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AWS-ONTW/ATHENA/report-5-INT00040R-Multi-level-Targeted-Specification/"/>
    </mc:Choice>
  </mc:AlternateContent>
  <xr:revisionPtr revIDLastSave="1" documentId="8_{C1CE1FAD-7B5C-4898-843A-B8C13166D8A6}" xr6:coauthVersionLast="47" xr6:coauthVersionMax="47" xr10:uidLastSave="{3D3EAAAE-E3F5-4732-9B8D-39A1F2D55FDB}"/>
  <bookViews>
    <workbookView xWindow="43815" yWindow="1650" windowWidth="32985" windowHeight="9045" tabRatio="209" xr2:uid="{B0BB5806-9400-4972-8A02-2BC18E38DFF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5" i="1" l="1" a="1"/>
  <c r="BC5" i="1" s="1"/>
  <c r="BC6" i="1" a="1"/>
  <c r="BC6" i="1" s="1"/>
  <c r="BC204" i="1" a="1"/>
  <c r="BC204" i="1" s="1"/>
  <c r="BC205" i="1" a="1"/>
  <c r="BC205" i="1" s="1"/>
  <c r="BC209" i="1" a="1"/>
  <c r="BC209" i="1" s="1"/>
  <c r="BC210" i="1" a="1"/>
  <c r="BC210" i="1"/>
  <c r="BC214" i="1" a="1"/>
  <c r="BC214" i="1" s="1"/>
  <c r="BC215" i="1" a="1"/>
  <c r="BC215" i="1"/>
  <c r="BC219" i="1" a="1"/>
  <c r="BC219" i="1" s="1"/>
  <c r="BC220" i="1" a="1"/>
  <c r="BC220" i="1"/>
  <c r="BC449" i="1" a="1"/>
  <c r="BC449" i="1" s="1"/>
  <c r="BC450" i="1" a="1"/>
  <c r="BC450" i="1" s="1"/>
  <c r="BC454" i="1" a="1"/>
  <c r="BC454" i="1" s="1"/>
  <c r="BC455" i="1" a="1"/>
  <c r="BC455" i="1"/>
  <c r="BC459" i="1" a="1"/>
  <c r="BC459" i="1" s="1"/>
  <c r="BC460" i="1" a="1"/>
  <c r="BC460" i="1"/>
  <c r="BC499" i="1" a="1"/>
  <c r="BC499" i="1" s="1"/>
  <c r="BC500" i="1" a="1"/>
  <c r="BC500" i="1" s="1"/>
  <c r="BC504" i="1" a="1"/>
  <c r="BC504" i="1" s="1"/>
  <c r="BC505" i="1" a="1"/>
  <c r="BC505" i="1" s="1"/>
  <c r="BC509" i="1" a="1"/>
  <c r="BC509" i="1" s="1"/>
  <c r="BC510" i="1" a="1"/>
  <c r="BC510" i="1"/>
  <c r="BC541" i="1" a="1"/>
  <c r="BC541" i="1" s="1"/>
  <c r="BC542" i="1" a="1"/>
  <c r="BC542" i="1"/>
  <c r="BC546" i="1" a="1"/>
  <c r="BC546" i="1" s="1"/>
  <c r="BC547" i="1" a="1"/>
  <c r="BC547" i="1" s="1"/>
  <c r="BC551" i="1" a="1"/>
  <c r="BC551" i="1" s="1"/>
  <c r="BC552" i="1" a="1"/>
  <c r="BC552" i="1" s="1"/>
  <c r="BC556" i="1" a="1"/>
  <c r="BC556" i="1" s="1"/>
  <c r="BC557" i="1" a="1"/>
  <c r="BC557" i="1"/>
  <c r="BC565" i="1" a="1"/>
  <c r="BC565" i="1" s="1"/>
  <c r="BC566" i="1" a="1"/>
  <c r="BC566" i="1"/>
  <c r="BC606" i="1" a="1"/>
  <c r="BC606" i="1" s="1"/>
  <c r="BC607" i="1" a="1"/>
  <c r="BC607" i="1" s="1"/>
  <c r="BC611" i="1" a="1"/>
  <c r="BC611" i="1" s="1"/>
  <c r="BC612" i="1" a="1"/>
  <c r="BC612" i="1" s="1"/>
  <c r="BC632" i="1" a="1"/>
  <c r="BC632" i="1" s="1"/>
  <c r="BC633" i="1" a="1"/>
  <c r="BC633" i="1"/>
  <c r="BC643" i="1" a="1"/>
  <c r="BC643" i="1" s="1"/>
  <c r="BC644" i="1" a="1"/>
  <c r="BC644" i="1"/>
  <c r="BC648" i="1" a="1"/>
  <c r="BC648" i="1" s="1"/>
  <c r="BC649" i="1" a="1"/>
  <c r="BC649" i="1"/>
  <c r="BC660" i="1" a="1"/>
  <c r="BC660" i="1" s="1"/>
  <c r="BC661" i="1" a="1"/>
  <c r="BC661" i="1" s="1"/>
  <c r="BC671" i="1" a="1"/>
  <c r="BC671" i="1" s="1"/>
  <c r="BC672" i="1" a="1"/>
  <c r="BC672" i="1"/>
  <c r="BC676" i="1" a="1"/>
  <c r="BC676" i="1" s="1"/>
  <c r="BC677" i="1" a="1"/>
  <c r="BC677" i="1"/>
  <c r="BC774" i="1" a="1"/>
  <c r="BC774" i="1" s="1"/>
  <c r="BC775" i="1" a="1"/>
  <c r="BC775" i="1" s="1"/>
  <c r="BC779" i="1" a="1"/>
  <c r="BC779" i="1" s="1"/>
  <c r="BC780" i="1" a="1"/>
  <c r="BC780" i="1" s="1"/>
  <c r="BC784" i="1" a="1"/>
  <c r="BC784" i="1" s="1"/>
  <c r="BC785" i="1" a="1"/>
  <c r="BC785" i="1"/>
  <c r="BC791" i="1" a="1"/>
  <c r="BC791" i="1" s="1"/>
  <c r="BC792" i="1" a="1"/>
  <c r="BC792" i="1"/>
  <c r="BC795" i="1" a="1"/>
  <c r="BC795" i="1" s="1"/>
  <c r="BC796" i="1" a="1"/>
  <c r="BC796" i="1" s="1"/>
  <c r="BC821" i="1" a="1"/>
  <c r="BC821" i="1" s="1"/>
  <c r="BC822" i="1" a="1"/>
  <c r="BC822" i="1" s="1"/>
  <c r="BC826" i="1" a="1"/>
  <c r="BC826" i="1" s="1"/>
  <c r="BC827" i="1" a="1"/>
  <c r="BC827" i="1"/>
  <c r="BC831" i="1" a="1"/>
  <c r="BC831" i="1" s="1"/>
  <c r="BC832" i="1" a="1"/>
  <c r="BC832" i="1"/>
  <c r="BC836" i="1" a="1"/>
  <c r="BC836" i="1" s="1"/>
  <c r="BC837" i="1" a="1"/>
  <c r="BC837" i="1" s="1"/>
  <c r="BC873" i="1" a="1"/>
  <c r="BC873" i="1" s="1"/>
  <c r="BC874" i="1" a="1"/>
  <c r="BC874" i="1" s="1"/>
  <c r="BC905" i="1" a="1"/>
  <c r="BC905" i="1" s="1"/>
  <c r="BC906" i="1" a="1"/>
  <c r="BC906" i="1"/>
  <c r="BC910" i="1" a="1"/>
  <c r="BC910" i="1" s="1"/>
  <c r="BC911" i="1" a="1"/>
  <c r="BC911" i="1"/>
  <c r="BC915" i="1" a="1"/>
  <c r="BC915" i="1" s="1"/>
  <c r="BC916" i="1" a="1"/>
  <c r="BC916" i="1" s="1"/>
  <c r="BC1780" i="1" a="1"/>
  <c r="BC1780" i="1" s="1"/>
  <c r="BC1781" i="1" a="1"/>
  <c r="BC1781" i="1" s="1"/>
  <c r="BC1785" i="1" a="1"/>
  <c r="BC1785" i="1" s="1"/>
  <c r="BC1786" i="1" a="1"/>
  <c r="BC1786" i="1"/>
  <c r="BC1792" i="1" a="1"/>
  <c r="BC1792" i="1" s="1"/>
  <c r="BC1793" i="1" a="1"/>
  <c r="BC1793" i="1"/>
  <c r="BC2749" i="1" a="1"/>
  <c r="BC2749" i="1" s="1"/>
  <c r="BC2750" i="1" a="1"/>
  <c r="BC2750" i="1"/>
  <c r="BC2754" i="1" a="1"/>
  <c r="BC2754" i="1" s="1"/>
  <c r="BC2755" i="1" a="1"/>
  <c r="BC2755" i="1" s="1"/>
  <c r="BC2761" i="1" a="1"/>
  <c r="BC2761" i="1" s="1"/>
  <c r="BC2762" i="1" a="1"/>
  <c r="BC2762" i="1"/>
  <c r="BC3037" i="1" a="1"/>
  <c r="BC3037" i="1" s="1"/>
  <c r="BC3038" i="1" a="1"/>
  <c r="BC3038" i="1"/>
  <c r="BC3042" i="1" a="1"/>
  <c r="BC3042" i="1" s="1"/>
  <c r="BC3043" i="1" a="1"/>
  <c r="BC3043" i="1" s="1"/>
  <c r="BC3047" i="1" a="1"/>
  <c r="BC3047" i="1" s="1"/>
  <c r="BC3048" i="1" a="1"/>
  <c r="BC3048" i="1" s="1"/>
  <c r="BC3052" i="1" a="1"/>
  <c r="BC3052" i="1" s="1"/>
  <c r="BC3053" i="1" a="1"/>
  <c r="BC3053" i="1"/>
  <c r="BC3057" i="1" a="1"/>
  <c r="BC3057" i="1" s="1"/>
  <c r="BC3058" i="1" a="1"/>
  <c r="BC3058" i="1"/>
  <c r="BC3062" i="1" a="1"/>
  <c r="BC3062" i="1" s="1"/>
  <c r="BC3063" i="1" a="1"/>
  <c r="BC3063" i="1" s="1"/>
  <c r="BC3085" i="1" a="1"/>
  <c r="BC3085" i="1" s="1"/>
  <c r="BC3086" i="1" a="1"/>
  <c r="BC3086" i="1" s="1"/>
  <c r="BC3090" i="1" a="1"/>
  <c r="BC3090" i="1" s="1"/>
  <c r="BC3091" i="1" a="1"/>
  <c r="BC3091" i="1"/>
  <c r="BC3204" i="1" a="1"/>
  <c r="BC3204" i="1" s="1"/>
  <c r="BC3205" i="1" a="1"/>
  <c r="BC3205" i="1"/>
  <c r="BC3209" i="1" a="1"/>
  <c r="BC3209" i="1" s="1"/>
  <c r="BC3210" i="1" a="1"/>
  <c r="BC3210" i="1" s="1"/>
  <c r="BC3214" i="1" a="1"/>
  <c r="BC3214" i="1" s="1"/>
  <c r="BC3215" i="1" a="1"/>
  <c r="BC3215" i="1" s="1"/>
  <c r="BC3219" i="1" a="1"/>
  <c r="BC3219" i="1" s="1"/>
  <c r="BC3220" i="1" a="1"/>
  <c r="BC3220" i="1"/>
  <c r="BC3224" i="1" a="1"/>
  <c r="BC3224" i="1" s="1"/>
  <c r="BC3225" i="1" a="1"/>
  <c r="BC3225" i="1"/>
  <c r="BC3229" i="1" a="1"/>
  <c r="BC3229" i="1" s="1"/>
  <c r="BC3230" i="1" a="1"/>
  <c r="BC3230" i="1"/>
  <c r="BC3252" i="1" a="1"/>
  <c r="BC3252" i="1" s="1"/>
  <c r="BC3253" i="1" a="1"/>
  <c r="BC3253" i="1" s="1"/>
  <c r="BC3257" i="1" a="1"/>
  <c r="BC3257" i="1" s="1"/>
  <c r="BC3258" i="1" a="1"/>
  <c r="BC3258" i="1"/>
  <c r="BC3272" i="1" a="1"/>
  <c r="BC3272" i="1" s="1"/>
  <c r="BC3273" i="1" a="1"/>
  <c r="BC3273" i="1"/>
  <c r="BC3277" i="1" a="1"/>
  <c r="BC3277" i="1" s="1"/>
  <c r="BC3278" i="1" a="1"/>
  <c r="BC3278" i="1"/>
  <c r="BC3282" i="1" a="1"/>
  <c r="BC3282" i="1" s="1"/>
  <c r="BC3283" i="1" a="1"/>
  <c r="BC3283" i="1" s="1"/>
  <c r="BC3308" i="1" a="1"/>
  <c r="BC3308" i="1" s="1"/>
  <c r="BC3309" i="1" a="1"/>
  <c r="BC3309" i="1"/>
  <c r="BC3313" i="1" a="1"/>
  <c r="BC3313" i="1" s="1"/>
  <c r="BC3314" i="1" a="1"/>
  <c r="BC3314" i="1"/>
  <c r="BC3371" i="1" a="1"/>
  <c r="BC3371" i="1" s="1"/>
  <c r="BC3372" i="1" a="1"/>
  <c r="BC3372" i="1"/>
  <c r="BC3963" i="1" a="1"/>
  <c r="BC3963" i="1" s="1"/>
  <c r="BC3964" i="1" a="1"/>
  <c r="BC3964" i="1" s="1"/>
  <c r="BC3968" i="1" a="1"/>
  <c r="BC3968" i="1" s="1"/>
  <c r="BC3969" i="1" a="1"/>
  <c r="BC3969" i="1"/>
  <c r="BC3973" i="1" a="1"/>
  <c r="BC3973" i="1" s="1"/>
  <c r="BC3974" i="1" a="1"/>
  <c r="BC3974" i="1"/>
  <c r="BC3978" i="1" a="1"/>
  <c r="BC3978" i="1" s="1"/>
  <c r="BC3979" i="1" a="1"/>
  <c r="BC3979" i="1" s="1"/>
  <c r="BC3983" i="1" a="1"/>
  <c r="BC3983" i="1" s="1"/>
  <c r="BC3984" i="1" a="1"/>
  <c r="BC3984" i="1" s="1"/>
  <c r="BC4044" i="1" a="1"/>
  <c r="BC4044" i="1" s="1"/>
  <c r="BC4045" i="1" a="1"/>
  <c r="BC4045" i="1"/>
  <c r="BC4049" i="1" a="1"/>
  <c r="BC4049" i="1" s="1"/>
  <c r="BC4050" i="1" a="1"/>
  <c r="BC4050" i="1"/>
  <c r="BC4056" i="1" a="1"/>
  <c r="BC4056" i="1" s="1"/>
  <c r="BC4057" i="1" a="1"/>
  <c r="BC4057" i="1" s="1"/>
  <c r="BC4061" i="1" a="1"/>
  <c r="BC4061" i="1" s="1"/>
  <c r="BC4062" i="1" a="1"/>
  <c r="BC4062" i="1" s="1"/>
  <c r="BC4066" i="1" a="1"/>
  <c r="BC4066" i="1" s="1"/>
  <c r="BC4067" i="1" a="1"/>
  <c r="BC4067" i="1"/>
  <c r="BC4071" i="1" a="1"/>
  <c r="BC4071" i="1" s="1"/>
  <c r="BC4072" i="1" a="1"/>
  <c r="BC4072" i="1"/>
  <c r="BC4076" i="1" a="1"/>
  <c r="BC4076" i="1" s="1"/>
  <c r="BC4077" i="1" a="1"/>
  <c r="BC4077" i="1" s="1"/>
  <c r="BC4210" i="1" a="1"/>
  <c r="BC4210" i="1" s="1"/>
  <c r="BC4211" i="1" a="1"/>
  <c r="BC4211" i="1" s="1"/>
  <c r="BC4215" i="1" a="1"/>
  <c r="BC4215" i="1" s="1"/>
  <c r="BC4216" i="1" a="1"/>
  <c r="BC4216" i="1"/>
  <c r="BC4220" i="1" a="1"/>
  <c r="BC4220" i="1" s="1"/>
  <c r="BC4221" i="1" a="1"/>
  <c r="BC4221" i="1"/>
  <c r="BC4225" i="1" a="1"/>
  <c r="BC4225" i="1" s="1"/>
  <c r="BC4226" i="1" a="1"/>
  <c r="BC4226" i="1" s="1"/>
  <c r="BC4230" i="1" a="1"/>
  <c r="BC4230" i="1" s="1"/>
  <c r="BC4231" i="1" a="1"/>
  <c r="BC4231" i="1" s="1"/>
  <c r="BC4291" i="1" a="1"/>
  <c r="BC4291" i="1" s="1"/>
  <c r="BC4292" i="1" a="1"/>
  <c r="BC4292" i="1"/>
  <c r="BC4296" i="1" a="1"/>
  <c r="BC4296" i="1" s="1"/>
  <c r="BC4297" i="1" a="1"/>
  <c r="BC4297" i="1"/>
  <c r="BC4303" i="1" a="1"/>
  <c r="BC4303" i="1" s="1"/>
  <c r="BC4304" i="1" a="1"/>
  <c r="BC4304" i="1" s="1"/>
  <c r="BC4308" i="1" a="1"/>
  <c r="BC4308" i="1"/>
  <c r="BC4309" i="1" a="1"/>
  <c r="BC4309" i="1" s="1"/>
  <c r="BC4313" i="1" a="1"/>
  <c r="BC4313" i="1"/>
  <c r="BC4314" i="1" a="1"/>
  <c r="BC4314" i="1" s="1"/>
  <c r="BC5203" i="1" a="1"/>
  <c r="BC5203" i="1"/>
  <c r="BC5204" i="1" a="1"/>
  <c r="BC5204" i="1" s="1"/>
  <c r="BC5208" i="1" a="1"/>
  <c r="BC5208" i="1"/>
  <c r="BC5209" i="1" a="1"/>
  <c r="BC5209" i="1" s="1"/>
  <c r="BC5215" i="1" a="1"/>
  <c r="BC5215" i="1"/>
  <c r="BC5216" i="1" a="1"/>
  <c r="BC52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<sst xmlns="http://schemas.openxmlformats.org/spreadsheetml/2006/main" count="58400" uniqueCount="785">
  <si>
    <t>XGS_WBTV120TN</t>
  </si>
  <si>
    <t>N</t>
  </si>
  <si>
    <t>B-120 Thin GM_R5026/GM_Z5020</t>
  </si>
  <si>
    <t>Properties</t>
  </si>
  <si>
    <t>Main extrudate dimensions</t>
  </si>
  <si>
    <t>Total width</t>
  </si>
  <si>
    <t>Property</t>
  </si>
  <si>
    <t>UoM</t>
  </si>
  <si>
    <t>mm</t>
  </si>
  <si>
    <t>Target</t>
  </si>
  <si>
    <t>Transition sidewall - rimcushion</t>
  </si>
  <si>
    <t>Rimcushion width</t>
  </si>
  <si>
    <t>Typical weight</t>
  </si>
  <si>
    <t>kg</t>
  </si>
  <si>
    <t>- tol [%]</t>
  </si>
  <si>
    <t>+ tol [%]</t>
  </si>
  <si>
    <t>Mass / meter</t>
  </si>
  <si>
    <t>kg/m</t>
  </si>
  <si>
    <t>SAP information</t>
  </si>
  <si>
    <t>default property group</t>
  </si>
  <si>
    <t>Weight</t>
  </si>
  <si>
    <t>Value</t>
  </si>
  <si>
    <t>Article group PG</t>
  </si>
  <si>
    <t xml:space="preserve">L5: ZIJKANTEN PERSONEN + INSERTS  </t>
  </si>
  <si>
    <t>Packaging PG</t>
  </si>
  <si>
    <t>Packaging</t>
  </si>
  <si>
    <t>PSW</t>
  </si>
  <si>
    <t>Amount</t>
  </si>
  <si>
    <t>Physical in product</t>
  </si>
  <si>
    <t>Yes</t>
  </si>
  <si>
    <t>Article type</t>
  </si>
  <si>
    <t>H: Halffabrikaten Volgordelijk</t>
  </si>
  <si>
    <t>Aging SAP</t>
  </si>
  <si>
    <t>Aging (minimal)</t>
  </si>
  <si>
    <t>hours</t>
  </si>
  <si>
    <t>Aging (Maximal)</t>
  </si>
  <si>
    <t>day</t>
  </si>
  <si>
    <t>SPPL</t>
  </si>
  <si>
    <t>Extrudate construction</t>
  </si>
  <si>
    <t>Sidewall</t>
  </si>
  <si>
    <t>Coordinates</t>
  </si>
  <si>
    <t>Coordinate 00</t>
  </si>
  <si>
    <t>x</t>
  </si>
  <si>
    <t>y_C1</t>
  </si>
  <si>
    <t>y_C2</t>
  </si>
  <si>
    <t>y_C3</t>
  </si>
  <si>
    <t>y_Tot.</t>
  </si>
  <si>
    <t>Coordinate 01</t>
  </si>
  <si>
    <t>Coordinate 02</t>
  </si>
  <si>
    <t>Coordinate 03</t>
  </si>
  <si>
    <t>Coordinate 04</t>
  </si>
  <si>
    <t>Coordinate 05</t>
  </si>
  <si>
    <t>Coordinate 06</t>
  </si>
  <si>
    <t>Coordinate 07</t>
  </si>
  <si>
    <t>Coordinate 08</t>
  </si>
  <si>
    <t>Coordinate 09</t>
  </si>
  <si>
    <t>Coordinate 10</t>
  </si>
  <si>
    <t>Coordinate 11</t>
  </si>
  <si>
    <t>Coordinate 12</t>
  </si>
  <si>
    <t>Coordinate 13</t>
  </si>
  <si>
    <t>Extrudate characteristics</t>
  </si>
  <si>
    <t>Area</t>
  </si>
  <si>
    <t>mm²</t>
  </si>
  <si>
    <t>C1</t>
  </si>
  <si>
    <t>C2</t>
  </si>
  <si>
    <t>Total</t>
  </si>
  <si>
    <t>Sidewall characteristics</t>
  </si>
  <si>
    <t>Contour</t>
  </si>
  <si>
    <t>B contour</t>
  </si>
  <si>
    <t>Tread characteristics</t>
  </si>
  <si>
    <t>Triplex angle ß</t>
  </si>
  <si>
    <t>°</t>
  </si>
  <si>
    <t>Processing Gyongyoshalasz</t>
  </si>
  <si>
    <t>PEXTQUA: PCR Extruder Quadruplex group</t>
  </si>
  <si>
    <t>Recipe no.</t>
  </si>
  <si>
    <t>volgnummer</t>
  </si>
  <si>
    <t>Tooling</t>
  </si>
  <si>
    <t>Die</t>
  </si>
  <si>
    <t>Process Extrusion</t>
  </si>
  <si>
    <t>Take away conveyor speed</t>
  </si>
  <si>
    <t>m/min</t>
  </si>
  <si>
    <t>weight (at weighing conveyor)</t>
  </si>
  <si>
    <t>Total width at take away</t>
  </si>
  <si>
    <t>Width after shrinkage conveyor</t>
  </si>
  <si>
    <t>Shrinkage factors</t>
  </si>
  <si>
    <t>Setting 1</t>
  </si>
  <si>
    <t>%</t>
  </si>
  <si>
    <t>Setting 2</t>
  </si>
  <si>
    <t>Setting 3</t>
  </si>
  <si>
    <t>Setting 4</t>
  </si>
  <si>
    <t>Extruder information</t>
  </si>
  <si>
    <t>Extruder 200 mm</t>
  </si>
  <si>
    <t>Extruder</t>
  </si>
  <si>
    <t>strip thickness (mm)</t>
  </si>
  <si>
    <t>No. of strips</t>
  </si>
  <si>
    <t>Screw speed (RPM)</t>
  </si>
  <si>
    <t>Strip width (mm)</t>
  </si>
  <si>
    <t>Extruder B 150 mm</t>
  </si>
  <si>
    <t>Processing general</t>
  </si>
  <si>
    <t>Prickling</t>
  </si>
  <si>
    <t>Serration</t>
  </si>
  <si>
    <t>XGL_LAQ1360F360N</t>
  </si>
  <si>
    <t>LAQ1-360-F360 - GM_L2002 / GM_B1054</t>
  </si>
  <si>
    <t>Controlplan</t>
  </si>
  <si>
    <t>Gyongyoshalasz</t>
  </si>
  <si>
    <t>Controlplan Innerliner</t>
  </si>
  <si>
    <t>Gauge</t>
  </si>
  <si>
    <t>Sample size</t>
  </si>
  <si>
    <t>Sampling interval</t>
  </si>
  <si>
    <t>Interval type</t>
  </si>
  <si>
    <t>Run</t>
  </si>
  <si>
    <t>Total innerliner width</t>
  </si>
  <si>
    <t>Width technical layer</t>
  </si>
  <si>
    <t>Y</t>
  </si>
  <si>
    <t>Dimensions SFP</t>
  </si>
  <si>
    <t>Cr. par.</t>
  </si>
  <si>
    <t>Width</t>
  </si>
  <si>
    <t>Gauge technical layer</t>
  </si>
  <si>
    <t>Profile</t>
  </si>
  <si>
    <t>Squeegee thickness</t>
  </si>
  <si>
    <t>Description</t>
  </si>
  <si>
    <t>0.7/1.15</t>
  </si>
  <si>
    <t>innerliner thickness</t>
  </si>
  <si>
    <t>L2: VOERING EN RUBBERSTROOKJES (P)</t>
  </si>
  <si>
    <t>PIL</t>
  </si>
  <si>
    <t>Innerliner</t>
  </si>
  <si>
    <t>Innerliner profile</t>
  </si>
  <si>
    <t>Q1 (Profile 1 without chafer, Tubeless 210)</t>
  </si>
  <si>
    <t>Coordinate 14</t>
  </si>
  <si>
    <t>Coordinate 15</t>
  </si>
  <si>
    <t>Coordinate 16</t>
  </si>
  <si>
    <t>Coordinate 17</t>
  </si>
  <si>
    <t>Coordinate 18</t>
  </si>
  <si>
    <t>Coordinate 19</t>
  </si>
  <si>
    <t>Coordinate 20</t>
  </si>
  <si>
    <t>Coordinate 21</t>
  </si>
  <si>
    <t>Coordinate 22</t>
  </si>
  <si>
    <t>Coordinate 23</t>
  </si>
  <si>
    <t>Coordinate 24</t>
  </si>
  <si>
    <t>Coordinate 25</t>
  </si>
  <si>
    <t>Coordinate 26</t>
  </si>
  <si>
    <t>Coordinate 27</t>
  </si>
  <si>
    <t>Coordinate 28</t>
  </si>
  <si>
    <t>Coordinate 29</t>
  </si>
  <si>
    <t>Coordinate 30</t>
  </si>
  <si>
    <t>Coordinate 31</t>
  </si>
  <si>
    <t>Coordinate 32</t>
  </si>
  <si>
    <t>Coordinate 33</t>
  </si>
  <si>
    <t>Coordinate 34</t>
  </si>
  <si>
    <t>Coordinate 35</t>
  </si>
  <si>
    <t>Coordinate 36</t>
  </si>
  <si>
    <t>Coordinate 37</t>
  </si>
  <si>
    <t>Coordinate 38</t>
  </si>
  <si>
    <t>Coordinate 39</t>
  </si>
  <si>
    <t>Coordinate 40</t>
  </si>
  <si>
    <t>Coordinate 41</t>
  </si>
  <si>
    <t>Coordinate 42</t>
  </si>
  <si>
    <t>Coordinate 43</t>
  </si>
  <si>
    <t>Coordinate 44</t>
  </si>
  <si>
    <t>Coordinate 45</t>
  </si>
  <si>
    <t>Coordinate 46</t>
  </si>
  <si>
    <t>Coordinate 47</t>
  </si>
  <si>
    <t>Coordinate 48</t>
  </si>
  <si>
    <t>Coordinate 49</t>
  </si>
  <si>
    <t>Coordinate 50</t>
  </si>
  <si>
    <t>PRHL: PCR dual roller head line group</t>
  </si>
  <si>
    <t>Running mode</t>
  </si>
  <si>
    <t>Extruder head pressure</t>
  </si>
  <si>
    <t>T40</t>
  </si>
  <si>
    <t>Sleeve number</t>
  </si>
  <si>
    <t>Process parameters innerliner calender</t>
  </si>
  <si>
    <t>bar</t>
  </si>
  <si>
    <t>Bottom roll calender speed</t>
  </si>
  <si>
    <t>Friction take off roll</t>
  </si>
  <si>
    <t>Material edge thickness at take away conveyor</t>
  </si>
  <si>
    <t>GUIDE LINE VALUE</t>
  </si>
  <si>
    <t>material width after trimming</t>
  </si>
  <si>
    <t>Remarks</t>
  </si>
  <si>
    <t>Process parameters squeegee calender</t>
  </si>
  <si>
    <t>Extruder 150 mm</t>
  </si>
  <si>
    <t>XGR_WR01450085</t>
  </si>
  <si>
    <t>RL01-45-85 Rayon Flipper</t>
  </si>
  <si>
    <t>Controlplan Ply</t>
  </si>
  <si>
    <t>Angle</t>
  </si>
  <si>
    <t>First gum width</t>
  </si>
  <si>
    <t>Second gum width</t>
  </si>
  <si>
    <t>Second gum position from center line</t>
  </si>
  <si>
    <t>First gum position from center line</t>
  </si>
  <si>
    <t xml:space="preserve">L9: NOH EN GORDEL-STRIPS          </t>
  </si>
  <si>
    <t>KLOS</t>
  </si>
  <si>
    <t>XGRWR01450085</t>
  </si>
  <si>
    <t>TBIC: TBR BIAS CUTTER MACHINE GROUP</t>
  </si>
  <si>
    <t>XGR_PK08490L80</t>
  </si>
  <si>
    <t>PK08-90-490 - Ply with XGX_L170 gum B1008</t>
  </si>
  <si>
    <t xml:space="preserve">L0: GESNEDEN PLY (PERSONEN).      </t>
  </si>
  <si>
    <t>PBP</t>
  </si>
  <si>
    <t>I: Halffabrikaten Alternatief</t>
  </si>
  <si>
    <t>XGRPK08490L80</t>
  </si>
  <si>
    <t>PBPS01:BODY PLY STRIP APPLICATOR</t>
  </si>
  <si>
    <t>XGB_AH138700124543</t>
  </si>
  <si>
    <t>17" 4-5-4-3 Filler 12mm A4012</t>
  </si>
  <si>
    <t>Controlplan Bead</t>
  </si>
  <si>
    <t>Bead inside circumference</t>
  </si>
  <si>
    <t>Layer width</t>
  </si>
  <si>
    <t>Controlplan Bead Apex</t>
  </si>
  <si>
    <t>Bead apex height (total)</t>
  </si>
  <si>
    <t>Total weight</t>
  </si>
  <si>
    <t>Controlplan Extrudate dimensions</t>
  </si>
  <si>
    <t>Total height</t>
  </si>
  <si>
    <t>Weld properties</t>
  </si>
  <si>
    <t>Weld breaking strength</t>
  </si>
  <si>
    <t>Weld gauge</t>
  </si>
  <si>
    <t>Weld number</t>
  </si>
  <si>
    <t>Skiving length</t>
  </si>
  <si>
    <t>Bead properties</t>
  </si>
  <si>
    <t>Bead height</t>
  </si>
  <si>
    <t>Bead width</t>
  </si>
  <si>
    <t>Wires</t>
  </si>
  <si>
    <t>pcs</t>
  </si>
  <si>
    <t>Turns</t>
  </si>
  <si>
    <t>Layer thickness</t>
  </si>
  <si>
    <t>Splice overlap</t>
  </si>
  <si>
    <t>Wires (total)</t>
  </si>
  <si>
    <t>Diameter wire</t>
  </si>
  <si>
    <t>Wire thickness (rubberized)</t>
  </si>
  <si>
    <t>BCID (Bead Core Inner Diameter)</t>
  </si>
  <si>
    <t>Bead diameter (nominal)</t>
  </si>
  <si>
    <t>Inch</t>
  </si>
  <si>
    <t>No. of wires in top layer</t>
  </si>
  <si>
    <t>Bead apex combination</t>
  </si>
  <si>
    <t>MD: Apexed bead</t>
  </si>
  <si>
    <t>PAB</t>
  </si>
  <si>
    <t>Apex</t>
  </si>
  <si>
    <t>y_C4</t>
  </si>
  <si>
    <t>XGBAH138700124543</t>
  </si>
  <si>
    <t>PAPX: PCR Bead apexing machine group</t>
  </si>
  <si>
    <t>GVA012043</t>
  </si>
  <si>
    <t>Bead Apex information</t>
  </si>
  <si>
    <t>Bead filler die</t>
  </si>
  <si>
    <t>Application Roll pressure</t>
  </si>
  <si>
    <t>Application Roll Angle</t>
  </si>
  <si>
    <t>Pressure Roll; Pressure</t>
  </si>
  <si>
    <t>Leading edge horizontal angle</t>
  </si>
  <si>
    <t>Trailing edge horizontal angle</t>
  </si>
  <si>
    <t>Material Identification</t>
  </si>
  <si>
    <t>Filler length</t>
  </si>
  <si>
    <t>m</t>
  </si>
  <si>
    <t>XGR_GSA1327195</t>
  </si>
  <si>
    <t>SA13-27-195 Top gum 0.5x20 (2x)</t>
  </si>
  <si>
    <t>Width at TBM</t>
  </si>
  <si>
    <t>Belt edge cushion</t>
  </si>
  <si>
    <t>Gum width (1)</t>
  </si>
  <si>
    <t xml:space="preserve">L6: GESNEDEN STAALKOORD           </t>
  </si>
  <si>
    <t>PBT</t>
  </si>
  <si>
    <t>XGRGSA1327195</t>
  </si>
  <si>
    <t>PSBC: PCR steel belt cutter group</t>
  </si>
  <si>
    <t>XGR_NSA1327185</t>
  </si>
  <si>
    <t>SA13-27-185-No Gum</t>
  </si>
  <si>
    <t>XGRNSA1327185</t>
  </si>
  <si>
    <t>GR_NB01000012</t>
  </si>
  <si>
    <t>NB01 Capstrip 12 mm</t>
  </si>
  <si>
    <t>Pcs</t>
  </si>
  <si>
    <t>PMSL: PCR Mini slitter group</t>
  </si>
  <si>
    <t>XGT_PSTBF66A17D2</t>
  </si>
  <si>
    <t>TREAD BF66AS17 B220 SB190 GMST7022/T3008/T3030</t>
  </si>
  <si>
    <t>Identification</t>
  </si>
  <si>
    <t>Centerline</t>
  </si>
  <si>
    <t>Colour</t>
  </si>
  <si>
    <t>None</t>
  </si>
  <si>
    <t>Line 1</t>
  </si>
  <si>
    <t>Blue</t>
  </si>
  <si>
    <t>Position</t>
  </si>
  <si>
    <t>Non operator side</t>
  </si>
  <si>
    <t>Location</t>
  </si>
  <si>
    <t>Shoulder width</t>
  </si>
  <si>
    <t>Tread width at TBM</t>
  </si>
  <si>
    <t xml:space="preserve">L8: PB LOOPVLAKKEN                </t>
  </si>
  <si>
    <t>PTR</t>
  </si>
  <si>
    <t>Quadruplex tread</t>
  </si>
  <si>
    <t>Symmetric extrudate</t>
  </si>
  <si>
    <t>C3</t>
  </si>
  <si>
    <t>C4</t>
  </si>
  <si>
    <t>Thickness centerline</t>
  </si>
  <si>
    <t>Position centerline</t>
  </si>
  <si>
    <t>Shrinkage factor TBM</t>
  </si>
  <si>
    <t>Config</t>
  </si>
  <si>
    <t>Base UoM</t>
  </si>
  <si>
    <t>J-shift-date</t>
  </si>
  <si>
    <t>General</t>
  </si>
  <si>
    <t>Stamping</t>
  </si>
  <si>
    <t>PEXTQUI: PCR Extruder Quintoplex group</t>
  </si>
  <si>
    <t>Conductivity check</t>
  </si>
  <si>
    <t>GSP906C</t>
  </si>
  <si>
    <t>Preformer</t>
  </si>
  <si>
    <t>Extruder 120 mm</t>
  </si>
  <si>
    <t>Strip width (+/-)</t>
  </si>
  <si>
    <t>strip thickness (+/-)</t>
  </si>
  <si>
    <t>Extruder 90 mm</t>
  </si>
  <si>
    <t>GM_R5026</t>
  </si>
  <si>
    <t xml:space="preserve">ULRR Rimcushion OE D variant </t>
  </si>
  <si>
    <t>Controlplan FM</t>
  </si>
  <si>
    <t>MDR vulcanisation properties 190°C, 0.5°</t>
  </si>
  <si>
    <t>Batch</t>
  </si>
  <si>
    <t>Sampling detail</t>
  </si>
  <si>
    <t>RPA vulcanisation properties, 160°C</t>
  </si>
  <si>
    <t>Week</t>
  </si>
  <si>
    <t>Durometer hardness shore A</t>
  </si>
  <si>
    <t>RPA payne effect</t>
  </si>
  <si>
    <t>3 (first middle last)</t>
  </si>
  <si>
    <t xml:space="preserve">Tear strength (delft)  cured 20' at 160°C </t>
  </si>
  <si>
    <t>Density (water dipping method)</t>
  </si>
  <si>
    <t>2 (first last)</t>
  </si>
  <si>
    <t>Tensile testing 20' 160°C</t>
  </si>
  <si>
    <t>Ash content and color</t>
  </si>
  <si>
    <t>Calculation properties</t>
  </si>
  <si>
    <t>Density</t>
  </si>
  <si>
    <t>kg/l</t>
  </si>
  <si>
    <t>Rubber content</t>
  </si>
  <si>
    <t>Properties FM</t>
  </si>
  <si>
    <t>Filler dispersion FM (dk)</t>
  </si>
  <si>
    <t>LSL</t>
  </si>
  <si>
    <t>MH 160°C</t>
  </si>
  <si>
    <t>dNm</t>
  </si>
  <si>
    <t>ML 160°C</t>
  </si>
  <si>
    <t>t50%  160°C</t>
  </si>
  <si>
    <t>min</t>
  </si>
  <si>
    <t>USL</t>
  </si>
  <si>
    <t>t90%  160°C</t>
  </si>
  <si>
    <t>t95 160°C</t>
  </si>
  <si>
    <t>ts1 160°C</t>
  </si>
  <si>
    <t>ts2 160°C</t>
  </si>
  <si>
    <t>Tan δ 60°C (RPA)</t>
  </si>
  <si>
    <t>Compound (Plant Laboratory)</t>
  </si>
  <si>
    <t>Hardness (median)</t>
  </si>
  <si>
    <t>°Shore A</t>
  </si>
  <si>
    <t>Tensile strength rubber 20' at 160°C</t>
  </si>
  <si>
    <t>Elongation at break  rubber 20' at 160°C</t>
  </si>
  <si>
    <t>Mooney ML(1+1.5) 135°C</t>
  </si>
  <si>
    <t>M.U.</t>
  </si>
  <si>
    <t>Mooney Scorch t5 at 135°C</t>
  </si>
  <si>
    <t>Modulus 300% 15' at 160°C</t>
  </si>
  <si>
    <t>MPa</t>
  </si>
  <si>
    <t xml:space="preserve">JD: EINDMENGSEL                   </t>
  </si>
  <si>
    <t>CRM3</t>
  </si>
  <si>
    <t>Extruded densities</t>
  </si>
  <si>
    <t>Extruded density PEXT-01: Quadruplex</t>
  </si>
  <si>
    <t>g/cm³</t>
  </si>
  <si>
    <t>Extruded density PEXT-02: Quintoplex</t>
  </si>
  <si>
    <t>Weight tolerances Mixing</t>
  </si>
  <si>
    <t>Master batch</t>
  </si>
  <si>
    <t>g</t>
  </si>
  <si>
    <t>Individual chemicals (&gt;100 gram)</t>
  </si>
  <si>
    <t>Individual chemicals (&lt;100 gram)</t>
  </si>
  <si>
    <t>Chemical bag</t>
  </si>
  <si>
    <t>GMR5026</t>
  </si>
  <si>
    <t>MMXFB1: BM305N - Final Mixer</t>
  </si>
  <si>
    <t>Mixerproperties</t>
  </si>
  <si>
    <t>Load factor</t>
  </si>
  <si>
    <t>Mixervolume</t>
  </si>
  <si>
    <t>liter</t>
  </si>
  <si>
    <t>Total batch weight</t>
  </si>
  <si>
    <t>Calc</t>
  </si>
  <si>
    <t>Total batch volume</t>
  </si>
  <si>
    <t>First component weight</t>
  </si>
  <si>
    <t>Mixing instruction</t>
  </si>
  <si>
    <t>Step 1</t>
  </si>
  <si>
    <t>Mixing cycle</t>
  </si>
  <si>
    <t>Add masterbatch and chemicals</t>
  </si>
  <si>
    <t>Time  (s)</t>
  </si>
  <si>
    <t>Rotor speed (rpm)</t>
  </si>
  <si>
    <t>Ram position</t>
  </si>
  <si>
    <t>Up</t>
  </si>
  <si>
    <t>Step 2</t>
  </si>
  <si>
    <t>Ram Down</t>
  </si>
  <si>
    <t>Ram pressure (%)</t>
  </si>
  <si>
    <t>Down</t>
  </si>
  <si>
    <t>Step 3</t>
  </si>
  <si>
    <t>Ram up / Ram down</t>
  </si>
  <si>
    <t>Step 4</t>
  </si>
  <si>
    <t>Energy (KWh)</t>
  </si>
  <si>
    <t>Temperature (°C)</t>
  </si>
  <si>
    <t>Step 5</t>
  </si>
  <si>
    <t>Ram floating</t>
  </si>
  <si>
    <t>ULRR Rimcushion for OE</t>
  </si>
  <si>
    <t>MMXFB1</t>
  </si>
  <si>
    <t>BOM alternative</t>
  </si>
  <si>
    <t>Plant</t>
  </si>
  <si>
    <t>Gyo</t>
  </si>
  <si>
    <t>Usage</t>
  </si>
  <si>
    <t>Prod</t>
  </si>
  <si>
    <t>Alternative</t>
  </si>
  <si>
    <t>recipe ID</t>
  </si>
  <si>
    <t>Mixer</t>
  </si>
  <si>
    <t>GMR5026WA</t>
  </si>
  <si>
    <t>with 10 kg work away</t>
  </si>
  <si>
    <t>BOM alternative 2</t>
  </si>
  <si>
    <t>GMR5026SW10</t>
  </si>
  <si>
    <t>With 10% sidewall RW</t>
  </si>
  <si>
    <t>BOM alternative 3</t>
  </si>
  <si>
    <t>GMR5026M2</t>
  </si>
  <si>
    <t>with master from MBM02</t>
  </si>
  <si>
    <t>BOM alternative 4</t>
  </si>
  <si>
    <t>GMR5026M2SW10</t>
  </si>
  <si>
    <t>with MBM02 master 10% SW RW</t>
  </si>
  <si>
    <t>BOM alternative 5</t>
  </si>
  <si>
    <t>MMXFB2: BM305N - Final Mixer</t>
  </si>
  <si>
    <t>MMXFB2</t>
  </si>
  <si>
    <t>with work away</t>
  </si>
  <si>
    <t>GM_Z5020</t>
  </si>
  <si>
    <t>FB ULRR Sidewall OE</t>
  </si>
  <si>
    <t>Filler Dispersion (DG)</t>
  </si>
  <si>
    <t>M300%  rubber 20' at 160°C</t>
  </si>
  <si>
    <t>Hardness 20' at 160°C</t>
  </si>
  <si>
    <t>Slab dimensions</t>
  </si>
  <si>
    <t>slab width</t>
  </si>
  <si>
    <t>slab thickness</t>
  </si>
  <si>
    <t>Number of strips slittered</t>
  </si>
  <si>
    <t>Width strips slittered</t>
  </si>
  <si>
    <t>GMZ5020</t>
  </si>
  <si>
    <t>Temperature TCU</t>
  </si>
  <si>
    <t>Temperature TCU rotor</t>
  </si>
  <si>
    <t>°C</t>
  </si>
  <si>
    <t>Temperature TCU body / chamber</t>
  </si>
  <si>
    <t>Temperature TCU discharge door</t>
  </si>
  <si>
    <t>Just guideline information</t>
  </si>
  <si>
    <t>Batch discharge conditions</t>
  </si>
  <si>
    <t>Time</t>
  </si>
  <si>
    <t>s</t>
  </si>
  <si>
    <t>Temperature</t>
  </si>
  <si>
    <t>Energy</t>
  </si>
  <si>
    <t>KWh</t>
  </si>
  <si>
    <t>Batch discharge over ride conditions</t>
  </si>
  <si>
    <t>Ram Up</t>
  </si>
  <si>
    <t>abs 105</t>
  </si>
  <si>
    <t>Time and temperature</t>
  </si>
  <si>
    <t>Step 6</t>
  </si>
  <si>
    <t>Control mode</t>
  </si>
  <si>
    <t>Step 7</t>
  </si>
  <si>
    <t>ULRR Sidewall</t>
  </si>
  <si>
    <t>GMZ5020RW10</t>
  </si>
  <si>
    <t>10% RW</t>
  </si>
  <si>
    <t>GMZ5020RW20</t>
  </si>
  <si>
    <t>20% RW</t>
  </si>
  <si>
    <t>GMZ5020O</t>
  </si>
  <si>
    <t>With OP wax</t>
  </si>
  <si>
    <t>GMZ5020S</t>
  </si>
  <si>
    <t>With soluble sulphur</t>
  </si>
  <si>
    <t>GMZ5020SRW10</t>
  </si>
  <si>
    <t>RW10 with soluble s</t>
  </si>
  <si>
    <t>BOM alternative 6</t>
  </si>
  <si>
    <t>GMZ5020SRW20</t>
  </si>
  <si>
    <t>RW20 with soluble s</t>
  </si>
  <si>
    <t>BOM alternative 7</t>
  </si>
  <si>
    <t>GM_L2002</t>
  </si>
  <si>
    <t>FM Innerliner PCR L2002</t>
  </si>
  <si>
    <t>LWL</t>
  </si>
  <si>
    <t>UWL</t>
  </si>
  <si>
    <t>t15%  160°C</t>
  </si>
  <si>
    <t>MDR vulcanisation properties, 190°C</t>
  </si>
  <si>
    <t>ML 190°C</t>
  </si>
  <si>
    <t>MH 190°C</t>
  </si>
  <si>
    <t>t50%  190°C</t>
  </si>
  <si>
    <t>t90%  190°C</t>
  </si>
  <si>
    <t>ts2 190°C</t>
  </si>
  <si>
    <t>Modulus 100% 20' at 160°C</t>
  </si>
  <si>
    <t>Modulus 200% 20' at 160°C</t>
  </si>
  <si>
    <t xml:space="preserve">JE: FINAL BUTYL COMPOUND                            </t>
  </si>
  <si>
    <t>GML2002</t>
  </si>
  <si>
    <t>Isotherm mixing (PID)</t>
  </si>
  <si>
    <t>Process parameters Hold mill</t>
  </si>
  <si>
    <t>Temperature water inlet front roll</t>
  </si>
  <si>
    <t>Temperature water inlet rear roll</t>
  </si>
  <si>
    <t>Temperature surface stockblender roll</t>
  </si>
  <si>
    <t>speed Mill</t>
  </si>
  <si>
    <t>Stock blender roll speed</t>
  </si>
  <si>
    <t>gap between 2 mills</t>
  </si>
  <si>
    <t>Gauge sheet</t>
  </si>
  <si>
    <t>Temperature surface mill</t>
  </si>
  <si>
    <t>Process parameters dump mill</t>
  </si>
  <si>
    <t>Process parameters sheeting mill</t>
  </si>
  <si>
    <t>thickness of sheeted compound</t>
  </si>
  <si>
    <t xml:space="preserve">Number of knifes/Kések száma: 1 </t>
  </si>
  <si>
    <t>Width sheet</t>
  </si>
  <si>
    <t>Loop length</t>
  </si>
  <si>
    <t>Temperature stacking</t>
  </si>
  <si>
    <t>Process parameters Hold mill 2</t>
  </si>
  <si>
    <t>virgin - 130055</t>
  </si>
  <si>
    <t>GML2002RW10</t>
  </si>
  <si>
    <t>10% - 130055</t>
  </si>
  <si>
    <t>GML2002RW20</t>
  </si>
  <si>
    <t>20% - 130055</t>
  </si>
  <si>
    <t>GML2002M4</t>
  </si>
  <si>
    <t>Tandem master - virgin</t>
  </si>
  <si>
    <t>GML2002M4RW10</t>
  </si>
  <si>
    <t>Tandem master - 10%rw</t>
  </si>
  <si>
    <t>GML2002D</t>
  </si>
  <si>
    <t>with dust</t>
  </si>
  <si>
    <t>GML2002DRW20</t>
  </si>
  <si>
    <t>RW20 with dust</t>
  </si>
  <si>
    <t>virgin  - 130055</t>
  </si>
  <si>
    <t>GM_B1054</t>
  </si>
  <si>
    <t>ULRR Bodyply &amp; Tech. layer</t>
  </si>
  <si>
    <t>Adh. T-test 20' at 160°C to 2 x 0.30</t>
  </si>
  <si>
    <t>Mooney 135°C</t>
  </si>
  <si>
    <t>Test time</t>
  </si>
  <si>
    <t>Test time MDR 190°C</t>
  </si>
  <si>
    <t>Test time MDR 160°C</t>
  </si>
  <si>
    <t>+5 kg on top of MB11023 to make B1024</t>
  </si>
  <si>
    <t>work away methods</t>
  </si>
  <si>
    <t>Work away compound</t>
  </si>
  <si>
    <t>GMB1054</t>
  </si>
  <si>
    <t>Step 8</t>
  </si>
  <si>
    <t>Step 9</t>
  </si>
  <si>
    <t>ULRR Body ply &amp; Tech layer</t>
  </si>
  <si>
    <t>GMB1054M4</t>
  </si>
  <si>
    <t>with tandem master</t>
  </si>
  <si>
    <t>GC_RLB108140</t>
  </si>
  <si>
    <t>RL01 (Rayon 2440*2 108 epdm) B1024</t>
  </si>
  <si>
    <t>Controlplan textile composites</t>
  </si>
  <si>
    <t>Adh. H-test 15' at 160°C</t>
  </si>
  <si>
    <t>Carcass PCT  1 and 2 ply HAPBM</t>
  </si>
  <si>
    <t>Main application</t>
  </si>
  <si>
    <t>Adhesion testing textile composites</t>
  </si>
  <si>
    <t>N/6.35mm</t>
  </si>
  <si>
    <t>Strip adhesion - Separation force</t>
  </si>
  <si>
    <t>kgf/inch</t>
  </si>
  <si>
    <t>Strip adhesion - coverage</t>
  </si>
  <si>
    <t>Properties textile composites</t>
  </si>
  <si>
    <t>Calandered width</t>
  </si>
  <si>
    <t>cm</t>
  </si>
  <si>
    <t>Endcount</t>
  </si>
  <si>
    <t>EPI</t>
  </si>
  <si>
    <t>Calendered material thickness</t>
  </si>
  <si>
    <t>Calendered material weight per m2</t>
  </si>
  <si>
    <t>g/m²</t>
  </si>
  <si>
    <t>Green penetration</t>
  </si>
  <si>
    <t xml:space="preserve">LA: RAYONKOORD GEKALANDERD        </t>
  </si>
  <si>
    <t>CSF</t>
  </si>
  <si>
    <t>General information</t>
  </si>
  <si>
    <t>Type of Equipment</t>
  </si>
  <si>
    <t>Operation</t>
  </si>
  <si>
    <t>Coating</t>
  </si>
  <si>
    <t>Code simplified</t>
  </si>
  <si>
    <t>CSTC: Steel and calender group</t>
  </si>
  <si>
    <t>1600 MM MULTI - MONO PP LINER</t>
  </si>
  <si>
    <t>Processing Calendering reinforcement</t>
  </si>
  <si>
    <t>Liner</t>
  </si>
  <si>
    <t>kg/cm2</t>
  </si>
  <si>
    <t>ID8715 (Purple) and ID8713 (Blue)</t>
  </si>
  <si>
    <t>Ventilation yarn</t>
  </si>
  <si>
    <t>Run Length Calender</t>
  </si>
  <si>
    <t>420 ± 10</t>
  </si>
  <si>
    <t>Length roll Calender</t>
  </si>
  <si>
    <t>Length liner</t>
  </si>
  <si>
    <t>Gauge skim at top</t>
  </si>
  <si>
    <t>Gauge skim at bottom</t>
  </si>
  <si>
    <t>75 MM</t>
  </si>
  <si>
    <t>Stock guide distance from edge</t>
  </si>
  <si>
    <t>Speed Calender</t>
  </si>
  <si>
    <t>Friction ratio roll 3 : roll 2</t>
  </si>
  <si>
    <t>Friction ratio roll 4 : roll 3</t>
  </si>
  <si>
    <t>Friction ratio roll 1 : roll 2</t>
  </si>
  <si>
    <t>TCU setting roll 2 &amp; 3</t>
  </si>
  <si>
    <t>TCU setting roll 1 &amp; 4</t>
  </si>
  <si>
    <t>Temperature Heating can</t>
  </si>
  <si>
    <t>Temperature cooling can zone 1</t>
  </si>
  <si>
    <t>Temperature cooling can zone 2</t>
  </si>
  <si>
    <t>Temperature cooling can zone 3</t>
  </si>
  <si>
    <t>Roll bending pressure</t>
  </si>
  <si>
    <t>Roll #2 vertical</t>
  </si>
  <si>
    <t>Roll #3 vertical</t>
  </si>
  <si>
    <t>Roll #2 slanted</t>
  </si>
  <si>
    <t>Roll #3 slanted</t>
  </si>
  <si>
    <t>Cross axis setting</t>
  </si>
  <si>
    <t>Roll #1</t>
  </si>
  <si>
    <t>Roll #4</t>
  </si>
  <si>
    <t>Pre-Calender</t>
  </si>
  <si>
    <t>Tension pre calender</t>
  </si>
  <si>
    <t>daN</t>
  </si>
  <si>
    <t>Post Calender and wind up</t>
  </si>
  <si>
    <t>Tension post calender</t>
  </si>
  <si>
    <t>Tension Accumulatore Post calender</t>
  </si>
  <si>
    <t xml:space="preserve">Tension wind up </t>
  </si>
  <si>
    <t>Calender</t>
  </si>
  <si>
    <t>Pressure blister knife (pneumatic)</t>
  </si>
  <si>
    <t>XGR_PK08M900490</t>
  </si>
  <si>
    <t>XPK08-90-490  GM_B1054 Low gauge 1.3mm</t>
  </si>
  <si>
    <t>XGRPK08M900490</t>
  </si>
  <si>
    <t>PBPC: PCR Body ply cutter group</t>
  </si>
  <si>
    <t>XGX_L170</t>
  </si>
  <si>
    <t>Beltstrip 0.75X170 (Apex extension) B1008</t>
  </si>
  <si>
    <t xml:space="preserve">LH: VOERING LANDBOUW              </t>
  </si>
  <si>
    <t>CGE</t>
  </si>
  <si>
    <t>XGXL170</t>
  </si>
  <si>
    <t>PWSL: PCR Wide slitter group</t>
  </si>
  <si>
    <t>GB_BH138704543</t>
  </si>
  <si>
    <t>17" 4-5-4-3</t>
  </si>
  <si>
    <t>No. of wires in bottom layer</t>
  </si>
  <si>
    <t>No. of wires in second layer</t>
  </si>
  <si>
    <t>No. of wires in third layer</t>
  </si>
  <si>
    <t>No. of wires in fourth layer</t>
  </si>
  <si>
    <t>psi</t>
  </si>
  <si>
    <t>No. of wires in fifth layer</t>
  </si>
  <si>
    <t xml:space="preserve">L3: HIELEN PERSONEN HHVS          </t>
  </si>
  <si>
    <t>PWB</t>
  </si>
  <si>
    <t>GBBH138704543</t>
  </si>
  <si>
    <t>PBWM: PCR Bead winding machine group</t>
  </si>
  <si>
    <t>GBF-18-454</t>
  </si>
  <si>
    <t>Bead information</t>
  </si>
  <si>
    <t>Forming wheel</t>
  </si>
  <si>
    <t>753484-051</t>
  </si>
  <si>
    <t>Bead baffle</t>
  </si>
  <si>
    <t>0630-614</t>
  </si>
  <si>
    <t>Bead die</t>
  </si>
  <si>
    <t>GM_A4012</t>
  </si>
  <si>
    <t>Apex LRR SM final_adjusted formulation</t>
  </si>
  <si>
    <t>Rebound (70°C)</t>
  </si>
  <si>
    <t>RH 190°C</t>
  </si>
  <si>
    <t>cNm/s</t>
  </si>
  <si>
    <t>ts1 190°C</t>
  </si>
  <si>
    <t>G'100 (100°C)</t>
  </si>
  <si>
    <t>G'0.56 (100°C)</t>
  </si>
  <si>
    <t>GMA4012</t>
  </si>
  <si>
    <t>Apex LRR SM final</t>
  </si>
  <si>
    <t>GMA4012RW10</t>
  </si>
  <si>
    <t>10% RW recipe</t>
  </si>
  <si>
    <t>GMA4012M2</t>
  </si>
  <si>
    <t>Apex from MBM2</t>
  </si>
  <si>
    <t>GMA4012M2RW</t>
  </si>
  <si>
    <t>Apex from MBM2 with RW</t>
  </si>
  <si>
    <t>GMA4012S</t>
  </si>
  <si>
    <t>Chemical swap Virign</t>
  </si>
  <si>
    <t>GMA4012SRW10</t>
  </si>
  <si>
    <t>Chemical swap rw10</t>
  </si>
  <si>
    <t>Apex LRR SM</t>
  </si>
  <si>
    <t xml:space="preserve">10% RW recipe </t>
  </si>
  <si>
    <t>Chemical swap Virgin</t>
  </si>
  <si>
    <t>GC_SAP095105</t>
  </si>
  <si>
    <t>Production</t>
  </si>
  <si>
    <t>SA13 (Steel 2*0.30, 95 EPDM, B1008 )</t>
  </si>
  <si>
    <t>Controlplan steelcord composites</t>
  </si>
  <si>
    <t>Responsibility</t>
  </si>
  <si>
    <t>Roll</t>
  </si>
  <si>
    <t>Laboratory</t>
  </si>
  <si>
    <t>Adh. T-test 20' at 160°C</t>
  </si>
  <si>
    <t>PCR Calendered Steel SA13</t>
  </si>
  <si>
    <t>Properties steelcord composites</t>
  </si>
  <si>
    <t>Insulation bottom</t>
  </si>
  <si>
    <t>Insulation top</t>
  </si>
  <si>
    <t>Adhesion testing steelcord composites</t>
  </si>
  <si>
    <t xml:space="preserve">LC: STAALKOORD (GEKALANDERD)      </t>
  </si>
  <si>
    <t>4 Roll S-type STC</t>
  </si>
  <si>
    <t>Skim Coating</t>
  </si>
  <si>
    <t>Balanced</t>
  </si>
  <si>
    <t>GC_SA13</t>
  </si>
  <si>
    <t>SA13</t>
  </si>
  <si>
    <t>PR95EPDM</t>
  </si>
  <si>
    <t>Pressure roll identification no.</t>
  </si>
  <si>
    <t>GR95EPDM</t>
  </si>
  <si>
    <t>Guide roll identification no.</t>
  </si>
  <si>
    <t>RP95EPDM</t>
  </si>
  <si>
    <t>Reed plate identification no.</t>
  </si>
  <si>
    <t>Creel and calender information</t>
  </si>
  <si>
    <t>Grooved roll</t>
  </si>
  <si>
    <t>ends/dm</t>
  </si>
  <si>
    <t>B60</t>
  </si>
  <si>
    <t>Type of spool</t>
  </si>
  <si>
    <t>0.25-0.35</t>
  </si>
  <si>
    <t>Creel tension</t>
  </si>
  <si>
    <t>number of spools</t>
  </si>
  <si>
    <t>40 max</t>
  </si>
  <si>
    <t>Pressure roll EPDM</t>
  </si>
  <si>
    <t>Reed plate EPDM</t>
  </si>
  <si>
    <t>Guide roll EPDM</t>
  </si>
  <si>
    <t>Gap between pressure roll &amp; calender roll no. 3</t>
  </si>
  <si>
    <t>Calender stock guide distance ( guide to guide )</t>
  </si>
  <si>
    <t>No. of compound feed strip for one Pork chop extruder -  min</t>
  </si>
  <si>
    <t>Bleeder yarn distance on calendered material.</t>
  </si>
  <si>
    <t>Top skim weight per m2</t>
  </si>
  <si>
    <t>Bottom skim weight per m2</t>
  </si>
  <si>
    <t>wind up length</t>
  </si>
  <si>
    <t>GX_T40</t>
  </si>
  <si>
    <t>Beltstrip  0.5X40  (U-wrap).</t>
  </si>
  <si>
    <t>MF: GUM_EDGE</t>
  </si>
  <si>
    <t>GR_NB01000150</t>
  </si>
  <si>
    <t>NB01 Capply for minislitter</t>
  </si>
  <si>
    <t xml:space="preserve">M1: NYLON CAPPLY          </t>
  </si>
  <si>
    <t>GM_ST7022</t>
  </si>
  <si>
    <t xml:space="preserve">Tread All Season LRR C version update </t>
  </si>
  <si>
    <t>GMST7022</t>
  </si>
  <si>
    <t>GMST7022C</t>
  </si>
  <si>
    <t>C version virgin</t>
  </si>
  <si>
    <t>GMST7022CRW10</t>
  </si>
  <si>
    <t>C version 10%</t>
  </si>
  <si>
    <t>And condition</t>
  </si>
  <si>
    <t>GM_T3030</t>
  </si>
  <si>
    <t>Tread Base LRR &amp; Conductive imp.</t>
  </si>
  <si>
    <t>Brabender density</t>
  </si>
  <si>
    <t>GMT3030</t>
  </si>
  <si>
    <t>just guideline information</t>
  </si>
  <si>
    <t>time and energy</t>
  </si>
  <si>
    <t>temepareture and energy</t>
  </si>
  <si>
    <t>Process parameters mixer</t>
  </si>
  <si>
    <t>Rotor orientation</t>
  </si>
  <si>
    <t>Pressure ram build up time</t>
  </si>
  <si>
    <t>Carbon charging time</t>
  </si>
  <si>
    <t>Oil injection rate</t>
  </si>
  <si>
    <t>kg/s</t>
  </si>
  <si>
    <t>Temperature dust seal</t>
  </si>
  <si>
    <t>Temperature process oil</t>
  </si>
  <si>
    <t>Process oil count</t>
  </si>
  <si>
    <t>Ram oscillation before dump</t>
  </si>
  <si>
    <t>GMT3030C</t>
  </si>
  <si>
    <t>ULRR Tread base</t>
  </si>
  <si>
    <t>GMT3030S</t>
  </si>
  <si>
    <t>with sulphur</t>
  </si>
  <si>
    <t>GMT3030M2</t>
  </si>
  <si>
    <t>Master from MBM02</t>
  </si>
  <si>
    <t>temperature and energy</t>
  </si>
  <si>
    <t>GM_T3008</t>
  </si>
  <si>
    <t xml:space="preserve">FB ULRR Wingtip </t>
  </si>
  <si>
    <t>GMT3008</t>
  </si>
  <si>
    <t>ULRR Wing</t>
  </si>
  <si>
    <t>part_no</t>
  </si>
  <si>
    <t>rev</t>
  </si>
  <si>
    <t>item</t>
  </si>
  <si>
    <t>branch</t>
  </si>
  <si>
    <t>section_seq</t>
  </si>
  <si>
    <t>ref_id</t>
  </si>
  <si>
    <t>type</t>
  </si>
  <si>
    <t>seq-no</t>
  </si>
  <si>
    <t>section_id</t>
  </si>
  <si>
    <t>section_rev</t>
  </si>
  <si>
    <t>sub_section_id</t>
  </si>
  <si>
    <t>sub_section_rev</t>
  </si>
  <si>
    <t>property_group</t>
  </si>
  <si>
    <t>property</t>
  </si>
  <si>
    <t>pg_sequence_no</t>
  </si>
  <si>
    <t>sp_num_1</t>
  </si>
  <si>
    <t>sp_num_2</t>
  </si>
  <si>
    <t>sp_num_3</t>
  </si>
  <si>
    <t>sp_boolean1</t>
  </si>
  <si>
    <t>sp_boolean2</t>
  </si>
  <si>
    <t>sp_boolean3</t>
  </si>
  <si>
    <t>sp_boolean4</t>
  </si>
  <si>
    <t>sp_date1</t>
  </si>
  <si>
    <t>sp_date2</t>
  </si>
  <si>
    <t>sp_uom_id</t>
  </si>
  <si>
    <t>layout_id</t>
  </si>
  <si>
    <t>field_id</t>
  </si>
  <si>
    <t>header_id</t>
  </si>
  <si>
    <t>start_pos</t>
  </si>
  <si>
    <t>format_id</t>
  </si>
  <si>
    <t>field_relevance_bit</t>
  </si>
  <si>
    <t>part_description</t>
  </si>
  <si>
    <t>section_d</t>
  </si>
  <si>
    <t>sub_section_d</t>
  </si>
  <si>
    <t>property_group_d</t>
  </si>
  <si>
    <t>property_d</t>
  </si>
  <si>
    <t>header_d</t>
  </si>
  <si>
    <t>u_descr</t>
  </si>
  <si>
    <t>a_descr</t>
  </si>
  <si>
    <t>t_descr</t>
  </si>
  <si>
    <t>ch_descr</t>
  </si>
  <si>
    <t>c2_descr</t>
  </si>
  <si>
    <t>c3_descr</t>
  </si>
  <si>
    <t>p_description</t>
  </si>
  <si>
    <t>sp_num_4</t>
  </si>
  <si>
    <t>sp_num_5</t>
  </si>
  <si>
    <t>sp_num_6</t>
  </si>
  <si>
    <t>sp_num_7</t>
  </si>
  <si>
    <t>sp_num_8</t>
  </si>
  <si>
    <t>sp_num_9</t>
  </si>
  <si>
    <t>sp_num_10</t>
  </si>
  <si>
    <t>sp_char1</t>
  </si>
  <si>
    <t>sp_char2</t>
  </si>
  <si>
    <t>sp_char3</t>
  </si>
  <si>
    <t>sp_char4</t>
  </si>
  <si>
    <t>sp_char5</t>
  </si>
  <si>
    <t>sp_char6</t>
  </si>
  <si>
    <t>Kolom1</t>
  </si>
  <si>
    <t>Kolom2</t>
  </si>
  <si>
    <t>Kolom3</t>
  </si>
  <si>
    <t>Kolom4</t>
  </si>
  <si>
    <t>Kolom5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</si>
</sst>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Standa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8974B-7AD2-4C60-8030-D1C917174AE8}" name="Tabel1" displayName="Tabel1" ref="A1:BJ5798" totalsRowShown="0" headerRowDxfId="0">
  <autoFilter ref="A1:BJ5798" xr:uid="{7718974B-7AD2-4C60-8030-D1C917174AE8}"/>
  <tableColumns count="62">
    <tableColumn id="1" xr3:uid="{77614CC6-39C6-4CA3-9EBF-DFF0182C04C9}" name="part_no"/>
    <tableColumn id="2" xr3:uid="{E66D558D-1EB2-41DD-9D79-A7CE2C3150F8}" name="rev"/>
    <tableColumn id="3" xr3:uid="{E766DFC2-3A63-4C50-A773-8CA84D05C9B0}" name="item"/>
    <tableColumn id="4" xr3:uid="{1A95A2C2-492A-44E5-AA86-26DC81A942C2}" name="branch"/>
    <tableColumn id="5" xr3:uid="{F6FC4D9D-A031-4AD4-87E2-3B7E7C1A174D}" name="section_seq"/>
    <tableColumn id="6" xr3:uid="{FB6C4477-25AB-434F-9704-43489950B239}" name="ref_id"/>
    <tableColumn id="7" xr3:uid="{C1B35711-B4F7-48FF-A9F0-17608CBA55AC}" name="type"/>
    <tableColumn id="8" xr3:uid="{45BF1A82-59FE-44FC-8731-5C073AE90721}" name="seq-no"/>
    <tableColumn id="9" xr3:uid="{8839D424-FADD-443B-8644-56D0226E5521}" name="section_id"/>
    <tableColumn id="10" xr3:uid="{AFDD14B8-D3BC-4D8E-BB3F-6D98BB522D96}" name="section_rev"/>
    <tableColumn id="11" xr3:uid="{BFECCAB1-2A1C-4114-946B-A3BA1C9A7943}" name="sub_section_id"/>
    <tableColumn id="12" xr3:uid="{D9F683BC-6E0B-42D3-B3E2-25B48165893B}" name="sub_section_rev"/>
    <tableColumn id="13" xr3:uid="{1DE80D86-D32C-4EF2-B53D-CAE13D359439}" name="property_group"/>
    <tableColumn id="14" xr3:uid="{A4333EEE-9C17-4773-B73A-863422B092C7}" name="property"/>
    <tableColumn id="15" xr3:uid="{941C916C-A4F4-4AA0-ADCB-DC38574723BB}" name="pg_sequence_no"/>
    <tableColumn id="16" xr3:uid="{34701D92-656C-4483-BD27-5FACE463A0DE}" name="sp_num_1"/>
    <tableColumn id="17" xr3:uid="{6425B02C-6080-441D-A9B7-349F419F29F9}" name="sp_num_2"/>
    <tableColumn id="18" xr3:uid="{97A8AC87-CB80-4997-BE54-50C8EBBF8F6E}" name="sp_num_3"/>
    <tableColumn id="19" xr3:uid="{A307AE5F-F02F-46E5-986D-EEF6B6A3D435}" name="sp_num_4"/>
    <tableColumn id="20" xr3:uid="{C9D67779-24EE-4838-8B9F-9329BCD440B3}" name="sp_num_5"/>
    <tableColumn id="21" xr3:uid="{CC851708-7063-4938-93A3-033A7D6C9ADF}" name="sp_num_6"/>
    <tableColumn id="22" xr3:uid="{EBACA48F-68E5-4576-AB9F-04A8F811A72A}" name="sp_num_7"/>
    <tableColumn id="23" xr3:uid="{4C92D672-7F12-4178-9DAC-C0E31B046FD4}" name="sp_num_8"/>
    <tableColumn id="24" xr3:uid="{C4667248-13DD-4055-9ECC-2429D1492A40}" name="sp_num_9"/>
    <tableColumn id="25" xr3:uid="{57246389-628C-4FEC-99E6-64A91B82A27E}" name="sp_num_10"/>
    <tableColumn id="26" xr3:uid="{C81736E1-3434-4B90-9D39-41275C689F69}" name="sp_char1"/>
    <tableColumn id="27" xr3:uid="{4DD7141E-1C42-445A-AF4C-4259B24AB3C2}" name="sp_char2"/>
    <tableColumn id="28" xr3:uid="{58D30417-567A-4B7A-ACA2-CEC2F2ECB81D}" name="sp_char3"/>
    <tableColumn id="29" xr3:uid="{888034E2-538B-4382-8DF5-03E8658D39E0}" name="sp_char4"/>
    <tableColumn id="30" xr3:uid="{EACEE2CB-416F-433C-9B82-9D3D083D433B}" name="sp_char5"/>
    <tableColumn id="31" xr3:uid="{38DE6002-C3DF-4FAB-9132-1EB076D175AE}" name="sp_char6"/>
    <tableColumn id="32" xr3:uid="{1FCD141D-C83D-494C-84E0-D973A14C0F36}" name="sp_boolean1"/>
    <tableColumn id="33" xr3:uid="{97D02225-CD7E-4D73-BD5A-A753A552D82F}" name="sp_boolean2"/>
    <tableColumn id="34" xr3:uid="{5D56F02B-C4BF-4751-8730-054ABE82DD1D}" name="sp_boolean3"/>
    <tableColumn id="35" xr3:uid="{FB7242DE-C219-4DA3-AFE0-BD062495AB73}" name="sp_boolean4"/>
    <tableColumn id="36" xr3:uid="{0996A3FA-2F03-433E-91C1-F5DFD90C467F}" name="sp_date1"/>
    <tableColumn id="37" xr3:uid="{74DE0A9A-BAF8-4A47-8E7F-9A1D4DC6ADE0}" name="sp_date2"/>
    <tableColumn id="38" xr3:uid="{72218251-4EE7-4D9E-8F5C-68368509DE36}" name="sp_uom_id"/>
    <tableColumn id="39" xr3:uid="{011D0940-2C1E-48F0-A3B7-11C6122B54F2}" name="Kolom1"/>
    <tableColumn id="40" xr3:uid="{06A66A2B-AFCB-4448-A920-E38E88C334DD}" name="Kolom2"/>
    <tableColumn id="41" xr3:uid="{D5C2805D-E5FD-4390-AAFB-AAE97B4B126E}" name="Kolom3"/>
    <tableColumn id="42" xr3:uid="{3ABF356A-D40B-41DC-890A-54CE83944FEA}" name="Kolom4"/>
    <tableColumn id="43" xr3:uid="{2D9945EA-6302-4171-B979-683CF559A4A1}" name="Kolom5"/>
    <tableColumn id="44" xr3:uid="{2B8128A7-FBFD-41D0-8EA4-181189B120C2}" name="layout_id"/>
    <tableColumn id="45" xr3:uid="{F4478D36-F559-4F06-9BFC-62C26CE671FC}" name="field_id"/>
    <tableColumn id="46" xr3:uid="{7B54DA9C-FC77-4AD7-8622-97B5ADEDA900}" name="header_id"/>
    <tableColumn id="47" xr3:uid="{0CEE840A-6137-4C5F-924C-4040EFC0A440}" name="start_pos"/>
    <tableColumn id="48" xr3:uid="{E6E60E10-86D4-4925-AE0D-959225ACB8E4}" name="format_id"/>
    <tableColumn id="49" xr3:uid="{52F68E90-0E14-43DE-8DA0-97E5562D75AF}" name="field_relevance_bit"/>
    <tableColumn id="50" xr3:uid="{ACB7DA1A-B6CD-49D6-9C9D-AEB369059F56}" name="part_description"/>
    <tableColumn id="51" xr3:uid="{F6984054-10CF-4B06-8E39-BB2908B0001D}" name="section_d"/>
    <tableColumn id="52" xr3:uid="{F3398275-B4EB-4E9D-A6ED-7250E67BB109}" name="sub_section_d"/>
    <tableColumn id="53" xr3:uid="{2FB4FB79-73DD-45A9-958D-7CA2000C6FAC}" name="property_group_d"/>
    <tableColumn id="54" xr3:uid="{D5C7722F-B74B-4050-BF27-420D21BD6D1E}" name="property_d"/>
    <tableColumn id="55" xr3:uid="{7013F360-53A9-40A3-8E44-E05E11FCA9DD}" name="header_d"/>
    <tableColumn id="56" xr3:uid="{31A84A3C-95AA-45D3-BF8F-A1E6A1D9CFF4}" name="u_descr"/>
    <tableColumn id="57" xr3:uid="{2B08C180-BF85-4687-91CB-300FD8879127}" name="a_descr"/>
    <tableColumn id="58" xr3:uid="{E9BFAAE9-90F6-4C63-9E3F-D55ACBA9EA16}" name="t_descr"/>
    <tableColumn id="59" xr3:uid="{1BBFDB49-E60F-40C2-BE65-DEFD9C821A88}" name="ch_descr"/>
    <tableColumn id="60" xr3:uid="{FC461769-38F5-4086-8C1F-066A6D7B05E9}" name="c2_descr"/>
    <tableColumn id="61" xr3:uid="{B647B74D-1DAE-47BA-B7D5-4D58C0B33912}" name="c3_descr"/>
    <tableColumn id="62" xr3:uid="{6116FDB9-85FE-442B-A57B-D062460E77C6}" name="p_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C480-CCA0-4635-95A4-912B5239BCE1}">
  <dimension ref="A1:BJ5798"/>
  <sheetViews>
    <sheetView tabSelected="1" topLeftCell="AR1" workbookViewId="0">
      <selection activeCell="F8" sqref="F8"/>
    </sheetView>
  </sheetViews>
  <sheetFormatPr defaultRowHeight="12.75" x14ac:dyDescent="0.2"/>
  <cols>
    <col min="1" max="1" width="19.42578125" bestFit="1" customWidth="1"/>
    <col min="2" max="2" width="5.7109375" customWidth="1"/>
    <col min="3" max="3" width="6.85546875" customWidth="1"/>
    <col min="4" max="4" width="8.42578125" customWidth="1"/>
    <col min="5" max="5" width="12.28515625" customWidth="1"/>
    <col min="6" max="6" width="7.7109375" customWidth="1"/>
    <col min="7" max="7" width="6.7109375" customWidth="1"/>
    <col min="8" max="8" width="8.42578125" customWidth="1"/>
    <col min="9" max="9" width="11" customWidth="1"/>
    <col min="10" max="10" width="12.140625" customWidth="1"/>
    <col min="11" max="11" width="14.5703125" customWidth="1"/>
    <col min="12" max="12" width="15.7109375" customWidth="1"/>
    <col min="13" max="13" width="15.5703125" customWidth="1"/>
    <col min="14" max="14" width="10.140625" customWidth="1"/>
    <col min="15" max="15" width="16.140625" customWidth="1"/>
    <col min="16" max="17" width="12" bestFit="1" customWidth="1"/>
    <col min="18" max="20" width="11.140625" customWidth="1"/>
    <col min="21" max="21" width="12" bestFit="1" customWidth="1"/>
    <col min="22" max="24" width="11.140625" customWidth="1"/>
    <col min="25" max="25" width="12.140625" customWidth="1"/>
    <col min="26" max="26" width="27.7109375" bestFit="1" customWidth="1"/>
    <col min="27" max="27" width="28.5703125" bestFit="1" customWidth="1"/>
    <col min="28" max="28" width="20.7109375" bestFit="1" customWidth="1"/>
    <col min="29" max="30" width="10" customWidth="1"/>
    <col min="31" max="31" width="33.140625" bestFit="1" customWidth="1"/>
    <col min="32" max="35" width="13" customWidth="1"/>
    <col min="36" max="37" width="10.28515625" customWidth="1"/>
    <col min="38" max="38" width="11.5703125" customWidth="1"/>
    <col min="39" max="43" width="9.140625" customWidth="1"/>
    <col min="44" max="44" width="10.28515625" customWidth="1"/>
    <col min="45" max="45" width="8.85546875" customWidth="1"/>
    <col min="46" max="46" width="11" customWidth="1"/>
    <col min="47" max="47" width="10.42578125" customWidth="1"/>
    <col min="48" max="48" width="10.85546875" customWidth="1"/>
    <col min="49" max="49" width="18" customWidth="1"/>
    <col min="50" max="50" width="44.85546875" bestFit="1" customWidth="1"/>
    <col min="51" max="51" width="23.140625" bestFit="1" customWidth="1"/>
    <col min="52" max="52" width="34.5703125" bestFit="1" customWidth="1"/>
    <col min="53" max="53" width="32.85546875" bestFit="1" customWidth="1"/>
    <col min="54" max="54" width="49.5703125" bestFit="1" customWidth="1"/>
    <col min="55" max="55" width="17.28515625" bestFit="1" customWidth="1"/>
    <col min="57" max="57" width="9" customWidth="1"/>
    <col min="58" max="58" width="8.85546875" customWidth="1"/>
    <col min="59" max="59" width="35.42578125" bestFit="1" customWidth="1"/>
    <col min="60" max="60" width="16.28515625" bestFit="1" customWidth="1"/>
    <col min="61" max="61" width="9.85546875" customWidth="1"/>
    <col min="62" max="62" width="49.5703125" bestFit="1" customWidth="1"/>
  </cols>
  <sheetData>
    <row r="1" spans="1:62" s="2" customFormat="1" x14ac:dyDescent="0.2">
      <c r="A1" s="2" t="s">
        <v>723</v>
      </c>
      <c r="B1" s="2" t="s">
        <v>724</v>
      </c>
      <c r="C1" s="2" t="s">
        <v>725</v>
      </c>
      <c r="D1" s="2" t="s">
        <v>726</v>
      </c>
      <c r="E1" s="2" t="s">
        <v>727</v>
      </c>
      <c r="F1" s="2" t="s">
        <v>728</v>
      </c>
      <c r="G1" s="2" t="s">
        <v>729</v>
      </c>
      <c r="H1" s="2" t="s">
        <v>730</v>
      </c>
      <c r="I1" s="2" t="s">
        <v>731</v>
      </c>
      <c r="J1" s="2" t="s">
        <v>732</v>
      </c>
      <c r="K1" s="2" t="s">
        <v>733</v>
      </c>
      <c r="L1" s="2" t="s">
        <v>734</v>
      </c>
      <c r="M1" s="2" t="s">
        <v>735</v>
      </c>
      <c r="N1" s="2" t="s">
        <v>736</v>
      </c>
      <c r="O1" s="2" t="s">
        <v>737</v>
      </c>
      <c r="P1" s="2" t="s">
        <v>738</v>
      </c>
      <c r="Q1" s="2" t="s">
        <v>739</v>
      </c>
      <c r="R1" s="2" t="s">
        <v>740</v>
      </c>
      <c r="S1" s="2" t="s">
        <v>767</v>
      </c>
      <c r="T1" s="2" t="s">
        <v>768</v>
      </c>
      <c r="U1" s="2" t="s">
        <v>769</v>
      </c>
      <c r="V1" s="2" t="s">
        <v>770</v>
      </c>
      <c r="W1" s="2" t="s">
        <v>771</v>
      </c>
      <c r="X1" s="2" t="s">
        <v>772</v>
      </c>
      <c r="Y1" s="2" t="s">
        <v>773</v>
      </c>
      <c r="Z1" s="2" t="s">
        <v>774</v>
      </c>
      <c r="AA1" s="2" t="s">
        <v>775</v>
      </c>
      <c r="AB1" s="2" t="s">
        <v>776</v>
      </c>
      <c r="AC1" s="2" t="s">
        <v>777</v>
      </c>
      <c r="AD1" s="2" t="s">
        <v>778</v>
      </c>
      <c r="AE1" s="2" t="s">
        <v>779</v>
      </c>
      <c r="AF1" s="2" t="s">
        <v>741</v>
      </c>
      <c r="AG1" s="2" t="s">
        <v>742</v>
      </c>
      <c r="AH1" s="2" t="s">
        <v>743</v>
      </c>
      <c r="AI1" s="2" t="s">
        <v>744</v>
      </c>
      <c r="AJ1" s="2" t="s">
        <v>745</v>
      </c>
      <c r="AK1" s="2" t="s">
        <v>746</v>
      </c>
      <c r="AL1" s="2" t="s">
        <v>747</v>
      </c>
      <c r="AM1" s="2" t="s">
        <v>780</v>
      </c>
      <c r="AN1" s="2" t="s">
        <v>781</v>
      </c>
      <c r="AO1" s="2" t="s">
        <v>782</v>
      </c>
      <c r="AP1" s="2" t="s">
        <v>783</v>
      </c>
      <c r="AQ1" s="2" t="s">
        <v>784</v>
      </c>
      <c r="AR1" s="2" t="s">
        <v>748</v>
      </c>
      <c r="AS1" s="2" t="s">
        <v>749</v>
      </c>
      <c r="AT1" s="2" t="s">
        <v>750</v>
      </c>
      <c r="AU1" s="2" t="s">
        <v>751</v>
      </c>
      <c r="AV1" s="2" t="s">
        <v>752</v>
      </c>
      <c r="AW1" s="2" t="s">
        <v>753</v>
      </c>
      <c r="AX1" s="2" t="s">
        <v>754</v>
      </c>
      <c r="AY1" s="2" t="s">
        <v>755</v>
      </c>
      <c r="AZ1" s="2" t="s">
        <v>756</v>
      </c>
      <c r="BA1" s="2" t="s">
        <v>757</v>
      </c>
      <c r="BB1" s="2" t="s">
        <v>758</v>
      </c>
      <c r="BC1" s="2" t="s">
        <v>759</v>
      </c>
      <c r="BD1" s="2" t="s">
        <v>760</v>
      </c>
      <c r="BE1" s="2" t="s">
        <v>761</v>
      </c>
      <c r="BF1" s="2" t="s">
        <v>762</v>
      </c>
      <c r="BG1" s="2" t="s">
        <v>763</v>
      </c>
      <c r="BH1" s="2" t="s">
        <v>764</v>
      </c>
      <c r="BI1" s="2" t="s">
        <v>765</v>
      </c>
      <c r="BJ1" s="2" t="s">
        <v>766</v>
      </c>
    </row>
    <row r="2" spans="1:62" x14ac:dyDescent="0.2">
      <c r="A2" t="s">
        <v>0</v>
      </c>
      <c r="B2">
        <v>1</v>
      </c>
      <c r="C2">
        <v>10</v>
      </c>
      <c r="D2">
        <v>10</v>
      </c>
      <c r="E2">
        <v>200</v>
      </c>
      <c r="F2">
        <v>701598</v>
      </c>
      <c r="G2">
        <v>1</v>
      </c>
      <c r="I2">
        <v>700584</v>
      </c>
      <c r="J2">
        <v>100</v>
      </c>
      <c r="K2">
        <v>0</v>
      </c>
      <c r="L2">
        <v>100</v>
      </c>
      <c r="M2">
        <v>701598</v>
      </c>
      <c r="N2">
        <v>705782</v>
      </c>
      <c r="O2">
        <v>100</v>
      </c>
      <c r="P2">
        <v>120</v>
      </c>
      <c r="Q2">
        <v>3.5</v>
      </c>
      <c r="R2">
        <v>3.5</v>
      </c>
      <c r="AF2" t="s">
        <v>1</v>
      </c>
      <c r="AG2" t="s">
        <v>1</v>
      </c>
      <c r="AH2" t="s">
        <v>1</v>
      </c>
      <c r="AI2" t="s">
        <v>1</v>
      </c>
      <c r="AL2">
        <v>700649</v>
      </c>
      <c r="AM2">
        <v>0</v>
      </c>
      <c r="AN2">
        <v>0</v>
      </c>
      <c r="AR2">
        <v>704199</v>
      </c>
      <c r="AS2">
        <v>27</v>
      </c>
      <c r="AT2">
        <v>700005</v>
      </c>
      <c r="AU2">
        <v>1</v>
      </c>
      <c r="AW2">
        <v>0</v>
      </c>
      <c r="AX2" t="s">
        <v>2</v>
      </c>
      <c r="AY2" t="s">
        <v>3</v>
      </c>
      <c r="BA2" t="s">
        <v>4</v>
      </c>
      <c r="BB2" t="s">
        <v>5</v>
      </c>
      <c r="BC2" t="s">
        <v>6</v>
      </c>
      <c r="BJ2" t="s">
        <v>5</v>
      </c>
    </row>
    <row r="3" spans="1:62" x14ac:dyDescent="0.2">
      <c r="A3" t="s">
        <v>0</v>
      </c>
      <c r="B3">
        <v>1</v>
      </c>
      <c r="C3">
        <v>10</v>
      </c>
      <c r="D3">
        <v>10</v>
      </c>
      <c r="E3">
        <v>200</v>
      </c>
      <c r="F3">
        <v>701598</v>
      </c>
      <c r="G3">
        <v>1</v>
      </c>
      <c r="I3">
        <v>700584</v>
      </c>
      <c r="J3">
        <v>100</v>
      </c>
      <c r="K3">
        <v>0</v>
      </c>
      <c r="L3">
        <v>100</v>
      </c>
      <c r="M3">
        <v>701598</v>
      </c>
      <c r="N3">
        <v>705782</v>
      </c>
      <c r="O3">
        <v>100</v>
      </c>
      <c r="P3">
        <v>120</v>
      </c>
      <c r="Q3">
        <v>3.5</v>
      </c>
      <c r="R3">
        <v>3.5</v>
      </c>
      <c r="AF3" t="s">
        <v>1</v>
      </c>
      <c r="AG3" t="s">
        <v>1</v>
      </c>
      <c r="AH3" t="s">
        <v>1</v>
      </c>
      <c r="AI3" t="s">
        <v>1</v>
      </c>
      <c r="AL3">
        <v>700649</v>
      </c>
      <c r="AM3">
        <v>0</v>
      </c>
      <c r="AN3">
        <v>0</v>
      </c>
      <c r="AR3">
        <v>704199</v>
      </c>
      <c r="AS3">
        <v>23</v>
      </c>
      <c r="AT3">
        <v>700010</v>
      </c>
      <c r="AU3">
        <v>2</v>
      </c>
      <c r="AW3">
        <v>0</v>
      </c>
      <c r="AX3" t="s">
        <v>2</v>
      </c>
      <c r="AY3" t="s">
        <v>3</v>
      </c>
      <c r="BA3" t="s">
        <v>4</v>
      </c>
      <c r="BB3" t="s">
        <v>5</v>
      </c>
      <c r="BC3" t="s">
        <v>7</v>
      </c>
      <c r="BD3" t="s">
        <v>8</v>
      </c>
    </row>
    <row r="4" spans="1:62" x14ac:dyDescent="0.2">
      <c r="A4" t="s">
        <v>0</v>
      </c>
      <c r="B4">
        <v>1</v>
      </c>
      <c r="C4">
        <v>10</v>
      </c>
      <c r="D4">
        <v>10</v>
      </c>
      <c r="E4">
        <v>200</v>
      </c>
      <c r="F4">
        <v>701598</v>
      </c>
      <c r="G4">
        <v>1</v>
      </c>
      <c r="I4">
        <v>700584</v>
      </c>
      <c r="J4">
        <v>100</v>
      </c>
      <c r="K4">
        <v>0</v>
      </c>
      <c r="L4">
        <v>100</v>
      </c>
      <c r="M4">
        <v>701598</v>
      </c>
      <c r="N4">
        <v>705782</v>
      </c>
      <c r="O4">
        <v>100</v>
      </c>
      <c r="P4">
        <v>120</v>
      </c>
      <c r="Q4">
        <v>3.5</v>
      </c>
      <c r="R4">
        <v>3.5</v>
      </c>
      <c r="AF4" t="s">
        <v>1</v>
      </c>
      <c r="AG4" t="s">
        <v>1</v>
      </c>
      <c r="AH4" t="s">
        <v>1</v>
      </c>
      <c r="AI4" t="s">
        <v>1</v>
      </c>
      <c r="AL4">
        <v>700649</v>
      </c>
      <c r="AM4">
        <v>0</v>
      </c>
      <c r="AN4">
        <v>0</v>
      </c>
      <c r="AR4">
        <v>704199</v>
      </c>
      <c r="AS4">
        <v>1</v>
      </c>
      <c r="AT4">
        <v>700498</v>
      </c>
      <c r="AU4">
        <v>3</v>
      </c>
      <c r="AW4">
        <v>1</v>
      </c>
      <c r="AX4" t="s">
        <v>2</v>
      </c>
      <c r="AY4" t="s">
        <v>3</v>
      </c>
      <c r="BA4" t="s">
        <v>4</v>
      </c>
      <c r="BB4" t="s">
        <v>5</v>
      </c>
      <c r="BC4" t="s">
        <v>9</v>
      </c>
    </row>
    <row r="5" spans="1:62" x14ac:dyDescent="0.2">
      <c r="A5" t="s">
        <v>0</v>
      </c>
      <c r="B5">
        <v>1</v>
      </c>
      <c r="C5">
        <v>10</v>
      </c>
      <c r="D5">
        <v>10</v>
      </c>
      <c r="E5">
        <v>200</v>
      </c>
      <c r="F5">
        <v>701598</v>
      </c>
      <c r="G5">
        <v>1</v>
      </c>
      <c r="I5">
        <v>700584</v>
      </c>
      <c r="J5">
        <v>100</v>
      </c>
      <c r="K5">
        <v>0</v>
      </c>
      <c r="L5">
        <v>100</v>
      </c>
      <c r="M5">
        <v>701598</v>
      </c>
      <c r="N5">
        <v>705782</v>
      </c>
      <c r="O5">
        <v>100</v>
      </c>
      <c r="P5">
        <v>120</v>
      </c>
      <c r="Q5">
        <v>3.5</v>
      </c>
      <c r="R5">
        <v>3.5</v>
      </c>
      <c r="AF5" t="s">
        <v>1</v>
      </c>
      <c r="AG5" t="s">
        <v>1</v>
      </c>
      <c r="AH5" t="s">
        <v>1</v>
      </c>
      <c r="AI5" t="s">
        <v>1</v>
      </c>
      <c r="AL5">
        <v>700649</v>
      </c>
      <c r="AM5">
        <v>0</v>
      </c>
      <c r="AN5">
        <v>0</v>
      </c>
      <c r="AR5">
        <v>704199</v>
      </c>
      <c r="AS5">
        <v>2</v>
      </c>
      <c r="AT5">
        <v>700811</v>
      </c>
      <c r="AU5">
        <v>4</v>
      </c>
      <c r="AW5">
        <v>1</v>
      </c>
      <c r="AX5" t="s">
        <v>2</v>
      </c>
      <c r="AY5" t="s">
        <v>3</v>
      </c>
      <c r="BA5" t="s">
        <v>4</v>
      </c>
      <c r="BB5" t="s">
        <v>5</v>
      </c>
      <c r="BC5" t="e" cm="1">
        <f t="array" ref="BC5">- tol</f>
        <v>#NAME?</v>
      </c>
    </row>
    <row r="6" spans="1:62" x14ac:dyDescent="0.2">
      <c r="A6" t="s">
        <v>0</v>
      </c>
      <c r="B6">
        <v>1</v>
      </c>
      <c r="C6">
        <v>10</v>
      </c>
      <c r="D6">
        <v>10</v>
      </c>
      <c r="E6">
        <v>200</v>
      </c>
      <c r="F6">
        <v>701598</v>
      </c>
      <c r="G6">
        <v>1</v>
      </c>
      <c r="I6">
        <v>700584</v>
      </c>
      <c r="J6">
        <v>100</v>
      </c>
      <c r="K6">
        <v>0</v>
      </c>
      <c r="L6">
        <v>100</v>
      </c>
      <c r="M6">
        <v>701598</v>
      </c>
      <c r="N6">
        <v>705782</v>
      </c>
      <c r="O6">
        <v>100</v>
      </c>
      <c r="P6">
        <v>120</v>
      </c>
      <c r="Q6">
        <v>3.5</v>
      </c>
      <c r="R6">
        <v>3.5</v>
      </c>
      <c r="AF6" t="s">
        <v>1</v>
      </c>
      <c r="AG6" t="s">
        <v>1</v>
      </c>
      <c r="AH6" t="s">
        <v>1</v>
      </c>
      <c r="AI6" t="s">
        <v>1</v>
      </c>
      <c r="AL6">
        <v>700649</v>
      </c>
      <c r="AM6">
        <v>0</v>
      </c>
      <c r="AN6">
        <v>0</v>
      </c>
      <c r="AR6">
        <v>704199</v>
      </c>
      <c r="AS6">
        <v>3</v>
      </c>
      <c r="AT6">
        <v>700812</v>
      </c>
      <c r="AU6">
        <v>5</v>
      </c>
      <c r="AW6">
        <v>1</v>
      </c>
      <c r="AX6" t="s">
        <v>2</v>
      </c>
      <c r="AY6" t="s">
        <v>3</v>
      </c>
      <c r="BA6" t="s">
        <v>4</v>
      </c>
      <c r="BB6" t="s">
        <v>5</v>
      </c>
      <c r="BC6" t="e" cm="1">
        <f t="array" ref="BC6">+ tol</f>
        <v>#NAME?</v>
      </c>
    </row>
    <row r="7" spans="1:62" x14ac:dyDescent="0.2">
      <c r="A7" t="s">
        <v>0</v>
      </c>
      <c r="B7">
        <v>1</v>
      </c>
      <c r="C7">
        <v>10</v>
      </c>
      <c r="D7">
        <v>10</v>
      </c>
      <c r="E7">
        <v>200</v>
      </c>
      <c r="F7">
        <v>701598</v>
      </c>
      <c r="G7">
        <v>1</v>
      </c>
      <c r="I7">
        <v>700584</v>
      </c>
      <c r="J7">
        <v>100</v>
      </c>
      <c r="K7">
        <v>0</v>
      </c>
      <c r="L7">
        <v>100</v>
      </c>
      <c r="M7">
        <v>701598</v>
      </c>
      <c r="N7">
        <v>705783</v>
      </c>
      <c r="O7">
        <v>200</v>
      </c>
      <c r="P7">
        <v>55</v>
      </c>
      <c r="AF7" t="s">
        <v>1</v>
      </c>
      <c r="AG7" t="s">
        <v>1</v>
      </c>
      <c r="AH7" t="s">
        <v>1</v>
      </c>
      <c r="AI7" t="s">
        <v>1</v>
      </c>
      <c r="AL7">
        <v>700649</v>
      </c>
      <c r="AM7">
        <v>0</v>
      </c>
      <c r="AN7">
        <v>0</v>
      </c>
      <c r="AR7">
        <v>704199</v>
      </c>
      <c r="AS7">
        <v>27</v>
      </c>
      <c r="AT7">
        <v>700005</v>
      </c>
      <c r="AU7">
        <v>1</v>
      </c>
      <c r="AW7">
        <v>0</v>
      </c>
      <c r="AX7" t="s">
        <v>2</v>
      </c>
      <c r="AY7" t="s">
        <v>3</v>
      </c>
      <c r="BA7" t="s">
        <v>4</v>
      </c>
      <c r="BB7" t="s">
        <v>10</v>
      </c>
      <c r="BC7" t="s">
        <v>6</v>
      </c>
      <c r="BJ7" t="s">
        <v>10</v>
      </c>
    </row>
    <row r="8" spans="1:62" x14ac:dyDescent="0.2">
      <c r="A8" t="s">
        <v>0</v>
      </c>
      <c r="B8">
        <v>1</v>
      </c>
      <c r="C8">
        <v>10</v>
      </c>
      <c r="D8">
        <v>10</v>
      </c>
      <c r="E8">
        <v>200</v>
      </c>
      <c r="F8">
        <v>701598</v>
      </c>
      <c r="G8">
        <v>1</v>
      </c>
      <c r="I8">
        <v>700584</v>
      </c>
      <c r="J8">
        <v>100</v>
      </c>
      <c r="K8">
        <v>0</v>
      </c>
      <c r="L8">
        <v>100</v>
      </c>
      <c r="M8">
        <v>701598</v>
      </c>
      <c r="N8">
        <v>705783</v>
      </c>
      <c r="O8">
        <v>200</v>
      </c>
      <c r="P8">
        <v>55</v>
      </c>
      <c r="AF8" t="s">
        <v>1</v>
      </c>
      <c r="AG8" t="s">
        <v>1</v>
      </c>
      <c r="AH8" t="s">
        <v>1</v>
      </c>
      <c r="AI8" t="s">
        <v>1</v>
      </c>
      <c r="AL8">
        <v>700649</v>
      </c>
      <c r="AM8">
        <v>0</v>
      </c>
      <c r="AN8">
        <v>0</v>
      </c>
      <c r="AR8">
        <v>704199</v>
      </c>
      <c r="AS8">
        <v>23</v>
      </c>
      <c r="AT8">
        <v>700010</v>
      </c>
      <c r="AU8">
        <v>2</v>
      </c>
      <c r="AW8">
        <v>0</v>
      </c>
      <c r="AX8" t="s">
        <v>2</v>
      </c>
      <c r="AY8" t="s">
        <v>3</v>
      </c>
      <c r="BA8" t="s">
        <v>4</v>
      </c>
      <c r="BB8" t="s">
        <v>10</v>
      </c>
      <c r="BC8" t="s">
        <v>7</v>
      </c>
      <c r="BD8" t="s">
        <v>8</v>
      </c>
    </row>
    <row r="9" spans="1:62" x14ac:dyDescent="0.2">
      <c r="A9" t="s">
        <v>0</v>
      </c>
      <c r="B9">
        <v>1</v>
      </c>
      <c r="C9">
        <v>10</v>
      </c>
      <c r="D9">
        <v>10</v>
      </c>
      <c r="E9">
        <v>200</v>
      </c>
      <c r="F9">
        <v>701598</v>
      </c>
      <c r="G9">
        <v>1</v>
      </c>
      <c r="I9">
        <v>700584</v>
      </c>
      <c r="J9">
        <v>100</v>
      </c>
      <c r="K9">
        <v>0</v>
      </c>
      <c r="L9">
        <v>100</v>
      </c>
      <c r="M9">
        <v>701598</v>
      </c>
      <c r="N9">
        <v>705783</v>
      </c>
      <c r="O9">
        <v>200</v>
      </c>
      <c r="P9">
        <v>55</v>
      </c>
      <c r="AF9" t="s">
        <v>1</v>
      </c>
      <c r="AG9" t="s">
        <v>1</v>
      </c>
      <c r="AH9" t="s">
        <v>1</v>
      </c>
      <c r="AI9" t="s">
        <v>1</v>
      </c>
      <c r="AL9">
        <v>700649</v>
      </c>
      <c r="AM9">
        <v>0</v>
      </c>
      <c r="AN9">
        <v>0</v>
      </c>
      <c r="AR9">
        <v>704199</v>
      </c>
      <c r="AS9">
        <v>1</v>
      </c>
      <c r="AT9">
        <v>700498</v>
      </c>
      <c r="AU9">
        <v>3</v>
      </c>
      <c r="AW9">
        <v>1</v>
      </c>
      <c r="AX9" t="s">
        <v>2</v>
      </c>
      <c r="AY9" t="s">
        <v>3</v>
      </c>
      <c r="BA9" t="s">
        <v>4</v>
      </c>
      <c r="BB9" t="s">
        <v>10</v>
      </c>
      <c r="BC9" t="s">
        <v>9</v>
      </c>
    </row>
    <row r="10" spans="1:62" x14ac:dyDescent="0.2">
      <c r="A10" t="s">
        <v>0</v>
      </c>
      <c r="B10">
        <v>1</v>
      </c>
      <c r="C10">
        <v>10</v>
      </c>
      <c r="D10">
        <v>10</v>
      </c>
      <c r="E10">
        <v>200</v>
      </c>
      <c r="F10">
        <v>701598</v>
      </c>
      <c r="G10">
        <v>1</v>
      </c>
      <c r="I10">
        <v>700584</v>
      </c>
      <c r="J10">
        <v>100</v>
      </c>
      <c r="K10">
        <v>0</v>
      </c>
      <c r="L10">
        <v>100</v>
      </c>
      <c r="M10">
        <v>701598</v>
      </c>
      <c r="N10">
        <v>712308</v>
      </c>
      <c r="O10">
        <v>300</v>
      </c>
      <c r="P10">
        <v>65</v>
      </c>
      <c r="AF10" t="s">
        <v>1</v>
      </c>
      <c r="AG10" t="s">
        <v>1</v>
      </c>
      <c r="AH10" t="s">
        <v>1</v>
      </c>
      <c r="AI10" t="s">
        <v>1</v>
      </c>
      <c r="AL10">
        <v>700649</v>
      </c>
      <c r="AM10">
        <v>0</v>
      </c>
      <c r="AN10">
        <v>0</v>
      </c>
      <c r="AR10">
        <v>704199</v>
      </c>
      <c r="AS10">
        <v>27</v>
      </c>
      <c r="AT10">
        <v>700005</v>
      </c>
      <c r="AU10">
        <v>1</v>
      </c>
      <c r="AW10">
        <v>0</v>
      </c>
      <c r="AX10" t="s">
        <v>2</v>
      </c>
      <c r="AY10" t="s">
        <v>3</v>
      </c>
      <c r="BA10" t="s">
        <v>4</v>
      </c>
      <c r="BB10" t="s">
        <v>11</v>
      </c>
      <c r="BC10" t="s">
        <v>6</v>
      </c>
      <c r="BJ10" t="s">
        <v>11</v>
      </c>
    </row>
    <row r="11" spans="1:62" x14ac:dyDescent="0.2">
      <c r="A11" t="s">
        <v>0</v>
      </c>
      <c r="B11">
        <v>1</v>
      </c>
      <c r="C11">
        <v>10</v>
      </c>
      <c r="D11">
        <v>10</v>
      </c>
      <c r="E11">
        <v>200</v>
      </c>
      <c r="F11">
        <v>701598</v>
      </c>
      <c r="G11">
        <v>1</v>
      </c>
      <c r="I11">
        <v>700584</v>
      </c>
      <c r="J11">
        <v>100</v>
      </c>
      <c r="K11">
        <v>0</v>
      </c>
      <c r="L11">
        <v>100</v>
      </c>
      <c r="M11">
        <v>701598</v>
      </c>
      <c r="N11">
        <v>712308</v>
      </c>
      <c r="O11">
        <v>300</v>
      </c>
      <c r="P11">
        <v>65</v>
      </c>
      <c r="AF11" t="s">
        <v>1</v>
      </c>
      <c r="AG11" t="s">
        <v>1</v>
      </c>
      <c r="AH11" t="s">
        <v>1</v>
      </c>
      <c r="AI11" t="s">
        <v>1</v>
      </c>
      <c r="AL11">
        <v>700649</v>
      </c>
      <c r="AM11">
        <v>0</v>
      </c>
      <c r="AN11">
        <v>0</v>
      </c>
      <c r="AR11">
        <v>704199</v>
      </c>
      <c r="AS11">
        <v>23</v>
      </c>
      <c r="AT11">
        <v>700010</v>
      </c>
      <c r="AU11">
        <v>2</v>
      </c>
      <c r="AW11">
        <v>0</v>
      </c>
      <c r="AX11" t="s">
        <v>2</v>
      </c>
      <c r="AY11" t="s">
        <v>3</v>
      </c>
      <c r="BA11" t="s">
        <v>4</v>
      </c>
      <c r="BB11" t="s">
        <v>11</v>
      </c>
      <c r="BC11" t="s">
        <v>7</v>
      </c>
      <c r="BD11" t="s">
        <v>8</v>
      </c>
    </row>
    <row r="12" spans="1:62" x14ac:dyDescent="0.2">
      <c r="A12" t="s">
        <v>0</v>
      </c>
      <c r="B12">
        <v>1</v>
      </c>
      <c r="C12">
        <v>10</v>
      </c>
      <c r="D12">
        <v>10</v>
      </c>
      <c r="E12">
        <v>200</v>
      </c>
      <c r="F12">
        <v>701598</v>
      </c>
      <c r="G12">
        <v>1</v>
      </c>
      <c r="I12">
        <v>700584</v>
      </c>
      <c r="J12">
        <v>100</v>
      </c>
      <c r="K12">
        <v>0</v>
      </c>
      <c r="L12">
        <v>100</v>
      </c>
      <c r="M12">
        <v>701598</v>
      </c>
      <c r="N12">
        <v>712308</v>
      </c>
      <c r="O12">
        <v>300</v>
      </c>
      <c r="P12">
        <v>65</v>
      </c>
      <c r="AF12" t="s">
        <v>1</v>
      </c>
      <c r="AG12" t="s">
        <v>1</v>
      </c>
      <c r="AH12" t="s">
        <v>1</v>
      </c>
      <c r="AI12" t="s">
        <v>1</v>
      </c>
      <c r="AL12">
        <v>700649</v>
      </c>
      <c r="AM12">
        <v>0</v>
      </c>
      <c r="AN12">
        <v>0</v>
      </c>
      <c r="AR12">
        <v>704199</v>
      </c>
      <c r="AS12">
        <v>1</v>
      </c>
      <c r="AT12">
        <v>700498</v>
      </c>
      <c r="AU12">
        <v>3</v>
      </c>
      <c r="AW12">
        <v>1</v>
      </c>
      <c r="AX12" t="s">
        <v>2</v>
      </c>
      <c r="AY12" t="s">
        <v>3</v>
      </c>
      <c r="BA12" t="s">
        <v>4</v>
      </c>
      <c r="BB12" t="s">
        <v>11</v>
      </c>
      <c r="BC12" t="s">
        <v>9</v>
      </c>
    </row>
    <row r="13" spans="1:62" x14ac:dyDescent="0.2">
      <c r="A13" t="s">
        <v>0</v>
      </c>
      <c r="B13">
        <v>1</v>
      </c>
      <c r="C13">
        <v>10</v>
      </c>
      <c r="D13">
        <v>10</v>
      </c>
      <c r="E13">
        <v>300</v>
      </c>
      <c r="F13">
        <v>702063</v>
      </c>
      <c r="G13">
        <v>1</v>
      </c>
      <c r="H13">
        <v>2</v>
      </c>
      <c r="I13">
        <v>700584</v>
      </c>
      <c r="J13">
        <v>100</v>
      </c>
      <c r="K13">
        <v>0</v>
      </c>
      <c r="L13">
        <v>100</v>
      </c>
      <c r="M13">
        <v>702063</v>
      </c>
      <c r="N13">
        <v>705784</v>
      </c>
      <c r="O13">
        <v>100</v>
      </c>
      <c r="P13">
        <v>0.70247660000000001</v>
      </c>
      <c r="Q13">
        <v>-7</v>
      </c>
      <c r="R13">
        <v>7</v>
      </c>
      <c r="AF13" t="s">
        <v>1</v>
      </c>
      <c r="AG13" t="s">
        <v>1</v>
      </c>
      <c r="AH13" t="s">
        <v>1</v>
      </c>
      <c r="AI13" t="s">
        <v>1</v>
      </c>
      <c r="AL13">
        <v>700573</v>
      </c>
      <c r="AM13">
        <v>0</v>
      </c>
      <c r="AN13">
        <v>0</v>
      </c>
      <c r="AR13">
        <v>702128</v>
      </c>
      <c r="AS13">
        <v>27</v>
      </c>
      <c r="AT13">
        <v>700005</v>
      </c>
      <c r="AU13">
        <v>1</v>
      </c>
      <c r="AW13">
        <v>0</v>
      </c>
      <c r="AX13" t="s">
        <v>2</v>
      </c>
      <c r="AY13" t="s">
        <v>3</v>
      </c>
      <c r="BA13" t="s">
        <v>12</v>
      </c>
      <c r="BB13" t="s">
        <v>12</v>
      </c>
      <c r="BC13" t="s">
        <v>6</v>
      </c>
      <c r="BJ13" t="s">
        <v>12</v>
      </c>
    </row>
    <row r="14" spans="1:62" x14ac:dyDescent="0.2">
      <c r="A14" t="s">
        <v>0</v>
      </c>
      <c r="B14">
        <v>1</v>
      </c>
      <c r="C14">
        <v>10</v>
      </c>
      <c r="D14">
        <v>10</v>
      </c>
      <c r="E14">
        <v>300</v>
      </c>
      <c r="F14">
        <v>702063</v>
      </c>
      <c r="G14">
        <v>1</v>
      </c>
      <c r="H14">
        <v>2</v>
      </c>
      <c r="I14">
        <v>700584</v>
      </c>
      <c r="J14">
        <v>100</v>
      </c>
      <c r="K14">
        <v>0</v>
      </c>
      <c r="L14">
        <v>100</v>
      </c>
      <c r="M14">
        <v>702063</v>
      </c>
      <c r="N14">
        <v>705784</v>
      </c>
      <c r="O14">
        <v>100</v>
      </c>
      <c r="P14">
        <v>0.70247660000000001</v>
      </c>
      <c r="Q14">
        <v>-7</v>
      </c>
      <c r="R14">
        <v>7</v>
      </c>
      <c r="AF14" t="s">
        <v>1</v>
      </c>
      <c r="AG14" t="s">
        <v>1</v>
      </c>
      <c r="AH14" t="s">
        <v>1</v>
      </c>
      <c r="AI14" t="s">
        <v>1</v>
      </c>
      <c r="AL14">
        <v>700573</v>
      </c>
      <c r="AM14">
        <v>0</v>
      </c>
      <c r="AN14">
        <v>0</v>
      </c>
      <c r="AR14">
        <v>702128</v>
      </c>
      <c r="AS14">
        <v>23</v>
      </c>
      <c r="AT14">
        <v>700010</v>
      </c>
      <c r="AU14">
        <v>2</v>
      </c>
      <c r="AW14">
        <v>0</v>
      </c>
      <c r="AX14" t="s">
        <v>2</v>
      </c>
      <c r="AY14" t="s">
        <v>3</v>
      </c>
      <c r="BA14" t="s">
        <v>12</v>
      </c>
      <c r="BB14" t="s">
        <v>12</v>
      </c>
      <c r="BC14" t="s">
        <v>7</v>
      </c>
      <c r="BD14" t="s">
        <v>13</v>
      </c>
    </row>
    <row r="15" spans="1:62" x14ac:dyDescent="0.2">
      <c r="A15" t="s">
        <v>0</v>
      </c>
      <c r="B15">
        <v>1</v>
      </c>
      <c r="C15">
        <v>10</v>
      </c>
      <c r="D15">
        <v>10</v>
      </c>
      <c r="E15">
        <v>300</v>
      </c>
      <c r="F15">
        <v>702063</v>
      </c>
      <c r="G15">
        <v>1</v>
      </c>
      <c r="H15">
        <v>2</v>
      </c>
      <c r="I15">
        <v>700584</v>
      </c>
      <c r="J15">
        <v>100</v>
      </c>
      <c r="K15">
        <v>0</v>
      </c>
      <c r="L15">
        <v>100</v>
      </c>
      <c r="M15">
        <v>702063</v>
      </c>
      <c r="N15">
        <v>705784</v>
      </c>
      <c r="O15">
        <v>100</v>
      </c>
      <c r="P15">
        <v>0.70247660000000001</v>
      </c>
      <c r="Q15">
        <v>-7</v>
      </c>
      <c r="R15">
        <v>7</v>
      </c>
      <c r="AF15" t="s">
        <v>1</v>
      </c>
      <c r="AG15" t="s">
        <v>1</v>
      </c>
      <c r="AH15" t="s">
        <v>1</v>
      </c>
      <c r="AI15" t="s">
        <v>1</v>
      </c>
      <c r="AL15">
        <v>700573</v>
      </c>
      <c r="AM15">
        <v>0</v>
      </c>
      <c r="AN15">
        <v>0</v>
      </c>
      <c r="AR15">
        <v>702128</v>
      </c>
      <c r="AS15">
        <v>1</v>
      </c>
      <c r="AT15">
        <v>700498</v>
      </c>
      <c r="AU15">
        <v>3</v>
      </c>
      <c r="AV15">
        <v>680067</v>
      </c>
      <c r="AW15">
        <v>1</v>
      </c>
      <c r="AX15" t="s">
        <v>2</v>
      </c>
      <c r="AY15" t="s">
        <v>3</v>
      </c>
      <c r="BA15" t="s">
        <v>12</v>
      </c>
      <c r="BB15" t="s">
        <v>12</v>
      </c>
      <c r="BC15" t="s">
        <v>9</v>
      </c>
    </row>
    <row r="16" spans="1:62" x14ac:dyDescent="0.2">
      <c r="A16" t="s">
        <v>0</v>
      </c>
      <c r="B16">
        <v>1</v>
      </c>
      <c r="C16">
        <v>10</v>
      </c>
      <c r="D16">
        <v>10</v>
      </c>
      <c r="E16">
        <v>300</v>
      </c>
      <c r="F16">
        <v>702063</v>
      </c>
      <c r="G16">
        <v>1</v>
      </c>
      <c r="H16">
        <v>2</v>
      </c>
      <c r="I16">
        <v>700584</v>
      </c>
      <c r="J16">
        <v>100</v>
      </c>
      <c r="K16">
        <v>0</v>
      </c>
      <c r="L16">
        <v>100</v>
      </c>
      <c r="M16">
        <v>702063</v>
      </c>
      <c r="N16">
        <v>705784</v>
      </c>
      <c r="O16">
        <v>100</v>
      </c>
      <c r="P16">
        <v>0.70247660000000001</v>
      </c>
      <c r="Q16">
        <v>-7</v>
      </c>
      <c r="R16">
        <v>7</v>
      </c>
      <c r="AF16" t="s">
        <v>1</v>
      </c>
      <c r="AG16" t="s">
        <v>1</v>
      </c>
      <c r="AH16" t="s">
        <v>1</v>
      </c>
      <c r="AI16" t="s">
        <v>1</v>
      </c>
      <c r="AL16">
        <v>700573</v>
      </c>
      <c r="AM16">
        <v>0</v>
      </c>
      <c r="AN16">
        <v>0</v>
      </c>
      <c r="AR16">
        <v>702128</v>
      </c>
      <c r="AS16">
        <v>2</v>
      </c>
      <c r="AT16">
        <v>700951</v>
      </c>
      <c r="AU16">
        <v>4</v>
      </c>
      <c r="AW16">
        <v>1</v>
      </c>
      <c r="AX16" t="s">
        <v>2</v>
      </c>
      <c r="AY16" t="s">
        <v>3</v>
      </c>
      <c r="BA16" t="s">
        <v>12</v>
      </c>
      <c r="BB16" t="s">
        <v>12</v>
      </c>
      <c r="BC16" t="s">
        <v>14</v>
      </c>
    </row>
    <row r="17" spans="1:62" x14ac:dyDescent="0.2">
      <c r="A17" t="s">
        <v>0</v>
      </c>
      <c r="B17">
        <v>1</v>
      </c>
      <c r="C17">
        <v>10</v>
      </c>
      <c r="D17">
        <v>10</v>
      </c>
      <c r="E17">
        <v>300</v>
      </c>
      <c r="F17">
        <v>702063</v>
      </c>
      <c r="G17">
        <v>1</v>
      </c>
      <c r="H17">
        <v>2</v>
      </c>
      <c r="I17">
        <v>700584</v>
      </c>
      <c r="J17">
        <v>100</v>
      </c>
      <c r="K17">
        <v>0</v>
      </c>
      <c r="L17">
        <v>100</v>
      </c>
      <c r="M17">
        <v>702063</v>
      </c>
      <c r="N17">
        <v>705784</v>
      </c>
      <c r="O17">
        <v>100</v>
      </c>
      <c r="P17">
        <v>0.70247660000000001</v>
      </c>
      <c r="Q17">
        <v>-7</v>
      </c>
      <c r="R17">
        <v>7</v>
      </c>
      <c r="AF17" t="s">
        <v>1</v>
      </c>
      <c r="AG17" t="s">
        <v>1</v>
      </c>
      <c r="AH17" t="s">
        <v>1</v>
      </c>
      <c r="AI17" t="s">
        <v>1</v>
      </c>
      <c r="AL17">
        <v>700573</v>
      </c>
      <c r="AM17">
        <v>0</v>
      </c>
      <c r="AN17">
        <v>0</v>
      </c>
      <c r="AR17">
        <v>702128</v>
      </c>
      <c r="AS17">
        <v>3</v>
      </c>
      <c r="AT17">
        <v>700952</v>
      </c>
      <c r="AU17">
        <v>5</v>
      </c>
      <c r="AW17">
        <v>1</v>
      </c>
      <c r="AX17" t="s">
        <v>2</v>
      </c>
      <c r="AY17" t="s">
        <v>3</v>
      </c>
      <c r="BA17" t="s">
        <v>12</v>
      </c>
      <c r="BB17" t="s">
        <v>12</v>
      </c>
      <c r="BC17" t="s">
        <v>15</v>
      </c>
    </row>
    <row r="18" spans="1:62" x14ac:dyDescent="0.2">
      <c r="A18" t="s">
        <v>0</v>
      </c>
      <c r="B18">
        <v>1</v>
      </c>
      <c r="C18">
        <v>10</v>
      </c>
      <c r="D18">
        <v>10</v>
      </c>
      <c r="E18">
        <v>300</v>
      </c>
      <c r="F18">
        <v>702063</v>
      </c>
      <c r="G18">
        <v>1</v>
      </c>
      <c r="H18">
        <v>2</v>
      </c>
      <c r="I18">
        <v>700584</v>
      </c>
      <c r="J18">
        <v>100</v>
      </c>
      <c r="K18">
        <v>0</v>
      </c>
      <c r="L18">
        <v>100</v>
      </c>
      <c r="M18">
        <v>702063</v>
      </c>
      <c r="N18">
        <v>708868</v>
      </c>
      <c r="O18">
        <v>200</v>
      </c>
      <c r="P18">
        <v>0.3512383</v>
      </c>
      <c r="Q18">
        <v>-7</v>
      </c>
      <c r="R18">
        <v>7</v>
      </c>
      <c r="AF18" t="s">
        <v>1</v>
      </c>
      <c r="AG18" t="s">
        <v>1</v>
      </c>
      <c r="AH18" t="s">
        <v>1</v>
      </c>
      <c r="AI18" t="s">
        <v>1</v>
      </c>
      <c r="AL18">
        <v>701469</v>
      </c>
      <c r="AM18">
        <v>0</v>
      </c>
      <c r="AN18">
        <v>0</v>
      </c>
      <c r="AR18">
        <v>702128</v>
      </c>
      <c r="AS18">
        <v>27</v>
      </c>
      <c r="AT18">
        <v>700005</v>
      </c>
      <c r="AU18">
        <v>1</v>
      </c>
      <c r="AW18">
        <v>0</v>
      </c>
      <c r="AX18" t="s">
        <v>2</v>
      </c>
      <c r="AY18" t="s">
        <v>3</v>
      </c>
      <c r="BA18" t="s">
        <v>12</v>
      </c>
      <c r="BB18" t="s">
        <v>16</v>
      </c>
      <c r="BC18" t="s">
        <v>6</v>
      </c>
      <c r="BJ18" t="s">
        <v>16</v>
      </c>
    </row>
    <row r="19" spans="1:62" x14ac:dyDescent="0.2">
      <c r="A19" t="s">
        <v>0</v>
      </c>
      <c r="B19">
        <v>1</v>
      </c>
      <c r="C19">
        <v>10</v>
      </c>
      <c r="D19">
        <v>10</v>
      </c>
      <c r="E19">
        <v>300</v>
      </c>
      <c r="F19">
        <v>702063</v>
      </c>
      <c r="G19">
        <v>1</v>
      </c>
      <c r="H19">
        <v>2</v>
      </c>
      <c r="I19">
        <v>700584</v>
      </c>
      <c r="J19">
        <v>100</v>
      </c>
      <c r="K19">
        <v>0</v>
      </c>
      <c r="L19">
        <v>100</v>
      </c>
      <c r="M19">
        <v>702063</v>
      </c>
      <c r="N19">
        <v>708868</v>
      </c>
      <c r="O19">
        <v>200</v>
      </c>
      <c r="P19">
        <v>0.3512383</v>
      </c>
      <c r="Q19">
        <v>-7</v>
      </c>
      <c r="R19">
        <v>7</v>
      </c>
      <c r="AF19" t="s">
        <v>1</v>
      </c>
      <c r="AG19" t="s">
        <v>1</v>
      </c>
      <c r="AH19" t="s">
        <v>1</v>
      </c>
      <c r="AI19" t="s">
        <v>1</v>
      </c>
      <c r="AL19">
        <v>701469</v>
      </c>
      <c r="AM19">
        <v>0</v>
      </c>
      <c r="AN19">
        <v>0</v>
      </c>
      <c r="AR19">
        <v>702128</v>
      </c>
      <c r="AS19">
        <v>23</v>
      </c>
      <c r="AT19">
        <v>700010</v>
      </c>
      <c r="AU19">
        <v>2</v>
      </c>
      <c r="AW19">
        <v>0</v>
      </c>
      <c r="AX19" t="s">
        <v>2</v>
      </c>
      <c r="AY19" t="s">
        <v>3</v>
      </c>
      <c r="BA19" t="s">
        <v>12</v>
      </c>
      <c r="BB19" t="s">
        <v>16</v>
      </c>
      <c r="BC19" t="s">
        <v>7</v>
      </c>
      <c r="BD19" t="s">
        <v>17</v>
      </c>
    </row>
    <row r="20" spans="1:62" x14ac:dyDescent="0.2">
      <c r="A20" t="s">
        <v>0</v>
      </c>
      <c r="B20">
        <v>1</v>
      </c>
      <c r="C20">
        <v>10</v>
      </c>
      <c r="D20">
        <v>10</v>
      </c>
      <c r="E20">
        <v>300</v>
      </c>
      <c r="F20">
        <v>702063</v>
      </c>
      <c r="G20">
        <v>1</v>
      </c>
      <c r="H20">
        <v>2</v>
      </c>
      <c r="I20">
        <v>700584</v>
      </c>
      <c r="J20">
        <v>100</v>
      </c>
      <c r="K20">
        <v>0</v>
      </c>
      <c r="L20">
        <v>100</v>
      </c>
      <c r="M20">
        <v>702063</v>
      </c>
      <c r="N20">
        <v>708868</v>
      </c>
      <c r="O20">
        <v>200</v>
      </c>
      <c r="P20">
        <v>0.3512383</v>
      </c>
      <c r="Q20">
        <v>-7</v>
      </c>
      <c r="R20">
        <v>7</v>
      </c>
      <c r="AF20" t="s">
        <v>1</v>
      </c>
      <c r="AG20" t="s">
        <v>1</v>
      </c>
      <c r="AH20" t="s">
        <v>1</v>
      </c>
      <c r="AI20" t="s">
        <v>1</v>
      </c>
      <c r="AL20">
        <v>701469</v>
      </c>
      <c r="AM20">
        <v>0</v>
      </c>
      <c r="AN20">
        <v>0</v>
      </c>
      <c r="AR20">
        <v>702128</v>
      </c>
      <c r="AS20">
        <v>1</v>
      </c>
      <c r="AT20">
        <v>700498</v>
      </c>
      <c r="AU20">
        <v>3</v>
      </c>
      <c r="AV20">
        <v>680067</v>
      </c>
      <c r="AW20">
        <v>1</v>
      </c>
      <c r="AX20" t="s">
        <v>2</v>
      </c>
      <c r="AY20" t="s">
        <v>3</v>
      </c>
      <c r="BA20" t="s">
        <v>12</v>
      </c>
      <c r="BB20" t="s">
        <v>16</v>
      </c>
      <c r="BC20" t="s">
        <v>9</v>
      </c>
    </row>
    <row r="21" spans="1:62" x14ac:dyDescent="0.2">
      <c r="A21" t="s">
        <v>0</v>
      </c>
      <c r="B21">
        <v>1</v>
      </c>
      <c r="C21">
        <v>10</v>
      </c>
      <c r="D21">
        <v>10</v>
      </c>
      <c r="E21">
        <v>300</v>
      </c>
      <c r="F21">
        <v>702063</v>
      </c>
      <c r="G21">
        <v>1</v>
      </c>
      <c r="H21">
        <v>2</v>
      </c>
      <c r="I21">
        <v>700584</v>
      </c>
      <c r="J21">
        <v>100</v>
      </c>
      <c r="K21">
        <v>0</v>
      </c>
      <c r="L21">
        <v>100</v>
      </c>
      <c r="M21">
        <v>702063</v>
      </c>
      <c r="N21">
        <v>708868</v>
      </c>
      <c r="O21">
        <v>200</v>
      </c>
      <c r="P21">
        <v>0.3512383</v>
      </c>
      <c r="Q21">
        <v>-7</v>
      </c>
      <c r="R21">
        <v>7</v>
      </c>
      <c r="AF21" t="s">
        <v>1</v>
      </c>
      <c r="AG21" t="s">
        <v>1</v>
      </c>
      <c r="AH21" t="s">
        <v>1</v>
      </c>
      <c r="AI21" t="s">
        <v>1</v>
      </c>
      <c r="AL21">
        <v>701469</v>
      </c>
      <c r="AM21">
        <v>0</v>
      </c>
      <c r="AN21">
        <v>0</v>
      </c>
      <c r="AR21">
        <v>702128</v>
      </c>
      <c r="AS21">
        <v>2</v>
      </c>
      <c r="AT21">
        <v>700951</v>
      </c>
      <c r="AU21">
        <v>4</v>
      </c>
      <c r="AW21">
        <v>1</v>
      </c>
      <c r="AX21" t="s">
        <v>2</v>
      </c>
      <c r="AY21" t="s">
        <v>3</v>
      </c>
      <c r="BA21" t="s">
        <v>12</v>
      </c>
      <c r="BB21" t="s">
        <v>16</v>
      </c>
      <c r="BC21" t="s">
        <v>14</v>
      </c>
    </row>
    <row r="22" spans="1:62" x14ac:dyDescent="0.2">
      <c r="A22" t="s">
        <v>0</v>
      </c>
      <c r="B22">
        <v>1</v>
      </c>
      <c r="C22">
        <v>10</v>
      </c>
      <c r="D22">
        <v>10</v>
      </c>
      <c r="E22">
        <v>300</v>
      </c>
      <c r="F22">
        <v>702063</v>
      </c>
      <c r="G22">
        <v>1</v>
      </c>
      <c r="H22">
        <v>2</v>
      </c>
      <c r="I22">
        <v>700584</v>
      </c>
      <c r="J22">
        <v>100</v>
      </c>
      <c r="K22">
        <v>0</v>
      </c>
      <c r="L22">
        <v>100</v>
      </c>
      <c r="M22">
        <v>702063</v>
      </c>
      <c r="N22">
        <v>708868</v>
      </c>
      <c r="O22">
        <v>200</v>
      </c>
      <c r="P22">
        <v>0.3512383</v>
      </c>
      <c r="Q22">
        <v>-7</v>
      </c>
      <c r="R22">
        <v>7</v>
      </c>
      <c r="AF22" t="s">
        <v>1</v>
      </c>
      <c r="AG22" t="s">
        <v>1</v>
      </c>
      <c r="AH22" t="s">
        <v>1</v>
      </c>
      <c r="AI22" t="s">
        <v>1</v>
      </c>
      <c r="AL22">
        <v>701469</v>
      </c>
      <c r="AM22">
        <v>0</v>
      </c>
      <c r="AN22">
        <v>0</v>
      </c>
      <c r="AR22">
        <v>702128</v>
      </c>
      <c r="AS22">
        <v>3</v>
      </c>
      <c r="AT22">
        <v>700952</v>
      </c>
      <c r="AU22">
        <v>5</v>
      </c>
      <c r="AW22">
        <v>1</v>
      </c>
      <c r="AX22" t="s">
        <v>2</v>
      </c>
      <c r="AY22" t="s">
        <v>3</v>
      </c>
      <c r="BA22" t="s">
        <v>12</v>
      </c>
      <c r="BB22" t="s">
        <v>16</v>
      </c>
      <c r="BC22" t="s">
        <v>15</v>
      </c>
    </row>
    <row r="23" spans="1:62" x14ac:dyDescent="0.2">
      <c r="A23" t="s">
        <v>0</v>
      </c>
      <c r="B23">
        <v>1</v>
      </c>
      <c r="C23">
        <v>10</v>
      </c>
      <c r="D23">
        <v>10</v>
      </c>
      <c r="E23">
        <v>7300</v>
      </c>
      <c r="F23">
        <v>703262</v>
      </c>
      <c r="G23">
        <v>4</v>
      </c>
      <c r="I23">
        <v>700755</v>
      </c>
      <c r="J23">
        <v>200</v>
      </c>
      <c r="K23">
        <v>0</v>
      </c>
      <c r="L23">
        <v>100</v>
      </c>
      <c r="M23">
        <v>0</v>
      </c>
      <c r="N23">
        <v>703262</v>
      </c>
      <c r="O23">
        <v>100</v>
      </c>
      <c r="P23">
        <v>1</v>
      </c>
      <c r="AM23">
        <v>0</v>
      </c>
      <c r="AR23">
        <v>702068</v>
      </c>
      <c r="AS23">
        <v>27</v>
      </c>
      <c r="AT23">
        <v>700005</v>
      </c>
      <c r="AU23">
        <v>1</v>
      </c>
      <c r="AW23">
        <v>0</v>
      </c>
      <c r="AX23" t="s">
        <v>2</v>
      </c>
      <c r="AY23" t="s">
        <v>18</v>
      </c>
      <c r="BA23" t="s">
        <v>19</v>
      </c>
      <c r="BB23" t="s">
        <v>20</v>
      </c>
      <c r="BC23" t="s">
        <v>6</v>
      </c>
      <c r="BJ23" t="s">
        <v>20</v>
      </c>
    </row>
    <row r="24" spans="1:62" x14ac:dyDescent="0.2">
      <c r="A24" t="s">
        <v>0</v>
      </c>
      <c r="B24">
        <v>1</v>
      </c>
      <c r="C24">
        <v>10</v>
      </c>
      <c r="D24">
        <v>10</v>
      </c>
      <c r="E24">
        <v>7300</v>
      </c>
      <c r="F24">
        <v>703262</v>
      </c>
      <c r="G24">
        <v>4</v>
      </c>
      <c r="I24">
        <v>700755</v>
      </c>
      <c r="J24">
        <v>200</v>
      </c>
      <c r="K24">
        <v>0</v>
      </c>
      <c r="L24">
        <v>100</v>
      </c>
      <c r="M24">
        <v>0</v>
      </c>
      <c r="N24">
        <v>703262</v>
      </c>
      <c r="O24">
        <v>100</v>
      </c>
      <c r="P24">
        <v>1</v>
      </c>
      <c r="AM24">
        <v>0</v>
      </c>
      <c r="AR24">
        <v>702068</v>
      </c>
      <c r="AS24">
        <v>1</v>
      </c>
      <c r="AT24">
        <v>700511</v>
      </c>
      <c r="AU24">
        <v>3</v>
      </c>
      <c r="AW24">
        <v>1</v>
      </c>
      <c r="AX24" t="s">
        <v>2</v>
      </c>
      <c r="AY24" t="s">
        <v>18</v>
      </c>
      <c r="BA24" t="s">
        <v>19</v>
      </c>
      <c r="BB24" t="s">
        <v>20</v>
      </c>
      <c r="BC24" t="s">
        <v>21</v>
      </c>
    </row>
    <row r="25" spans="1:62" x14ac:dyDescent="0.2">
      <c r="A25" t="s">
        <v>0</v>
      </c>
      <c r="B25">
        <v>1</v>
      </c>
      <c r="C25">
        <v>10</v>
      </c>
      <c r="D25">
        <v>10</v>
      </c>
      <c r="E25">
        <v>7000</v>
      </c>
      <c r="F25">
        <v>705428</v>
      </c>
      <c r="G25">
        <v>4</v>
      </c>
      <c r="I25">
        <v>700755</v>
      </c>
      <c r="J25">
        <v>200</v>
      </c>
      <c r="K25">
        <v>0</v>
      </c>
      <c r="L25">
        <v>100</v>
      </c>
      <c r="M25">
        <v>0</v>
      </c>
      <c r="N25">
        <v>705428</v>
      </c>
      <c r="O25">
        <v>100</v>
      </c>
      <c r="AM25">
        <v>0</v>
      </c>
      <c r="AO25">
        <v>900202</v>
      </c>
      <c r="AR25">
        <v>700929</v>
      </c>
      <c r="AS25">
        <v>27</v>
      </c>
      <c r="AT25">
        <v>700005</v>
      </c>
      <c r="AU25">
        <v>1</v>
      </c>
      <c r="AW25">
        <v>0</v>
      </c>
      <c r="AX25" t="s">
        <v>2</v>
      </c>
      <c r="AY25" t="s">
        <v>18</v>
      </c>
      <c r="BA25" t="s">
        <v>19</v>
      </c>
      <c r="BB25" t="s">
        <v>22</v>
      </c>
      <c r="BC25" t="s">
        <v>6</v>
      </c>
      <c r="BJ25" t="s">
        <v>22</v>
      </c>
    </row>
    <row r="26" spans="1:62" x14ac:dyDescent="0.2">
      <c r="A26" t="s">
        <v>0</v>
      </c>
      <c r="B26">
        <v>1</v>
      </c>
      <c r="C26">
        <v>10</v>
      </c>
      <c r="D26">
        <v>10</v>
      </c>
      <c r="E26">
        <v>7000</v>
      </c>
      <c r="F26">
        <v>705428</v>
      </c>
      <c r="G26">
        <v>4</v>
      </c>
      <c r="I26">
        <v>700755</v>
      </c>
      <c r="J26">
        <v>200</v>
      </c>
      <c r="K26">
        <v>0</v>
      </c>
      <c r="L26">
        <v>100</v>
      </c>
      <c r="M26">
        <v>0</v>
      </c>
      <c r="N26">
        <v>705428</v>
      </c>
      <c r="O26">
        <v>100</v>
      </c>
      <c r="AM26">
        <v>0</v>
      </c>
      <c r="AO26">
        <v>900202</v>
      </c>
      <c r="AR26">
        <v>700929</v>
      </c>
      <c r="AS26">
        <v>26</v>
      </c>
      <c r="AT26">
        <v>700511</v>
      </c>
      <c r="AU26">
        <v>2</v>
      </c>
      <c r="AW26">
        <v>1</v>
      </c>
      <c r="AX26" t="s">
        <v>2</v>
      </c>
      <c r="AY26" t="s">
        <v>18</v>
      </c>
      <c r="BA26" t="s">
        <v>19</v>
      </c>
      <c r="BB26" t="s">
        <v>22</v>
      </c>
      <c r="BC26" t="s">
        <v>21</v>
      </c>
      <c r="BG26" t="s">
        <v>23</v>
      </c>
    </row>
    <row r="27" spans="1:62" x14ac:dyDescent="0.2">
      <c r="A27" t="s">
        <v>0</v>
      </c>
      <c r="B27">
        <v>1</v>
      </c>
      <c r="C27">
        <v>10</v>
      </c>
      <c r="D27">
        <v>10</v>
      </c>
      <c r="E27">
        <v>7100</v>
      </c>
      <c r="F27">
        <v>705429</v>
      </c>
      <c r="G27">
        <v>4</v>
      </c>
      <c r="I27">
        <v>700755</v>
      </c>
      <c r="J27">
        <v>200</v>
      </c>
      <c r="K27">
        <v>0</v>
      </c>
      <c r="L27">
        <v>100</v>
      </c>
      <c r="M27">
        <v>0</v>
      </c>
      <c r="N27">
        <v>705429</v>
      </c>
      <c r="O27">
        <v>100</v>
      </c>
      <c r="P27">
        <v>160</v>
      </c>
      <c r="AF27" t="s">
        <v>1</v>
      </c>
      <c r="AG27" t="s">
        <v>1</v>
      </c>
      <c r="AH27" t="s">
        <v>1</v>
      </c>
      <c r="AI27" t="s">
        <v>1</v>
      </c>
      <c r="AM27">
        <v>0</v>
      </c>
      <c r="AO27">
        <v>903445</v>
      </c>
      <c r="AR27">
        <v>701388</v>
      </c>
      <c r="AS27">
        <v>27</v>
      </c>
      <c r="AT27">
        <v>700005</v>
      </c>
      <c r="AU27">
        <v>1</v>
      </c>
      <c r="AW27">
        <v>0</v>
      </c>
      <c r="AX27" t="s">
        <v>2</v>
      </c>
      <c r="AY27" t="s">
        <v>18</v>
      </c>
      <c r="BA27" t="s">
        <v>19</v>
      </c>
      <c r="BB27" t="s">
        <v>24</v>
      </c>
      <c r="BC27" t="s">
        <v>6</v>
      </c>
      <c r="BJ27" t="s">
        <v>24</v>
      </c>
    </row>
    <row r="28" spans="1:62" x14ac:dyDescent="0.2">
      <c r="A28" t="s">
        <v>0</v>
      </c>
      <c r="B28">
        <v>1</v>
      </c>
      <c r="C28">
        <v>10</v>
      </c>
      <c r="D28">
        <v>10</v>
      </c>
      <c r="E28">
        <v>7100</v>
      </c>
      <c r="F28">
        <v>705429</v>
      </c>
      <c r="G28">
        <v>4</v>
      </c>
      <c r="I28">
        <v>700755</v>
      </c>
      <c r="J28">
        <v>200</v>
      </c>
      <c r="K28">
        <v>0</v>
      </c>
      <c r="L28">
        <v>100</v>
      </c>
      <c r="M28">
        <v>0</v>
      </c>
      <c r="N28">
        <v>705429</v>
      </c>
      <c r="O28">
        <v>100</v>
      </c>
      <c r="P28">
        <v>160</v>
      </c>
      <c r="AF28" t="s">
        <v>1</v>
      </c>
      <c r="AG28" t="s">
        <v>1</v>
      </c>
      <c r="AH28" t="s">
        <v>1</v>
      </c>
      <c r="AI28" t="s">
        <v>1</v>
      </c>
      <c r="AM28">
        <v>0</v>
      </c>
      <c r="AO28">
        <v>903445</v>
      </c>
      <c r="AR28">
        <v>701388</v>
      </c>
      <c r="AS28">
        <v>26</v>
      </c>
      <c r="AT28">
        <v>700751</v>
      </c>
      <c r="AU28">
        <v>2</v>
      </c>
      <c r="AW28">
        <v>1</v>
      </c>
      <c r="AX28" t="s">
        <v>2</v>
      </c>
      <c r="AY28" t="s">
        <v>18</v>
      </c>
      <c r="BA28" t="s">
        <v>19</v>
      </c>
      <c r="BB28" t="s">
        <v>24</v>
      </c>
      <c r="BC28" t="s">
        <v>25</v>
      </c>
      <c r="BG28" t="s">
        <v>26</v>
      </c>
    </row>
    <row r="29" spans="1:62" x14ac:dyDescent="0.2">
      <c r="A29" t="s">
        <v>0</v>
      </c>
      <c r="B29">
        <v>1</v>
      </c>
      <c r="C29">
        <v>10</v>
      </c>
      <c r="D29">
        <v>10</v>
      </c>
      <c r="E29">
        <v>7100</v>
      </c>
      <c r="F29">
        <v>705429</v>
      </c>
      <c r="G29">
        <v>4</v>
      </c>
      <c r="I29">
        <v>700755</v>
      </c>
      <c r="J29">
        <v>200</v>
      </c>
      <c r="K29">
        <v>0</v>
      </c>
      <c r="L29">
        <v>100</v>
      </c>
      <c r="M29">
        <v>0</v>
      </c>
      <c r="N29">
        <v>705429</v>
      </c>
      <c r="O29">
        <v>100</v>
      </c>
      <c r="P29">
        <v>160</v>
      </c>
      <c r="AF29" t="s">
        <v>1</v>
      </c>
      <c r="AG29" t="s">
        <v>1</v>
      </c>
      <c r="AH29" t="s">
        <v>1</v>
      </c>
      <c r="AI29" t="s">
        <v>1</v>
      </c>
      <c r="AM29">
        <v>0</v>
      </c>
      <c r="AO29">
        <v>903445</v>
      </c>
      <c r="AR29">
        <v>701388</v>
      </c>
      <c r="AS29">
        <v>1</v>
      </c>
      <c r="AT29">
        <v>701151</v>
      </c>
      <c r="AU29">
        <v>3</v>
      </c>
      <c r="AW29">
        <v>1</v>
      </c>
      <c r="AX29" t="s">
        <v>2</v>
      </c>
      <c r="AY29" t="s">
        <v>18</v>
      </c>
      <c r="BA29" t="s">
        <v>19</v>
      </c>
      <c r="BB29" t="s">
        <v>24</v>
      </c>
      <c r="BC29" t="s">
        <v>27</v>
      </c>
    </row>
    <row r="30" spans="1:62" x14ac:dyDescent="0.2">
      <c r="A30" t="s">
        <v>0</v>
      </c>
      <c r="B30">
        <v>1</v>
      </c>
      <c r="C30">
        <v>10</v>
      </c>
      <c r="D30">
        <v>10</v>
      </c>
      <c r="E30">
        <v>7200</v>
      </c>
      <c r="F30">
        <v>709030</v>
      </c>
      <c r="G30">
        <v>4</v>
      </c>
      <c r="I30">
        <v>700755</v>
      </c>
      <c r="J30">
        <v>200</v>
      </c>
      <c r="K30">
        <v>0</v>
      </c>
      <c r="L30">
        <v>100</v>
      </c>
      <c r="M30">
        <v>0</v>
      </c>
      <c r="N30">
        <v>709030</v>
      </c>
      <c r="O30">
        <v>100</v>
      </c>
      <c r="AM30">
        <v>0</v>
      </c>
      <c r="AO30">
        <v>900484</v>
      </c>
      <c r="AR30">
        <v>700929</v>
      </c>
      <c r="AS30">
        <v>27</v>
      </c>
      <c r="AT30">
        <v>700005</v>
      </c>
      <c r="AU30">
        <v>1</v>
      </c>
      <c r="AW30">
        <v>0</v>
      </c>
      <c r="AX30" t="s">
        <v>2</v>
      </c>
      <c r="AY30" t="s">
        <v>18</v>
      </c>
      <c r="BA30" t="s">
        <v>19</v>
      </c>
      <c r="BB30" t="s">
        <v>28</v>
      </c>
      <c r="BC30" t="s">
        <v>6</v>
      </c>
      <c r="BJ30" t="s">
        <v>28</v>
      </c>
    </row>
    <row r="31" spans="1:62" x14ac:dyDescent="0.2">
      <c r="A31" t="s">
        <v>0</v>
      </c>
      <c r="B31">
        <v>1</v>
      </c>
      <c r="C31">
        <v>10</v>
      </c>
      <c r="D31">
        <v>10</v>
      </c>
      <c r="E31">
        <v>7200</v>
      </c>
      <c r="F31">
        <v>709030</v>
      </c>
      <c r="G31">
        <v>4</v>
      </c>
      <c r="I31">
        <v>700755</v>
      </c>
      <c r="J31">
        <v>200</v>
      </c>
      <c r="K31">
        <v>0</v>
      </c>
      <c r="L31">
        <v>100</v>
      </c>
      <c r="M31">
        <v>0</v>
      </c>
      <c r="N31">
        <v>709030</v>
      </c>
      <c r="O31">
        <v>100</v>
      </c>
      <c r="AM31">
        <v>0</v>
      </c>
      <c r="AO31">
        <v>900484</v>
      </c>
      <c r="AR31">
        <v>700929</v>
      </c>
      <c r="AS31">
        <v>26</v>
      </c>
      <c r="AT31">
        <v>700511</v>
      </c>
      <c r="AU31">
        <v>2</v>
      </c>
      <c r="AW31">
        <v>1</v>
      </c>
      <c r="AX31" t="s">
        <v>2</v>
      </c>
      <c r="AY31" t="s">
        <v>18</v>
      </c>
      <c r="BA31" t="s">
        <v>19</v>
      </c>
      <c r="BB31" t="s">
        <v>28</v>
      </c>
      <c r="BC31" t="s">
        <v>21</v>
      </c>
      <c r="BG31" t="s">
        <v>29</v>
      </c>
    </row>
    <row r="32" spans="1:62" x14ac:dyDescent="0.2">
      <c r="A32" t="s">
        <v>0</v>
      </c>
      <c r="B32">
        <v>1</v>
      </c>
      <c r="C32">
        <v>10</v>
      </c>
      <c r="D32">
        <v>10</v>
      </c>
      <c r="E32">
        <v>7400</v>
      </c>
      <c r="F32">
        <v>710531</v>
      </c>
      <c r="G32">
        <v>4</v>
      </c>
      <c r="I32">
        <v>700755</v>
      </c>
      <c r="J32">
        <v>200</v>
      </c>
      <c r="K32">
        <v>0</v>
      </c>
      <c r="L32">
        <v>100</v>
      </c>
      <c r="M32">
        <v>0</v>
      </c>
      <c r="N32">
        <v>710531</v>
      </c>
      <c r="O32">
        <v>100</v>
      </c>
      <c r="AM32">
        <v>0</v>
      </c>
      <c r="AO32">
        <v>900976</v>
      </c>
      <c r="AR32">
        <v>700929</v>
      </c>
      <c r="AS32">
        <v>27</v>
      </c>
      <c r="AT32">
        <v>700005</v>
      </c>
      <c r="AU32">
        <v>1</v>
      </c>
      <c r="AW32">
        <v>0</v>
      </c>
      <c r="AX32" t="s">
        <v>2</v>
      </c>
      <c r="AY32" t="s">
        <v>18</v>
      </c>
      <c r="BA32" t="s">
        <v>19</v>
      </c>
      <c r="BB32" t="s">
        <v>30</v>
      </c>
      <c r="BC32" t="s">
        <v>6</v>
      </c>
      <c r="BJ32" t="s">
        <v>30</v>
      </c>
    </row>
    <row r="33" spans="1:62" x14ac:dyDescent="0.2">
      <c r="A33" t="s">
        <v>0</v>
      </c>
      <c r="B33">
        <v>1</v>
      </c>
      <c r="C33">
        <v>10</v>
      </c>
      <c r="D33">
        <v>10</v>
      </c>
      <c r="E33">
        <v>7400</v>
      </c>
      <c r="F33">
        <v>710531</v>
      </c>
      <c r="G33">
        <v>4</v>
      </c>
      <c r="I33">
        <v>700755</v>
      </c>
      <c r="J33">
        <v>200</v>
      </c>
      <c r="K33">
        <v>0</v>
      </c>
      <c r="L33">
        <v>100</v>
      </c>
      <c r="M33">
        <v>0</v>
      </c>
      <c r="N33">
        <v>710531</v>
      </c>
      <c r="O33">
        <v>100</v>
      </c>
      <c r="AM33">
        <v>0</v>
      </c>
      <c r="AO33">
        <v>900976</v>
      </c>
      <c r="AR33">
        <v>700929</v>
      </c>
      <c r="AS33">
        <v>26</v>
      </c>
      <c r="AT33">
        <v>700511</v>
      </c>
      <c r="AU33">
        <v>2</v>
      </c>
      <c r="AW33">
        <v>1</v>
      </c>
      <c r="AX33" t="s">
        <v>2</v>
      </c>
      <c r="AY33" t="s">
        <v>18</v>
      </c>
      <c r="BA33" t="s">
        <v>19</v>
      </c>
      <c r="BB33" t="s">
        <v>30</v>
      </c>
      <c r="BC33" t="s">
        <v>21</v>
      </c>
      <c r="BG33" t="s">
        <v>31</v>
      </c>
    </row>
    <row r="34" spans="1:62" x14ac:dyDescent="0.2">
      <c r="A34" t="s">
        <v>0</v>
      </c>
      <c r="B34">
        <v>1</v>
      </c>
      <c r="C34">
        <v>10</v>
      </c>
      <c r="D34">
        <v>10</v>
      </c>
      <c r="E34">
        <v>7500</v>
      </c>
      <c r="F34">
        <v>703176</v>
      </c>
      <c r="G34">
        <v>1</v>
      </c>
      <c r="I34">
        <v>700755</v>
      </c>
      <c r="J34">
        <v>200</v>
      </c>
      <c r="K34">
        <v>0</v>
      </c>
      <c r="L34">
        <v>100</v>
      </c>
      <c r="M34">
        <v>703176</v>
      </c>
      <c r="N34">
        <v>710529</v>
      </c>
      <c r="O34">
        <v>100</v>
      </c>
      <c r="P34">
        <v>1</v>
      </c>
      <c r="AL34">
        <v>700626</v>
      </c>
      <c r="AM34">
        <v>0</v>
      </c>
      <c r="AR34">
        <v>702068</v>
      </c>
      <c r="AS34">
        <v>27</v>
      </c>
      <c r="AT34">
        <v>700005</v>
      </c>
      <c r="AU34">
        <v>1</v>
      </c>
      <c r="AW34">
        <v>0</v>
      </c>
      <c r="AX34" t="s">
        <v>2</v>
      </c>
      <c r="AY34" t="s">
        <v>18</v>
      </c>
      <c r="BA34" t="s">
        <v>32</v>
      </c>
      <c r="BB34" t="s">
        <v>33</v>
      </c>
      <c r="BC34" t="s">
        <v>6</v>
      </c>
      <c r="BJ34" t="s">
        <v>33</v>
      </c>
    </row>
    <row r="35" spans="1:62" x14ac:dyDescent="0.2">
      <c r="A35" t="s">
        <v>0</v>
      </c>
      <c r="B35">
        <v>1</v>
      </c>
      <c r="C35">
        <v>10</v>
      </c>
      <c r="D35">
        <v>10</v>
      </c>
      <c r="E35">
        <v>7500</v>
      </c>
      <c r="F35">
        <v>703176</v>
      </c>
      <c r="G35">
        <v>1</v>
      </c>
      <c r="I35">
        <v>700755</v>
      </c>
      <c r="J35">
        <v>200</v>
      </c>
      <c r="K35">
        <v>0</v>
      </c>
      <c r="L35">
        <v>100</v>
      </c>
      <c r="M35">
        <v>703176</v>
      </c>
      <c r="N35">
        <v>710529</v>
      </c>
      <c r="O35">
        <v>100</v>
      </c>
      <c r="P35">
        <v>1</v>
      </c>
      <c r="AL35">
        <v>700626</v>
      </c>
      <c r="AM35">
        <v>0</v>
      </c>
      <c r="AR35">
        <v>702068</v>
      </c>
      <c r="AS35">
        <v>23</v>
      </c>
      <c r="AT35">
        <v>700010</v>
      </c>
      <c r="AU35">
        <v>2</v>
      </c>
      <c r="AW35">
        <v>0</v>
      </c>
      <c r="AX35" t="s">
        <v>2</v>
      </c>
      <c r="AY35" t="s">
        <v>18</v>
      </c>
      <c r="BA35" t="s">
        <v>32</v>
      </c>
      <c r="BB35" t="s">
        <v>33</v>
      </c>
      <c r="BC35" t="s">
        <v>7</v>
      </c>
      <c r="BD35" t="s">
        <v>34</v>
      </c>
    </row>
    <row r="36" spans="1:62" x14ac:dyDescent="0.2">
      <c r="A36" t="s">
        <v>0</v>
      </c>
      <c r="B36">
        <v>1</v>
      </c>
      <c r="C36">
        <v>10</v>
      </c>
      <c r="D36">
        <v>10</v>
      </c>
      <c r="E36">
        <v>7500</v>
      </c>
      <c r="F36">
        <v>703176</v>
      </c>
      <c r="G36">
        <v>1</v>
      </c>
      <c r="I36">
        <v>700755</v>
      </c>
      <c r="J36">
        <v>200</v>
      </c>
      <c r="K36">
        <v>0</v>
      </c>
      <c r="L36">
        <v>100</v>
      </c>
      <c r="M36">
        <v>703176</v>
      </c>
      <c r="N36">
        <v>710529</v>
      </c>
      <c r="O36">
        <v>100</v>
      </c>
      <c r="P36">
        <v>1</v>
      </c>
      <c r="AL36">
        <v>700626</v>
      </c>
      <c r="AM36">
        <v>0</v>
      </c>
      <c r="AR36">
        <v>702068</v>
      </c>
      <c r="AS36">
        <v>1</v>
      </c>
      <c r="AT36">
        <v>700511</v>
      </c>
      <c r="AU36">
        <v>3</v>
      </c>
      <c r="AW36">
        <v>1</v>
      </c>
      <c r="AX36" t="s">
        <v>2</v>
      </c>
      <c r="AY36" t="s">
        <v>18</v>
      </c>
      <c r="BA36" t="s">
        <v>32</v>
      </c>
      <c r="BB36" t="s">
        <v>33</v>
      </c>
      <c r="BC36" t="s">
        <v>21</v>
      </c>
    </row>
    <row r="37" spans="1:62" x14ac:dyDescent="0.2">
      <c r="A37" t="s">
        <v>0</v>
      </c>
      <c r="B37">
        <v>1</v>
      </c>
      <c r="C37">
        <v>10</v>
      </c>
      <c r="D37">
        <v>10</v>
      </c>
      <c r="E37">
        <v>7500</v>
      </c>
      <c r="F37">
        <v>703176</v>
      </c>
      <c r="G37">
        <v>1</v>
      </c>
      <c r="I37">
        <v>700755</v>
      </c>
      <c r="J37">
        <v>200</v>
      </c>
      <c r="K37">
        <v>0</v>
      </c>
      <c r="L37">
        <v>100</v>
      </c>
      <c r="M37">
        <v>703176</v>
      </c>
      <c r="N37">
        <v>710530</v>
      </c>
      <c r="O37">
        <v>200</v>
      </c>
      <c r="P37">
        <v>7</v>
      </c>
      <c r="AL37">
        <v>700627</v>
      </c>
      <c r="AM37">
        <v>0</v>
      </c>
      <c r="AR37">
        <v>702068</v>
      </c>
      <c r="AS37">
        <v>27</v>
      </c>
      <c r="AT37">
        <v>700005</v>
      </c>
      <c r="AU37">
        <v>1</v>
      </c>
      <c r="AW37">
        <v>0</v>
      </c>
      <c r="AX37" t="s">
        <v>2</v>
      </c>
      <c r="AY37" t="s">
        <v>18</v>
      </c>
      <c r="BA37" t="s">
        <v>32</v>
      </c>
      <c r="BB37" t="s">
        <v>35</v>
      </c>
      <c r="BC37" t="s">
        <v>6</v>
      </c>
      <c r="BJ37" t="s">
        <v>35</v>
      </c>
    </row>
    <row r="38" spans="1:62" x14ac:dyDescent="0.2">
      <c r="A38" t="s">
        <v>0</v>
      </c>
      <c r="B38">
        <v>1</v>
      </c>
      <c r="C38">
        <v>10</v>
      </c>
      <c r="D38">
        <v>10</v>
      </c>
      <c r="E38">
        <v>7500</v>
      </c>
      <c r="F38">
        <v>703176</v>
      </c>
      <c r="G38">
        <v>1</v>
      </c>
      <c r="I38">
        <v>700755</v>
      </c>
      <c r="J38">
        <v>200</v>
      </c>
      <c r="K38">
        <v>0</v>
      </c>
      <c r="L38">
        <v>100</v>
      </c>
      <c r="M38">
        <v>703176</v>
      </c>
      <c r="N38">
        <v>710530</v>
      </c>
      <c r="O38">
        <v>200</v>
      </c>
      <c r="P38">
        <v>7</v>
      </c>
      <c r="AL38">
        <v>700627</v>
      </c>
      <c r="AM38">
        <v>0</v>
      </c>
      <c r="AR38">
        <v>702068</v>
      </c>
      <c r="AS38">
        <v>23</v>
      </c>
      <c r="AT38">
        <v>700010</v>
      </c>
      <c r="AU38">
        <v>2</v>
      </c>
      <c r="AW38">
        <v>0</v>
      </c>
      <c r="AX38" t="s">
        <v>2</v>
      </c>
      <c r="AY38" t="s">
        <v>18</v>
      </c>
      <c r="BA38" t="s">
        <v>32</v>
      </c>
      <c r="BB38" t="s">
        <v>35</v>
      </c>
      <c r="BC38" t="s">
        <v>7</v>
      </c>
      <c r="BD38" t="s">
        <v>36</v>
      </c>
    </row>
    <row r="39" spans="1:62" x14ac:dyDescent="0.2">
      <c r="A39" t="s">
        <v>0</v>
      </c>
      <c r="B39">
        <v>1</v>
      </c>
      <c r="C39">
        <v>10</v>
      </c>
      <c r="D39">
        <v>10</v>
      </c>
      <c r="E39">
        <v>7500</v>
      </c>
      <c r="F39">
        <v>703176</v>
      </c>
      <c r="G39">
        <v>1</v>
      </c>
      <c r="I39">
        <v>700755</v>
      </c>
      <c r="J39">
        <v>200</v>
      </c>
      <c r="K39">
        <v>0</v>
      </c>
      <c r="L39">
        <v>100</v>
      </c>
      <c r="M39">
        <v>703176</v>
      </c>
      <c r="N39">
        <v>710530</v>
      </c>
      <c r="O39">
        <v>200</v>
      </c>
      <c r="P39">
        <v>7</v>
      </c>
      <c r="AL39">
        <v>700627</v>
      </c>
      <c r="AM39">
        <v>0</v>
      </c>
      <c r="AR39">
        <v>702068</v>
      </c>
      <c r="AS39">
        <v>1</v>
      </c>
      <c r="AT39">
        <v>700511</v>
      </c>
      <c r="AU39">
        <v>3</v>
      </c>
      <c r="AW39">
        <v>1</v>
      </c>
      <c r="AX39" t="s">
        <v>2</v>
      </c>
      <c r="AY39" t="s">
        <v>18</v>
      </c>
      <c r="BA39" t="s">
        <v>32</v>
      </c>
      <c r="BB39" t="s">
        <v>35</v>
      </c>
      <c r="BC39" t="s">
        <v>21</v>
      </c>
    </row>
    <row r="40" spans="1:62" x14ac:dyDescent="0.2">
      <c r="A40" t="s">
        <v>0</v>
      </c>
      <c r="B40">
        <v>1</v>
      </c>
      <c r="C40">
        <v>10</v>
      </c>
      <c r="D40">
        <v>10</v>
      </c>
      <c r="E40">
        <v>600</v>
      </c>
      <c r="F40">
        <v>705789</v>
      </c>
      <c r="G40">
        <v>4</v>
      </c>
      <c r="I40">
        <v>700775</v>
      </c>
      <c r="J40">
        <v>100</v>
      </c>
      <c r="K40">
        <v>0</v>
      </c>
      <c r="L40">
        <v>100</v>
      </c>
      <c r="M40">
        <v>0</v>
      </c>
      <c r="N40">
        <v>705789</v>
      </c>
      <c r="O40">
        <v>100</v>
      </c>
      <c r="AM40">
        <v>0</v>
      </c>
      <c r="AO40">
        <v>900534</v>
      </c>
      <c r="AR40">
        <v>700929</v>
      </c>
      <c r="AS40">
        <v>27</v>
      </c>
      <c r="AT40">
        <v>700005</v>
      </c>
      <c r="AU40">
        <v>1</v>
      </c>
      <c r="AW40">
        <v>0</v>
      </c>
      <c r="AX40" t="s">
        <v>2</v>
      </c>
      <c r="AY40" t="s">
        <v>37</v>
      </c>
      <c r="BA40" t="s">
        <v>19</v>
      </c>
      <c r="BB40" t="s">
        <v>38</v>
      </c>
      <c r="BC40" t="s">
        <v>6</v>
      </c>
      <c r="BJ40" t="s">
        <v>38</v>
      </c>
    </row>
    <row r="41" spans="1:62" x14ac:dyDescent="0.2">
      <c r="A41" t="s">
        <v>0</v>
      </c>
      <c r="B41">
        <v>1</v>
      </c>
      <c r="C41">
        <v>10</v>
      </c>
      <c r="D41">
        <v>10</v>
      </c>
      <c r="E41">
        <v>600</v>
      </c>
      <c r="F41">
        <v>705789</v>
      </c>
      <c r="G41">
        <v>4</v>
      </c>
      <c r="I41">
        <v>700775</v>
      </c>
      <c r="J41">
        <v>100</v>
      </c>
      <c r="K41">
        <v>0</v>
      </c>
      <c r="L41">
        <v>100</v>
      </c>
      <c r="M41">
        <v>0</v>
      </c>
      <c r="N41">
        <v>705789</v>
      </c>
      <c r="O41">
        <v>100</v>
      </c>
      <c r="AM41">
        <v>0</v>
      </c>
      <c r="AO41">
        <v>900534</v>
      </c>
      <c r="AR41">
        <v>700929</v>
      </c>
      <c r="AS41">
        <v>26</v>
      </c>
      <c r="AT41">
        <v>700511</v>
      </c>
      <c r="AU41">
        <v>2</v>
      </c>
      <c r="AW41">
        <v>1</v>
      </c>
      <c r="AX41" t="s">
        <v>2</v>
      </c>
      <c r="AY41" t="s">
        <v>37</v>
      </c>
      <c r="BA41" t="s">
        <v>19</v>
      </c>
      <c r="BB41" t="s">
        <v>38</v>
      </c>
      <c r="BC41" t="s">
        <v>21</v>
      </c>
      <c r="BG41" t="s">
        <v>39</v>
      </c>
    </row>
    <row r="42" spans="1:62" x14ac:dyDescent="0.2">
      <c r="A42" t="s">
        <v>0</v>
      </c>
      <c r="B42">
        <v>1</v>
      </c>
      <c r="C42">
        <v>10</v>
      </c>
      <c r="D42">
        <v>10</v>
      </c>
      <c r="E42">
        <v>1000</v>
      </c>
      <c r="F42">
        <v>701576</v>
      </c>
      <c r="G42">
        <v>1</v>
      </c>
      <c r="I42">
        <v>700775</v>
      </c>
      <c r="J42">
        <v>100</v>
      </c>
      <c r="K42">
        <v>0</v>
      </c>
      <c r="L42">
        <v>100</v>
      </c>
      <c r="M42">
        <v>701576</v>
      </c>
      <c r="N42">
        <v>705708</v>
      </c>
      <c r="O42">
        <v>100</v>
      </c>
      <c r="P42">
        <v>0</v>
      </c>
      <c r="Q42">
        <v>0</v>
      </c>
      <c r="R42">
        <v>0</v>
      </c>
      <c r="S42">
        <v>0</v>
      </c>
      <c r="U42">
        <v>0</v>
      </c>
      <c r="AF42" t="s">
        <v>1</v>
      </c>
      <c r="AG42" t="s">
        <v>1</v>
      </c>
      <c r="AH42" t="s">
        <v>1</v>
      </c>
      <c r="AI42" t="s">
        <v>1</v>
      </c>
      <c r="AL42">
        <v>700649</v>
      </c>
      <c r="AM42">
        <v>0</v>
      </c>
      <c r="AR42">
        <v>701828</v>
      </c>
      <c r="AS42">
        <v>23</v>
      </c>
      <c r="AT42">
        <v>700010</v>
      </c>
      <c r="AU42">
        <v>2</v>
      </c>
      <c r="AW42">
        <v>0</v>
      </c>
      <c r="AX42" t="s">
        <v>2</v>
      </c>
      <c r="AY42" t="s">
        <v>37</v>
      </c>
      <c r="BA42" t="s">
        <v>40</v>
      </c>
      <c r="BB42" t="s">
        <v>41</v>
      </c>
      <c r="BC42" t="s">
        <v>7</v>
      </c>
      <c r="BD42" t="s">
        <v>8</v>
      </c>
    </row>
    <row r="43" spans="1:62" x14ac:dyDescent="0.2">
      <c r="A43" t="s">
        <v>0</v>
      </c>
      <c r="B43">
        <v>1</v>
      </c>
      <c r="C43">
        <v>10</v>
      </c>
      <c r="D43">
        <v>10</v>
      </c>
      <c r="E43">
        <v>1000</v>
      </c>
      <c r="F43">
        <v>701576</v>
      </c>
      <c r="G43">
        <v>1</v>
      </c>
      <c r="I43">
        <v>700775</v>
      </c>
      <c r="J43">
        <v>100</v>
      </c>
      <c r="K43">
        <v>0</v>
      </c>
      <c r="L43">
        <v>100</v>
      </c>
      <c r="M43">
        <v>701576</v>
      </c>
      <c r="N43">
        <v>705708</v>
      </c>
      <c r="O43">
        <v>100</v>
      </c>
      <c r="P43">
        <v>0</v>
      </c>
      <c r="Q43">
        <v>0</v>
      </c>
      <c r="R43">
        <v>0</v>
      </c>
      <c r="S43">
        <v>0</v>
      </c>
      <c r="U43">
        <v>0</v>
      </c>
      <c r="AF43" t="s">
        <v>1</v>
      </c>
      <c r="AG43" t="s">
        <v>1</v>
      </c>
      <c r="AH43" t="s">
        <v>1</v>
      </c>
      <c r="AI43" t="s">
        <v>1</v>
      </c>
      <c r="AL43">
        <v>700649</v>
      </c>
      <c r="AM43">
        <v>0</v>
      </c>
      <c r="AR43">
        <v>701828</v>
      </c>
      <c r="AS43">
        <v>27</v>
      </c>
      <c r="AT43">
        <v>700511</v>
      </c>
      <c r="AU43">
        <v>1</v>
      </c>
      <c r="AW43">
        <v>1</v>
      </c>
      <c r="AX43" t="s">
        <v>2</v>
      </c>
      <c r="AY43" t="s">
        <v>37</v>
      </c>
      <c r="BA43" t="s">
        <v>40</v>
      </c>
      <c r="BB43" t="s">
        <v>41</v>
      </c>
      <c r="BC43" t="s">
        <v>21</v>
      </c>
      <c r="BJ43" t="s">
        <v>41</v>
      </c>
    </row>
    <row r="44" spans="1:62" x14ac:dyDescent="0.2">
      <c r="A44" t="s">
        <v>0</v>
      </c>
      <c r="B44">
        <v>1</v>
      </c>
      <c r="C44">
        <v>10</v>
      </c>
      <c r="D44">
        <v>10</v>
      </c>
      <c r="E44">
        <v>1000</v>
      </c>
      <c r="F44">
        <v>701576</v>
      </c>
      <c r="G44">
        <v>1</v>
      </c>
      <c r="I44">
        <v>700775</v>
      </c>
      <c r="J44">
        <v>100</v>
      </c>
      <c r="K44">
        <v>0</v>
      </c>
      <c r="L44">
        <v>100</v>
      </c>
      <c r="M44">
        <v>701576</v>
      </c>
      <c r="N44">
        <v>705708</v>
      </c>
      <c r="O44">
        <v>100</v>
      </c>
      <c r="P44">
        <v>0</v>
      </c>
      <c r="Q44">
        <v>0</v>
      </c>
      <c r="R44">
        <v>0</v>
      </c>
      <c r="S44">
        <v>0</v>
      </c>
      <c r="U44">
        <v>0</v>
      </c>
      <c r="AF44" t="s">
        <v>1</v>
      </c>
      <c r="AG44" t="s">
        <v>1</v>
      </c>
      <c r="AH44" t="s">
        <v>1</v>
      </c>
      <c r="AI44" t="s">
        <v>1</v>
      </c>
      <c r="AL44">
        <v>700649</v>
      </c>
      <c r="AM44">
        <v>0</v>
      </c>
      <c r="AR44">
        <v>701828</v>
      </c>
      <c r="AS44">
        <v>1</v>
      </c>
      <c r="AT44">
        <v>700852</v>
      </c>
      <c r="AU44">
        <v>3</v>
      </c>
      <c r="AV44">
        <v>680046</v>
      </c>
      <c r="AW44">
        <v>1</v>
      </c>
      <c r="AX44" t="s">
        <v>2</v>
      </c>
      <c r="AY44" t="s">
        <v>37</v>
      </c>
      <c r="BA44" t="s">
        <v>40</v>
      </c>
      <c r="BB44" t="s">
        <v>41</v>
      </c>
      <c r="BC44" t="s">
        <v>42</v>
      </c>
    </row>
    <row r="45" spans="1:62" x14ac:dyDescent="0.2">
      <c r="A45" t="s">
        <v>0</v>
      </c>
      <c r="B45">
        <v>1</v>
      </c>
      <c r="C45">
        <v>10</v>
      </c>
      <c r="D45">
        <v>10</v>
      </c>
      <c r="E45">
        <v>1000</v>
      </c>
      <c r="F45">
        <v>701576</v>
      </c>
      <c r="G45">
        <v>1</v>
      </c>
      <c r="I45">
        <v>700775</v>
      </c>
      <c r="J45">
        <v>100</v>
      </c>
      <c r="K45">
        <v>0</v>
      </c>
      <c r="L45">
        <v>100</v>
      </c>
      <c r="M45">
        <v>701576</v>
      </c>
      <c r="N45">
        <v>705708</v>
      </c>
      <c r="O45">
        <v>100</v>
      </c>
      <c r="P45">
        <v>0</v>
      </c>
      <c r="Q45">
        <v>0</v>
      </c>
      <c r="R45">
        <v>0</v>
      </c>
      <c r="S45">
        <v>0</v>
      </c>
      <c r="U45">
        <v>0</v>
      </c>
      <c r="AF45" t="s">
        <v>1</v>
      </c>
      <c r="AG45" t="s">
        <v>1</v>
      </c>
      <c r="AH45" t="s">
        <v>1</v>
      </c>
      <c r="AI45" t="s">
        <v>1</v>
      </c>
      <c r="AL45">
        <v>700649</v>
      </c>
      <c r="AM45">
        <v>0</v>
      </c>
      <c r="AR45">
        <v>701828</v>
      </c>
      <c r="AS45">
        <v>2</v>
      </c>
      <c r="AT45">
        <v>700853</v>
      </c>
      <c r="AU45">
        <v>4</v>
      </c>
      <c r="AV45">
        <v>680046</v>
      </c>
      <c r="AW45">
        <v>1</v>
      </c>
      <c r="AX45" t="s">
        <v>2</v>
      </c>
      <c r="AY45" t="s">
        <v>37</v>
      </c>
      <c r="BA45" t="s">
        <v>40</v>
      </c>
      <c r="BB45" t="s">
        <v>41</v>
      </c>
      <c r="BC45" t="s">
        <v>43</v>
      </c>
    </row>
    <row r="46" spans="1:62" x14ac:dyDescent="0.2">
      <c r="A46" t="s">
        <v>0</v>
      </c>
      <c r="B46">
        <v>1</v>
      </c>
      <c r="C46">
        <v>10</v>
      </c>
      <c r="D46">
        <v>10</v>
      </c>
      <c r="E46">
        <v>1000</v>
      </c>
      <c r="F46">
        <v>701576</v>
      </c>
      <c r="G46">
        <v>1</v>
      </c>
      <c r="I46">
        <v>700775</v>
      </c>
      <c r="J46">
        <v>100</v>
      </c>
      <c r="K46">
        <v>0</v>
      </c>
      <c r="L46">
        <v>100</v>
      </c>
      <c r="M46">
        <v>701576</v>
      </c>
      <c r="N46">
        <v>705708</v>
      </c>
      <c r="O46">
        <v>100</v>
      </c>
      <c r="P46">
        <v>0</v>
      </c>
      <c r="Q46">
        <v>0</v>
      </c>
      <c r="R46">
        <v>0</v>
      </c>
      <c r="S46">
        <v>0</v>
      </c>
      <c r="U46">
        <v>0</v>
      </c>
      <c r="AF46" t="s">
        <v>1</v>
      </c>
      <c r="AG46" t="s">
        <v>1</v>
      </c>
      <c r="AH46" t="s">
        <v>1</v>
      </c>
      <c r="AI46" t="s">
        <v>1</v>
      </c>
      <c r="AL46">
        <v>700649</v>
      </c>
      <c r="AM46">
        <v>0</v>
      </c>
      <c r="AR46">
        <v>701828</v>
      </c>
      <c r="AS46">
        <v>3</v>
      </c>
      <c r="AT46">
        <v>700854</v>
      </c>
      <c r="AU46">
        <v>5</v>
      </c>
      <c r="AV46">
        <v>680046</v>
      </c>
      <c r="AW46">
        <v>1</v>
      </c>
      <c r="AX46" t="s">
        <v>2</v>
      </c>
      <c r="AY46" t="s">
        <v>37</v>
      </c>
      <c r="BA46" t="s">
        <v>40</v>
      </c>
      <c r="BB46" t="s">
        <v>41</v>
      </c>
      <c r="BC46" t="s">
        <v>44</v>
      </c>
    </row>
    <row r="47" spans="1:62" x14ac:dyDescent="0.2">
      <c r="A47" t="s">
        <v>0</v>
      </c>
      <c r="B47">
        <v>1</v>
      </c>
      <c r="C47">
        <v>10</v>
      </c>
      <c r="D47">
        <v>10</v>
      </c>
      <c r="E47">
        <v>1000</v>
      </c>
      <c r="F47">
        <v>701576</v>
      </c>
      <c r="G47">
        <v>1</v>
      </c>
      <c r="I47">
        <v>700775</v>
      </c>
      <c r="J47">
        <v>100</v>
      </c>
      <c r="K47">
        <v>0</v>
      </c>
      <c r="L47">
        <v>100</v>
      </c>
      <c r="M47">
        <v>701576</v>
      </c>
      <c r="N47">
        <v>705708</v>
      </c>
      <c r="O47">
        <v>100</v>
      </c>
      <c r="P47">
        <v>0</v>
      </c>
      <c r="Q47">
        <v>0</v>
      </c>
      <c r="R47">
        <v>0</v>
      </c>
      <c r="S47">
        <v>0</v>
      </c>
      <c r="U47">
        <v>0</v>
      </c>
      <c r="AF47" t="s">
        <v>1</v>
      </c>
      <c r="AG47" t="s">
        <v>1</v>
      </c>
      <c r="AH47" t="s">
        <v>1</v>
      </c>
      <c r="AI47" t="s">
        <v>1</v>
      </c>
      <c r="AL47">
        <v>700649</v>
      </c>
      <c r="AM47">
        <v>0</v>
      </c>
      <c r="AR47">
        <v>701828</v>
      </c>
      <c r="AS47">
        <v>4</v>
      </c>
      <c r="AT47">
        <v>700855</v>
      </c>
      <c r="AU47">
        <v>6</v>
      </c>
      <c r="AV47">
        <v>680046</v>
      </c>
      <c r="AW47">
        <v>1</v>
      </c>
      <c r="AX47" t="s">
        <v>2</v>
      </c>
      <c r="AY47" t="s">
        <v>37</v>
      </c>
      <c r="BA47" t="s">
        <v>40</v>
      </c>
      <c r="BB47" t="s">
        <v>41</v>
      </c>
      <c r="BC47" t="s">
        <v>45</v>
      </c>
    </row>
    <row r="48" spans="1:62" x14ac:dyDescent="0.2">
      <c r="A48" t="s">
        <v>0</v>
      </c>
      <c r="B48">
        <v>1</v>
      </c>
      <c r="C48">
        <v>10</v>
      </c>
      <c r="D48">
        <v>10</v>
      </c>
      <c r="E48">
        <v>1000</v>
      </c>
      <c r="F48">
        <v>701576</v>
      </c>
      <c r="G48">
        <v>1</v>
      </c>
      <c r="I48">
        <v>700775</v>
      </c>
      <c r="J48">
        <v>100</v>
      </c>
      <c r="K48">
        <v>0</v>
      </c>
      <c r="L48">
        <v>100</v>
      </c>
      <c r="M48">
        <v>701576</v>
      </c>
      <c r="N48">
        <v>705708</v>
      </c>
      <c r="O48">
        <v>100</v>
      </c>
      <c r="P48">
        <v>0</v>
      </c>
      <c r="Q48">
        <v>0</v>
      </c>
      <c r="R48">
        <v>0</v>
      </c>
      <c r="S48">
        <v>0</v>
      </c>
      <c r="U48">
        <v>0</v>
      </c>
      <c r="AF48" t="s">
        <v>1</v>
      </c>
      <c r="AG48" t="s">
        <v>1</v>
      </c>
      <c r="AH48" t="s">
        <v>1</v>
      </c>
      <c r="AI48" t="s">
        <v>1</v>
      </c>
      <c r="AL48">
        <v>700649</v>
      </c>
      <c r="AM48">
        <v>0</v>
      </c>
      <c r="AR48">
        <v>701828</v>
      </c>
      <c r="AS48">
        <v>6</v>
      </c>
      <c r="AT48">
        <v>700857</v>
      </c>
      <c r="AU48">
        <v>8</v>
      </c>
      <c r="AV48">
        <v>680046</v>
      </c>
      <c r="AW48">
        <v>1</v>
      </c>
      <c r="AX48" t="s">
        <v>2</v>
      </c>
      <c r="AY48" t="s">
        <v>37</v>
      </c>
      <c r="BA48" t="s">
        <v>40</v>
      </c>
      <c r="BB48" t="s">
        <v>41</v>
      </c>
      <c r="BC48" t="s">
        <v>46</v>
      </c>
    </row>
    <row r="49" spans="1:62" x14ac:dyDescent="0.2">
      <c r="A49" t="s">
        <v>0</v>
      </c>
      <c r="B49">
        <v>1</v>
      </c>
      <c r="C49">
        <v>10</v>
      </c>
      <c r="D49">
        <v>10</v>
      </c>
      <c r="E49">
        <v>1000</v>
      </c>
      <c r="F49">
        <v>701576</v>
      </c>
      <c r="G49">
        <v>1</v>
      </c>
      <c r="I49">
        <v>700775</v>
      </c>
      <c r="J49">
        <v>100</v>
      </c>
      <c r="K49">
        <v>0</v>
      </c>
      <c r="L49">
        <v>100</v>
      </c>
      <c r="M49">
        <v>701576</v>
      </c>
      <c r="N49">
        <v>705709</v>
      </c>
      <c r="O49">
        <v>200</v>
      </c>
      <c r="P49">
        <v>0</v>
      </c>
      <c r="Q49">
        <v>0.5</v>
      </c>
      <c r="R49">
        <v>0</v>
      </c>
      <c r="S49">
        <v>0</v>
      </c>
      <c r="U49">
        <v>0.5</v>
      </c>
      <c r="AF49" t="s">
        <v>1</v>
      </c>
      <c r="AG49" t="s">
        <v>1</v>
      </c>
      <c r="AH49" t="s">
        <v>1</v>
      </c>
      <c r="AI49" t="s">
        <v>1</v>
      </c>
      <c r="AL49">
        <v>700649</v>
      </c>
      <c r="AM49">
        <v>0</v>
      </c>
      <c r="AR49">
        <v>701828</v>
      </c>
      <c r="AS49">
        <v>23</v>
      </c>
      <c r="AT49">
        <v>700010</v>
      </c>
      <c r="AU49">
        <v>2</v>
      </c>
      <c r="AW49">
        <v>0</v>
      </c>
      <c r="AX49" t="s">
        <v>2</v>
      </c>
      <c r="AY49" t="s">
        <v>37</v>
      </c>
      <c r="BA49" t="s">
        <v>40</v>
      </c>
      <c r="BB49" t="s">
        <v>47</v>
      </c>
      <c r="BC49" t="s">
        <v>7</v>
      </c>
      <c r="BD49" t="s">
        <v>8</v>
      </c>
    </row>
    <row r="50" spans="1:62" x14ac:dyDescent="0.2">
      <c r="A50" t="s">
        <v>0</v>
      </c>
      <c r="B50">
        <v>1</v>
      </c>
      <c r="C50">
        <v>10</v>
      </c>
      <c r="D50">
        <v>10</v>
      </c>
      <c r="E50">
        <v>1000</v>
      </c>
      <c r="F50">
        <v>701576</v>
      </c>
      <c r="G50">
        <v>1</v>
      </c>
      <c r="I50">
        <v>700775</v>
      </c>
      <c r="J50">
        <v>100</v>
      </c>
      <c r="K50">
        <v>0</v>
      </c>
      <c r="L50">
        <v>100</v>
      </c>
      <c r="M50">
        <v>701576</v>
      </c>
      <c r="N50">
        <v>705709</v>
      </c>
      <c r="O50">
        <v>200</v>
      </c>
      <c r="P50">
        <v>0</v>
      </c>
      <c r="Q50">
        <v>0.5</v>
      </c>
      <c r="R50">
        <v>0</v>
      </c>
      <c r="S50">
        <v>0</v>
      </c>
      <c r="U50">
        <v>0.5</v>
      </c>
      <c r="AF50" t="s">
        <v>1</v>
      </c>
      <c r="AG50" t="s">
        <v>1</v>
      </c>
      <c r="AH50" t="s">
        <v>1</v>
      </c>
      <c r="AI50" t="s">
        <v>1</v>
      </c>
      <c r="AL50">
        <v>700649</v>
      </c>
      <c r="AM50">
        <v>0</v>
      </c>
      <c r="AR50">
        <v>701828</v>
      </c>
      <c r="AS50">
        <v>27</v>
      </c>
      <c r="AT50">
        <v>700511</v>
      </c>
      <c r="AU50">
        <v>1</v>
      </c>
      <c r="AW50">
        <v>1</v>
      </c>
      <c r="AX50" t="s">
        <v>2</v>
      </c>
      <c r="AY50" t="s">
        <v>37</v>
      </c>
      <c r="BA50" t="s">
        <v>40</v>
      </c>
      <c r="BB50" t="s">
        <v>47</v>
      </c>
      <c r="BC50" t="s">
        <v>21</v>
      </c>
      <c r="BJ50" t="s">
        <v>47</v>
      </c>
    </row>
    <row r="51" spans="1:62" x14ac:dyDescent="0.2">
      <c r="A51" t="s">
        <v>0</v>
      </c>
      <c r="B51">
        <v>1</v>
      </c>
      <c r="C51">
        <v>10</v>
      </c>
      <c r="D51">
        <v>10</v>
      </c>
      <c r="E51">
        <v>1000</v>
      </c>
      <c r="F51">
        <v>701576</v>
      </c>
      <c r="G51">
        <v>1</v>
      </c>
      <c r="I51">
        <v>700775</v>
      </c>
      <c r="J51">
        <v>100</v>
      </c>
      <c r="K51">
        <v>0</v>
      </c>
      <c r="L51">
        <v>100</v>
      </c>
      <c r="M51">
        <v>701576</v>
      </c>
      <c r="N51">
        <v>705709</v>
      </c>
      <c r="O51">
        <v>200</v>
      </c>
      <c r="P51">
        <v>0</v>
      </c>
      <c r="Q51">
        <v>0.5</v>
      </c>
      <c r="R51">
        <v>0</v>
      </c>
      <c r="S51">
        <v>0</v>
      </c>
      <c r="U51">
        <v>0.5</v>
      </c>
      <c r="AF51" t="s">
        <v>1</v>
      </c>
      <c r="AG51" t="s">
        <v>1</v>
      </c>
      <c r="AH51" t="s">
        <v>1</v>
      </c>
      <c r="AI51" t="s">
        <v>1</v>
      </c>
      <c r="AL51">
        <v>700649</v>
      </c>
      <c r="AM51">
        <v>0</v>
      </c>
      <c r="AR51">
        <v>701828</v>
      </c>
      <c r="AS51">
        <v>1</v>
      </c>
      <c r="AT51">
        <v>700852</v>
      </c>
      <c r="AU51">
        <v>3</v>
      </c>
      <c r="AV51">
        <v>680046</v>
      </c>
      <c r="AW51">
        <v>1</v>
      </c>
      <c r="AX51" t="s">
        <v>2</v>
      </c>
      <c r="AY51" t="s">
        <v>37</v>
      </c>
      <c r="BA51" t="s">
        <v>40</v>
      </c>
      <c r="BB51" t="s">
        <v>47</v>
      </c>
      <c r="BC51" t="s">
        <v>42</v>
      </c>
    </row>
    <row r="52" spans="1:62" x14ac:dyDescent="0.2">
      <c r="A52" t="s">
        <v>0</v>
      </c>
      <c r="B52">
        <v>1</v>
      </c>
      <c r="C52">
        <v>10</v>
      </c>
      <c r="D52">
        <v>10</v>
      </c>
      <c r="E52">
        <v>1000</v>
      </c>
      <c r="F52">
        <v>701576</v>
      </c>
      <c r="G52">
        <v>1</v>
      </c>
      <c r="I52">
        <v>700775</v>
      </c>
      <c r="J52">
        <v>100</v>
      </c>
      <c r="K52">
        <v>0</v>
      </c>
      <c r="L52">
        <v>100</v>
      </c>
      <c r="M52">
        <v>701576</v>
      </c>
      <c r="N52">
        <v>705709</v>
      </c>
      <c r="O52">
        <v>200</v>
      </c>
      <c r="P52">
        <v>0</v>
      </c>
      <c r="Q52">
        <v>0.5</v>
      </c>
      <c r="R52">
        <v>0</v>
      </c>
      <c r="S52">
        <v>0</v>
      </c>
      <c r="U52">
        <v>0.5</v>
      </c>
      <c r="AF52" t="s">
        <v>1</v>
      </c>
      <c r="AG52" t="s">
        <v>1</v>
      </c>
      <c r="AH52" t="s">
        <v>1</v>
      </c>
      <c r="AI52" t="s">
        <v>1</v>
      </c>
      <c r="AL52">
        <v>700649</v>
      </c>
      <c r="AM52">
        <v>0</v>
      </c>
      <c r="AR52">
        <v>701828</v>
      </c>
      <c r="AS52">
        <v>2</v>
      </c>
      <c r="AT52">
        <v>700853</v>
      </c>
      <c r="AU52">
        <v>4</v>
      </c>
      <c r="AV52">
        <v>680046</v>
      </c>
      <c r="AW52">
        <v>1</v>
      </c>
      <c r="AX52" t="s">
        <v>2</v>
      </c>
      <c r="AY52" t="s">
        <v>37</v>
      </c>
      <c r="BA52" t="s">
        <v>40</v>
      </c>
      <c r="BB52" t="s">
        <v>47</v>
      </c>
      <c r="BC52" t="s">
        <v>43</v>
      </c>
    </row>
    <row r="53" spans="1:62" x14ac:dyDescent="0.2">
      <c r="A53" t="s">
        <v>0</v>
      </c>
      <c r="B53">
        <v>1</v>
      </c>
      <c r="C53">
        <v>10</v>
      </c>
      <c r="D53">
        <v>10</v>
      </c>
      <c r="E53">
        <v>1000</v>
      </c>
      <c r="F53">
        <v>701576</v>
      </c>
      <c r="G53">
        <v>1</v>
      </c>
      <c r="I53">
        <v>700775</v>
      </c>
      <c r="J53">
        <v>100</v>
      </c>
      <c r="K53">
        <v>0</v>
      </c>
      <c r="L53">
        <v>100</v>
      </c>
      <c r="M53">
        <v>701576</v>
      </c>
      <c r="N53">
        <v>705709</v>
      </c>
      <c r="O53">
        <v>200</v>
      </c>
      <c r="P53">
        <v>0</v>
      </c>
      <c r="Q53">
        <v>0.5</v>
      </c>
      <c r="R53">
        <v>0</v>
      </c>
      <c r="S53">
        <v>0</v>
      </c>
      <c r="U53">
        <v>0.5</v>
      </c>
      <c r="AF53" t="s">
        <v>1</v>
      </c>
      <c r="AG53" t="s">
        <v>1</v>
      </c>
      <c r="AH53" t="s">
        <v>1</v>
      </c>
      <c r="AI53" t="s">
        <v>1</v>
      </c>
      <c r="AL53">
        <v>700649</v>
      </c>
      <c r="AM53">
        <v>0</v>
      </c>
      <c r="AR53">
        <v>701828</v>
      </c>
      <c r="AS53">
        <v>3</v>
      </c>
      <c r="AT53">
        <v>700854</v>
      </c>
      <c r="AU53">
        <v>5</v>
      </c>
      <c r="AV53">
        <v>680046</v>
      </c>
      <c r="AW53">
        <v>1</v>
      </c>
      <c r="AX53" t="s">
        <v>2</v>
      </c>
      <c r="AY53" t="s">
        <v>37</v>
      </c>
      <c r="BA53" t="s">
        <v>40</v>
      </c>
      <c r="BB53" t="s">
        <v>47</v>
      </c>
      <c r="BC53" t="s">
        <v>44</v>
      </c>
    </row>
    <row r="54" spans="1:62" x14ac:dyDescent="0.2">
      <c r="A54" t="s">
        <v>0</v>
      </c>
      <c r="B54">
        <v>1</v>
      </c>
      <c r="C54">
        <v>10</v>
      </c>
      <c r="D54">
        <v>10</v>
      </c>
      <c r="E54">
        <v>1000</v>
      </c>
      <c r="F54">
        <v>701576</v>
      </c>
      <c r="G54">
        <v>1</v>
      </c>
      <c r="I54">
        <v>700775</v>
      </c>
      <c r="J54">
        <v>100</v>
      </c>
      <c r="K54">
        <v>0</v>
      </c>
      <c r="L54">
        <v>100</v>
      </c>
      <c r="M54">
        <v>701576</v>
      </c>
      <c r="N54">
        <v>705709</v>
      </c>
      <c r="O54">
        <v>200</v>
      </c>
      <c r="P54">
        <v>0</v>
      </c>
      <c r="Q54">
        <v>0.5</v>
      </c>
      <c r="R54">
        <v>0</v>
      </c>
      <c r="S54">
        <v>0</v>
      </c>
      <c r="U54">
        <v>0.5</v>
      </c>
      <c r="AF54" t="s">
        <v>1</v>
      </c>
      <c r="AG54" t="s">
        <v>1</v>
      </c>
      <c r="AH54" t="s">
        <v>1</v>
      </c>
      <c r="AI54" t="s">
        <v>1</v>
      </c>
      <c r="AL54">
        <v>700649</v>
      </c>
      <c r="AM54">
        <v>0</v>
      </c>
      <c r="AR54">
        <v>701828</v>
      </c>
      <c r="AS54">
        <v>4</v>
      </c>
      <c r="AT54">
        <v>700855</v>
      </c>
      <c r="AU54">
        <v>6</v>
      </c>
      <c r="AV54">
        <v>680046</v>
      </c>
      <c r="AW54">
        <v>1</v>
      </c>
      <c r="AX54" t="s">
        <v>2</v>
      </c>
      <c r="AY54" t="s">
        <v>37</v>
      </c>
      <c r="BA54" t="s">
        <v>40</v>
      </c>
      <c r="BB54" t="s">
        <v>47</v>
      </c>
      <c r="BC54" t="s">
        <v>45</v>
      </c>
    </row>
    <row r="55" spans="1:62" x14ac:dyDescent="0.2">
      <c r="A55" t="s">
        <v>0</v>
      </c>
      <c r="B55">
        <v>1</v>
      </c>
      <c r="C55">
        <v>10</v>
      </c>
      <c r="D55">
        <v>10</v>
      </c>
      <c r="E55">
        <v>1000</v>
      </c>
      <c r="F55">
        <v>701576</v>
      </c>
      <c r="G55">
        <v>1</v>
      </c>
      <c r="I55">
        <v>700775</v>
      </c>
      <c r="J55">
        <v>100</v>
      </c>
      <c r="K55">
        <v>0</v>
      </c>
      <c r="L55">
        <v>100</v>
      </c>
      <c r="M55">
        <v>701576</v>
      </c>
      <c r="N55">
        <v>705709</v>
      </c>
      <c r="O55">
        <v>200</v>
      </c>
      <c r="P55">
        <v>0</v>
      </c>
      <c r="Q55">
        <v>0.5</v>
      </c>
      <c r="R55">
        <v>0</v>
      </c>
      <c r="S55">
        <v>0</v>
      </c>
      <c r="U55">
        <v>0.5</v>
      </c>
      <c r="AF55" t="s">
        <v>1</v>
      </c>
      <c r="AG55" t="s">
        <v>1</v>
      </c>
      <c r="AH55" t="s">
        <v>1</v>
      </c>
      <c r="AI55" t="s">
        <v>1</v>
      </c>
      <c r="AL55">
        <v>700649</v>
      </c>
      <c r="AM55">
        <v>0</v>
      </c>
      <c r="AR55">
        <v>701828</v>
      </c>
      <c r="AS55">
        <v>6</v>
      </c>
      <c r="AT55">
        <v>700857</v>
      </c>
      <c r="AU55">
        <v>8</v>
      </c>
      <c r="AV55">
        <v>680046</v>
      </c>
      <c r="AW55">
        <v>1</v>
      </c>
      <c r="AX55" t="s">
        <v>2</v>
      </c>
      <c r="AY55" t="s">
        <v>37</v>
      </c>
      <c r="BA55" t="s">
        <v>40</v>
      </c>
      <c r="BB55" t="s">
        <v>47</v>
      </c>
      <c r="BC55" t="s">
        <v>46</v>
      </c>
    </row>
    <row r="56" spans="1:62" x14ac:dyDescent="0.2">
      <c r="A56" t="s">
        <v>0</v>
      </c>
      <c r="B56">
        <v>1</v>
      </c>
      <c r="C56">
        <v>10</v>
      </c>
      <c r="D56">
        <v>10</v>
      </c>
      <c r="E56">
        <v>1000</v>
      </c>
      <c r="F56">
        <v>701576</v>
      </c>
      <c r="G56">
        <v>1</v>
      </c>
      <c r="I56">
        <v>700775</v>
      </c>
      <c r="J56">
        <v>100</v>
      </c>
      <c r="K56">
        <v>0</v>
      </c>
      <c r="L56">
        <v>100</v>
      </c>
      <c r="M56">
        <v>701576</v>
      </c>
      <c r="N56">
        <v>705710</v>
      </c>
      <c r="O56">
        <v>300</v>
      </c>
      <c r="P56">
        <v>8</v>
      </c>
      <c r="Q56">
        <v>2.2000000000000002</v>
      </c>
      <c r="R56">
        <v>0</v>
      </c>
      <c r="S56">
        <v>0</v>
      </c>
      <c r="U56">
        <v>2.2000000000000002</v>
      </c>
      <c r="AF56" t="s">
        <v>1</v>
      </c>
      <c r="AG56" t="s">
        <v>1</v>
      </c>
      <c r="AH56" t="s">
        <v>1</v>
      </c>
      <c r="AI56" t="s">
        <v>1</v>
      </c>
      <c r="AL56">
        <v>700649</v>
      </c>
      <c r="AM56">
        <v>0</v>
      </c>
      <c r="AR56">
        <v>701828</v>
      </c>
      <c r="AS56">
        <v>23</v>
      </c>
      <c r="AT56">
        <v>700010</v>
      </c>
      <c r="AU56">
        <v>2</v>
      </c>
      <c r="AW56">
        <v>0</v>
      </c>
      <c r="AX56" t="s">
        <v>2</v>
      </c>
      <c r="AY56" t="s">
        <v>37</v>
      </c>
      <c r="BA56" t="s">
        <v>40</v>
      </c>
      <c r="BB56" t="s">
        <v>48</v>
      </c>
      <c r="BC56" t="s">
        <v>7</v>
      </c>
      <c r="BD56" t="s">
        <v>8</v>
      </c>
    </row>
    <row r="57" spans="1:62" x14ac:dyDescent="0.2">
      <c r="A57" t="s">
        <v>0</v>
      </c>
      <c r="B57">
        <v>1</v>
      </c>
      <c r="C57">
        <v>10</v>
      </c>
      <c r="D57">
        <v>10</v>
      </c>
      <c r="E57">
        <v>1000</v>
      </c>
      <c r="F57">
        <v>701576</v>
      </c>
      <c r="G57">
        <v>1</v>
      </c>
      <c r="I57">
        <v>700775</v>
      </c>
      <c r="J57">
        <v>100</v>
      </c>
      <c r="K57">
        <v>0</v>
      </c>
      <c r="L57">
        <v>100</v>
      </c>
      <c r="M57">
        <v>701576</v>
      </c>
      <c r="N57">
        <v>705710</v>
      </c>
      <c r="O57">
        <v>300</v>
      </c>
      <c r="P57">
        <v>8</v>
      </c>
      <c r="Q57">
        <v>2.2000000000000002</v>
      </c>
      <c r="R57">
        <v>0</v>
      </c>
      <c r="S57">
        <v>0</v>
      </c>
      <c r="U57">
        <v>2.2000000000000002</v>
      </c>
      <c r="AF57" t="s">
        <v>1</v>
      </c>
      <c r="AG57" t="s">
        <v>1</v>
      </c>
      <c r="AH57" t="s">
        <v>1</v>
      </c>
      <c r="AI57" t="s">
        <v>1</v>
      </c>
      <c r="AL57">
        <v>700649</v>
      </c>
      <c r="AM57">
        <v>0</v>
      </c>
      <c r="AR57">
        <v>701828</v>
      </c>
      <c r="AS57">
        <v>27</v>
      </c>
      <c r="AT57">
        <v>700511</v>
      </c>
      <c r="AU57">
        <v>1</v>
      </c>
      <c r="AW57">
        <v>1</v>
      </c>
      <c r="AX57" t="s">
        <v>2</v>
      </c>
      <c r="AY57" t="s">
        <v>37</v>
      </c>
      <c r="BA57" t="s">
        <v>40</v>
      </c>
      <c r="BB57" t="s">
        <v>48</v>
      </c>
      <c r="BC57" t="s">
        <v>21</v>
      </c>
      <c r="BJ57" t="s">
        <v>48</v>
      </c>
    </row>
    <row r="58" spans="1:62" x14ac:dyDescent="0.2">
      <c r="A58" t="s">
        <v>0</v>
      </c>
      <c r="B58">
        <v>1</v>
      </c>
      <c r="C58">
        <v>10</v>
      </c>
      <c r="D58">
        <v>10</v>
      </c>
      <c r="E58">
        <v>1000</v>
      </c>
      <c r="F58">
        <v>701576</v>
      </c>
      <c r="G58">
        <v>1</v>
      </c>
      <c r="I58">
        <v>700775</v>
      </c>
      <c r="J58">
        <v>100</v>
      </c>
      <c r="K58">
        <v>0</v>
      </c>
      <c r="L58">
        <v>100</v>
      </c>
      <c r="M58">
        <v>701576</v>
      </c>
      <c r="N58">
        <v>705710</v>
      </c>
      <c r="O58">
        <v>300</v>
      </c>
      <c r="P58">
        <v>8</v>
      </c>
      <c r="Q58">
        <v>2.2000000000000002</v>
      </c>
      <c r="R58">
        <v>0</v>
      </c>
      <c r="S58">
        <v>0</v>
      </c>
      <c r="U58">
        <v>2.2000000000000002</v>
      </c>
      <c r="AF58" t="s">
        <v>1</v>
      </c>
      <c r="AG58" t="s">
        <v>1</v>
      </c>
      <c r="AH58" t="s">
        <v>1</v>
      </c>
      <c r="AI58" t="s">
        <v>1</v>
      </c>
      <c r="AL58">
        <v>700649</v>
      </c>
      <c r="AM58">
        <v>0</v>
      </c>
      <c r="AR58">
        <v>701828</v>
      </c>
      <c r="AS58">
        <v>1</v>
      </c>
      <c r="AT58">
        <v>700852</v>
      </c>
      <c r="AU58">
        <v>3</v>
      </c>
      <c r="AV58">
        <v>680046</v>
      </c>
      <c r="AW58">
        <v>1</v>
      </c>
      <c r="AX58" t="s">
        <v>2</v>
      </c>
      <c r="AY58" t="s">
        <v>37</v>
      </c>
      <c r="BA58" t="s">
        <v>40</v>
      </c>
      <c r="BB58" t="s">
        <v>48</v>
      </c>
      <c r="BC58" t="s">
        <v>42</v>
      </c>
    </row>
    <row r="59" spans="1:62" x14ac:dyDescent="0.2">
      <c r="A59" t="s">
        <v>0</v>
      </c>
      <c r="B59">
        <v>1</v>
      </c>
      <c r="C59">
        <v>10</v>
      </c>
      <c r="D59">
        <v>10</v>
      </c>
      <c r="E59">
        <v>1000</v>
      </c>
      <c r="F59">
        <v>701576</v>
      </c>
      <c r="G59">
        <v>1</v>
      </c>
      <c r="I59">
        <v>700775</v>
      </c>
      <c r="J59">
        <v>100</v>
      </c>
      <c r="K59">
        <v>0</v>
      </c>
      <c r="L59">
        <v>100</v>
      </c>
      <c r="M59">
        <v>701576</v>
      </c>
      <c r="N59">
        <v>705710</v>
      </c>
      <c r="O59">
        <v>300</v>
      </c>
      <c r="P59">
        <v>8</v>
      </c>
      <c r="Q59">
        <v>2.2000000000000002</v>
      </c>
      <c r="R59">
        <v>0</v>
      </c>
      <c r="S59">
        <v>0</v>
      </c>
      <c r="U59">
        <v>2.2000000000000002</v>
      </c>
      <c r="AF59" t="s">
        <v>1</v>
      </c>
      <c r="AG59" t="s">
        <v>1</v>
      </c>
      <c r="AH59" t="s">
        <v>1</v>
      </c>
      <c r="AI59" t="s">
        <v>1</v>
      </c>
      <c r="AL59">
        <v>700649</v>
      </c>
      <c r="AM59">
        <v>0</v>
      </c>
      <c r="AR59">
        <v>701828</v>
      </c>
      <c r="AS59">
        <v>2</v>
      </c>
      <c r="AT59">
        <v>700853</v>
      </c>
      <c r="AU59">
        <v>4</v>
      </c>
      <c r="AV59">
        <v>680046</v>
      </c>
      <c r="AW59">
        <v>1</v>
      </c>
      <c r="AX59" t="s">
        <v>2</v>
      </c>
      <c r="AY59" t="s">
        <v>37</v>
      </c>
      <c r="BA59" t="s">
        <v>40</v>
      </c>
      <c r="BB59" t="s">
        <v>48</v>
      </c>
      <c r="BC59" t="s">
        <v>43</v>
      </c>
    </row>
    <row r="60" spans="1:62" x14ac:dyDescent="0.2">
      <c r="A60" t="s">
        <v>0</v>
      </c>
      <c r="B60">
        <v>1</v>
      </c>
      <c r="C60">
        <v>10</v>
      </c>
      <c r="D60">
        <v>10</v>
      </c>
      <c r="E60">
        <v>1000</v>
      </c>
      <c r="F60">
        <v>701576</v>
      </c>
      <c r="G60">
        <v>1</v>
      </c>
      <c r="I60">
        <v>700775</v>
      </c>
      <c r="J60">
        <v>100</v>
      </c>
      <c r="K60">
        <v>0</v>
      </c>
      <c r="L60">
        <v>100</v>
      </c>
      <c r="M60">
        <v>701576</v>
      </c>
      <c r="N60">
        <v>705710</v>
      </c>
      <c r="O60">
        <v>300</v>
      </c>
      <c r="P60">
        <v>8</v>
      </c>
      <c r="Q60">
        <v>2.2000000000000002</v>
      </c>
      <c r="R60">
        <v>0</v>
      </c>
      <c r="S60">
        <v>0</v>
      </c>
      <c r="U60">
        <v>2.2000000000000002</v>
      </c>
      <c r="AF60" t="s">
        <v>1</v>
      </c>
      <c r="AG60" t="s">
        <v>1</v>
      </c>
      <c r="AH60" t="s">
        <v>1</v>
      </c>
      <c r="AI60" t="s">
        <v>1</v>
      </c>
      <c r="AL60">
        <v>700649</v>
      </c>
      <c r="AM60">
        <v>0</v>
      </c>
      <c r="AR60">
        <v>701828</v>
      </c>
      <c r="AS60">
        <v>3</v>
      </c>
      <c r="AT60">
        <v>700854</v>
      </c>
      <c r="AU60">
        <v>5</v>
      </c>
      <c r="AV60">
        <v>680046</v>
      </c>
      <c r="AW60">
        <v>1</v>
      </c>
      <c r="AX60" t="s">
        <v>2</v>
      </c>
      <c r="AY60" t="s">
        <v>37</v>
      </c>
      <c r="BA60" t="s">
        <v>40</v>
      </c>
      <c r="BB60" t="s">
        <v>48</v>
      </c>
      <c r="BC60" t="s">
        <v>44</v>
      </c>
    </row>
    <row r="61" spans="1:62" x14ac:dyDescent="0.2">
      <c r="A61" t="s">
        <v>0</v>
      </c>
      <c r="B61">
        <v>1</v>
      </c>
      <c r="C61">
        <v>10</v>
      </c>
      <c r="D61">
        <v>10</v>
      </c>
      <c r="E61">
        <v>1000</v>
      </c>
      <c r="F61">
        <v>701576</v>
      </c>
      <c r="G61">
        <v>1</v>
      </c>
      <c r="I61">
        <v>700775</v>
      </c>
      <c r="J61">
        <v>100</v>
      </c>
      <c r="K61">
        <v>0</v>
      </c>
      <c r="L61">
        <v>100</v>
      </c>
      <c r="M61">
        <v>701576</v>
      </c>
      <c r="N61">
        <v>705710</v>
      </c>
      <c r="O61">
        <v>300</v>
      </c>
      <c r="P61">
        <v>8</v>
      </c>
      <c r="Q61">
        <v>2.2000000000000002</v>
      </c>
      <c r="R61">
        <v>0</v>
      </c>
      <c r="S61">
        <v>0</v>
      </c>
      <c r="U61">
        <v>2.2000000000000002</v>
      </c>
      <c r="AF61" t="s">
        <v>1</v>
      </c>
      <c r="AG61" t="s">
        <v>1</v>
      </c>
      <c r="AH61" t="s">
        <v>1</v>
      </c>
      <c r="AI61" t="s">
        <v>1</v>
      </c>
      <c r="AL61">
        <v>700649</v>
      </c>
      <c r="AM61">
        <v>0</v>
      </c>
      <c r="AR61">
        <v>701828</v>
      </c>
      <c r="AS61">
        <v>4</v>
      </c>
      <c r="AT61">
        <v>700855</v>
      </c>
      <c r="AU61">
        <v>6</v>
      </c>
      <c r="AV61">
        <v>680046</v>
      </c>
      <c r="AW61">
        <v>1</v>
      </c>
      <c r="AX61" t="s">
        <v>2</v>
      </c>
      <c r="AY61" t="s">
        <v>37</v>
      </c>
      <c r="BA61" t="s">
        <v>40</v>
      </c>
      <c r="BB61" t="s">
        <v>48</v>
      </c>
      <c r="BC61" t="s">
        <v>45</v>
      </c>
    </row>
    <row r="62" spans="1:62" x14ac:dyDescent="0.2">
      <c r="A62" t="s">
        <v>0</v>
      </c>
      <c r="B62">
        <v>1</v>
      </c>
      <c r="C62">
        <v>10</v>
      </c>
      <c r="D62">
        <v>10</v>
      </c>
      <c r="E62">
        <v>1000</v>
      </c>
      <c r="F62">
        <v>701576</v>
      </c>
      <c r="G62">
        <v>1</v>
      </c>
      <c r="I62">
        <v>700775</v>
      </c>
      <c r="J62">
        <v>100</v>
      </c>
      <c r="K62">
        <v>0</v>
      </c>
      <c r="L62">
        <v>100</v>
      </c>
      <c r="M62">
        <v>701576</v>
      </c>
      <c r="N62">
        <v>705710</v>
      </c>
      <c r="O62">
        <v>300</v>
      </c>
      <c r="P62">
        <v>8</v>
      </c>
      <c r="Q62">
        <v>2.2000000000000002</v>
      </c>
      <c r="R62">
        <v>0</v>
      </c>
      <c r="S62">
        <v>0</v>
      </c>
      <c r="U62">
        <v>2.2000000000000002</v>
      </c>
      <c r="AF62" t="s">
        <v>1</v>
      </c>
      <c r="AG62" t="s">
        <v>1</v>
      </c>
      <c r="AH62" t="s">
        <v>1</v>
      </c>
      <c r="AI62" t="s">
        <v>1</v>
      </c>
      <c r="AL62">
        <v>700649</v>
      </c>
      <c r="AM62">
        <v>0</v>
      </c>
      <c r="AR62">
        <v>701828</v>
      </c>
      <c r="AS62">
        <v>6</v>
      </c>
      <c r="AT62">
        <v>700857</v>
      </c>
      <c r="AU62">
        <v>8</v>
      </c>
      <c r="AV62">
        <v>680046</v>
      </c>
      <c r="AW62">
        <v>1</v>
      </c>
      <c r="AX62" t="s">
        <v>2</v>
      </c>
      <c r="AY62" t="s">
        <v>37</v>
      </c>
      <c r="BA62" t="s">
        <v>40</v>
      </c>
      <c r="BB62" t="s">
        <v>48</v>
      </c>
      <c r="BC62" t="s">
        <v>46</v>
      </c>
    </row>
    <row r="63" spans="1:62" x14ac:dyDescent="0.2">
      <c r="A63" t="s">
        <v>0</v>
      </c>
      <c r="B63">
        <v>1</v>
      </c>
      <c r="C63">
        <v>10</v>
      </c>
      <c r="D63">
        <v>10</v>
      </c>
      <c r="E63">
        <v>1000</v>
      </c>
      <c r="F63">
        <v>701576</v>
      </c>
      <c r="G63">
        <v>1</v>
      </c>
      <c r="I63">
        <v>700775</v>
      </c>
      <c r="J63">
        <v>100</v>
      </c>
      <c r="K63">
        <v>0</v>
      </c>
      <c r="L63">
        <v>100</v>
      </c>
      <c r="M63">
        <v>701576</v>
      </c>
      <c r="N63">
        <v>705711</v>
      </c>
      <c r="O63">
        <v>400</v>
      </c>
      <c r="P63">
        <v>20</v>
      </c>
      <c r="Q63">
        <v>2.2000000000000002</v>
      </c>
      <c r="R63">
        <v>0</v>
      </c>
      <c r="S63">
        <v>0</v>
      </c>
      <c r="U63">
        <v>2.2000000000000002</v>
      </c>
      <c r="AF63" t="s">
        <v>1</v>
      </c>
      <c r="AG63" t="s">
        <v>1</v>
      </c>
      <c r="AH63" t="s">
        <v>1</v>
      </c>
      <c r="AI63" t="s">
        <v>1</v>
      </c>
      <c r="AL63">
        <v>700649</v>
      </c>
      <c r="AM63">
        <v>0</v>
      </c>
      <c r="AR63">
        <v>701828</v>
      </c>
      <c r="AS63">
        <v>23</v>
      </c>
      <c r="AT63">
        <v>700010</v>
      </c>
      <c r="AU63">
        <v>2</v>
      </c>
      <c r="AW63">
        <v>0</v>
      </c>
      <c r="AX63" t="s">
        <v>2</v>
      </c>
      <c r="AY63" t="s">
        <v>37</v>
      </c>
      <c r="BA63" t="s">
        <v>40</v>
      </c>
      <c r="BB63" t="s">
        <v>49</v>
      </c>
      <c r="BC63" t="s">
        <v>7</v>
      </c>
      <c r="BD63" t="s">
        <v>8</v>
      </c>
    </row>
    <row r="64" spans="1:62" x14ac:dyDescent="0.2">
      <c r="A64" t="s">
        <v>0</v>
      </c>
      <c r="B64">
        <v>1</v>
      </c>
      <c r="C64">
        <v>10</v>
      </c>
      <c r="D64">
        <v>10</v>
      </c>
      <c r="E64">
        <v>1000</v>
      </c>
      <c r="F64">
        <v>701576</v>
      </c>
      <c r="G64">
        <v>1</v>
      </c>
      <c r="I64">
        <v>700775</v>
      </c>
      <c r="J64">
        <v>100</v>
      </c>
      <c r="K64">
        <v>0</v>
      </c>
      <c r="L64">
        <v>100</v>
      </c>
      <c r="M64">
        <v>701576</v>
      </c>
      <c r="N64">
        <v>705711</v>
      </c>
      <c r="O64">
        <v>400</v>
      </c>
      <c r="P64">
        <v>20</v>
      </c>
      <c r="Q64">
        <v>2.2000000000000002</v>
      </c>
      <c r="R64">
        <v>0</v>
      </c>
      <c r="S64">
        <v>0</v>
      </c>
      <c r="U64">
        <v>2.2000000000000002</v>
      </c>
      <c r="AF64" t="s">
        <v>1</v>
      </c>
      <c r="AG64" t="s">
        <v>1</v>
      </c>
      <c r="AH64" t="s">
        <v>1</v>
      </c>
      <c r="AI64" t="s">
        <v>1</v>
      </c>
      <c r="AL64">
        <v>700649</v>
      </c>
      <c r="AM64">
        <v>0</v>
      </c>
      <c r="AR64">
        <v>701828</v>
      </c>
      <c r="AS64">
        <v>27</v>
      </c>
      <c r="AT64">
        <v>700511</v>
      </c>
      <c r="AU64">
        <v>1</v>
      </c>
      <c r="AW64">
        <v>1</v>
      </c>
      <c r="AX64" t="s">
        <v>2</v>
      </c>
      <c r="AY64" t="s">
        <v>37</v>
      </c>
      <c r="BA64" t="s">
        <v>40</v>
      </c>
      <c r="BB64" t="s">
        <v>49</v>
      </c>
      <c r="BC64" t="s">
        <v>21</v>
      </c>
      <c r="BJ64" t="s">
        <v>49</v>
      </c>
    </row>
    <row r="65" spans="1:62" x14ac:dyDescent="0.2">
      <c r="A65" t="s">
        <v>0</v>
      </c>
      <c r="B65">
        <v>1</v>
      </c>
      <c r="C65">
        <v>10</v>
      </c>
      <c r="D65">
        <v>10</v>
      </c>
      <c r="E65">
        <v>1000</v>
      </c>
      <c r="F65">
        <v>701576</v>
      </c>
      <c r="G65">
        <v>1</v>
      </c>
      <c r="I65">
        <v>700775</v>
      </c>
      <c r="J65">
        <v>100</v>
      </c>
      <c r="K65">
        <v>0</v>
      </c>
      <c r="L65">
        <v>100</v>
      </c>
      <c r="M65">
        <v>701576</v>
      </c>
      <c r="N65">
        <v>705711</v>
      </c>
      <c r="O65">
        <v>400</v>
      </c>
      <c r="P65">
        <v>20</v>
      </c>
      <c r="Q65">
        <v>2.2000000000000002</v>
      </c>
      <c r="R65">
        <v>0</v>
      </c>
      <c r="S65">
        <v>0</v>
      </c>
      <c r="U65">
        <v>2.2000000000000002</v>
      </c>
      <c r="AF65" t="s">
        <v>1</v>
      </c>
      <c r="AG65" t="s">
        <v>1</v>
      </c>
      <c r="AH65" t="s">
        <v>1</v>
      </c>
      <c r="AI65" t="s">
        <v>1</v>
      </c>
      <c r="AL65">
        <v>700649</v>
      </c>
      <c r="AM65">
        <v>0</v>
      </c>
      <c r="AR65">
        <v>701828</v>
      </c>
      <c r="AS65">
        <v>1</v>
      </c>
      <c r="AT65">
        <v>700852</v>
      </c>
      <c r="AU65">
        <v>3</v>
      </c>
      <c r="AV65">
        <v>680046</v>
      </c>
      <c r="AW65">
        <v>1</v>
      </c>
      <c r="AX65" t="s">
        <v>2</v>
      </c>
      <c r="AY65" t="s">
        <v>37</v>
      </c>
      <c r="BA65" t="s">
        <v>40</v>
      </c>
      <c r="BB65" t="s">
        <v>49</v>
      </c>
      <c r="BC65" t="s">
        <v>42</v>
      </c>
    </row>
    <row r="66" spans="1:62" x14ac:dyDescent="0.2">
      <c r="A66" t="s">
        <v>0</v>
      </c>
      <c r="B66">
        <v>1</v>
      </c>
      <c r="C66">
        <v>10</v>
      </c>
      <c r="D66">
        <v>10</v>
      </c>
      <c r="E66">
        <v>1000</v>
      </c>
      <c r="F66">
        <v>701576</v>
      </c>
      <c r="G66">
        <v>1</v>
      </c>
      <c r="I66">
        <v>700775</v>
      </c>
      <c r="J66">
        <v>100</v>
      </c>
      <c r="K66">
        <v>0</v>
      </c>
      <c r="L66">
        <v>100</v>
      </c>
      <c r="M66">
        <v>701576</v>
      </c>
      <c r="N66">
        <v>705711</v>
      </c>
      <c r="O66">
        <v>400</v>
      </c>
      <c r="P66">
        <v>20</v>
      </c>
      <c r="Q66">
        <v>2.2000000000000002</v>
      </c>
      <c r="R66">
        <v>0</v>
      </c>
      <c r="S66">
        <v>0</v>
      </c>
      <c r="U66">
        <v>2.2000000000000002</v>
      </c>
      <c r="AF66" t="s">
        <v>1</v>
      </c>
      <c r="AG66" t="s">
        <v>1</v>
      </c>
      <c r="AH66" t="s">
        <v>1</v>
      </c>
      <c r="AI66" t="s">
        <v>1</v>
      </c>
      <c r="AL66">
        <v>700649</v>
      </c>
      <c r="AM66">
        <v>0</v>
      </c>
      <c r="AR66">
        <v>701828</v>
      </c>
      <c r="AS66">
        <v>2</v>
      </c>
      <c r="AT66">
        <v>700853</v>
      </c>
      <c r="AU66">
        <v>4</v>
      </c>
      <c r="AV66">
        <v>680046</v>
      </c>
      <c r="AW66">
        <v>1</v>
      </c>
      <c r="AX66" t="s">
        <v>2</v>
      </c>
      <c r="AY66" t="s">
        <v>37</v>
      </c>
      <c r="BA66" t="s">
        <v>40</v>
      </c>
      <c r="BB66" t="s">
        <v>49</v>
      </c>
      <c r="BC66" t="s">
        <v>43</v>
      </c>
    </row>
    <row r="67" spans="1:62" x14ac:dyDescent="0.2">
      <c r="A67" t="s">
        <v>0</v>
      </c>
      <c r="B67">
        <v>1</v>
      </c>
      <c r="C67">
        <v>10</v>
      </c>
      <c r="D67">
        <v>10</v>
      </c>
      <c r="E67">
        <v>1000</v>
      </c>
      <c r="F67">
        <v>701576</v>
      </c>
      <c r="G67">
        <v>1</v>
      </c>
      <c r="I67">
        <v>700775</v>
      </c>
      <c r="J67">
        <v>100</v>
      </c>
      <c r="K67">
        <v>0</v>
      </c>
      <c r="L67">
        <v>100</v>
      </c>
      <c r="M67">
        <v>701576</v>
      </c>
      <c r="N67">
        <v>705711</v>
      </c>
      <c r="O67">
        <v>400</v>
      </c>
      <c r="P67">
        <v>20</v>
      </c>
      <c r="Q67">
        <v>2.2000000000000002</v>
      </c>
      <c r="R67">
        <v>0</v>
      </c>
      <c r="S67">
        <v>0</v>
      </c>
      <c r="U67">
        <v>2.2000000000000002</v>
      </c>
      <c r="AF67" t="s">
        <v>1</v>
      </c>
      <c r="AG67" t="s">
        <v>1</v>
      </c>
      <c r="AH67" t="s">
        <v>1</v>
      </c>
      <c r="AI67" t="s">
        <v>1</v>
      </c>
      <c r="AL67">
        <v>700649</v>
      </c>
      <c r="AM67">
        <v>0</v>
      </c>
      <c r="AR67">
        <v>701828</v>
      </c>
      <c r="AS67">
        <v>3</v>
      </c>
      <c r="AT67">
        <v>700854</v>
      </c>
      <c r="AU67">
        <v>5</v>
      </c>
      <c r="AV67">
        <v>680046</v>
      </c>
      <c r="AW67">
        <v>1</v>
      </c>
      <c r="AX67" t="s">
        <v>2</v>
      </c>
      <c r="AY67" t="s">
        <v>37</v>
      </c>
      <c r="BA67" t="s">
        <v>40</v>
      </c>
      <c r="BB67" t="s">
        <v>49</v>
      </c>
      <c r="BC67" t="s">
        <v>44</v>
      </c>
    </row>
    <row r="68" spans="1:62" x14ac:dyDescent="0.2">
      <c r="A68" t="s">
        <v>0</v>
      </c>
      <c r="B68">
        <v>1</v>
      </c>
      <c r="C68">
        <v>10</v>
      </c>
      <c r="D68">
        <v>10</v>
      </c>
      <c r="E68">
        <v>1000</v>
      </c>
      <c r="F68">
        <v>701576</v>
      </c>
      <c r="G68">
        <v>1</v>
      </c>
      <c r="I68">
        <v>700775</v>
      </c>
      <c r="J68">
        <v>100</v>
      </c>
      <c r="K68">
        <v>0</v>
      </c>
      <c r="L68">
        <v>100</v>
      </c>
      <c r="M68">
        <v>701576</v>
      </c>
      <c r="N68">
        <v>705711</v>
      </c>
      <c r="O68">
        <v>400</v>
      </c>
      <c r="P68">
        <v>20</v>
      </c>
      <c r="Q68">
        <v>2.2000000000000002</v>
      </c>
      <c r="R68">
        <v>0</v>
      </c>
      <c r="S68">
        <v>0</v>
      </c>
      <c r="U68">
        <v>2.2000000000000002</v>
      </c>
      <c r="AF68" t="s">
        <v>1</v>
      </c>
      <c r="AG68" t="s">
        <v>1</v>
      </c>
      <c r="AH68" t="s">
        <v>1</v>
      </c>
      <c r="AI68" t="s">
        <v>1</v>
      </c>
      <c r="AL68">
        <v>700649</v>
      </c>
      <c r="AM68">
        <v>0</v>
      </c>
      <c r="AR68">
        <v>701828</v>
      </c>
      <c r="AS68">
        <v>4</v>
      </c>
      <c r="AT68">
        <v>700855</v>
      </c>
      <c r="AU68">
        <v>6</v>
      </c>
      <c r="AV68">
        <v>680046</v>
      </c>
      <c r="AW68">
        <v>1</v>
      </c>
      <c r="AX68" t="s">
        <v>2</v>
      </c>
      <c r="AY68" t="s">
        <v>37</v>
      </c>
      <c r="BA68" t="s">
        <v>40</v>
      </c>
      <c r="BB68" t="s">
        <v>49</v>
      </c>
      <c r="BC68" t="s">
        <v>45</v>
      </c>
    </row>
    <row r="69" spans="1:62" x14ac:dyDescent="0.2">
      <c r="A69" t="s">
        <v>0</v>
      </c>
      <c r="B69">
        <v>1</v>
      </c>
      <c r="C69">
        <v>10</v>
      </c>
      <c r="D69">
        <v>10</v>
      </c>
      <c r="E69">
        <v>1000</v>
      </c>
      <c r="F69">
        <v>701576</v>
      </c>
      <c r="G69">
        <v>1</v>
      </c>
      <c r="I69">
        <v>700775</v>
      </c>
      <c r="J69">
        <v>100</v>
      </c>
      <c r="K69">
        <v>0</v>
      </c>
      <c r="L69">
        <v>100</v>
      </c>
      <c r="M69">
        <v>701576</v>
      </c>
      <c r="N69">
        <v>705711</v>
      </c>
      <c r="O69">
        <v>400</v>
      </c>
      <c r="P69">
        <v>20</v>
      </c>
      <c r="Q69">
        <v>2.2000000000000002</v>
      </c>
      <c r="R69">
        <v>0</v>
      </c>
      <c r="S69">
        <v>0</v>
      </c>
      <c r="U69">
        <v>2.2000000000000002</v>
      </c>
      <c r="AF69" t="s">
        <v>1</v>
      </c>
      <c r="AG69" t="s">
        <v>1</v>
      </c>
      <c r="AH69" t="s">
        <v>1</v>
      </c>
      <c r="AI69" t="s">
        <v>1</v>
      </c>
      <c r="AL69">
        <v>700649</v>
      </c>
      <c r="AM69">
        <v>0</v>
      </c>
      <c r="AR69">
        <v>701828</v>
      </c>
      <c r="AS69">
        <v>6</v>
      </c>
      <c r="AT69">
        <v>700857</v>
      </c>
      <c r="AU69">
        <v>8</v>
      </c>
      <c r="AV69">
        <v>680046</v>
      </c>
      <c r="AW69">
        <v>1</v>
      </c>
      <c r="AX69" t="s">
        <v>2</v>
      </c>
      <c r="AY69" t="s">
        <v>37</v>
      </c>
      <c r="BA69" t="s">
        <v>40</v>
      </c>
      <c r="BB69" t="s">
        <v>49</v>
      </c>
      <c r="BC69" t="s">
        <v>46</v>
      </c>
    </row>
    <row r="70" spans="1:62" x14ac:dyDescent="0.2">
      <c r="A70" t="s">
        <v>0</v>
      </c>
      <c r="B70">
        <v>1</v>
      </c>
      <c r="C70">
        <v>10</v>
      </c>
      <c r="D70">
        <v>10</v>
      </c>
      <c r="E70">
        <v>1000</v>
      </c>
      <c r="F70">
        <v>701576</v>
      </c>
      <c r="G70">
        <v>1</v>
      </c>
      <c r="I70">
        <v>700775</v>
      </c>
      <c r="J70">
        <v>100</v>
      </c>
      <c r="K70">
        <v>0</v>
      </c>
      <c r="L70">
        <v>100</v>
      </c>
      <c r="M70">
        <v>701576</v>
      </c>
      <c r="N70">
        <v>705712</v>
      </c>
      <c r="O70">
        <v>500</v>
      </c>
      <c r="P70">
        <v>25</v>
      </c>
      <c r="Q70">
        <v>3</v>
      </c>
      <c r="R70">
        <v>0</v>
      </c>
      <c r="S70">
        <v>0</v>
      </c>
      <c r="U70">
        <v>3</v>
      </c>
      <c r="AF70" t="s">
        <v>1</v>
      </c>
      <c r="AG70" t="s">
        <v>1</v>
      </c>
      <c r="AH70" t="s">
        <v>1</v>
      </c>
      <c r="AI70" t="s">
        <v>1</v>
      </c>
      <c r="AL70">
        <v>700649</v>
      </c>
      <c r="AM70">
        <v>0</v>
      </c>
      <c r="AR70">
        <v>701828</v>
      </c>
      <c r="AS70">
        <v>23</v>
      </c>
      <c r="AT70">
        <v>700010</v>
      </c>
      <c r="AU70">
        <v>2</v>
      </c>
      <c r="AW70">
        <v>0</v>
      </c>
      <c r="AX70" t="s">
        <v>2</v>
      </c>
      <c r="AY70" t="s">
        <v>37</v>
      </c>
      <c r="BA70" t="s">
        <v>40</v>
      </c>
      <c r="BB70" t="s">
        <v>50</v>
      </c>
      <c r="BC70" t="s">
        <v>7</v>
      </c>
      <c r="BD70" t="s">
        <v>8</v>
      </c>
    </row>
    <row r="71" spans="1:62" x14ac:dyDescent="0.2">
      <c r="A71" t="s">
        <v>0</v>
      </c>
      <c r="B71">
        <v>1</v>
      </c>
      <c r="C71">
        <v>10</v>
      </c>
      <c r="D71">
        <v>10</v>
      </c>
      <c r="E71">
        <v>1000</v>
      </c>
      <c r="F71">
        <v>701576</v>
      </c>
      <c r="G71">
        <v>1</v>
      </c>
      <c r="I71">
        <v>700775</v>
      </c>
      <c r="J71">
        <v>100</v>
      </c>
      <c r="K71">
        <v>0</v>
      </c>
      <c r="L71">
        <v>100</v>
      </c>
      <c r="M71">
        <v>701576</v>
      </c>
      <c r="N71">
        <v>705712</v>
      </c>
      <c r="O71">
        <v>500</v>
      </c>
      <c r="P71">
        <v>25</v>
      </c>
      <c r="Q71">
        <v>3</v>
      </c>
      <c r="R71">
        <v>0</v>
      </c>
      <c r="S71">
        <v>0</v>
      </c>
      <c r="U71">
        <v>3</v>
      </c>
      <c r="AF71" t="s">
        <v>1</v>
      </c>
      <c r="AG71" t="s">
        <v>1</v>
      </c>
      <c r="AH71" t="s">
        <v>1</v>
      </c>
      <c r="AI71" t="s">
        <v>1</v>
      </c>
      <c r="AL71">
        <v>700649</v>
      </c>
      <c r="AM71">
        <v>0</v>
      </c>
      <c r="AR71">
        <v>701828</v>
      </c>
      <c r="AS71">
        <v>27</v>
      </c>
      <c r="AT71">
        <v>700511</v>
      </c>
      <c r="AU71">
        <v>1</v>
      </c>
      <c r="AW71">
        <v>1</v>
      </c>
      <c r="AX71" t="s">
        <v>2</v>
      </c>
      <c r="AY71" t="s">
        <v>37</v>
      </c>
      <c r="BA71" t="s">
        <v>40</v>
      </c>
      <c r="BB71" t="s">
        <v>50</v>
      </c>
      <c r="BC71" t="s">
        <v>21</v>
      </c>
      <c r="BJ71" t="s">
        <v>50</v>
      </c>
    </row>
    <row r="72" spans="1:62" x14ac:dyDescent="0.2">
      <c r="A72" t="s">
        <v>0</v>
      </c>
      <c r="B72">
        <v>1</v>
      </c>
      <c r="C72">
        <v>10</v>
      </c>
      <c r="D72">
        <v>10</v>
      </c>
      <c r="E72">
        <v>1000</v>
      </c>
      <c r="F72">
        <v>701576</v>
      </c>
      <c r="G72">
        <v>1</v>
      </c>
      <c r="I72">
        <v>700775</v>
      </c>
      <c r="J72">
        <v>100</v>
      </c>
      <c r="K72">
        <v>0</v>
      </c>
      <c r="L72">
        <v>100</v>
      </c>
      <c r="M72">
        <v>701576</v>
      </c>
      <c r="N72">
        <v>705712</v>
      </c>
      <c r="O72">
        <v>500</v>
      </c>
      <c r="P72">
        <v>25</v>
      </c>
      <c r="Q72">
        <v>3</v>
      </c>
      <c r="R72">
        <v>0</v>
      </c>
      <c r="S72">
        <v>0</v>
      </c>
      <c r="U72">
        <v>3</v>
      </c>
      <c r="AF72" t="s">
        <v>1</v>
      </c>
      <c r="AG72" t="s">
        <v>1</v>
      </c>
      <c r="AH72" t="s">
        <v>1</v>
      </c>
      <c r="AI72" t="s">
        <v>1</v>
      </c>
      <c r="AL72">
        <v>700649</v>
      </c>
      <c r="AM72">
        <v>0</v>
      </c>
      <c r="AR72">
        <v>701828</v>
      </c>
      <c r="AS72">
        <v>1</v>
      </c>
      <c r="AT72">
        <v>700852</v>
      </c>
      <c r="AU72">
        <v>3</v>
      </c>
      <c r="AV72">
        <v>680046</v>
      </c>
      <c r="AW72">
        <v>1</v>
      </c>
      <c r="AX72" t="s">
        <v>2</v>
      </c>
      <c r="AY72" t="s">
        <v>37</v>
      </c>
      <c r="BA72" t="s">
        <v>40</v>
      </c>
      <c r="BB72" t="s">
        <v>50</v>
      </c>
      <c r="BC72" t="s">
        <v>42</v>
      </c>
    </row>
    <row r="73" spans="1:62" x14ac:dyDescent="0.2">
      <c r="A73" t="s">
        <v>0</v>
      </c>
      <c r="B73">
        <v>1</v>
      </c>
      <c r="C73">
        <v>10</v>
      </c>
      <c r="D73">
        <v>10</v>
      </c>
      <c r="E73">
        <v>1000</v>
      </c>
      <c r="F73">
        <v>701576</v>
      </c>
      <c r="G73">
        <v>1</v>
      </c>
      <c r="I73">
        <v>700775</v>
      </c>
      <c r="J73">
        <v>100</v>
      </c>
      <c r="K73">
        <v>0</v>
      </c>
      <c r="L73">
        <v>100</v>
      </c>
      <c r="M73">
        <v>701576</v>
      </c>
      <c r="N73">
        <v>705712</v>
      </c>
      <c r="O73">
        <v>500</v>
      </c>
      <c r="P73">
        <v>25</v>
      </c>
      <c r="Q73">
        <v>3</v>
      </c>
      <c r="R73">
        <v>0</v>
      </c>
      <c r="S73">
        <v>0</v>
      </c>
      <c r="U73">
        <v>3</v>
      </c>
      <c r="AF73" t="s">
        <v>1</v>
      </c>
      <c r="AG73" t="s">
        <v>1</v>
      </c>
      <c r="AH73" t="s">
        <v>1</v>
      </c>
      <c r="AI73" t="s">
        <v>1</v>
      </c>
      <c r="AL73">
        <v>700649</v>
      </c>
      <c r="AM73">
        <v>0</v>
      </c>
      <c r="AR73">
        <v>701828</v>
      </c>
      <c r="AS73">
        <v>2</v>
      </c>
      <c r="AT73">
        <v>700853</v>
      </c>
      <c r="AU73">
        <v>4</v>
      </c>
      <c r="AV73">
        <v>680046</v>
      </c>
      <c r="AW73">
        <v>1</v>
      </c>
      <c r="AX73" t="s">
        <v>2</v>
      </c>
      <c r="AY73" t="s">
        <v>37</v>
      </c>
      <c r="BA73" t="s">
        <v>40</v>
      </c>
      <c r="BB73" t="s">
        <v>50</v>
      </c>
      <c r="BC73" t="s">
        <v>43</v>
      </c>
    </row>
    <row r="74" spans="1:62" x14ac:dyDescent="0.2">
      <c r="A74" t="s">
        <v>0</v>
      </c>
      <c r="B74">
        <v>1</v>
      </c>
      <c r="C74">
        <v>10</v>
      </c>
      <c r="D74">
        <v>10</v>
      </c>
      <c r="E74">
        <v>1000</v>
      </c>
      <c r="F74">
        <v>701576</v>
      </c>
      <c r="G74">
        <v>1</v>
      </c>
      <c r="I74">
        <v>700775</v>
      </c>
      <c r="J74">
        <v>100</v>
      </c>
      <c r="K74">
        <v>0</v>
      </c>
      <c r="L74">
        <v>100</v>
      </c>
      <c r="M74">
        <v>701576</v>
      </c>
      <c r="N74">
        <v>705712</v>
      </c>
      <c r="O74">
        <v>500</v>
      </c>
      <c r="P74">
        <v>25</v>
      </c>
      <c r="Q74">
        <v>3</v>
      </c>
      <c r="R74">
        <v>0</v>
      </c>
      <c r="S74">
        <v>0</v>
      </c>
      <c r="U74">
        <v>3</v>
      </c>
      <c r="AF74" t="s">
        <v>1</v>
      </c>
      <c r="AG74" t="s">
        <v>1</v>
      </c>
      <c r="AH74" t="s">
        <v>1</v>
      </c>
      <c r="AI74" t="s">
        <v>1</v>
      </c>
      <c r="AL74">
        <v>700649</v>
      </c>
      <c r="AM74">
        <v>0</v>
      </c>
      <c r="AR74">
        <v>701828</v>
      </c>
      <c r="AS74">
        <v>3</v>
      </c>
      <c r="AT74">
        <v>700854</v>
      </c>
      <c r="AU74">
        <v>5</v>
      </c>
      <c r="AV74">
        <v>680046</v>
      </c>
      <c r="AW74">
        <v>1</v>
      </c>
      <c r="AX74" t="s">
        <v>2</v>
      </c>
      <c r="AY74" t="s">
        <v>37</v>
      </c>
      <c r="BA74" t="s">
        <v>40</v>
      </c>
      <c r="BB74" t="s">
        <v>50</v>
      </c>
      <c r="BC74" t="s">
        <v>44</v>
      </c>
    </row>
    <row r="75" spans="1:62" x14ac:dyDescent="0.2">
      <c r="A75" t="s">
        <v>0</v>
      </c>
      <c r="B75">
        <v>1</v>
      </c>
      <c r="C75">
        <v>10</v>
      </c>
      <c r="D75">
        <v>10</v>
      </c>
      <c r="E75">
        <v>1000</v>
      </c>
      <c r="F75">
        <v>701576</v>
      </c>
      <c r="G75">
        <v>1</v>
      </c>
      <c r="I75">
        <v>700775</v>
      </c>
      <c r="J75">
        <v>100</v>
      </c>
      <c r="K75">
        <v>0</v>
      </c>
      <c r="L75">
        <v>100</v>
      </c>
      <c r="M75">
        <v>701576</v>
      </c>
      <c r="N75">
        <v>705712</v>
      </c>
      <c r="O75">
        <v>500</v>
      </c>
      <c r="P75">
        <v>25</v>
      </c>
      <c r="Q75">
        <v>3</v>
      </c>
      <c r="R75">
        <v>0</v>
      </c>
      <c r="S75">
        <v>0</v>
      </c>
      <c r="U75">
        <v>3</v>
      </c>
      <c r="AF75" t="s">
        <v>1</v>
      </c>
      <c r="AG75" t="s">
        <v>1</v>
      </c>
      <c r="AH75" t="s">
        <v>1</v>
      </c>
      <c r="AI75" t="s">
        <v>1</v>
      </c>
      <c r="AL75">
        <v>700649</v>
      </c>
      <c r="AM75">
        <v>0</v>
      </c>
      <c r="AR75">
        <v>701828</v>
      </c>
      <c r="AS75">
        <v>4</v>
      </c>
      <c r="AT75">
        <v>700855</v>
      </c>
      <c r="AU75">
        <v>6</v>
      </c>
      <c r="AV75">
        <v>680046</v>
      </c>
      <c r="AW75">
        <v>1</v>
      </c>
      <c r="AX75" t="s">
        <v>2</v>
      </c>
      <c r="AY75" t="s">
        <v>37</v>
      </c>
      <c r="BA75" t="s">
        <v>40</v>
      </c>
      <c r="BB75" t="s">
        <v>50</v>
      </c>
      <c r="BC75" t="s">
        <v>45</v>
      </c>
    </row>
    <row r="76" spans="1:62" x14ac:dyDescent="0.2">
      <c r="A76" t="s">
        <v>0</v>
      </c>
      <c r="B76">
        <v>1</v>
      </c>
      <c r="C76">
        <v>10</v>
      </c>
      <c r="D76">
        <v>10</v>
      </c>
      <c r="E76">
        <v>1000</v>
      </c>
      <c r="F76">
        <v>701576</v>
      </c>
      <c r="G76">
        <v>1</v>
      </c>
      <c r="I76">
        <v>700775</v>
      </c>
      <c r="J76">
        <v>100</v>
      </c>
      <c r="K76">
        <v>0</v>
      </c>
      <c r="L76">
        <v>100</v>
      </c>
      <c r="M76">
        <v>701576</v>
      </c>
      <c r="N76">
        <v>705712</v>
      </c>
      <c r="O76">
        <v>500</v>
      </c>
      <c r="P76">
        <v>25</v>
      </c>
      <c r="Q76">
        <v>3</v>
      </c>
      <c r="R76">
        <v>0</v>
      </c>
      <c r="S76">
        <v>0</v>
      </c>
      <c r="U76">
        <v>3</v>
      </c>
      <c r="AF76" t="s">
        <v>1</v>
      </c>
      <c r="AG76" t="s">
        <v>1</v>
      </c>
      <c r="AH76" t="s">
        <v>1</v>
      </c>
      <c r="AI76" t="s">
        <v>1</v>
      </c>
      <c r="AL76">
        <v>700649</v>
      </c>
      <c r="AM76">
        <v>0</v>
      </c>
      <c r="AR76">
        <v>701828</v>
      </c>
      <c r="AS76">
        <v>6</v>
      </c>
      <c r="AT76">
        <v>700857</v>
      </c>
      <c r="AU76">
        <v>8</v>
      </c>
      <c r="AV76">
        <v>680046</v>
      </c>
      <c r="AW76">
        <v>1</v>
      </c>
      <c r="AX76" t="s">
        <v>2</v>
      </c>
      <c r="AY76" t="s">
        <v>37</v>
      </c>
      <c r="BA76" t="s">
        <v>40</v>
      </c>
      <c r="BB76" t="s">
        <v>50</v>
      </c>
      <c r="BC76" t="s">
        <v>46</v>
      </c>
    </row>
    <row r="77" spans="1:62" x14ac:dyDescent="0.2">
      <c r="A77" t="s">
        <v>0</v>
      </c>
      <c r="B77">
        <v>1</v>
      </c>
      <c r="C77">
        <v>10</v>
      </c>
      <c r="D77">
        <v>10</v>
      </c>
      <c r="E77">
        <v>1000</v>
      </c>
      <c r="F77">
        <v>701576</v>
      </c>
      <c r="G77">
        <v>1</v>
      </c>
      <c r="I77">
        <v>700775</v>
      </c>
      <c r="J77">
        <v>100</v>
      </c>
      <c r="K77">
        <v>0</v>
      </c>
      <c r="L77">
        <v>100</v>
      </c>
      <c r="M77">
        <v>701576</v>
      </c>
      <c r="N77">
        <v>705713</v>
      </c>
      <c r="O77">
        <v>600</v>
      </c>
      <c r="P77">
        <v>40</v>
      </c>
      <c r="Q77">
        <v>3</v>
      </c>
      <c r="R77">
        <v>0</v>
      </c>
      <c r="S77">
        <v>0</v>
      </c>
      <c r="U77">
        <v>3</v>
      </c>
      <c r="AF77" t="s">
        <v>1</v>
      </c>
      <c r="AG77" t="s">
        <v>1</v>
      </c>
      <c r="AH77" t="s">
        <v>1</v>
      </c>
      <c r="AI77" t="s">
        <v>1</v>
      </c>
      <c r="AL77">
        <v>700649</v>
      </c>
      <c r="AM77">
        <v>0</v>
      </c>
      <c r="AR77">
        <v>701828</v>
      </c>
      <c r="AS77">
        <v>23</v>
      </c>
      <c r="AT77">
        <v>700010</v>
      </c>
      <c r="AU77">
        <v>2</v>
      </c>
      <c r="AW77">
        <v>0</v>
      </c>
      <c r="AX77" t="s">
        <v>2</v>
      </c>
      <c r="AY77" t="s">
        <v>37</v>
      </c>
      <c r="BA77" t="s">
        <v>40</v>
      </c>
      <c r="BB77" t="s">
        <v>51</v>
      </c>
      <c r="BC77" t="s">
        <v>7</v>
      </c>
      <c r="BD77" t="s">
        <v>8</v>
      </c>
    </row>
    <row r="78" spans="1:62" x14ac:dyDescent="0.2">
      <c r="A78" t="s">
        <v>0</v>
      </c>
      <c r="B78">
        <v>1</v>
      </c>
      <c r="C78">
        <v>10</v>
      </c>
      <c r="D78">
        <v>10</v>
      </c>
      <c r="E78">
        <v>1000</v>
      </c>
      <c r="F78">
        <v>701576</v>
      </c>
      <c r="G78">
        <v>1</v>
      </c>
      <c r="I78">
        <v>700775</v>
      </c>
      <c r="J78">
        <v>100</v>
      </c>
      <c r="K78">
        <v>0</v>
      </c>
      <c r="L78">
        <v>100</v>
      </c>
      <c r="M78">
        <v>701576</v>
      </c>
      <c r="N78">
        <v>705713</v>
      </c>
      <c r="O78">
        <v>600</v>
      </c>
      <c r="P78">
        <v>40</v>
      </c>
      <c r="Q78">
        <v>3</v>
      </c>
      <c r="R78">
        <v>0</v>
      </c>
      <c r="S78">
        <v>0</v>
      </c>
      <c r="U78">
        <v>3</v>
      </c>
      <c r="AF78" t="s">
        <v>1</v>
      </c>
      <c r="AG78" t="s">
        <v>1</v>
      </c>
      <c r="AH78" t="s">
        <v>1</v>
      </c>
      <c r="AI78" t="s">
        <v>1</v>
      </c>
      <c r="AL78">
        <v>700649</v>
      </c>
      <c r="AM78">
        <v>0</v>
      </c>
      <c r="AR78">
        <v>701828</v>
      </c>
      <c r="AS78">
        <v>27</v>
      </c>
      <c r="AT78">
        <v>700511</v>
      </c>
      <c r="AU78">
        <v>1</v>
      </c>
      <c r="AW78">
        <v>1</v>
      </c>
      <c r="AX78" t="s">
        <v>2</v>
      </c>
      <c r="AY78" t="s">
        <v>37</v>
      </c>
      <c r="BA78" t="s">
        <v>40</v>
      </c>
      <c r="BB78" t="s">
        <v>51</v>
      </c>
      <c r="BC78" t="s">
        <v>21</v>
      </c>
      <c r="BJ78" t="s">
        <v>51</v>
      </c>
    </row>
    <row r="79" spans="1:62" x14ac:dyDescent="0.2">
      <c r="A79" t="s">
        <v>0</v>
      </c>
      <c r="B79">
        <v>1</v>
      </c>
      <c r="C79">
        <v>10</v>
      </c>
      <c r="D79">
        <v>10</v>
      </c>
      <c r="E79">
        <v>1000</v>
      </c>
      <c r="F79">
        <v>701576</v>
      </c>
      <c r="G79">
        <v>1</v>
      </c>
      <c r="I79">
        <v>700775</v>
      </c>
      <c r="J79">
        <v>100</v>
      </c>
      <c r="K79">
        <v>0</v>
      </c>
      <c r="L79">
        <v>100</v>
      </c>
      <c r="M79">
        <v>701576</v>
      </c>
      <c r="N79">
        <v>705713</v>
      </c>
      <c r="O79">
        <v>600</v>
      </c>
      <c r="P79">
        <v>40</v>
      </c>
      <c r="Q79">
        <v>3</v>
      </c>
      <c r="R79">
        <v>0</v>
      </c>
      <c r="S79">
        <v>0</v>
      </c>
      <c r="U79">
        <v>3</v>
      </c>
      <c r="AF79" t="s">
        <v>1</v>
      </c>
      <c r="AG79" t="s">
        <v>1</v>
      </c>
      <c r="AH79" t="s">
        <v>1</v>
      </c>
      <c r="AI79" t="s">
        <v>1</v>
      </c>
      <c r="AL79">
        <v>700649</v>
      </c>
      <c r="AM79">
        <v>0</v>
      </c>
      <c r="AR79">
        <v>701828</v>
      </c>
      <c r="AS79">
        <v>1</v>
      </c>
      <c r="AT79">
        <v>700852</v>
      </c>
      <c r="AU79">
        <v>3</v>
      </c>
      <c r="AV79">
        <v>680046</v>
      </c>
      <c r="AW79">
        <v>1</v>
      </c>
      <c r="AX79" t="s">
        <v>2</v>
      </c>
      <c r="AY79" t="s">
        <v>37</v>
      </c>
      <c r="BA79" t="s">
        <v>40</v>
      </c>
      <c r="BB79" t="s">
        <v>51</v>
      </c>
      <c r="BC79" t="s">
        <v>42</v>
      </c>
    </row>
    <row r="80" spans="1:62" x14ac:dyDescent="0.2">
      <c r="A80" t="s">
        <v>0</v>
      </c>
      <c r="B80">
        <v>1</v>
      </c>
      <c r="C80">
        <v>10</v>
      </c>
      <c r="D80">
        <v>10</v>
      </c>
      <c r="E80">
        <v>1000</v>
      </c>
      <c r="F80">
        <v>701576</v>
      </c>
      <c r="G80">
        <v>1</v>
      </c>
      <c r="I80">
        <v>700775</v>
      </c>
      <c r="J80">
        <v>100</v>
      </c>
      <c r="K80">
        <v>0</v>
      </c>
      <c r="L80">
        <v>100</v>
      </c>
      <c r="M80">
        <v>701576</v>
      </c>
      <c r="N80">
        <v>705713</v>
      </c>
      <c r="O80">
        <v>600</v>
      </c>
      <c r="P80">
        <v>40</v>
      </c>
      <c r="Q80">
        <v>3</v>
      </c>
      <c r="R80">
        <v>0</v>
      </c>
      <c r="S80">
        <v>0</v>
      </c>
      <c r="U80">
        <v>3</v>
      </c>
      <c r="AF80" t="s">
        <v>1</v>
      </c>
      <c r="AG80" t="s">
        <v>1</v>
      </c>
      <c r="AH80" t="s">
        <v>1</v>
      </c>
      <c r="AI80" t="s">
        <v>1</v>
      </c>
      <c r="AL80">
        <v>700649</v>
      </c>
      <c r="AM80">
        <v>0</v>
      </c>
      <c r="AR80">
        <v>701828</v>
      </c>
      <c r="AS80">
        <v>2</v>
      </c>
      <c r="AT80">
        <v>700853</v>
      </c>
      <c r="AU80">
        <v>4</v>
      </c>
      <c r="AV80">
        <v>680046</v>
      </c>
      <c r="AW80">
        <v>1</v>
      </c>
      <c r="AX80" t="s">
        <v>2</v>
      </c>
      <c r="AY80" t="s">
        <v>37</v>
      </c>
      <c r="BA80" t="s">
        <v>40</v>
      </c>
      <c r="BB80" t="s">
        <v>51</v>
      </c>
      <c r="BC80" t="s">
        <v>43</v>
      </c>
    </row>
    <row r="81" spans="1:62" x14ac:dyDescent="0.2">
      <c r="A81" t="s">
        <v>0</v>
      </c>
      <c r="B81">
        <v>1</v>
      </c>
      <c r="C81">
        <v>10</v>
      </c>
      <c r="D81">
        <v>10</v>
      </c>
      <c r="E81">
        <v>1000</v>
      </c>
      <c r="F81">
        <v>701576</v>
      </c>
      <c r="G81">
        <v>1</v>
      </c>
      <c r="I81">
        <v>700775</v>
      </c>
      <c r="J81">
        <v>100</v>
      </c>
      <c r="K81">
        <v>0</v>
      </c>
      <c r="L81">
        <v>100</v>
      </c>
      <c r="M81">
        <v>701576</v>
      </c>
      <c r="N81">
        <v>705713</v>
      </c>
      <c r="O81">
        <v>600</v>
      </c>
      <c r="P81">
        <v>40</v>
      </c>
      <c r="Q81">
        <v>3</v>
      </c>
      <c r="R81">
        <v>0</v>
      </c>
      <c r="S81">
        <v>0</v>
      </c>
      <c r="U81">
        <v>3</v>
      </c>
      <c r="AF81" t="s">
        <v>1</v>
      </c>
      <c r="AG81" t="s">
        <v>1</v>
      </c>
      <c r="AH81" t="s">
        <v>1</v>
      </c>
      <c r="AI81" t="s">
        <v>1</v>
      </c>
      <c r="AL81">
        <v>700649</v>
      </c>
      <c r="AM81">
        <v>0</v>
      </c>
      <c r="AR81">
        <v>701828</v>
      </c>
      <c r="AS81">
        <v>3</v>
      </c>
      <c r="AT81">
        <v>700854</v>
      </c>
      <c r="AU81">
        <v>5</v>
      </c>
      <c r="AV81">
        <v>680046</v>
      </c>
      <c r="AW81">
        <v>1</v>
      </c>
      <c r="AX81" t="s">
        <v>2</v>
      </c>
      <c r="AY81" t="s">
        <v>37</v>
      </c>
      <c r="BA81" t="s">
        <v>40</v>
      </c>
      <c r="BB81" t="s">
        <v>51</v>
      </c>
      <c r="BC81" t="s">
        <v>44</v>
      </c>
    </row>
    <row r="82" spans="1:62" x14ac:dyDescent="0.2">
      <c r="A82" t="s">
        <v>0</v>
      </c>
      <c r="B82">
        <v>1</v>
      </c>
      <c r="C82">
        <v>10</v>
      </c>
      <c r="D82">
        <v>10</v>
      </c>
      <c r="E82">
        <v>1000</v>
      </c>
      <c r="F82">
        <v>701576</v>
      </c>
      <c r="G82">
        <v>1</v>
      </c>
      <c r="I82">
        <v>700775</v>
      </c>
      <c r="J82">
        <v>100</v>
      </c>
      <c r="K82">
        <v>0</v>
      </c>
      <c r="L82">
        <v>100</v>
      </c>
      <c r="M82">
        <v>701576</v>
      </c>
      <c r="N82">
        <v>705713</v>
      </c>
      <c r="O82">
        <v>600</v>
      </c>
      <c r="P82">
        <v>40</v>
      </c>
      <c r="Q82">
        <v>3</v>
      </c>
      <c r="R82">
        <v>0</v>
      </c>
      <c r="S82">
        <v>0</v>
      </c>
      <c r="U82">
        <v>3</v>
      </c>
      <c r="AF82" t="s">
        <v>1</v>
      </c>
      <c r="AG82" t="s">
        <v>1</v>
      </c>
      <c r="AH82" t="s">
        <v>1</v>
      </c>
      <c r="AI82" t="s">
        <v>1</v>
      </c>
      <c r="AL82">
        <v>700649</v>
      </c>
      <c r="AM82">
        <v>0</v>
      </c>
      <c r="AR82">
        <v>701828</v>
      </c>
      <c r="AS82">
        <v>4</v>
      </c>
      <c r="AT82">
        <v>700855</v>
      </c>
      <c r="AU82">
        <v>6</v>
      </c>
      <c r="AV82">
        <v>680046</v>
      </c>
      <c r="AW82">
        <v>1</v>
      </c>
      <c r="AX82" t="s">
        <v>2</v>
      </c>
      <c r="AY82" t="s">
        <v>37</v>
      </c>
      <c r="BA82" t="s">
        <v>40</v>
      </c>
      <c r="BB82" t="s">
        <v>51</v>
      </c>
      <c r="BC82" t="s">
        <v>45</v>
      </c>
    </row>
    <row r="83" spans="1:62" x14ac:dyDescent="0.2">
      <c r="A83" t="s">
        <v>0</v>
      </c>
      <c r="B83">
        <v>1</v>
      </c>
      <c r="C83">
        <v>10</v>
      </c>
      <c r="D83">
        <v>10</v>
      </c>
      <c r="E83">
        <v>1000</v>
      </c>
      <c r="F83">
        <v>701576</v>
      </c>
      <c r="G83">
        <v>1</v>
      </c>
      <c r="I83">
        <v>700775</v>
      </c>
      <c r="J83">
        <v>100</v>
      </c>
      <c r="K83">
        <v>0</v>
      </c>
      <c r="L83">
        <v>100</v>
      </c>
      <c r="M83">
        <v>701576</v>
      </c>
      <c r="N83">
        <v>705713</v>
      </c>
      <c r="O83">
        <v>600</v>
      </c>
      <c r="P83">
        <v>40</v>
      </c>
      <c r="Q83">
        <v>3</v>
      </c>
      <c r="R83">
        <v>0</v>
      </c>
      <c r="S83">
        <v>0</v>
      </c>
      <c r="U83">
        <v>3</v>
      </c>
      <c r="AF83" t="s">
        <v>1</v>
      </c>
      <c r="AG83" t="s">
        <v>1</v>
      </c>
      <c r="AH83" t="s">
        <v>1</v>
      </c>
      <c r="AI83" t="s">
        <v>1</v>
      </c>
      <c r="AL83">
        <v>700649</v>
      </c>
      <c r="AM83">
        <v>0</v>
      </c>
      <c r="AR83">
        <v>701828</v>
      </c>
      <c r="AS83">
        <v>6</v>
      </c>
      <c r="AT83">
        <v>700857</v>
      </c>
      <c r="AU83">
        <v>8</v>
      </c>
      <c r="AV83">
        <v>680046</v>
      </c>
      <c r="AW83">
        <v>1</v>
      </c>
      <c r="AX83" t="s">
        <v>2</v>
      </c>
      <c r="AY83" t="s">
        <v>37</v>
      </c>
      <c r="BA83" t="s">
        <v>40</v>
      </c>
      <c r="BB83" t="s">
        <v>51</v>
      </c>
      <c r="BC83" t="s">
        <v>46</v>
      </c>
    </row>
    <row r="84" spans="1:62" x14ac:dyDescent="0.2">
      <c r="A84" t="s">
        <v>0</v>
      </c>
      <c r="B84">
        <v>1</v>
      </c>
      <c r="C84">
        <v>10</v>
      </c>
      <c r="D84">
        <v>10</v>
      </c>
      <c r="E84">
        <v>1000</v>
      </c>
      <c r="F84">
        <v>701576</v>
      </c>
      <c r="G84">
        <v>1</v>
      </c>
      <c r="I84">
        <v>700775</v>
      </c>
      <c r="J84">
        <v>100</v>
      </c>
      <c r="K84">
        <v>0</v>
      </c>
      <c r="L84">
        <v>100</v>
      </c>
      <c r="M84">
        <v>701576</v>
      </c>
      <c r="N84">
        <v>705714</v>
      </c>
      <c r="O84">
        <v>700</v>
      </c>
      <c r="P84">
        <v>55</v>
      </c>
      <c r="Q84">
        <v>3</v>
      </c>
      <c r="R84">
        <v>0</v>
      </c>
      <c r="S84">
        <v>0</v>
      </c>
      <c r="U84">
        <v>3</v>
      </c>
      <c r="AF84" t="s">
        <v>1</v>
      </c>
      <c r="AG84" t="s">
        <v>1</v>
      </c>
      <c r="AH84" t="s">
        <v>1</v>
      </c>
      <c r="AI84" t="s">
        <v>1</v>
      </c>
      <c r="AL84">
        <v>700649</v>
      </c>
      <c r="AM84">
        <v>0</v>
      </c>
      <c r="AR84">
        <v>701828</v>
      </c>
      <c r="AS84">
        <v>23</v>
      </c>
      <c r="AT84">
        <v>700010</v>
      </c>
      <c r="AU84">
        <v>2</v>
      </c>
      <c r="AW84">
        <v>0</v>
      </c>
      <c r="AX84" t="s">
        <v>2</v>
      </c>
      <c r="AY84" t="s">
        <v>37</v>
      </c>
      <c r="BA84" t="s">
        <v>40</v>
      </c>
      <c r="BB84" t="s">
        <v>52</v>
      </c>
      <c r="BC84" t="s">
        <v>7</v>
      </c>
      <c r="BD84" t="s">
        <v>8</v>
      </c>
    </row>
    <row r="85" spans="1:62" x14ac:dyDescent="0.2">
      <c r="A85" t="s">
        <v>0</v>
      </c>
      <c r="B85">
        <v>1</v>
      </c>
      <c r="C85">
        <v>10</v>
      </c>
      <c r="D85">
        <v>10</v>
      </c>
      <c r="E85">
        <v>1000</v>
      </c>
      <c r="F85">
        <v>701576</v>
      </c>
      <c r="G85">
        <v>1</v>
      </c>
      <c r="I85">
        <v>700775</v>
      </c>
      <c r="J85">
        <v>100</v>
      </c>
      <c r="K85">
        <v>0</v>
      </c>
      <c r="L85">
        <v>100</v>
      </c>
      <c r="M85">
        <v>701576</v>
      </c>
      <c r="N85">
        <v>705714</v>
      </c>
      <c r="O85">
        <v>700</v>
      </c>
      <c r="P85">
        <v>55</v>
      </c>
      <c r="Q85">
        <v>3</v>
      </c>
      <c r="R85">
        <v>0</v>
      </c>
      <c r="S85">
        <v>0</v>
      </c>
      <c r="U85">
        <v>3</v>
      </c>
      <c r="AF85" t="s">
        <v>1</v>
      </c>
      <c r="AG85" t="s">
        <v>1</v>
      </c>
      <c r="AH85" t="s">
        <v>1</v>
      </c>
      <c r="AI85" t="s">
        <v>1</v>
      </c>
      <c r="AL85">
        <v>700649</v>
      </c>
      <c r="AM85">
        <v>0</v>
      </c>
      <c r="AR85">
        <v>701828</v>
      </c>
      <c r="AS85">
        <v>27</v>
      </c>
      <c r="AT85">
        <v>700511</v>
      </c>
      <c r="AU85">
        <v>1</v>
      </c>
      <c r="AW85">
        <v>1</v>
      </c>
      <c r="AX85" t="s">
        <v>2</v>
      </c>
      <c r="AY85" t="s">
        <v>37</v>
      </c>
      <c r="BA85" t="s">
        <v>40</v>
      </c>
      <c r="BB85" t="s">
        <v>52</v>
      </c>
      <c r="BC85" t="s">
        <v>21</v>
      </c>
      <c r="BJ85" t="s">
        <v>52</v>
      </c>
    </row>
    <row r="86" spans="1:62" x14ac:dyDescent="0.2">
      <c r="A86" t="s">
        <v>0</v>
      </c>
      <c r="B86">
        <v>1</v>
      </c>
      <c r="C86">
        <v>10</v>
      </c>
      <c r="D86">
        <v>10</v>
      </c>
      <c r="E86">
        <v>1000</v>
      </c>
      <c r="F86">
        <v>701576</v>
      </c>
      <c r="G86">
        <v>1</v>
      </c>
      <c r="I86">
        <v>700775</v>
      </c>
      <c r="J86">
        <v>100</v>
      </c>
      <c r="K86">
        <v>0</v>
      </c>
      <c r="L86">
        <v>100</v>
      </c>
      <c r="M86">
        <v>701576</v>
      </c>
      <c r="N86">
        <v>705714</v>
      </c>
      <c r="O86">
        <v>700</v>
      </c>
      <c r="P86">
        <v>55</v>
      </c>
      <c r="Q86">
        <v>3</v>
      </c>
      <c r="R86">
        <v>0</v>
      </c>
      <c r="S86">
        <v>0</v>
      </c>
      <c r="U86">
        <v>3</v>
      </c>
      <c r="AF86" t="s">
        <v>1</v>
      </c>
      <c r="AG86" t="s">
        <v>1</v>
      </c>
      <c r="AH86" t="s">
        <v>1</v>
      </c>
      <c r="AI86" t="s">
        <v>1</v>
      </c>
      <c r="AL86">
        <v>700649</v>
      </c>
      <c r="AM86">
        <v>0</v>
      </c>
      <c r="AR86">
        <v>701828</v>
      </c>
      <c r="AS86">
        <v>1</v>
      </c>
      <c r="AT86">
        <v>700852</v>
      </c>
      <c r="AU86">
        <v>3</v>
      </c>
      <c r="AV86">
        <v>680046</v>
      </c>
      <c r="AW86">
        <v>1</v>
      </c>
      <c r="AX86" t="s">
        <v>2</v>
      </c>
      <c r="AY86" t="s">
        <v>37</v>
      </c>
      <c r="BA86" t="s">
        <v>40</v>
      </c>
      <c r="BB86" t="s">
        <v>52</v>
      </c>
      <c r="BC86" t="s">
        <v>42</v>
      </c>
    </row>
    <row r="87" spans="1:62" x14ac:dyDescent="0.2">
      <c r="A87" t="s">
        <v>0</v>
      </c>
      <c r="B87">
        <v>1</v>
      </c>
      <c r="C87">
        <v>10</v>
      </c>
      <c r="D87">
        <v>10</v>
      </c>
      <c r="E87">
        <v>1000</v>
      </c>
      <c r="F87">
        <v>701576</v>
      </c>
      <c r="G87">
        <v>1</v>
      </c>
      <c r="I87">
        <v>700775</v>
      </c>
      <c r="J87">
        <v>100</v>
      </c>
      <c r="K87">
        <v>0</v>
      </c>
      <c r="L87">
        <v>100</v>
      </c>
      <c r="M87">
        <v>701576</v>
      </c>
      <c r="N87">
        <v>705714</v>
      </c>
      <c r="O87">
        <v>700</v>
      </c>
      <c r="P87">
        <v>55</v>
      </c>
      <c r="Q87">
        <v>3</v>
      </c>
      <c r="R87">
        <v>0</v>
      </c>
      <c r="S87">
        <v>0</v>
      </c>
      <c r="U87">
        <v>3</v>
      </c>
      <c r="AF87" t="s">
        <v>1</v>
      </c>
      <c r="AG87" t="s">
        <v>1</v>
      </c>
      <c r="AH87" t="s">
        <v>1</v>
      </c>
      <c r="AI87" t="s">
        <v>1</v>
      </c>
      <c r="AL87">
        <v>700649</v>
      </c>
      <c r="AM87">
        <v>0</v>
      </c>
      <c r="AR87">
        <v>701828</v>
      </c>
      <c r="AS87">
        <v>2</v>
      </c>
      <c r="AT87">
        <v>700853</v>
      </c>
      <c r="AU87">
        <v>4</v>
      </c>
      <c r="AV87">
        <v>680046</v>
      </c>
      <c r="AW87">
        <v>1</v>
      </c>
      <c r="AX87" t="s">
        <v>2</v>
      </c>
      <c r="AY87" t="s">
        <v>37</v>
      </c>
      <c r="BA87" t="s">
        <v>40</v>
      </c>
      <c r="BB87" t="s">
        <v>52</v>
      </c>
      <c r="BC87" t="s">
        <v>43</v>
      </c>
    </row>
    <row r="88" spans="1:62" x14ac:dyDescent="0.2">
      <c r="A88" t="s">
        <v>0</v>
      </c>
      <c r="B88">
        <v>1</v>
      </c>
      <c r="C88">
        <v>10</v>
      </c>
      <c r="D88">
        <v>10</v>
      </c>
      <c r="E88">
        <v>1000</v>
      </c>
      <c r="F88">
        <v>701576</v>
      </c>
      <c r="G88">
        <v>1</v>
      </c>
      <c r="I88">
        <v>700775</v>
      </c>
      <c r="J88">
        <v>100</v>
      </c>
      <c r="K88">
        <v>0</v>
      </c>
      <c r="L88">
        <v>100</v>
      </c>
      <c r="M88">
        <v>701576</v>
      </c>
      <c r="N88">
        <v>705714</v>
      </c>
      <c r="O88">
        <v>700</v>
      </c>
      <c r="P88">
        <v>55</v>
      </c>
      <c r="Q88">
        <v>3</v>
      </c>
      <c r="R88">
        <v>0</v>
      </c>
      <c r="S88">
        <v>0</v>
      </c>
      <c r="U88">
        <v>3</v>
      </c>
      <c r="AF88" t="s">
        <v>1</v>
      </c>
      <c r="AG88" t="s">
        <v>1</v>
      </c>
      <c r="AH88" t="s">
        <v>1</v>
      </c>
      <c r="AI88" t="s">
        <v>1</v>
      </c>
      <c r="AL88">
        <v>700649</v>
      </c>
      <c r="AM88">
        <v>0</v>
      </c>
      <c r="AR88">
        <v>701828</v>
      </c>
      <c r="AS88">
        <v>3</v>
      </c>
      <c r="AT88">
        <v>700854</v>
      </c>
      <c r="AU88">
        <v>5</v>
      </c>
      <c r="AV88">
        <v>680046</v>
      </c>
      <c r="AW88">
        <v>1</v>
      </c>
      <c r="AX88" t="s">
        <v>2</v>
      </c>
      <c r="AY88" t="s">
        <v>37</v>
      </c>
      <c r="BA88" t="s">
        <v>40</v>
      </c>
      <c r="BB88" t="s">
        <v>52</v>
      </c>
      <c r="BC88" t="s">
        <v>44</v>
      </c>
    </row>
    <row r="89" spans="1:62" x14ac:dyDescent="0.2">
      <c r="A89" t="s">
        <v>0</v>
      </c>
      <c r="B89">
        <v>1</v>
      </c>
      <c r="C89">
        <v>10</v>
      </c>
      <c r="D89">
        <v>10</v>
      </c>
      <c r="E89">
        <v>1000</v>
      </c>
      <c r="F89">
        <v>701576</v>
      </c>
      <c r="G89">
        <v>1</v>
      </c>
      <c r="I89">
        <v>700775</v>
      </c>
      <c r="J89">
        <v>100</v>
      </c>
      <c r="K89">
        <v>0</v>
      </c>
      <c r="L89">
        <v>100</v>
      </c>
      <c r="M89">
        <v>701576</v>
      </c>
      <c r="N89">
        <v>705714</v>
      </c>
      <c r="O89">
        <v>700</v>
      </c>
      <c r="P89">
        <v>55</v>
      </c>
      <c r="Q89">
        <v>3</v>
      </c>
      <c r="R89">
        <v>0</v>
      </c>
      <c r="S89">
        <v>0</v>
      </c>
      <c r="U89">
        <v>3</v>
      </c>
      <c r="AF89" t="s">
        <v>1</v>
      </c>
      <c r="AG89" t="s">
        <v>1</v>
      </c>
      <c r="AH89" t="s">
        <v>1</v>
      </c>
      <c r="AI89" t="s">
        <v>1</v>
      </c>
      <c r="AL89">
        <v>700649</v>
      </c>
      <c r="AM89">
        <v>0</v>
      </c>
      <c r="AR89">
        <v>701828</v>
      </c>
      <c r="AS89">
        <v>4</v>
      </c>
      <c r="AT89">
        <v>700855</v>
      </c>
      <c r="AU89">
        <v>6</v>
      </c>
      <c r="AV89">
        <v>680046</v>
      </c>
      <c r="AW89">
        <v>1</v>
      </c>
      <c r="AX89" t="s">
        <v>2</v>
      </c>
      <c r="AY89" t="s">
        <v>37</v>
      </c>
      <c r="BA89" t="s">
        <v>40</v>
      </c>
      <c r="BB89" t="s">
        <v>52</v>
      </c>
      <c r="BC89" t="s">
        <v>45</v>
      </c>
    </row>
    <row r="90" spans="1:62" x14ac:dyDescent="0.2">
      <c r="A90" t="s">
        <v>0</v>
      </c>
      <c r="B90">
        <v>1</v>
      </c>
      <c r="C90">
        <v>10</v>
      </c>
      <c r="D90">
        <v>10</v>
      </c>
      <c r="E90">
        <v>1000</v>
      </c>
      <c r="F90">
        <v>701576</v>
      </c>
      <c r="G90">
        <v>1</v>
      </c>
      <c r="I90">
        <v>700775</v>
      </c>
      <c r="J90">
        <v>100</v>
      </c>
      <c r="K90">
        <v>0</v>
      </c>
      <c r="L90">
        <v>100</v>
      </c>
      <c r="M90">
        <v>701576</v>
      </c>
      <c r="N90">
        <v>705714</v>
      </c>
      <c r="O90">
        <v>700</v>
      </c>
      <c r="P90">
        <v>55</v>
      </c>
      <c r="Q90">
        <v>3</v>
      </c>
      <c r="R90">
        <v>0</v>
      </c>
      <c r="S90">
        <v>0</v>
      </c>
      <c r="U90">
        <v>3</v>
      </c>
      <c r="AF90" t="s">
        <v>1</v>
      </c>
      <c r="AG90" t="s">
        <v>1</v>
      </c>
      <c r="AH90" t="s">
        <v>1</v>
      </c>
      <c r="AI90" t="s">
        <v>1</v>
      </c>
      <c r="AL90">
        <v>700649</v>
      </c>
      <c r="AM90">
        <v>0</v>
      </c>
      <c r="AR90">
        <v>701828</v>
      </c>
      <c r="AS90">
        <v>6</v>
      </c>
      <c r="AT90">
        <v>700857</v>
      </c>
      <c r="AU90">
        <v>8</v>
      </c>
      <c r="AV90">
        <v>680046</v>
      </c>
      <c r="AW90">
        <v>1</v>
      </c>
      <c r="AX90" t="s">
        <v>2</v>
      </c>
      <c r="AY90" t="s">
        <v>37</v>
      </c>
      <c r="BA90" t="s">
        <v>40</v>
      </c>
      <c r="BB90" t="s">
        <v>52</v>
      </c>
      <c r="BC90" t="s">
        <v>46</v>
      </c>
    </row>
    <row r="91" spans="1:62" x14ac:dyDescent="0.2">
      <c r="A91" t="s">
        <v>0</v>
      </c>
      <c r="B91">
        <v>1</v>
      </c>
      <c r="C91">
        <v>10</v>
      </c>
      <c r="D91">
        <v>10</v>
      </c>
      <c r="E91">
        <v>1000</v>
      </c>
      <c r="F91">
        <v>701576</v>
      </c>
      <c r="G91">
        <v>1</v>
      </c>
      <c r="I91">
        <v>700775</v>
      </c>
      <c r="J91">
        <v>100</v>
      </c>
      <c r="K91">
        <v>0</v>
      </c>
      <c r="L91">
        <v>100</v>
      </c>
      <c r="M91">
        <v>701576</v>
      </c>
      <c r="N91">
        <v>705715</v>
      </c>
      <c r="O91">
        <v>800</v>
      </c>
      <c r="P91">
        <v>69</v>
      </c>
      <c r="Q91">
        <v>1.1000000000000001</v>
      </c>
      <c r="R91">
        <v>1.9</v>
      </c>
      <c r="S91">
        <v>0</v>
      </c>
      <c r="U91">
        <v>3</v>
      </c>
      <c r="AF91" t="s">
        <v>1</v>
      </c>
      <c r="AG91" t="s">
        <v>1</v>
      </c>
      <c r="AH91" t="s">
        <v>1</v>
      </c>
      <c r="AI91" t="s">
        <v>1</v>
      </c>
      <c r="AL91">
        <v>700649</v>
      </c>
      <c r="AM91">
        <v>0</v>
      </c>
      <c r="AR91">
        <v>701828</v>
      </c>
      <c r="AS91">
        <v>23</v>
      </c>
      <c r="AT91">
        <v>700010</v>
      </c>
      <c r="AU91">
        <v>2</v>
      </c>
      <c r="AW91">
        <v>0</v>
      </c>
      <c r="AX91" t="s">
        <v>2</v>
      </c>
      <c r="AY91" t="s">
        <v>37</v>
      </c>
      <c r="BA91" t="s">
        <v>40</v>
      </c>
      <c r="BB91" t="s">
        <v>53</v>
      </c>
      <c r="BC91" t="s">
        <v>7</v>
      </c>
      <c r="BD91" t="s">
        <v>8</v>
      </c>
    </row>
    <row r="92" spans="1:62" x14ac:dyDescent="0.2">
      <c r="A92" t="s">
        <v>0</v>
      </c>
      <c r="B92">
        <v>1</v>
      </c>
      <c r="C92">
        <v>10</v>
      </c>
      <c r="D92">
        <v>10</v>
      </c>
      <c r="E92">
        <v>1000</v>
      </c>
      <c r="F92">
        <v>701576</v>
      </c>
      <c r="G92">
        <v>1</v>
      </c>
      <c r="I92">
        <v>700775</v>
      </c>
      <c r="J92">
        <v>100</v>
      </c>
      <c r="K92">
        <v>0</v>
      </c>
      <c r="L92">
        <v>100</v>
      </c>
      <c r="M92">
        <v>701576</v>
      </c>
      <c r="N92">
        <v>705715</v>
      </c>
      <c r="O92">
        <v>800</v>
      </c>
      <c r="P92">
        <v>69</v>
      </c>
      <c r="Q92">
        <v>1.1000000000000001</v>
      </c>
      <c r="R92">
        <v>1.9</v>
      </c>
      <c r="S92">
        <v>0</v>
      </c>
      <c r="U92">
        <v>3</v>
      </c>
      <c r="AF92" t="s">
        <v>1</v>
      </c>
      <c r="AG92" t="s">
        <v>1</v>
      </c>
      <c r="AH92" t="s">
        <v>1</v>
      </c>
      <c r="AI92" t="s">
        <v>1</v>
      </c>
      <c r="AL92">
        <v>700649</v>
      </c>
      <c r="AM92">
        <v>0</v>
      </c>
      <c r="AR92">
        <v>701828</v>
      </c>
      <c r="AS92">
        <v>27</v>
      </c>
      <c r="AT92">
        <v>700511</v>
      </c>
      <c r="AU92">
        <v>1</v>
      </c>
      <c r="AW92">
        <v>1</v>
      </c>
      <c r="AX92" t="s">
        <v>2</v>
      </c>
      <c r="AY92" t="s">
        <v>37</v>
      </c>
      <c r="BA92" t="s">
        <v>40</v>
      </c>
      <c r="BB92" t="s">
        <v>53</v>
      </c>
      <c r="BC92" t="s">
        <v>21</v>
      </c>
      <c r="BJ92" t="s">
        <v>53</v>
      </c>
    </row>
    <row r="93" spans="1:62" x14ac:dyDescent="0.2">
      <c r="A93" t="s">
        <v>0</v>
      </c>
      <c r="B93">
        <v>1</v>
      </c>
      <c r="C93">
        <v>10</v>
      </c>
      <c r="D93">
        <v>10</v>
      </c>
      <c r="E93">
        <v>1000</v>
      </c>
      <c r="F93">
        <v>701576</v>
      </c>
      <c r="G93">
        <v>1</v>
      </c>
      <c r="I93">
        <v>700775</v>
      </c>
      <c r="J93">
        <v>100</v>
      </c>
      <c r="K93">
        <v>0</v>
      </c>
      <c r="L93">
        <v>100</v>
      </c>
      <c r="M93">
        <v>701576</v>
      </c>
      <c r="N93">
        <v>705715</v>
      </c>
      <c r="O93">
        <v>800</v>
      </c>
      <c r="P93">
        <v>69</v>
      </c>
      <c r="Q93">
        <v>1.1000000000000001</v>
      </c>
      <c r="R93">
        <v>1.9</v>
      </c>
      <c r="S93">
        <v>0</v>
      </c>
      <c r="U93">
        <v>3</v>
      </c>
      <c r="AF93" t="s">
        <v>1</v>
      </c>
      <c r="AG93" t="s">
        <v>1</v>
      </c>
      <c r="AH93" t="s">
        <v>1</v>
      </c>
      <c r="AI93" t="s">
        <v>1</v>
      </c>
      <c r="AL93">
        <v>700649</v>
      </c>
      <c r="AM93">
        <v>0</v>
      </c>
      <c r="AR93">
        <v>701828</v>
      </c>
      <c r="AS93">
        <v>1</v>
      </c>
      <c r="AT93">
        <v>700852</v>
      </c>
      <c r="AU93">
        <v>3</v>
      </c>
      <c r="AV93">
        <v>680046</v>
      </c>
      <c r="AW93">
        <v>1</v>
      </c>
      <c r="AX93" t="s">
        <v>2</v>
      </c>
      <c r="AY93" t="s">
        <v>37</v>
      </c>
      <c r="BA93" t="s">
        <v>40</v>
      </c>
      <c r="BB93" t="s">
        <v>53</v>
      </c>
      <c r="BC93" t="s">
        <v>42</v>
      </c>
    </row>
    <row r="94" spans="1:62" x14ac:dyDescent="0.2">
      <c r="A94" t="s">
        <v>0</v>
      </c>
      <c r="B94">
        <v>1</v>
      </c>
      <c r="C94">
        <v>10</v>
      </c>
      <c r="D94">
        <v>10</v>
      </c>
      <c r="E94">
        <v>1000</v>
      </c>
      <c r="F94">
        <v>701576</v>
      </c>
      <c r="G94">
        <v>1</v>
      </c>
      <c r="I94">
        <v>700775</v>
      </c>
      <c r="J94">
        <v>100</v>
      </c>
      <c r="K94">
        <v>0</v>
      </c>
      <c r="L94">
        <v>100</v>
      </c>
      <c r="M94">
        <v>701576</v>
      </c>
      <c r="N94">
        <v>705715</v>
      </c>
      <c r="O94">
        <v>800</v>
      </c>
      <c r="P94">
        <v>69</v>
      </c>
      <c r="Q94">
        <v>1.1000000000000001</v>
      </c>
      <c r="R94">
        <v>1.9</v>
      </c>
      <c r="S94">
        <v>0</v>
      </c>
      <c r="U94">
        <v>3</v>
      </c>
      <c r="AF94" t="s">
        <v>1</v>
      </c>
      <c r="AG94" t="s">
        <v>1</v>
      </c>
      <c r="AH94" t="s">
        <v>1</v>
      </c>
      <c r="AI94" t="s">
        <v>1</v>
      </c>
      <c r="AL94">
        <v>700649</v>
      </c>
      <c r="AM94">
        <v>0</v>
      </c>
      <c r="AR94">
        <v>701828</v>
      </c>
      <c r="AS94">
        <v>2</v>
      </c>
      <c r="AT94">
        <v>700853</v>
      </c>
      <c r="AU94">
        <v>4</v>
      </c>
      <c r="AV94">
        <v>680046</v>
      </c>
      <c r="AW94">
        <v>1</v>
      </c>
      <c r="AX94" t="s">
        <v>2</v>
      </c>
      <c r="AY94" t="s">
        <v>37</v>
      </c>
      <c r="BA94" t="s">
        <v>40</v>
      </c>
      <c r="BB94" t="s">
        <v>53</v>
      </c>
      <c r="BC94" t="s">
        <v>43</v>
      </c>
    </row>
    <row r="95" spans="1:62" x14ac:dyDescent="0.2">
      <c r="A95" t="s">
        <v>0</v>
      </c>
      <c r="B95">
        <v>1</v>
      </c>
      <c r="C95">
        <v>10</v>
      </c>
      <c r="D95">
        <v>10</v>
      </c>
      <c r="E95">
        <v>1000</v>
      </c>
      <c r="F95">
        <v>701576</v>
      </c>
      <c r="G95">
        <v>1</v>
      </c>
      <c r="I95">
        <v>700775</v>
      </c>
      <c r="J95">
        <v>100</v>
      </c>
      <c r="K95">
        <v>0</v>
      </c>
      <c r="L95">
        <v>100</v>
      </c>
      <c r="M95">
        <v>701576</v>
      </c>
      <c r="N95">
        <v>705715</v>
      </c>
      <c r="O95">
        <v>800</v>
      </c>
      <c r="P95">
        <v>69</v>
      </c>
      <c r="Q95">
        <v>1.1000000000000001</v>
      </c>
      <c r="R95">
        <v>1.9</v>
      </c>
      <c r="S95">
        <v>0</v>
      </c>
      <c r="U95">
        <v>3</v>
      </c>
      <c r="AF95" t="s">
        <v>1</v>
      </c>
      <c r="AG95" t="s">
        <v>1</v>
      </c>
      <c r="AH95" t="s">
        <v>1</v>
      </c>
      <c r="AI95" t="s">
        <v>1</v>
      </c>
      <c r="AL95">
        <v>700649</v>
      </c>
      <c r="AM95">
        <v>0</v>
      </c>
      <c r="AR95">
        <v>701828</v>
      </c>
      <c r="AS95">
        <v>3</v>
      </c>
      <c r="AT95">
        <v>700854</v>
      </c>
      <c r="AU95">
        <v>5</v>
      </c>
      <c r="AV95">
        <v>680046</v>
      </c>
      <c r="AW95">
        <v>1</v>
      </c>
      <c r="AX95" t="s">
        <v>2</v>
      </c>
      <c r="AY95" t="s">
        <v>37</v>
      </c>
      <c r="BA95" t="s">
        <v>40</v>
      </c>
      <c r="BB95" t="s">
        <v>53</v>
      </c>
      <c r="BC95" t="s">
        <v>44</v>
      </c>
    </row>
    <row r="96" spans="1:62" x14ac:dyDescent="0.2">
      <c r="A96" t="s">
        <v>0</v>
      </c>
      <c r="B96">
        <v>1</v>
      </c>
      <c r="C96">
        <v>10</v>
      </c>
      <c r="D96">
        <v>10</v>
      </c>
      <c r="E96">
        <v>1000</v>
      </c>
      <c r="F96">
        <v>701576</v>
      </c>
      <c r="G96">
        <v>1</v>
      </c>
      <c r="I96">
        <v>700775</v>
      </c>
      <c r="J96">
        <v>100</v>
      </c>
      <c r="K96">
        <v>0</v>
      </c>
      <c r="L96">
        <v>100</v>
      </c>
      <c r="M96">
        <v>701576</v>
      </c>
      <c r="N96">
        <v>705715</v>
      </c>
      <c r="O96">
        <v>800</v>
      </c>
      <c r="P96">
        <v>69</v>
      </c>
      <c r="Q96">
        <v>1.1000000000000001</v>
      </c>
      <c r="R96">
        <v>1.9</v>
      </c>
      <c r="S96">
        <v>0</v>
      </c>
      <c r="U96">
        <v>3</v>
      </c>
      <c r="AF96" t="s">
        <v>1</v>
      </c>
      <c r="AG96" t="s">
        <v>1</v>
      </c>
      <c r="AH96" t="s">
        <v>1</v>
      </c>
      <c r="AI96" t="s">
        <v>1</v>
      </c>
      <c r="AL96">
        <v>700649</v>
      </c>
      <c r="AM96">
        <v>0</v>
      </c>
      <c r="AR96">
        <v>701828</v>
      </c>
      <c r="AS96">
        <v>4</v>
      </c>
      <c r="AT96">
        <v>700855</v>
      </c>
      <c r="AU96">
        <v>6</v>
      </c>
      <c r="AV96">
        <v>680046</v>
      </c>
      <c r="AW96">
        <v>1</v>
      </c>
      <c r="AX96" t="s">
        <v>2</v>
      </c>
      <c r="AY96" t="s">
        <v>37</v>
      </c>
      <c r="BA96" t="s">
        <v>40</v>
      </c>
      <c r="BB96" t="s">
        <v>53</v>
      </c>
      <c r="BC96" t="s">
        <v>45</v>
      </c>
    </row>
    <row r="97" spans="1:62" x14ac:dyDescent="0.2">
      <c r="A97" t="s">
        <v>0</v>
      </c>
      <c r="B97">
        <v>1</v>
      </c>
      <c r="C97">
        <v>10</v>
      </c>
      <c r="D97">
        <v>10</v>
      </c>
      <c r="E97">
        <v>1000</v>
      </c>
      <c r="F97">
        <v>701576</v>
      </c>
      <c r="G97">
        <v>1</v>
      </c>
      <c r="I97">
        <v>700775</v>
      </c>
      <c r="J97">
        <v>100</v>
      </c>
      <c r="K97">
        <v>0</v>
      </c>
      <c r="L97">
        <v>100</v>
      </c>
      <c r="M97">
        <v>701576</v>
      </c>
      <c r="N97">
        <v>705715</v>
      </c>
      <c r="O97">
        <v>800</v>
      </c>
      <c r="P97">
        <v>69</v>
      </c>
      <c r="Q97">
        <v>1.1000000000000001</v>
      </c>
      <c r="R97">
        <v>1.9</v>
      </c>
      <c r="S97">
        <v>0</v>
      </c>
      <c r="U97">
        <v>3</v>
      </c>
      <c r="AF97" t="s">
        <v>1</v>
      </c>
      <c r="AG97" t="s">
        <v>1</v>
      </c>
      <c r="AH97" t="s">
        <v>1</v>
      </c>
      <c r="AI97" t="s">
        <v>1</v>
      </c>
      <c r="AL97">
        <v>700649</v>
      </c>
      <c r="AM97">
        <v>0</v>
      </c>
      <c r="AR97">
        <v>701828</v>
      </c>
      <c r="AS97">
        <v>6</v>
      </c>
      <c r="AT97">
        <v>700857</v>
      </c>
      <c r="AU97">
        <v>8</v>
      </c>
      <c r="AV97">
        <v>680046</v>
      </c>
      <c r="AW97">
        <v>1</v>
      </c>
      <c r="AX97" t="s">
        <v>2</v>
      </c>
      <c r="AY97" t="s">
        <v>37</v>
      </c>
      <c r="BA97" t="s">
        <v>40</v>
      </c>
      <c r="BB97" t="s">
        <v>53</v>
      </c>
      <c r="BC97" t="s">
        <v>46</v>
      </c>
    </row>
    <row r="98" spans="1:62" x14ac:dyDescent="0.2">
      <c r="A98" t="s">
        <v>0</v>
      </c>
      <c r="B98">
        <v>1</v>
      </c>
      <c r="C98">
        <v>10</v>
      </c>
      <c r="D98">
        <v>10</v>
      </c>
      <c r="E98">
        <v>1000</v>
      </c>
      <c r="F98">
        <v>701576</v>
      </c>
      <c r="G98">
        <v>1</v>
      </c>
      <c r="I98">
        <v>700775</v>
      </c>
      <c r="J98">
        <v>100</v>
      </c>
      <c r="K98">
        <v>0</v>
      </c>
      <c r="L98">
        <v>100</v>
      </c>
      <c r="M98">
        <v>701576</v>
      </c>
      <c r="N98">
        <v>705716</v>
      </c>
      <c r="O98">
        <v>900</v>
      </c>
      <c r="P98">
        <v>80</v>
      </c>
      <c r="Q98">
        <v>0</v>
      </c>
      <c r="R98">
        <v>3</v>
      </c>
      <c r="S98">
        <v>0</v>
      </c>
      <c r="U98">
        <v>3</v>
      </c>
      <c r="AF98" t="s">
        <v>1</v>
      </c>
      <c r="AG98" t="s">
        <v>1</v>
      </c>
      <c r="AH98" t="s">
        <v>1</v>
      </c>
      <c r="AI98" t="s">
        <v>1</v>
      </c>
      <c r="AL98">
        <v>700649</v>
      </c>
      <c r="AM98">
        <v>0</v>
      </c>
      <c r="AR98">
        <v>701828</v>
      </c>
      <c r="AS98">
        <v>23</v>
      </c>
      <c r="AT98">
        <v>700010</v>
      </c>
      <c r="AU98">
        <v>2</v>
      </c>
      <c r="AW98">
        <v>0</v>
      </c>
      <c r="AX98" t="s">
        <v>2</v>
      </c>
      <c r="AY98" t="s">
        <v>37</v>
      </c>
      <c r="BA98" t="s">
        <v>40</v>
      </c>
      <c r="BB98" t="s">
        <v>54</v>
      </c>
      <c r="BC98" t="s">
        <v>7</v>
      </c>
      <c r="BD98" t="s">
        <v>8</v>
      </c>
    </row>
    <row r="99" spans="1:62" x14ac:dyDescent="0.2">
      <c r="A99" t="s">
        <v>0</v>
      </c>
      <c r="B99">
        <v>1</v>
      </c>
      <c r="C99">
        <v>10</v>
      </c>
      <c r="D99">
        <v>10</v>
      </c>
      <c r="E99">
        <v>1000</v>
      </c>
      <c r="F99">
        <v>701576</v>
      </c>
      <c r="G99">
        <v>1</v>
      </c>
      <c r="I99">
        <v>700775</v>
      </c>
      <c r="J99">
        <v>100</v>
      </c>
      <c r="K99">
        <v>0</v>
      </c>
      <c r="L99">
        <v>100</v>
      </c>
      <c r="M99">
        <v>701576</v>
      </c>
      <c r="N99">
        <v>705716</v>
      </c>
      <c r="O99">
        <v>900</v>
      </c>
      <c r="P99">
        <v>80</v>
      </c>
      <c r="Q99">
        <v>0</v>
      </c>
      <c r="R99">
        <v>3</v>
      </c>
      <c r="S99">
        <v>0</v>
      </c>
      <c r="U99">
        <v>3</v>
      </c>
      <c r="AF99" t="s">
        <v>1</v>
      </c>
      <c r="AG99" t="s">
        <v>1</v>
      </c>
      <c r="AH99" t="s">
        <v>1</v>
      </c>
      <c r="AI99" t="s">
        <v>1</v>
      </c>
      <c r="AL99">
        <v>700649</v>
      </c>
      <c r="AM99">
        <v>0</v>
      </c>
      <c r="AR99">
        <v>701828</v>
      </c>
      <c r="AS99">
        <v>27</v>
      </c>
      <c r="AT99">
        <v>700511</v>
      </c>
      <c r="AU99">
        <v>1</v>
      </c>
      <c r="AW99">
        <v>1</v>
      </c>
      <c r="AX99" t="s">
        <v>2</v>
      </c>
      <c r="AY99" t="s">
        <v>37</v>
      </c>
      <c r="BA99" t="s">
        <v>40</v>
      </c>
      <c r="BB99" t="s">
        <v>54</v>
      </c>
      <c r="BC99" t="s">
        <v>21</v>
      </c>
      <c r="BJ99" t="s">
        <v>54</v>
      </c>
    </row>
    <row r="100" spans="1:62" x14ac:dyDescent="0.2">
      <c r="A100" t="s">
        <v>0</v>
      </c>
      <c r="B100">
        <v>1</v>
      </c>
      <c r="C100">
        <v>10</v>
      </c>
      <c r="D100">
        <v>10</v>
      </c>
      <c r="E100">
        <v>1000</v>
      </c>
      <c r="F100">
        <v>701576</v>
      </c>
      <c r="G100">
        <v>1</v>
      </c>
      <c r="I100">
        <v>700775</v>
      </c>
      <c r="J100">
        <v>100</v>
      </c>
      <c r="K100">
        <v>0</v>
      </c>
      <c r="L100">
        <v>100</v>
      </c>
      <c r="M100">
        <v>701576</v>
      </c>
      <c r="N100">
        <v>705716</v>
      </c>
      <c r="O100">
        <v>900</v>
      </c>
      <c r="P100">
        <v>80</v>
      </c>
      <c r="Q100">
        <v>0</v>
      </c>
      <c r="R100">
        <v>3</v>
      </c>
      <c r="S100">
        <v>0</v>
      </c>
      <c r="U100">
        <v>3</v>
      </c>
      <c r="AF100" t="s">
        <v>1</v>
      </c>
      <c r="AG100" t="s">
        <v>1</v>
      </c>
      <c r="AH100" t="s">
        <v>1</v>
      </c>
      <c r="AI100" t="s">
        <v>1</v>
      </c>
      <c r="AL100">
        <v>700649</v>
      </c>
      <c r="AM100">
        <v>0</v>
      </c>
      <c r="AR100">
        <v>701828</v>
      </c>
      <c r="AS100">
        <v>1</v>
      </c>
      <c r="AT100">
        <v>700852</v>
      </c>
      <c r="AU100">
        <v>3</v>
      </c>
      <c r="AV100">
        <v>680046</v>
      </c>
      <c r="AW100">
        <v>1</v>
      </c>
      <c r="AX100" t="s">
        <v>2</v>
      </c>
      <c r="AY100" t="s">
        <v>37</v>
      </c>
      <c r="BA100" t="s">
        <v>40</v>
      </c>
      <c r="BB100" t="s">
        <v>54</v>
      </c>
      <c r="BC100" t="s">
        <v>42</v>
      </c>
    </row>
    <row r="101" spans="1:62" x14ac:dyDescent="0.2">
      <c r="A101" t="s">
        <v>0</v>
      </c>
      <c r="B101">
        <v>1</v>
      </c>
      <c r="C101">
        <v>10</v>
      </c>
      <c r="D101">
        <v>10</v>
      </c>
      <c r="E101">
        <v>1000</v>
      </c>
      <c r="F101">
        <v>701576</v>
      </c>
      <c r="G101">
        <v>1</v>
      </c>
      <c r="I101">
        <v>700775</v>
      </c>
      <c r="J101">
        <v>100</v>
      </c>
      <c r="K101">
        <v>0</v>
      </c>
      <c r="L101">
        <v>100</v>
      </c>
      <c r="M101">
        <v>701576</v>
      </c>
      <c r="N101">
        <v>705716</v>
      </c>
      <c r="O101">
        <v>900</v>
      </c>
      <c r="P101">
        <v>80</v>
      </c>
      <c r="Q101">
        <v>0</v>
      </c>
      <c r="R101">
        <v>3</v>
      </c>
      <c r="S101">
        <v>0</v>
      </c>
      <c r="U101">
        <v>3</v>
      </c>
      <c r="AF101" t="s">
        <v>1</v>
      </c>
      <c r="AG101" t="s">
        <v>1</v>
      </c>
      <c r="AH101" t="s">
        <v>1</v>
      </c>
      <c r="AI101" t="s">
        <v>1</v>
      </c>
      <c r="AL101">
        <v>700649</v>
      </c>
      <c r="AM101">
        <v>0</v>
      </c>
      <c r="AR101">
        <v>701828</v>
      </c>
      <c r="AS101">
        <v>2</v>
      </c>
      <c r="AT101">
        <v>700853</v>
      </c>
      <c r="AU101">
        <v>4</v>
      </c>
      <c r="AV101">
        <v>680046</v>
      </c>
      <c r="AW101">
        <v>1</v>
      </c>
      <c r="AX101" t="s">
        <v>2</v>
      </c>
      <c r="AY101" t="s">
        <v>37</v>
      </c>
      <c r="BA101" t="s">
        <v>40</v>
      </c>
      <c r="BB101" t="s">
        <v>54</v>
      </c>
      <c r="BC101" t="s">
        <v>43</v>
      </c>
    </row>
    <row r="102" spans="1:62" x14ac:dyDescent="0.2">
      <c r="A102" t="s">
        <v>0</v>
      </c>
      <c r="B102">
        <v>1</v>
      </c>
      <c r="C102">
        <v>10</v>
      </c>
      <c r="D102">
        <v>10</v>
      </c>
      <c r="E102">
        <v>1000</v>
      </c>
      <c r="F102">
        <v>701576</v>
      </c>
      <c r="G102">
        <v>1</v>
      </c>
      <c r="I102">
        <v>700775</v>
      </c>
      <c r="J102">
        <v>100</v>
      </c>
      <c r="K102">
        <v>0</v>
      </c>
      <c r="L102">
        <v>100</v>
      </c>
      <c r="M102">
        <v>701576</v>
      </c>
      <c r="N102">
        <v>705716</v>
      </c>
      <c r="O102">
        <v>900</v>
      </c>
      <c r="P102">
        <v>80</v>
      </c>
      <c r="Q102">
        <v>0</v>
      </c>
      <c r="R102">
        <v>3</v>
      </c>
      <c r="S102">
        <v>0</v>
      </c>
      <c r="U102">
        <v>3</v>
      </c>
      <c r="AF102" t="s">
        <v>1</v>
      </c>
      <c r="AG102" t="s">
        <v>1</v>
      </c>
      <c r="AH102" t="s">
        <v>1</v>
      </c>
      <c r="AI102" t="s">
        <v>1</v>
      </c>
      <c r="AL102">
        <v>700649</v>
      </c>
      <c r="AM102">
        <v>0</v>
      </c>
      <c r="AR102">
        <v>701828</v>
      </c>
      <c r="AS102">
        <v>3</v>
      </c>
      <c r="AT102">
        <v>700854</v>
      </c>
      <c r="AU102">
        <v>5</v>
      </c>
      <c r="AV102">
        <v>680046</v>
      </c>
      <c r="AW102">
        <v>1</v>
      </c>
      <c r="AX102" t="s">
        <v>2</v>
      </c>
      <c r="AY102" t="s">
        <v>37</v>
      </c>
      <c r="BA102" t="s">
        <v>40</v>
      </c>
      <c r="BB102" t="s">
        <v>54</v>
      </c>
      <c r="BC102" t="s">
        <v>44</v>
      </c>
    </row>
    <row r="103" spans="1:62" x14ac:dyDescent="0.2">
      <c r="A103" t="s">
        <v>0</v>
      </c>
      <c r="B103">
        <v>1</v>
      </c>
      <c r="C103">
        <v>10</v>
      </c>
      <c r="D103">
        <v>10</v>
      </c>
      <c r="E103">
        <v>1000</v>
      </c>
      <c r="F103">
        <v>701576</v>
      </c>
      <c r="G103">
        <v>1</v>
      </c>
      <c r="I103">
        <v>700775</v>
      </c>
      <c r="J103">
        <v>100</v>
      </c>
      <c r="K103">
        <v>0</v>
      </c>
      <c r="L103">
        <v>100</v>
      </c>
      <c r="M103">
        <v>701576</v>
      </c>
      <c r="N103">
        <v>705716</v>
      </c>
      <c r="O103">
        <v>900</v>
      </c>
      <c r="P103">
        <v>80</v>
      </c>
      <c r="Q103">
        <v>0</v>
      </c>
      <c r="R103">
        <v>3</v>
      </c>
      <c r="S103">
        <v>0</v>
      </c>
      <c r="U103">
        <v>3</v>
      </c>
      <c r="AF103" t="s">
        <v>1</v>
      </c>
      <c r="AG103" t="s">
        <v>1</v>
      </c>
      <c r="AH103" t="s">
        <v>1</v>
      </c>
      <c r="AI103" t="s">
        <v>1</v>
      </c>
      <c r="AL103">
        <v>700649</v>
      </c>
      <c r="AM103">
        <v>0</v>
      </c>
      <c r="AR103">
        <v>701828</v>
      </c>
      <c r="AS103">
        <v>4</v>
      </c>
      <c r="AT103">
        <v>700855</v>
      </c>
      <c r="AU103">
        <v>6</v>
      </c>
      <c r="AV103">
        <v>680046</v>
      </c>
      <c r="AW103">
        <v>1</v>
      </c>
      <c r="AX103" t="s">
        <v>2</v>
      </c>
      <c r="AY103" t="s">
        <v>37</v>
      </c>
      <c r="BA103" t="s">
        <v>40</v>
      </c>
      <c r="BB103" t="s">
        <v>54</v>
      </c>
      <c r="BC103" t="s">
        <v>45</v>
      </c>
    </row>
    <row r="104" spans="1:62" x14ac:dyDescent="0.2">
      <c r="A104" t="s">
        <v>0</v>
      </c>
      <c r="B104">
        <v>1</v>
      </c>
      <c r="C104">
        <v>10</v>
      </c>
      <c r="D104">
        <v>10</v>
      </c>
      <c r="E104">
        <v>1000</v>
      </c>
      <c r="F104">
        <v>701576</v>
      </c>
      <c r="G104">
        <v>1</v>
      </c>
      <c r="I104">
        <v>700775</v>
      </c>
      <c r="J104">
        <v>100</v>
      </c>
      <c r="K104">
        <v>0</v>
      </c>
      <c r="L104">
        <v>100</v>
      </c>
      <c r="M104">
        <v>701576</v>
      </c>
      <c r="N104">
        <v>705716</v>
      </c>
      <c r="O104">
        <v>900</v>
      </c>
      <c r="P104">
        <v>80</v>
      </c>
      <c r="Q104">
        <v>0</v>
      </c>
      <c r="R104">
        <v>3</v>
      </c>
      <c r="S104">
        <v>0</v>
      </c>
      <c r="U104">
        <v>3</v>
      </c>
      <c r="AF104" t="s">
        <v>1</v>
      </c>
      <c r="AG104" t="s">
        <v>1</v>
      </c>
      <c r="AH104" t="s">
        <v>1</v>
      </c>
      <c r="AI104" t="s">
        <v>1</v>
      </c>
      <c r="AL104">
        <v>700649</v>
      </c>
      <c r="AM104">
        <v>0</v>
      </c>
      <c r="AR104">
        <v>701828</v>
      </c>
      <c r="AS104">
        <v>6</v>
      </c>
      <c r="AT104">
        <v>700857</v>
      </c>
      <c r="AU104">
        <v>8</v>
      </c>
      <c r="AV104">
        <v>680046</v>
      </c>
      <c r="AW104">
        <v>1</v>
      </c>
      <c r="AX104" t="s">
        <v>2</v>
      </c>
      <c r="AY104" t="s">
        <v>37</v>
      </c>
      <c r="BA104" t="s">
        <v>40</v>
      </c>
      <c r="BB104" t="s">
        <v>54</v>
      </c>
      <c r="BC104" t="s">
        <v>46</v>
      </c>
    </row>
    <row r="105" spans="1:62" x14ac:dyDescent="0.2">
      <c r="A105" t="s">
        <v>0</v>
      </c>
      <c r="B105">
        <v>1</v>
      </c>
      <c r="C105">
        <v>10</v>
      </c>
      <c r="D105">
        <v>10</v>
      </c>
      <c r="E105">
        <v>1000</v>
      </c>
      <c r="F105">
        <v>701576</v>
      </c>
      <c r="G105">
        <v>1</v>
      </c>
      <c r="I105">
        <v>700775</v>
      </c>
      <c r="J105">
        <v>100</v>
      </c>
      <c r="K105">
        <v>0</v>
      </c>
      <c r="L105">
        <v>100</v>
      </c>
      <c r="M105">
        <v>701576</v>
      </c>
      <c r="N105">
        <v>705717</v>
      </c>
      <c r="O105">
        <v>1000</v>
      </c>
      <c r="P105">
        <v>95</v>
      </c>
      <c r="Q105">
        <v>0</v>
      </c>
      <c r="R105">
        <v>2.2000000000000002</v>
      </c>
      <c r="S105">
        <v>0</v>
      </c>
      <c r="U105">
        <v>2.2000000000000002</v>
      </c>
      <c r="AF105" t="s">
        <v>1</v>
      </c>
      <c r="AG105" t="s">
        <v>1</v>
      </c>
      <c r="AH105" t="s">
        <v>1</v>
      </c>
      <c r="AI105" t="s">
        <v>1</v>
      </c>
      <c r="AL105">
        <v>700649</v>
      </c>
      <c r="AM105">
        <v>0</v>
      </c>
      <c r="AR105">
        <v>701828</v>
      </c>
      <c r="AS105">
        <v>23</v>
      </c>
      <c r="AT105">
        <v>700010</v>
      </c>
      <c r="AU105">
        <v>2</v>
      </c>
      <c r="AW105">
        <v>0</v>
      </c>
      <c r="AX105" t="s">
        <v>2</v>
      </c>
      <c r="AY105" t="s">
        <v>37</v>
      </c>
      <c r="BA105" t="s">
        <v>40</v>
      </c>
      <c r="BB105" t="s">
        <v>55</v>
      </c>
      <c r="BC105" t="s">
        <v>7</v>
      </c>
      <c r="BD105" t="s">
        <v>8</v>
      </c>
    </row>
    <row r="106" spans="1:62" x14ac:dyDescent="0.2">
      <c r="A106" t="s">
        <v>0</v>
      </c>
      <c r="B106">
        <v>1</v>
      </c>
      <c r="C106">
        <v>10</v>
      </c>
      <c r="D106">
        <v>10</v>
      </c>
      <c r="E106">
        <v>1000</v>
      </c>
      <c r="F106">
        <v>701576</v>
      </c>
      <c r="G106">
        <v>1</v>
      </c>
      <c r="I106">
        <v>700775</v>
      </c>
      <c r="J106">
        <v>100</v>
      </c>
      <c r="K106">
        <v>0</v>
      </c>
      <c r="L106">
        <v>100</v>
      </c>
      <c r="M106">
        <v>701576</v>
      </c>
      <c r="N106">
        <v>705717</v>
      </c>
      <c r="O106">
        <v>1000</v>
      </c>
      <c r="P106">
        <v>95</v>
      </c>
      <c r="Q106">
        <v>0</v>
      </c>
      <c r="R106">
        <v>2.2000000000000002</v>
      </c>
      <c r="S106">
        <v>0</v>
      </c>
      <c r="U106">
        <v>2.2000000000000002</v>
      </c>
      <c r="AF106" t="s">
        <v>1</v>
      </c>
      <c r="AG106" t="s">
        <v>1</v>
      </c>
      <c r="AH106" t="s">
        <v>1</v>
      </c>
      <c r="AI106" t="s">
        <v>1</v>
      </c>
      <c r="AL106">
        <v>700649</v>
      </c>
      <c r="AM106">
        <v>0</v>
      </c>
      <c r="AR106">
        <v>701828</v>
      </c>
      <c r="AS106">
        <v>27</v>
      </c>
      <c r="AT106">
        <v>700511</v>
      </c>
      <c r="AU106">
        <v>1</v>
      </c>
      <c r="AW106">
        <v>1</v>
      </c>
      <c r="AX106" t="s">
        <v>2</v>
      </c>
      <c r="AY106" t="s">
        <v>37</v>
      </c>
      <c r="BA106" t="s">
        <v>40</v>
      </c>
      <c r="BB106" t="s">
        <v>55</v>
      </c>
      <c r="BC106" t="s">
        <v>21</v>
      </c>
      <c r="BJ106" t="s">
        <v>55</v>
      </c>
    </row>
    <row r="107" spans="1:62" x14ac:dyDescent="0.2">
      <c r="A107" t="s">
        <v>0</v>
      </c>
      <c r="B107">
        <v>1</v>
      </c>
      <c r="C107">
        <v>10</v>
      </c>
      <c r="D107">
        <v>10</v>
      </c>
      <c r="E107">
        <v>1000</v>
      </c>
      <c r="F107">
        <v>701576</v>
      </c>
      <c r="G107">
        <v>1</v>
      </c>
      <c r="I107">
        <v>700775</v>
      </c>
      <c r="J107">
        <v>100</v>
      </c>
      <c r="K107">
        <v>0</v>
      </c>
      <c r="L107">
        <v>100</v>
      </c>
      <c r="M107">
        <v>701576</v>
      </c>
      <c r="N107">
        <v>705717</v>
      </c>
      <c r="O107">
        <v>1000</v>
      </c>
      <c r="P107">
        <v>95</v>
      </c>
      <c r="Q107">
        <v>0</v>
      </c>
      <c r="R107">
        <v>2.2000000000000002</v>
      </c>
      <c r="S107">
        <v>0</v>
      </c>
      <c r="U107">
        <v>2.2000000000000002</v>
      </c>
      <c r="AF107" t="s">
        <v>1</v>
      </c>
      <c r="AG107" t="s">
        <v>1</v>
      </c>
      <c r="AH107" t="s">
        <v>1</v>
      </c>
      <c r="AI107" t="s">
        <v>1</v>
      </c>
      <c r="AL107">
        <v>700649</v>
      </c>
      <c r="AM107">
        <v>0</v>
      </c>
      <c r="AR107">
        <v>701828</v>
      </c>
      <c r="AS107">
        <v>1</v>
      </c>
      <c r="AT107">
        <v>700852</v>
      </c>
      <c r="AU107">
        <v>3</v>
      </c>
      <c r="AV107">
        <v>680046</v>
      </c>
      <c r="AW107">
        <v>1</v>
      </c>
      <c r="AX107" t="s">
        <v>2</v>
      </c>
      <c r="AY107" t="s">
        <v>37</v>
      </c>
      <c r="BA107" t="s">
        <v>40</v>
      </c>
      <c r="BB107" t="s">
        <v>55</v>
      </c>
      <c r="BC107" t="s">
        <v>42</v>
      </c>
    </row>
    <row r="108" spans="1:62" x14ac:dyDescent="0.2">
      <c r="A108" t="s">
        <v>0</v>
      </c>
      <c r="B108">
        <v>1</v>
      </c>
      <c r="C108">
        <v>10</v>
      </c>
      <c r="D108">
        <v>10</v>
      </c>
      <c r="E108">
        <v>1000</v>
      </c>
      <c r="F108">
        <v>701576</v>
      </c>
      <c r="G108">
        <v>1</v>
      </c>
      <c r="I108">
        <v>700775</v>
      </c>
      <c r="J108">
        <v>100</v>
      </c>
      <c r="K108">
        <v>0</v>
      </c>
      <c r="L108">
        <v>100</v>
      </c>
      <c r="M108">
        <v>701576</v>
      </c>
      <c r="N108">
        <v>705717</v>
      </c>
      <c r="O108">
        <v>1000</v>
      </c>
      <c r="P108">
        <v>95</v>
      </c>
      <c r="Q108">
        <v>0</v>
      </c>
      <c r="R108">
        <v>2.2000000000000002</v>
      </c>
      <c r="S108">
        <v>0</v>
      </c>
      <c r="U108">
        <v>2.2000000000000002</v>
      </c>
      <c r="AF108" t="s">
        <v>1</v>
      </c>
      <c r="AG108" t="s">
        <v>1</v>
      </c>
      <c r="AH108" t="s">
        <v>1</v>
      </c>
      <c r="AI108" t="s">
        <v>1</v>
      </c>
      <c r="AL108">
        <v>700649</v>
      </c>
      <c r="AM108">
        <v>0</v>
      </c>
      <c r="AR108">
        <v>701828</v>
      </c>
      <c r="AS108">
        <v>2</v>
      </c>
      <c r="AT108">
        <v>700853</v>
      </c>
      <c r="AU108">
        <v>4</v>
      </c>
      <c r="AV108">
        <v>680046</v>
      </c>
      <c r="AW108">
        <v>1</v>
      </c>
      <c r="AX108" t="s">
        <v>2</v>
      </c>
      <c r="AY108" t="s">
        <v>37</v>
      </c>
      <c r="BA108" t="s">
        <v>40</v>
      </c>
      <c r="BB108" t="s">
        <v>55</v>
      </c>
      <c r="BC108" t="s">
        <v>43</v>
      </c>
    </row>
    <row r="109" spans="1:62" x14ac:dyDescent="0.2">
      <c r="A109" t="s">
        <v>0</v>
      </c>
      <c r="B109">
        <v>1</v>
      </c>
      <c r="C109">
        <v>10</v>
      </c>
      <c r="D109">
        <v>10</v>
      </c>
      <c r="E109">
        <v>1000</v>
      </c>
      <c r="F109">
        <v>701576</v>
      </c>
      <c r="G109">
        <v>1</v>
      </c>
      <c r="I109">
        <v>700775</v>
      </c>
      <c r="J109">
        <v>100</v>
      </c>
      <c r="K109">
        <v>0</v>
      </c>
      <c r="L109">
        <v>100</v>
      </c>
      <c r="M109">
        <v>701576</v>
      </c>
      <c r="N109">
        <v>705717</v>
      </c>
      <c r="O109">
        <v>1000</v>
      </c>
      <c r="P109">
        <v>95</v>
      </c>
      <c r="Q109">
        <v>0</v>
      </c>
      <c r="R109">
        <v>2.2000000000000002</v>
      </c>
      <c r="S109">
        <v>0</v>
      </c>
      <c r="U109">
        <v>2.2000000000000002</v>
      </c>
      <c r="AF109" t="s">
        <v>1</v>
      </c>
      <c r="AG109" t="s">
        <v>1</v>
      </c>
      <c r="AH109" t="s">
        <v>1</v>
      </c>
      <c r="AI109" t="s">
        <v>1</v>
      </c>
      <c r="AL109">
        <v>700649</v>
      </c>
      <c r="AM109">
        <v>0</v>
      </c>
      <c r="AR109">
        <v>701828</v>
      </c>
      <c r="AS109">
        <v>3</v>
      </c>
      <c r="AT109">
        <v>700854</v>
      </c>
      <c r="AU109">
        <v>5</v>
      </c>
      <c r="AV109">
        <v>680046</v>
      </c>
      <c r="AW109">
        <v>1</v>
      </c>
      <c r="AX109" t="s">
        <v>2</v>
      </c>
      <c r="AY109" t="s">
        <v>37</v>
      </c>
      <c r="BA109" t="s">
        <v>40</v>
      </c>
      <c r="BB109" t="s">
        <v>55</v>
      </c>
      <c r="BC109" t="s">
        <v>44</v>
      </c>
    </row>
    <row r="110" spans="1:62" x14ac:dyDescent="0.2">
      <c r="A110" t="s">
        <v>0</v>
      </c>
      <c r="B110">
        <v>1</v>
      </c>
      <c r="C110">
        <v>10</v>
      </c>
      <c r="D110">
        <v>10</v>
      </c>
      <c r="E110">
        <v>1000</v>
      </c>
      <c r="F110">
        <v>701576</v>
      </c>
      <c r="G110">
        <v>1</v>
      </c>
      <c r="I110">
        <v>700775</v>
      </c>
      <c r="J110">
        <v>100</v>
      </c>
      <c r="K110">
        <v>0</v>
      </c>
      <c r="L110">
        <v>100</v>
      </c>
      <c r="M110">
        <v>701576</v>
      </c>
      <c r="N110">
        <v>705717</v>
      </c>
      <c r="O110">
        <v>1000</v>
      </c>
      <c r="P110">
        <v>95</v>
      </c>
      <c r="Q110">
        <v>0</v>
      </c>
      <c r="R110">
        <v>2.2000000000000002</v>
      </c>
      <c r="S110">
        <v>0</v>
      </c>
      <c r="U110">
        <v>2.2000000000000002</v>
      </c>
      <c r="AF110" t="s">
        <v>1</v>
      </c>
      <c r="AG110" t="s">
        <v>1</v>
      </c>
      <c r="AH110" t="s">
        <v>1</v>
      </c>
      <c r="AI110" t="s">
        <v>1</v>
      </c>
      <c r="AL110">
        <v>700649</v>
      </c>
      <c r="AM110">
        <v>0</v>
      </c>
      <c r="AR110">
        <v>701828</v>
      </c>
      <c r="AS110">
        <v>4</v>
      </c>
      <c r="AT110">
        <v>700855</v>
      </c>
      <c r="AU110">
        <v>6</v>
      </c>
      <c r="AV110">
        <v>680046</v>
      </c>
      <c r="AW110">
        <v>1</v>
      </c>
      <c r="AX110" t="s">
        <v>2</v>
      </c>
      <c r="AY110" t="s">
        <v>37</v>
      </c>
      <c r="BA110" t="s">
        <v>40</v>
      </c>
      <c r="BB110" t="s">
        <v>55</v>
      </c>
      <c r="BC110" t="s">
        <v>45</v>
      </c>
    </row>
    <row r="111" spans="1:62" x14ac:dyDescent="0.2">
      <c r="A111" t="s">
        <v>0</v>
      </c>
      <c r="B111">
        <v>1</v>
      </c>
      <c r="C111">
        <v>10</v>
      </c>
      <c r="D111">
        <v>10</v>
      </c>
      <c r="E111">
        <v>1000</v>
      </c>
      <c r="F111">
        <v>701576</v>
      </c>
      <c r="G111">
        <v>1</v>
      </c>
      <c r="I111">
        <v>700775</v>
      </c>
      <c r="J111">
        <v>100</v>
      </c>
      <c r="K111">
        <v>0</v>
      </c>
      <c r="L111">
        <v>100</v>
      </c>
      <c r="M111">
        <v>701576</v>
      </c>
      <c r="N111">
        <v>705717</v>
      </c>
      <c r="O111">
        <v>1000</v>
      </c>
      <c r="P111">
        <v>95</v>
      </c>
      <c r="Q111">
        <v>0</v>
      </c>
      <c r="R111">
        <v>2.2000000000000002</v>
      </c>
      <c r="S111">
        <v>0</v>
      </c>
      <c r="U111">
        <v>2.2000000000000002</v>
      </c>
      <c r="AF111" t="s">
        <v>1</v>
      </c>
      <c r="AG111" t="s">
        <v>1</v>
      </c>
      <c r="AH111" t="s">
        <v>1</v>
      </c>
      <c r="AI111" t="s">
        <v>1</v>
      </c>
      <c r="AL111">
        <v>700649</v>
      </c>
      <c r="AM111">
        <v>0</v>
      </c>
      <c r="AR111">
        <v>701828</v>
      </c>
      <c r="AS111">
        <v>6</v>
      </c>
      <c r="AT111">
        <v>700857</v>
      </c>
      <c r="AU111">
        <v>8</v>
      </c>
      <c r="AV111">
        <v>680046</v>
      </c>
      <c r="AW111">
        <v>1</v>
      </c>
      <c r="AX111" t="s">
        <v>2</v>
      </c>
      <c r="AY111" t="s">
        <v>37</v>
      </c>
      <c r="BA111" t="s">
        <v>40</v>
      </c>
      <c r="BB111" t="s">
        <v>55</v>
      </c>
      <c r="BC111" t="s">
        <v>46</v>
      </c>
    </row>
    <row r="112" spans="1:62" x14ac:dyDescent="0.2">
      <c r="A112" t="s">
        <v>0</v>
      </c>
      <c r="B112">
        <v>1</v>
      </c>
      <c r="C112">
        <v>10</v>
      </c>
      <c r="D112">
        <v>10</v>
      </c>
      <c r="E112">
        <v>1000</v>
      </c>
      <c r="F112">
        <v>701576</v>
      </c>
      <c r="G112">
        <v>1</v>
      </c>
      <c r="I112">
        <v>700775</v>
      </c>
      <c r="J112">
        <v>100</v>
      </c>
      <c r="K112">
        <v>0</v>
      </c>
      <c r="L112">
        <v>100</v>
      </c>
      <c r="M112">
        <v>701576</v>
      </c>
      <c r="N112">
        <v>705718</v>
      </c>
      <c r="O112">
        <v>1100</v>
      </c>
      <c r="P112">
        <v>112</v>
      </c>
      <c r="Q112">
        <v>0</v>
      </c>
      <c r="R112">
        <v>2.2000000000000002</v>
      </c>
      <c r="S112">
        <v>0</v>
      </c>
      <c r="U112">
        <v>2.2000000000000002</v>
      </c>
      <c r="AF112" t="s">
        <v>1</v>
      </c>
      <c r="AG112" t="s">
        <v>1</v>
      </c>
      <c r="AH112" t="s">
        <v>1</v>
      </c>
      <c r="AI112" t="s">
        <v>1</v>
      </c>
      <c r="AL112">
        <v>700649</v>
      </c>
      <c r="AM112">
        <v>0</v>
      </c>
      <c r="AR112">
        <v>701828</v>
      </c>
      <c r="AS112">
        <v>23</v>
      </c>
      <c r="AT112">
        <v>700010</v>
      </c>
      <c r="AU112">
        <v>2</v>
      </c>
      <c r="AW112">
        <v>0</v>
      </c>
      <c r="AX112" t="s">
        <v>2</v>
      </c>
      <c r="AY112" t="s">
        <v>37</v>
      </c>
      <c r="BA112" t="s">
        <v>40</v>
      </c>
      <c r="BB112" t="s">
        <v>56</v>
      </c>
      <c r="BC112" t="s">
        <v>7</v>
      </c>
      <c r="BD112" t="s">
        <v>8</v>
      </c>
    </row>
    <row r="113" spans="1:62" x14ac:dyDescent="0.2">
      <c r="A113" t="s">
        <v>0</v>
      </c>
      <c r="B113">
        <v>1</v>
      </c>
      <c r="C113">
        <v>10</v>
      </c>
      <c r="D113">
        <v>10</v>
      </c>
      <c r="E113">
        <v>1000</v>
      </c>
      <c r="F113">
        <v>701576</v>
      </c>
      <c r="G113">
        <v>1</v>
      </c>
      <c r="I113">
        <v>700775</v>
      </c>
      <c r="J113">
        <v>100</v>
      </c>
      <c r="K113">
        <v>0</v>
      </c>
      <c r="L113">
        <v>100</v>
      </c>
      <c r="M113">
        <v>701576</v>
      </c>
      <c r="N113">
        <v>705718</v>
      </c>
      <c r="O113">
        <v>1100</v>
      </c>
      <c r="P113">
        <v>112</v>
      </c>
      <c r="Q113">
        <v>0</v>
      </c>
      <c r="R113">
        <v>2.2000000000000002</v>
      </c>
      <c r="S113">
        <v>0</v>
      </c>
      <c r="U113">
        <v>2.2000000000000002</v>
      </c>
      <c r="AF113" t="s">
        <v>1</v>
      </c>
      <c r="AG113" t="s">
        <v>1</v>
      </c>
      <c r="AH113" t="s">
        <v>1</v>
      </c>
      <c r="AI113" t="s">
        <v>1</v>
      </c>
      <c r="AL113">
        <v>700649</v>
      </c>
      <c r="AM113">
        <v>0</v>
      </c>
      <c r="AR113">
        <v>701828</v>
      </c>
      <c r="AS113">
        <v>27</v>
      </c>
      <c r="AT113">
        <v>700511</v>
      </c>
      <c r="AU113">
        <v>1</v>
      </c>
      <c r="AW113">
        <v>1</v>
      </c>
      <c r="AX113" t="s">
        <v>2</v>
      </c>
      <c r="AY113" t="s">
        <v>37</v>
      </c>
      <c r="BA113" t="s">
        <v>40</v>
      </c>
      <c r="BB113" t="s">
        <v>56</v>
      </c>
      <c r="BC113" t="s">
        <v>21</v>
      </c>
      <c r="BJ113" t="s">
        <v>56</v>
      </c>
    </row>
    <row r="114" spans="1:62" x14ac:dyDescent="0.2">
      <c r="A114" t="s">
        <v>0</v>
      </c>
      <c r="B114">
        <v>1</v>
      </c>
      <c r="C114">
        <v>10</v>
      </c>
      <c r="D114">
        <v>10</v>
      </c>
      <c r="E114">
        <v>1000</v>
      </c>
      <c r="F114">
        <v>701576</v>
      </c>
      <c r="G114">
        <v>1</v>
      </c>
      <c r="I114">
        <v>700775</v>
      </c>
      <c r="J114">
        <v>100</v>
      </c>
      <c r="K114">
        <v>0</v>
      </c>
      <c r="L114">
        <v>100</v>
      </c>
      <c r="M114">
        <v>701576</v>
      </c>
      <c r="N114">
        <v>705718</v>
      </c>
      <c r="O114">
        <v>1100</v>
      </c>
      <c r="P114">
        <v>112</v>
      </c>
      <c r="Q114">
        <v>0</v>
      </c>
      <c r="R114">
        <v>2.2000000000000002</v>
      </c>
      <c r="S114">
        <v>0</v>
      </c>
      <c r="U114">
        <v>2.2000000000000002</v>
      </c>
      <c r="AF114" t="s">
        <v>1</v>
      </c>
      <c r="AG114" t="s">
        <v>1</v>
      </c>
      <c r="AH114" t="s">
        <v>1</v>
      </c>
      <c r="AI114" t="s">
        <v>1</v>
      </c>
      <c r="AL114">
        <v>700649</v>
      </c>
      <c r="AM114">
        <v>0</v>
      </c>
      <c r="AR114">
        <v>701828</v>
      </c>
      <c r="AS114">
        <v>1</v>
      </c>
      <c r="AT114">
        <v>700852</v>
      </c>
      <c r="AU114">
        <v>3</v>
      </c>
      <c r="AV114">
        <v>680046</v>
      </c>
      <c r="AW114">
        <v>1</v>
      </c>
      <c r="AX114" t="s">
        <v>2</v>
      </c>
      <c r="AY114" t="s">
        <v>37</v>
      </c>
      <c r="BA114" t="s">
        <v>40</v>
      </c>
      <c r="BB114" t="s">
        <v>56</v>
      </c>
      <c r="BC114" t="s">
        <v>42</v>
      </c>
    </row>
    <row r="115" spans="1:62" x14ac:dyDescent="0.2">
      <c r="A115" t="s">
        <v>0</v>
      </c>
      <c r="B115">
        <v>1</v>
      </c>
      <c r="C115">
        <v>10</v>
      </c>
      <c r="D115">
        <v>10</v>
      </c>
      <c r="E115">
        <v>1000</v>
      </c>
      <c r="F115">
        <v>701576</v>
      </c>
      <c r="G115">
        <v>1</v>
      </c>
      <c r="I115">
        <v>700775</v>
      </c>
      <c r="J115">
        <v>100</v>
      </c>
      <c r="K115">
        <v>0</v>
      </c>
      <c r="L115">
        <v>100</v>
      </c>
      <c r="M115">
        <v>701576</v>
      </c>
      <c r="N115">
        <v>705718</v>
      </c>
      <c r="O115">
        <v>1100</v>
      </c>
      <c r="P115">
        <v>112</v>
      </c>
      <c r="Q115">
        <v>0</v>
      </c>
      <c r="R115">
        <v>2.2000000000000002</v>
      </c>
      <c r="S115">
        <v>0</v>
      </c>
      <c r="U115">
        <v>2.2000000000000002</v>
      </c>
      <c r="AF115" t="s">
        <v>1</v>
      </c>
      <c r="AG115" t="s">
        <v>1</v>
      </c>
      <c r="AH115" t="s">
        <v>1</v>
      </c>
      <c r="AI115" t="s">
        <v>1</v>
      </c>
      <c r="AL115">
        <v>700649</v>
      </c>
      <c r="AM115">
        <v>0</v>
      </c>
      <c r="AR115">
        <v>701828</v>
      </c>
      <c r="AS115">
        <v>2</v>
      </c>
      <c r="AT115">
        <v>700853</v>
      </c>
      <c r="AU115">
        <v>4</v>
      </c>
      <c r="AV115">
        <v>680046</v>
      </c>
      <c r="AW115">
        <v>1</v>
      </c>
      <c r="AX115" t="s">
        <v>2</v>
      </c>
      <c r="AY115" t="s">
        <v>37</v>
      </c>
      <c r="BA115" t="s">
        <v>40</v>
      </c>
      <c r="BB115" t="s">
        <v>56</v>
      </c>
      <c r="BC115" t="s">
        <v>43</v>
      </c>
    </row>
    <row r="116" spans="1:62" x14ac:dyDescent="0.2">
      <c r="A116" t="s">
        <v>0</v>
      </c>
      <c r="B116">
        <v>1</v>
      </c>
      <c r="C116">
        <v>10</v>
      </c>
      <c r="D116">
        <v>10</v>
      </c>
      <c r="E116">
        <v>1000</v>
      </c>
      <c r="F116">
        <v>701576</v>
      </c>
      <c r="G116">
        <v>1</v>
      </c>
      <c r="I116">
        <v>700775</v>
      </c>
      <c r="J116">
        <v>100</v>
      </c>
      <c r="K116">
        <v>0</v>
      </c>
      <c r="L116">
        <v>100</v>
      </c>
      <c r="M116">
        <v>701576</v>
      </c>
      <c r="N116">
        <v>705718</v>
      </c>
      <c r="O116">
        <v>1100</v>
      </c>
      <c r="P116">
        <v>112</v>
      </c>
      <c r="Q116">
        <v>0</v>
      </c>
      <c r="R116">
        <v>2.2000000000000002</v>
      </c>
      <c r="S116">
        <v>0</v>
      </c>
      <c r="U116">
        <v>2.2000000000000002</v>
      </c>
      <c r="AF116" t="s">
        <v>1</v>
      </c>
      <c r="AG116" t="s">
        <v>1</v>
      </c>
      <c r="AH116" t="s">
        <v>1</v>
      </c>
      <c r="AI116" t="s">
        <v>1</v>
      </c>
      <c r="AL116">
        <v>700649</v>
      </c>
      <c r="AM116">
        <v>0</v>
      </c>
      <c r="AR116">
        <v>701828</v>
      </c>
      <c r="AS116">
        <v>3</v>
      </c>
      <c r="AT116">
        <v>700854</v>
      </c>
      <c r="AU116">
        <v>5</v>
      </c>
      <c r="AV116">
        <v>680046</v>
      </c>
      <c r="AW116">
        <v>1</v>
      </c>
      <c r="AX116" t="s">
        <v>2</v>
      </c>
      <c r="AY116" t="s">
        <v>37</v>
      </c>
      <c r="BA116" t="s">
        <v>40</v>
      </c>
      <c r="BB116" t="s">
        <v>56</v>
      </c>
      <c r="BC116" t="s">
        <v>44</v>
      </c>
    </row>
    <row r="117" spans="1:62" x14ac:dyDescent="0.2">
      <c r="A117" t="s">
        <v>0</v>
      </c>
      <c r="B117">
        <v>1</v>
      </c>
      <c r="C117">
        <v>10</v>
      </c>
      <c r="D117">
        <v>10</v>
      </c>
      <c r="E117">
        <v>1000</v>
      </c>
      <c r="F117">
        <v>701576</v>
      </c>
      <c r="G117">
        <v>1</v>
      </c>
      <c r="I117">
        <v>700775</v>
      </c>
      <c r="J117">
        <v>100</v>
      </c>
      <c r="K117">
        <v>0</v>
      </c>
      <c r="L117">
        <v>100</v>
      </c>
      <c r="M117">
        <v>701576</v>
      </c>
      <c r="N117">
        <v>705718</v>
      </c>
      <c r="O117">
        <v>1100</v>
      </c>
      <c r="P117">
        <v>112</v>
      </c>
      <c r="Q117">
        <v>0</v>
      </c>
      <c r="R117">
        <v>2.2000000000000002</v>
      </c>
      <c r="S117">
        <v>0</v>
      </c>
      <c r="U117">
        <v>2.2000000000000002</v>
      </c>
      <c r="AF117" t="s">
        <v>1</v>
      </c>
      <c r="AG117" t="s">
        <v>1</v>
      </c>
      <c r="AH117" t="s">
        <v>1</v>
      </c>
      <c r="AI117" t="s">
        <v>1</v>
      </c>
      <c r="AL117">
        <v>700649</v>
      </c>
      <c r="AM117">
        <v>0</v>
      </c>
      <c r="AR117">
        <v>701828</v>
      </c>
      <c r="AS117">
        <v>4</v>
      </c>
      <c r="AT117">
        <v>700855</v>
      </c>
      <c r="AU117">
        <v>6</v>
      </c>
      <c r="AV117">
        <v>680046</v>
      </c>
      <c r="AW117">
        <v>1</v>
      </c>
      <c r="AX117" t="s">
        <v>2</v>
      </c>
      <c r="AY117" t="s">
        <v>37</v>
      </c>
      <c r="BA117" t="s">
        <v>40</v>
      </c>
      <c r="BB117" t="s">
        <v>56</v>
      </c>
      <c r="BC117" t="s">
        <v>45</v>
      </c>
    </row>
    <row r="118" spans="1:62" x14ac:dyDescent="0.2">
      <c r="A118" t="s">
        <v>0</v>
      </c>
      <c r="B118">
        <v>1</v>
      </c>
      <c r="C118">
        <v>10</v>
      </c>
      <c r="D118">
        <v>10</v>
      </c>
      <c r="E118">
        <v>1000</v>
      </c>
      <c r="F118">
        <v>701576</v>
      </c>
      <c r="G118">
        <v>1</v>
      </c>
      <c r="I118">
        <v>700775</v>
      </c>
      <c r="J118">
        <v>100</v>
      </c>
      <c r="K118">
        <v>0</v>
      </c>
      <c r="L118">
        <v>100</v>
      </c>
      <c r="M118">
        <v>701576</v>
      </c>
      <c r="N118">
        <v>705718</v>
      </c>
      <c r="O118">
        <v>1100</v>
      </c>
      <c r="P118">
        <v>112</v>
      </c>
      <c r="Q118">
        <v>0</v>
      </c>
      <c r="R118">
        <v>2.2000000000000002</v>
      </c>
      <c r="S118">
        <v>0</v>
      </c>
      <c r="U118">
        <v>2.2000000000000002</v>
      </c>
      <c r="AF118" t="s">
        <v>1</v>
      </c>
      <c r="AG118" t="s">
        <v>1</v>
      </c>
      <c r="AH118" t="s">
        <v>1</v>
      </c>
      <c r="AI118" t="s">
        <v>1</v>
      </c>
      <c r="AL118">
        <v>700649</v>
      </c>
      <c r="AM118">
        <v>0</v>
      </c>
      <c r="AR118">
        <v>701828</v>
      </c>
      <c r="AS118">
        <v>6</v>
      </c>
      <c r="AT118">
        <v>700857</v>
      </c>
      <c r="AU118">
        <v>8</v>
      </c>
      <c r="AV118">
        <v>680046</v>
      </c>
      <c r="AW118">
        <v>1</v>
      </c>
      <c r="AX118" t="s">
        <v>2</v>
      </c>
      <c r="AY118" t="s">
        <v>37</v>
      </c>
      <c r="BA118" t="s">
        <v>40</v>
      </c>
      <c r="BB118" t="s">
        <v>56</v>
      </c>
      <c r="BC118" t="s">
        <v>46</v>
      </c>
    </row>
    <row r="119" spans="1:62" x14ac:dyDescent="0.2">
      <c r="A119" t="s">
        <v>0</v>
      </c>
      <c r="B119">
        <v>1</v>
      </c>
      <c r="C119">
        <v>10</v>
      </c>
      <c r="D119">
        <v>10</v>
      </c>
      <c r="E119">
        <v>1000</v>
      </c>
      <c r="F119">
        <v>701576</v>
      </c>
      <c r="G119">
        <v>1</v>
      </c>
      <c r="I119">
        <v>700775</v>
      </c>
      <c r="J119">
        <v>100</v>
      </c>
      <c r="K119">
        <v>0</v>
      </c>
      <c r="L119">
        <v>100</v>
      </c>
      <c r="M119">
        <v>701576</v>
      </c>
      <c r="N119">
        <v>705719</v>
      </c>
      <c r="O119">
        <v>1200</v>
      </c>
      <c r="P119">
        <v>120</v>
      </c>
      <c r="Q119">
        <v>0</v>
      </c>
      <c r="R119">
        <v>0.5</v>
      </c>
      <c r="S119">
        <v>0</v>
      </c>
      <c r="U119">
        <v>0.5</v>
      </c>
      <c r="AF119" t="s">
        <v>1</v>
      </c>
      <c r="AG119" t="s">
        <v>1</v>
      </c>
      <c r="AH119" t="s">
        <v>1</v>
      </c>
      <c r="AI119" t="s">
        <v>1</v>
      </c>
      <c r="AL119">
        <v>700649</v>
      </c>
      <c r="AM119">
        <v>0</v>
      </c>
      <c r="AR119">
        <v>701828</v>
      </c>
      <c r="AS119">
        <v>23</v>
      </c>
      <c r="AT119">
        <v>700010</v>
      </c>
      <c r="AU119">
        <v>2</v>
      </c>
      <c r="AW119">
        <v>0</v>
      </c>
      <c r="AX119" t="s">
        <v>2</v>
      </c>
      <c r="AY119" t="s">
        <v>37</v>
      </c>
      <c r="BA119" t="s">
        <v>40</v>
      </c>
      <c r="BB119" t="s">
        <v>57</v>
      </c>
      <c r="BC119" t="s">
        <v>7</v>
      </c>
      <c r="BD119" t="s">
        <v>8</v>
      </c>
    </row>
    <row r="120" spans="1:62" x14ac:dyDescent="0.2">
      <c r="A120" t="s">
        <v>0</v>
      </c>
      <c r="B120">
        <v>1</v>
      </c>
      <c r="C120">
        <v>10</v>
      </c>
      <c r="D120">
        <v>10</v>
      </c>
      <c r="E120">
        <v>1000</v>
      </c>
      <c r="F120">
        <v>701576</v>
      </c>
      <c r="G120">
        <v>1</v>
      </c>
      <c r="I120">
        <v>700775</v>
      </c>
      <c r="J120">
        <v>100</v>
      </c>
      <c r="K120">
        <v>0</v>
      </c>
      <c r="L120">
        <v>100</v>
      </c>
      <c r="M120">
        <v>701576</v>
      </c>
      <c r="N120">
        <v>705719</v>
      </c>
      <c r="O120">
        <v>1200</v>
      </c>
      <c r="P120">
        <v>120</v>
      </c>
      <c r="Q120">
        <v>0</v>
      </c>
      <c r="R120">
        <v>0.5</v>
      </c>
      <c r="S120">
        <v>0</v>
      </c>
      <c r="U120">
        <v>0.5</v>
      </c>
      <c r="AF120" t="s">
        <v>1</v>
      </c>
      <c r="AG120" t="s">
        <v>1</v>
      </c>
      <c r="AH120" t="s">
        <v>1</v>
      </c>
      <c r="AI120" t="s">
        <v>1</v>
      </c>
      <c r="AL120">
        <v>700649</v>
      </c>
      <c r="AM120">
        <v>0</v>
      </c>
      <c r="AR120">
        <v>701828</v>
      </c>
      <c r="AS120">
        <v>27</v>
      </c>
      <c r="AT120">
        <v>700511</v>
      </c>
      <c r="AU120">
        <v>1</v>
      </c>
      <c r="AW120">
        <v>1</v>
      </c>
      <c r="AX120" t="s">
        <v>2</v>
      </c>
      <c r="AY120" t="s">
        <v>37</v>
      </c>
      <c r="BA120" t="s">
        <v>40</v>
      </c>
      <c r="BB120" t="s">
        <v>57</v>
      </c>
      <c r="BC120" t="s">
        <v>21</v>
      </c>
      <c r="BJ120" t="s">
        <v>57</v>
      </c>
    </row>
    <row r="121" spans="1:62" x14ac:dyDescent="0.2">
      <c r="A121" t="s">
        <v>0</v>
      </c>
      <c r="B121">
        <v>1</v>
      </c>
      <c r="C121">
        <v>10</v>
      </c>
      <c r="D121">
        <v>10</v>
      </c>
      <c r="E121">
        <v>1000</v>
      </c>
      <c r="F121">
        <v>701576</v>
      </c>
      <c r="G121">
        <v>1</v>
      </c>
      <c r="I121">
        <v>700775</v>
      </c>
      <c r="J121">
        <v>100</v>
      </c>
      <c r="K121">
        <v>0</v>
      </c>
      <c r="L121">
        <v>100</v>
      </c>
      <c r="M121">
        <v>701576</v>
      </c>
      <c r="N121">
        <v>705719</v>
      </c>
      <c r="O121">
        <v>1200</v>
      </c>
      <c r="P121">
        <v>120</v>
      </c>
      <c r="Q121">
        <v>0</v>
      </c>
      <c r="R121">
        <v>0.5</v>
      </c>
      <c r="S121">
        <v>0</v>
      </c>
      <c r="U121">
        <v>0.5</v>
      </c>
      <c r="AF121" t="s">
        <v>1</v>
      </c>
      <c r="AG121" t="s">
        <v>1</v>
      </c>
      <c r="AH121" t="s">
        <v>1</v>
      </c>
      <c r="AI121" t="s">
        <v>1</v>
      </c>
      <c r="AL121">
        <v>700649</v>
      </c>
      <c r="AM121">
        <v>0</v>
      </c>
      <c r="AR121">
        <v>701828</v>
      </c>
      <c r="AS121">
        <v>1</v>
      </c>
      <c r="AT121">
        <v>700852</v>
      </c>
      <c r="AU121">
        <v>3</v>
      </c>
      <c r="AV121">
        <v>680046</v>
      </c>
      <c r="AW121">
        <v>1</v>
      </c>
      <c r="AX121" t="s">
        <v>2</v>
      </c>
      <c r="AY121" t="s">
        <v>37</v>
      </c>
      <c r="BA121" t="s">
        <v>40</v>
      </c>
      <c r="BB121" t="s">
        <v>57</v>
      </c>
      <c r="BC121" t="s">
        <v>42</v>
      </c>
    </row>
    <row r="122" spans="1:62" x14ac:dyDescent="0.2">
      <c r="A122" t="s">
        <v>0</v>
      </c>
      <c r="B122">
        <v>1</v>
      </c>
      <c r="C122">
        <v>10</v>
      </c>
      <c r="D122">
        <v>10</v>
      </c>
      <c r="E122">
        <v>1000</v>
      </c>
      <c r="F122">
        <v>701576</v>
      </c>
      <c r="G122">
        <v>1</v>
      </c>
      <c r="I122">
        <v>700775</v>
      </c>
      <c r="J122">
        <v>100</v>
      </c>
      <c r="K122">
        <v>0</v>
      </c>
      <c r="L122">
        <v>100</v>
      </c>
      <c r="M122">
        <v>701576</v>
      </c>
      <c r="N122">
        <v>705719</v>
      </c>
      <c r="O122">
        <v>1200</v>
      </c>
      <c r="P122">
        <v>120</v>
      </c>
      <c r="Q122">
        <v>0</v>
      </c>
      <c r="R122">
        <v>0.5</v>
      </c>
      <c r="S122">
        <v>0</v>
      </c>
      <c r="U122">
        <v>0.5</v>
      </c>
      <c r="AF122" t="s">
        <v>1</v>
      </c>
      <c r="AG122" t="s">
        <v>1</v>
      </c>
      <c r="AH122" t="s">
        <v>1</v>
      </c>
      <c r="AI122" t="s">
        <v>1</v>
      </c>
      <c r="AL122">
        <v>700649</v>
      </c>
      <c r="AM122">
        <v>0</v>
      </c>
      <c r="AR122">
        <v>701828</v>
      </c>
      <c r="AS122">
        <v>2</v>
      </c>
      <c r="AT122">
        <v>700853</v>
      </c>
      <c r="AU122">
        <v>4</v>
      </c>
      <c r="AV122">
        <v>680046</v>
      </c>
      <c r="AW122">
        <v>1</v>
      </c>
      <c r="AX122" t="s">
        <v>2</v>
      </c>
      <c r="AY122" t="s">
        <v>37</v>
      </c>
      <c r="BA122" t="s">
        <v>40</v>
      </c>
      <c r="BB122" t="s">
        <v>57</v>
      </c>
      <c r="BC122" t="s">
        <v>43</v>
      </c>
    </row>
    <row r="123" spans="1:62" x14ac:dyDescent="0.2">
      <c r="A123" t="s">
        <v>0</v>
      </c>
      <c r="B123">
        <v>1</v>
      </c>
      <c r="C123">
        <v>10</v>
      </c>
      <c r="D123">
        <v>10</v>
      </c>
      <c r="E123">
        <v>1000</v>
      </c>
      <c r="F123">
        <v>701576</v>
      </c>
      <c r="G123">
        <v>1</v>
      </c>
      <c r="I123">
        <v>700775</v>
      </c>
      <c r="J123">
        <v>100</v>
      </c>
      <c r="K123">
        <v>0</v>
      </c>
      <c r="L123">
        <v>100</v>
      </c>
      <c r="M123">
        <v>701576</v>
      </c>
      <c r="N123">
        <v>705719</v>
      </c>
      <c r="O123">
        <v>1200</v>
      </c>
      <c r="P123">
        <v>120</v>
      </c>
      <c r="Q123">
        <v>0</v>
      </c>
      <c r="R123">
        <v>0.5</v>
      </c>
      <c r="S123">
        <v>0</v>
      </c>
      <c r="U123">
        <v>0.5</v>
      </c>
      <c r="AF123" t="s">
        <v>1</v>
      </c>
      <c r="AG123" t="s">
        <v>1</v>
      </c>
      <c r="AH123" t="s">
        <v>1</v>
      </c>
      <c r="AI123" t="s">
        <v>1</v>
      </c>
      <c r="AL123">
        <v>700649</v>
      </c>
      <c r="AM123">
        <v>0</v>
      </c>
      <c r="AR123">
        <v>701828</v>
      </c>
      <c r="AS123">
        <v>3</v>
      </c>
      <c r="AT123">
        <v>700854</v>
      </c>
      <c r="AU123">
        <v>5</v>
      </c>
      <c r="AV123">
        <v>680046</v>
      </c>
      <c r="AW123">
        <v>1</v>
      </c>
      <c r="AX123" t="s">
        <v>2</v>
      </c>
      <c r="AY123" t="s">
        <v>37</v>
      </c>
      <c r="BA123" t="s">
        <v>40</v>
      </c>
      <c r="BB123" t="s">
        <v>57</v>
      </c>
      <c r="BC123" t="s">
        <v>44</v>
      </c>
    </row>
    <row r="124" spans="1:62" x14ac:dyDescent="0.2">
      <c r="A124" t="s">
        <v>0</v>
      </c>
      <c r="B124">
        <v>1</v>
      </c>
      <c r="C124">
        <v>10</v>
      </c>
      <c r="D124">
        <v>10</v>
      </c>
      <c r="E124">
        <v>1000</v>
      </c>
      <c r="F124">
        <v>701576</v>
      </c>
      <c r="G124">
        <v>1</v>
      </c>
      <c r="I124">
        <v>700775</v>
      </c>
      <c r="J124">
        <v>100</v>
      </c>
      <c r="K124">
        <v>0</v>
      </c>
      <c r="L124">
        <v>100</v>
      </c>
      <c r="M124">
        <v>701576</v>
      </c>
      <c r="N124">
        <v>705719</v>
      </c>
      <c r="O124">
        <v>1200</v>
      </c>
      <c r="P124">
        <v>120</v>
      </c>
      <c r="Q124">
        <v>0</v>
      </c>
      <c r="R124">
        <v>0.5</v>
      </c>
      <c r="S124">
        <v>0</v>
      </c>
      <c r="U124">
        <v>0.5</v>
      </c>
      <c r="AF124" t="s">
        <v>1</v>
      </c>
      <c r="AG124" t="s">
        <v>1</v>
      </c>
      <c r="AH124" t="s">
        <v>1</v>
      </c>
      <c r="AI124" t="s">
        <v>1</v>
      </c>
      <c r="AL124">
        <v>700649</v>
      </c>
      <c r="AM124">
        <v>0</v>
      </c>
      <c r="AR124">
        <v>701828</v>
      </c>
      <c r="AS124">
        <v>4</v>
      </c>
      <c r="AT124">
        <v>700855</v>
      </c>
      <c r="AU124">
        <v>6</v>
      </c>
      <c r="AV124">
        <v>680046</v>
      </c>
      <c r="AW124">
        <v>1</v>
      </c>
      <c r="AX124" t="s">
        <v>2</v>
      </c>
      <c r="AY124" t="s">
        <v>37</v>
      </c>
      <c r="BA124" t="s">
        <v>40</v>
      </c>
      <c r="BB124" t="s">
        <v>57</v>
      </c>
      <c r="BC124" t="s">
        <v>45</v>
      </c>
    </row>
    <row r="125" spans="1:62" x14ac:dyDescent="0.2">
      <c r="A125" t="s">
        <v>0</v>
      </c>
      <c r="B125">
        <v>1</v>
      </c>
      <c r="C125">
        <v>10</v>
      </c>
      <c r="D125">
        <v>10</v>
      </c>
      <c r="E125">
        <v>1000</v>
      </c>
      <c r="F125">
        <v>701576</v>
      </c>
      <c r="G125">
        <v>1</v>
      </c>
      <c r="I125">
        <v>700775</v>
      </c>
      <c r="J125">
        <v>100</v>
      </c>
      <c r="K125">
        <v>0</v>
      </c>
      <c r="L125">
        <v>100</v>
      </c>
      <c r="M125">
        <v>701576</v>
      </c>
      <c r="N125">
        <v>705719</v>
      </c>
      <c r="O125">
        <v>1200</v>
      </c>
      <c r="P125">
        <v>120</v>
      </c>
      <c r="Q125">
        <v>0</v>
      </c>
      <c r="R125">
        <v>0.5</v>
      </c>
      <c r="S125">
        <v>0</v>
      </c>
      <c r="U125">
        <v>0.5</v>
      </c>
      <c r="AF125" t="s">
        <v>1</v>
      </c>
      <c r="AG125" t="s">
        <v>1</v>
      </c>
      <c r="AH125" t="s">
        <v>1</v>
      </c>
      <c r="AI125" t="s">
        <v>1</v>
      </c>
      <c r="AL125">
        <v>700649</v>
      </c>
      <c r="AM125">
        <v>0</v>
      </c>
      <c r="AR125">
        <v>701828</v>
      </c>
      <c r="AS125">
        <v>6</v>
      </c>
      <c r="AT125">
        <v>700857</v>
      </c>
      <c r="AU125">
        <v>8</v>
      </c>
      <c r="AV125">
        <v>680046</v>
      </c>
      <c r="AW125">
        <v>1</v>
      </c>
      <c r="AX125" t="s">
        <v>2</v>
      </c>
      <c r="AY125" t="s">
        <v>37</v>
      </c>
      <c r="BA125" t="s">
        <v>40</v>
      </c>
      <c r="BB125" t="s">
        <v>57</v>
      </c>
      <c r="BC125" t="s">
        <v>46</v>
      </c>
    </row>
    <row r="126" spans="1:62" x14ac:dyDescent="0.2">
      <c r="A126" t="s">
        <v>0</v>
      </c>
      <c r="B126">
        <v>1</v>
      </c>
      <c r="C126">
        <v>10</v>
      </c>
      <c r="D126">
        <v>10</v>
      </c>
      <c r="E126">
        <v>1000</v>
      </c>
      <c r="F126">
        <v>701576</v>
      </c>
      <c r="G126">
        <v>1</v>
      </c>
      <c r="I126">
        <v>700775</v>
      </c>
      <c r="J126">
        <v>100</v>
      </c>
      <c r="K126">
        <v>0</v>
      </c>
      <c r="L126">
        <v>100</v>
      </c>
      <c r="M126">
        <v>701576</v>
      </c>
      <c r="N126">
        <v>705720</v>
      </c>
      <c r="O126">
        <v>1300</v>
      </c>
      <c r="P126">
        <v>120</v>
      </c>
      <c r="Q126">
        <v>0</v>
      </c>
      <c r="R126">
        <v>0</v>
      </c>
      <c r="S126">
        <v>0</v>
      </c>
      <c r="U126">
        <v>0</v>
      </c>
      <c r="AF126" t="s">
        <v>1</v>
      </c>
      <c r="AG126" t="s">
        <v>1</v>
      </c>
      <c r="AH126" t="s">
        <v>1</v>
      </c>
      <c r="AI126" t="s">
        <v>1</v>
      </c>
      <c r="AL126">
        <v>700649</v>
      </c>
      <c r="AM126">
        <v>0</v>
      </c>
      <c r="AR126">
        <v>701828</v>
      </c>
      <c r="AS126">
        <v>23</v>
      </c>
      <c r="AT126">
        <v>700010</v>
      </c>
      <c r="AU126">
        <v>2</v>
      </c>
      <c r="AW126">
        <v>0</v>
      </c>
      <c r="AX126" t="s">
        <v>2</v>
      </c>
      <c r="AY126" t="s">
        <v>37</v>
      </c>
      <c r="BA126" t="s">
        <v>40</v>
      </c>
      <c r="BB126" t="s">
        <v>58</v>
      </c>
      <c r="BC126" t="s">
        <v>7</v>
      </c>
      <c r="BD126" t="s">
        <v>8</v>
      </c>
    </row>
    <row r="127" spans="1:62" x14ac:dyDescent="0.2">
      <c r="A127" t="s">
        <v>0</v>
      </c>
      <c r="B127">
        <v>1</v>
      </c>
      <c r="C127">
        <v>10</v>
      </c>
      <c r="D127">
        <v>10</v>
      </c>
      <c r="E127">
        <v>1000</v>
      </c>
      <c r="F127">
        <v>701576</v>
      </c>
      <c r="G127">
        <v>1</v>
      </c>
      <c r="I127">
        <v>700775</v>
      </c>
      <c r="J127">
        <v>100</v>
      </c>
      <c r="K127">
        <v>0</v>
      </c>
      <c r="L127">
        <v>100</v>
      </c>
      <c r="M127">
        <v>701576</v>
      </c>
      <c r="N127">
        <v>705720</v>
      </c>
      <c r="O127">
        <v>1300</v>
      </c>
      <c r="P127">
        <v>120</v>
      </c>
      <c r="Q127">
        <v>0</v>
      </c>
      <c r="R127">
        <v>0</v>
      </c>
      <c r="S127">
        <v>0</v>
      </c>
      <c r="U127">
        <v>0</v>
      </c>
      <c r="AF127" t="s">
        <v>1</v>
      </c>
      <c r="AG127" t="s">
        <v>1</v>
      </c>
      <c r="AH127" t="s">
        <v>1</v>
      </c>
      <c r="AI127" t="s">
        <v>1</v>
      </c>
      <c r="AL127">
        <v>700649</v>
      </c>
      <c r="AM127">
        <v>0</v>
      </c>
      <c r="AR127">
        <v>701828</v>
      </c>
      <c r="AS127">
        <v>27</v>
      </c>
      <c r="AT127">
        <v>700511</v>
      </c>
      <c r="AU127">
        <v>1</v>
      </c>
      <c r="AW127">
        <v>1</v>
      </c>
      <c r="AX127" t="s">
        <v>2</v>
      </c>
      <c r="AY127" t="s">
        <v>37</v>
      </c>
      <c r="BA127" t="s">
        <v>40</v>
      </c>
      <c r="BB127" t="s">
        <v>58</v>
      </c>
      <c r="BC127" t="s">
        <v>21</v>
      </c>
      <c r="BJ127" t="s">
        <v>58</v>
      </c>
    </row>
    <row r="128" spans="1:62" x14ac:dyDescent="0.2">
      <c r="A128" t="s">
        <v>0</v>
      </c>
      <c r="B128">
        <v>1</v>
      </c>
      <c r="C128">
        <v>10</v>
      </c>
      <c r="D128">
        <v>10</v>
      </c>
      <c r="E128">
        <v>1000</v>
      </c>
      <c r="F128">
        <v>701576</v>
      </c>
      <c r="G128">
        <v>1</v>
      </c>
      <c r="I128">
        <v>700775</v>
      </c>
      <c r="J128">
        <v>100</v>
      </c>
      <c r="K128">
        <v>0</v>
      </c>
      <c r="L128">
        <v>100</v>
      </c>
      <c r="M128">
        <v>701576</v>
      </c>
      <c r="N128">
        <v>705720</v>
      </c>
      <c r="O128">
        <v>1300</v>
      </c>
      <c r="P128">
        <v>120</v>
      </c>
      <c r="Q128">
        <v>0</v>
      </c>
      <c r="R128">
        <v>0</v>
      </c>
      <c r="S128">
        <v>0</v>
      </c>
      <c r="U128">
        <v>0</v>
      </c>
      <c r="AF128" t="s">
        <v>1</v>
      </c>
      <c r="AG128" t="s">
        <v>1</v>
      </c>
      <c r="AH128" t="s">
        <v>1</v>
      </c>
      <c r="AI128" t="s">
        <v>1</v>
      </c>
      <c r="AL128">
        <v>700649</v>
      </c>
      <c r="AM128">
        <v>0</v>
      </c>
      <c r="AR128">
        <v>701828</v>
      </c>
      <c r="AS128">
        <v>1</v>
      </c>
      <c r="AT128">
        <v>700852</v>
      </c>
      <c r="AU128">
        <v>3</v>
      </c>
      <c r="AV128">
        <v>680046</v>
      </c>
      <c r="AW128">
        <v>1</v>
      </c>
      <c r="AX128" t="s">
        <v>2</v>
      </c>
      <c r="AY128" t="s">
        <v>37</v>
      </c>
      <c r="BA128" t="s">
        <v>40</v>
      </c>
      <c r="BB128" t="s">
        <v>58</v>
      </c>
      <c r="BC128" t="s">
        <v>42</v>
      </c>
    </row>
    <row r="129" spans="1:62" x14ac:dyDescent="0.2">
      <c r="A129" t="s">
        <v>0</v>
      </c>
      <c r="B129">
        <v>1</v>
      </c>
      <c r="C129">
        <v>10</v>
      </c>
      <c r="D129">
        <v>10</v>
      </c>
      <c r="E129">
        <v>1000</v>
      </c>
      <c r="F129">
        <v>701576</v>
      </c>
      <c r="G129">
        <v>1</v>
      </c>
      <c r="I129">
        <v>700775</v>
      </c>
      <c r="J129">
        <v>100</v>
      </c>
      <c r="K129">
        <v>0</v>
      </c>
      <c r="L129">
        <v>100</v>
      </c>
      <c r="M129">
        <v>701576</v>
      </c>
      <c r="N129">
        <v>705720</v>
      </c>
      <c r="O129">
        <v>1300</v>
      </c>
      <c r="P129">
        <v>120</v>
      </c>
      <c r="Q129">
        <v>0</v>
      </c>
      <c r="R129">
        <v>0</v>
      </c>
      <c r="S129">
        <v>0</v>
      </c>
      <c r="U129">
        <v>0</v>
      </c>
      <c r="AF129" t="s">
        <v>1</v>
      </c>
      <c r="AG129" t="s">
        <v>1</v>
      </c>
      <c r="AH129" t="s">
        <v>1</v>
      </c>
      <c r="AI129" t="s">
        <v>1</v>
      </c>
      <c r="AL129">
        <v>700649</v>
      </c>
      <c r="AM129">
        <v>0</v>
      </c>
      <c r="AR129">
        <v>701828</v>
      </c>
      <c r="AS129">
        <v>2</v>
      </c>
      <c r="AT129">
        <v>700853</v>
      </c>
      <c r="AU129">
        <v>4</v>
      </c>
      <c r="AV129">
        <v>680046</v>
      </c>
      <c r="AW129">
        <v>1</v>
      </c>
      <c r="AX129" t="s">
        <v>2</v>
      </c>
      <c r="AY129" t="s">
        <v>37</v>
      </c>
      <c r="BA129" t="s">
        <v>40</v>
      </c>
      <c r="BB129" t="s">
        <v>58</v>
      </c>
      <c r="BC129" t="s">
        <v>43</v>
      </c>
    </row>
    <row r="130" spans="1:62" x14ac:dyDescent="0.2">
      <c r="A130" t="s">
        <v>0</v>
      </c>
      <c r="B130">
        <v>1</v>
      </c>
      <c r="C130">
        <v>10</v>
      </c>
      <c r="D130">
        <v>10</v>
      </c>
      <c r="E130">
        <v>1000</v>
      </c>
      <c r="F130">
        <v>701576</v>
      </c>
      <c r="G130">
        <v>1</v>
      </c>
      <c r="I130">
        <v>700775</v>
      </c>
      <c r="J130">
        <v>100</v>
      </c>
      <c r="K130">
        <v>0</v>
      </c>
      <c r="L130">
        <v>100</v>
      </c>
      <c r="M130">
        <v>701576</v>
      </c>
      <c r="N130">
        <v>705720</v>
      </c>
      <c r="O130">
        <v>1300</v>
      </c>
      <c r="P130">
        <v>120</v>
      </c>
      <c r="Q130">
        <v>0</v>
      </c>
      <c r="R130">
        <v>0</v>
      </c>
      <c r="S130">
        <v>0</v>
      </c>
      <c r="U130">
        <v>0</v>
      </c>
      <c r="AF130" t="s">
        <v>1</v>
      </c>
      <c r="AG130" t="s">
        <v>1</v>
      </c>
      <c r="AH130" t="s">
        <v>1</v>
      </c>
      <c r="AI130" t="s">
        <v>1</v>
      </c>
      <c r="AL130">
        <v>700649</v>
      </c>
      <c r="AM130">
        <v>0</v>
      </c>
      <c r="AR130">
        <v>701828</v>
      </c>
      <c r="AS130">
        <v>3</v>
      </c>
      <c r="AT130">
        <v>700854</v>
      </c>
      <c r="AU130">
        <v>5</v>
      </c>
      <c r="AV130">
        <v>680046</v>
      </c>
      <c r="AW130">
        <v>1</v>
      </c>
      <c r="AX130" t="s">
        <v>2</v>
      </c>
      <c r="AY130" t="s">
        <v>37</v>
      </c>
      <c r="BA130" t="s">
        <v>40</v>
      </c>
      <c r="BB130" t="s">
        <v>58</v>
      </c>
      <c r="BC130" t="s">
        <v>44</v>
      </c>
    </row>
    <row r="131" spans="1:62" x14ac:dyDescent="0.2">
      <c r="A131" t="s">
        <v>0</v>
      </c>
      <c r="B131">
        <v>1</v>
      </c>
      <c r="C131">
        <v>10</v>
      </c>
      <c r="D131">
        <v>10</v>
      </c>
      <c r="E131">
        <v>1000</v>
      </c>
      <c r="F131">
        <v>701576</v>
      </c>
      <c r="G131">
        <v>1</v>
      </c>
      <c r="I131">
        <v>700775</v>
      </c>
      <c r="J131">
        <v>100</v>
      </c>
      <c r="K131">
        <v>0</v>
      </c>
      <c r="L131">
        <v>100</v>
      </c>
      <c r="M131">
        <v>701576</v>
      </c>
      <c r="N131">
        <v>705720</v>
      </c>
      <c r="O131">
        <v>1300</v>
      </c>
      <c r="P131">
        <v>120</v>
      </c>
      <c r="Q131">
        <v>0</v>
      </c>
      <c r="R131">
        <v>0</v>
      </c>
      <c r="S131">
        <v>0</v>
      </c>
      <c r="U131">
        <v>0</v>
      </c>
      <c r="AF131" t="s">
        <v>1</v>
      </c>
      <c r="AG131" t="s">
        <v>1</v>
      </c>
      <c r="AH131" t="s">
        <v>1</v>
      </c>
      <c r="AI131" t="s">
        <v>1</v>
      </c>
      <c r="AL131">
        <v>700649</v>
      </c>
      <c r="AM131">
        <v>0</v>
      </c>
      <c r="AR131">
        <v>701828</v>
      </c>
      <c r="AS131">
        <v>4</v>
      </c>
      <c r="AT131">
        <v>700855</v>
      </c>
      <c r="AU131">
        <v>6</v>
      </c>
      <c r="AV131">
        <v>680046</v>
      </c>
      <c r="AW131">
        <v>1</v>
      </c>
      <c r="AX131" t="s">
        <v>2</v>
      </c>
      <c r="AY131" t="s">
        <v>37</v>
      </c>
      <c r="BA131" t="s">
        <v>40</v>
      </c>
      <c r="BB131" t="s">
        <v>58</v>
      </c>
      <c r="BC131" t="s">
        <v>45</v>
      </c>
    </row>
    <row r="132" spans="1:62" x14ac:dyDescent="0.2">
      <c r="A132" t="s">
        <v>0</v>
      </c>
      <c r="B132">
        <v>1</v>
      </c>
      <c r="C132">
        <v>10</v>
      </c>
      <c r="D132">
        <v>10</v>
      </c>
      <c r="E132">
        <v>1000</v>
      </c>
      <c r="F132">
        <v>701576</v>
      </c>
      <c r="G132">
        <v>1</v>
      </c>
      <c r="I132">
        <v>700775</v>
      </c>
      <c r="J132">
        <v>100</v>
      </c>
      <c r="K132">
        <v>0</v>
      </c>
      <c r="L132">
        <v>100</v>
      </c>
      <c r="M132">
        <v>701576</v>
      </c>
      <c r="N132">
        <v>705720</v>
      </c>
      <c r="O132">
        <v>1300</v>
      </c>
      <c r="P132">
        <v>120</v>
      </c>
      <c r="Q132">
        <v>0</v>
      </c>
      <c r="R132">
        <v>0</v>
      </c>
      <c r="S132">
        <v>0</v>
      </c>
      <c r="U132">
        <v>0</v>
      </c>
      <c r="AF132" t="s">
        <v>1</v>
      </c>
      <c r="AG132" t="s">
        <v>1</v>
      </c>
      <c r="AH132" t="s">
        <v>1</v>
      </c>
      <c r="AI132" t="s">
        <v>1</v>
      </c>
      <c r="AL132">
        <v>700649</v>
      </c>
      <c r="AM132">
        <v>0</v>
      </c>
      <c r="AR132">
        <v>701828</v>
      </c>
      <c r="AS132">
        <v>6</v>
      </c>
      <c r="AT132">
        <v>700857</v>
      </c>
      <c r="AU132">
        <v>8</v>
      </c>
      <c r="AV132">
        <v>680046</v>
      </c>
      <c r="AW132">
        <v>1</v>
      </c>
      <c r="AX132" t="s">
        <v>2</v>
      </c>
      <c r="AY132" t="s">
        <v>37</v>
      </c>
      <c r="BA132" t="s">
        <v>40</v>
      </c>
      <c r="BB132" t="s">
        <v>58</v>
      </c>
      <c r="BC132" t="s">
        <v>46</v>
      </c>
    </row>
    <row r="133" spans="1:62" x14ac:dyDescent="0.2">
      <c r="A133" t="s">
        <v>0</v>
      </c>
      <c r="B133">
        <v>1</v>
      </c>
      <c r="C133">
        <v>10</v>
      </c>
      <c r="D133">
        <v>10</v>
      </c>
      <c r="E133">
        <v>1000</v>
      </c>
      <c r="F133">
        <v>701576</v>
      </c>
      <c r="G133">
        <v>1</v>
      </c>
      <c r="I133">
        <v>700775</v>
      </c>
      <c r="J133">
        <v>100</v>
      </c>
      <c r="K133">
        <v>0</v>
      </c>
      <c r="L133">
        <v>100</v>
      </c>
      <c r="M133">
        <v>701576</v>
      </c>
      <c r="N133">
        <v>705721</v>
      </c>
      <c r="O133">
        <v>1400</v>
      </c>
      <c r="AF133" t="s">
        <v>1</v>
      </c>
      <c r="AG133" t="s">
        <v>1</v>
      </c>
      <c r="AH133" t="s">
        <v>1</v>
      </c>
      <c r="AI133" t="s">
        <v>1</v>
      </c>
      <c r="AL133">
        <v>700649</v>
      </c>
      <c r="AM133">
        <v>0</v>
      </c>
      <c r="AR133">
        <v>701828</v>
      </c>
      <c r="AS133">
        <v>23</v>
      </c>
      <c r="AT133">
        <v>700010</v>
      </c>
      <c r="AU133">
        <v>2</v>
      </c>
      <c r="AW133">
        <v>0</v>
      </c>
      <c r="AX133" t="s">
        <v>2</v>
      </c>
      <c r="AY133" t="s">
        <v>37</v>
      </c>
      <c r="BA133" t="s">
        <v>40</v>
      </c>
      <c r="BB133" t="s">
        <v>59</v>
      </c>
      <c r="BC133" t="s">
        <v>7</v>
      </c>
      <c r="BD133" t="s">
        <v>8</v>
      </c>
    </row>
    <row r="134" spans="1:62" x14ac:dyDescent="0.2">
      <c r="A134" t="s">
        <v>0</v>
      </c>
      <c r="B134">
        <v>1</v>
      </c>
      <c r="C134">
        <v>10</v>
      </c>
      <c r="D134">
        <v>10</v>
      </c>
      <c r="E134">
        <v>1000</v>
      </c>
      <c r="F134">
        <v>701576</v>
      </c>
      <c r="G134">
        <v>1</v>
      </c>
      <c r="I134">
        <v>700775</v>
      </c>
      <c r="J134">
        <v>100</v>
      </c>
      <c r="K134">
        <v>0</v>
      </c>
      <c r="L134">
        <v>100</v>
      </c>
      <c r="M134">
        <v>701576</v>
      </c>
      <c r="N134">
        <v>705721</v>
      </c>
      <c r="O134">
        <v>1400</v>
      </c>
      <c r="AF134" t="s">
        <v>1</v>
      </c>
      <c r="AG134" t="s">
        <v>1</v>
      </c>
      <c r="AH134" t="s">
        <v>1</v>
      </c>
      <c r="AI134" t="s">
        <v>1</v>
      </c>
      <c r="AL134">
        <v>700649</v>
      </c>
      <c r="AM134">
        <v>0</v>
      </c>
      <c r="AR134">
        <v>701828</v>
      </c>
      <c r="AS134">
        <v>27</v>
      </c>
      <c r="AT134">
        <v>700511</v>
      </c>
      <c r="AU134">
        <v>1</v>
      </c>
      <c r="AW134">
        <v>1</v>
      </c>
      <c r="AX134" t="s">
        <v>2</v>
      </c>
      <c r="AY134" t="s">
        <v>37</v>
      </c>
      <c r="BA134" t="s">
        <v>40</v>
      </c>
      <c r="BB134" t="s">
        <v>59</v>
      </c>
      <c r="BC134" t="s">
        <v>21</v>
      </c>
      <c r="BJ134" t="s">
        <v>59</v>
      </c>
    </row>
    <row r="135" spans="1:62" x14ac:dyDescent="0.2">
      <c r="A135" t="s">
        <v>0</v>
      </c>
      <c r="B135">
        <v>1</v>
      </c>
      <c r="C135">
        <v>10</v>
      </c>
      <c r="D135">
        <v>10</v>
      </c>
      <c r="E135">
        <v>700</v>
      </c>
      <c r="F135">
        <v>701636</v>
      </c>
      <c r="G135">
        <v>1</v>
      </c>
      <c r="I135">
        <v>700775</v>
      </c>
      <c r="J135">
        <v>100</v>
      </c>
      <c r="K135">
        <v>0</v>
      </c>
      <c r="L135">
        <v>100</v>
      </c>
      <c r="M135">
        <v>701636</v>
      </c>
      <c r="N135">
        <v>705788</v>
      </c>
      <c r="O135">
        <v>100</v>
      </c>
      <c r="Q135">
        <v>349.9</v>
      </c>
      <c r="R135">
        <v>254.9</v>
      </c>
      <c r="U135">
        <v>604.79999999999995</v>
      </c>
      <c r="AF135" t="s">
        <v>1</v>
      </c>
      <c r="AG135" t="s">
        <v>1</v>
      </c>
      <c r="AH135" t="s">
        <v>1</v>
      </c>
      <c r="AI135" t="s">
        <v>1</v>
      </c>
      <c r="AL135">
        <v>700579</v>
      </c>
      <c r="AM135">
        <v>0</v>
      </c>
      <c r="AR135">
        <v>701848</v>
      </c>
      <c r="AS135">
        <v>23</v>
      </c>
      <c r="AT135">
        <v>700010</v>
      </c>
      <c r="AU135">
        <v>2</v>
      </c>
      <c r="AW135">
        <v>0</v>
      </c>
      <c r="AX135" t="s">
        <v>2</v>
      </c>
      <c r="AY135" t="s">
        <v>37</v>
      </c>
      <c r="BA135" t="s">
        <v>60</v>
      </c>
      <c r="BB135" t="s">
        <v>61</v>
      </c>
      <c r="BC135" t="s">
        <v>7</v>
      </c>
      <c r="BD135" t="s">
        <v>62</v>
      </c>
    </row>
    <row r="136" spans="1:62" x14ac:dyDescent="0.2">
      <c r="A136" t="s">
        <v>0</v>
      </c>
      <c r="B136">
        <v>1</v>
      </c>
      <c r="C136">
        <v>10</v>
      </c>
      <c r="D136">
        <v>10</v>
      </c>
      <c r="E136">
        <v>700</v>
      </c>
      <c r="F136">
        <v>701636</v>
      </c>
      <c r="G136">
        <v>1</v>
      </c>
      <c r="I136">
        <v>700775</v>
      </c>
      <c r="J136">
        <v>100</v>
      </c>
      <c r="K136">
        <v>0</v>
      </c>
      <c r="L136">
        <v>100</v>
      </c>
      <c r="M136">
        <v>701636</v>
      </c>
      <c r="N136">
        <v>705788</v>
      </c>
      <c r="O136">
        <v>100</v>
      </c>
      <c r="Q136">
        <v>349.9</v>
      </c>
      <c r="R136">
        <v>254.9</v>
      </c>
      <c r="U136">
        <v>604.79999999999995</v>
      </c>
      <c r="AF136" t="s">
        <v>1</v>
      </c>
      <c r="AG136" t="s">
        <v>1</v>
      </c>
      <c r="AH136" t="s">
        <v>1</v>
      </c>
      <c r="AI136" t="s">
        <v>1</v>
      </c>
      <c r="AL136">
        <v>700579</v>
      </c>
      <c r="AM136">
        <v>0</v>
      </c>
      <c r="AR136">
        <v>701848</v>
      </c>
      <c r="AS136">
        <v>27</v>
      </c>
      <c r="AT136">
        <v>700511</v>
      </c>
      <c r="AU136">
        <v>1</v>
      </c>
      <c r="AW136">
        <v>1</v>
      </c>
      <c r="AX136" t="s">
        <v>2</v>
      </c>
      <c r="AY136" t="s">
        <v>37</v>
      </c>
      <c r="BA136" t="s">
        <v>60</v>
      </c>
      <c r="BB136" t="s">
        <v>61</v>
      </c>
      <c r="BC136" t="s">
        <v>21</v>
      </c>
      <c r="BJ136" t="s">
        <v>61</v>
      </c>
    </row>
    <row r="137" spans="1:62" x14ac:dyDescent="0.2">
      <c r="A137" t="s">
        <v>0</v>
      </c>
      <c r="B137">
        <v>1</v>
      </c>
      <c r="C137">
        <v>10</v>
      </c>
      <c r="D137">
        <v>10</v>
      </c>
      <c r="E137">
        <v>700</v>
      </c>
      <c r="F137">
        <v>701636</v>
      </c>
      <c r="G137">
        <v>1</v>
      </c>
      <c r="I137">
        <v>700775</v>
      </c>
      <c r="J137">
        <v>100</v>
      </c>
      <c r="K137">
        <v>0</v>
      </c>
      <c r="L137">
        <v>100</v>
      </c>
      <c r="M137">
        <v>701636</v>
      </c>
      <c r="N137">
        <v>705788</v>
      </c>
      <c r="O137">
        <v>100</v>
      </c>
      <c r="Q137">
        <v>349.9</v>
      </c>
      <c r="R137">
        <v>254.9</v>
      </c>
      <c r="U137">
        <v>604.79999999999995</v>
      </c>
      <c r="AF137" t="s">
        <v>1</v>
      </c>
      <c r="AG137" t="s">
        <v>1</v>
      </c>
      <c r="AH137" t="s">
        <v>1</v>
      </c>
      <c r="AI137" t="s">
        <v>1</v>
      </c>
      <c r="AL137">
        <v>700579</v>
      </c>
      <c r="AM137">
        <v>0</v>
      </c>
      <c r="AR137">
        <v>701848</v>
      </c>
      <c r="AS137">
        <v>2</v>
      </c>
      <c r="AT137">
        <v>700871</v>
      </c>
      <c r="AU137">
        <v>4</v>
      </c>
      <c r="AW137">
        <v>1</v>
      </c>
      <c r="AX137" t="s">
        <v>2</v>
      </c>
      <c r="AY137" t="s">
        <v>37</v>
      </c>
      <c r="BA137" t="s">
        <v>60</v>
      </c>
      <c r="BB137" t="s">
        <v>61</v>
      </c>
      <c r="BC137" t="s">
        <v>63</v>
      </c>
    </row>
    <row r="138" spans="1:62" x14ac:dyDescent="0.2">
      <c r="A138" t="s">
        <v>0</v>
      </c>
      <c r="B138">
        <v>1</v>
      </c>
      <c r="C138">
        <v>10</v>
      </c>
      <c r="D138">
        <v>10</v>
      </c>
      <c r="E138">
        <v>700</v>
      </c>
      <c r="F138">
        <v>701636</v>
      </c>
      <c r="G138">
        <v>1</v>
      </c>
      <c r="I138">
        <v>700775</v>
      </c>
      <c r="J138">
        <v>100</v>
      </c>
      <c r="K138">
        <v>0</v>
      </c>
      <c r="L138">
        <v>100</v>
      </c>
      <c r="M138">
        <v>701636</v>
      </c>
      <c r="N138">
        <v>705788</v>
      </c>
      <c r="O138">
        <v>100</v>
      </c>
      <c r="Q138">
        <v>349.9</v>
      </c>
      <c r="R138">
        <v>254.9</v>
      </c>
      <c r="U138">
        <v>604.79999999999995</v>
      </c>
      <c r="AF138" t="s">
        <v>1</v>
      </c>
      <c r="AG138" t="s">
        <v>1</v>
      </c>
      <c r="AH138" t="s">
        <v>1</v>
      </c>
      <c r="AI138" t="s">
        <v>1</v>
      </c>
      <c r="AL138">
        <v>700579</v>
      </c>
      <c r="AM138">
        <v>0</v>
      </c>
      <c r="AR138">
        <v>701848</v>
      </c>
      <c r="AS138">
        <v>3</v>
      </c>
      <c r="AT138">
        <v>700872</v>
      </c>
      <c r="AU138">
        <v>5</v>
      </c>
      <c r="AW138">
        <v>1</v>
      </c>
      <c r="AX138" t="s">
        <v>2</v>
      </c>
      <c r="AY138" t="s">
        <v>37</v>
      </c>
      <c r="BA138" t="s">
        <v>60</v>
      </c>
      <c r="BB138" t="s">
        <v>61</v>
      </c>
      <c r="BC138" t="s">
        <v>64</v>
      </c>
    </row>
    <row r="139" spans="1:62" x14ac:dyDescent="0.2">
      <c r="A139" t="s">
        <v>0</v>
      </c>
      <c r="B139">
        <v>1</v>
      </c>
      <c r="C139">
        <v>10</v>
      </c>
      <c r="D139">
        <v>10</v>
      </c>
      <c r="E139">
        <v>700</v>
      </c>
      <c r="F139">
        <v>701636</v>
      </c>
      <c r="G139">
        <v>1</v>
      </c>
      <c r="I139">
        <v>700775</v>
      </c>
      <c r="J139">
        <v>100</v>
      </c>
      <c r="K139">
        <v>0</v>
      </c>
      <c r="L139">
        <v>100</v>
      </c>
      <c r="M139">
        <v>701636</v>
      </c>
      <c r="N139">
        <v>705788</v>
      </c>
      <c r="O139">
        <v>100</v>
      </c>
      <c r="Q139">
        <v>349.9</v>
      </c>
      <c r="R139">
        <v>254.9</v>
      </c>
      <c r="U139">
        <v>604.79999999999995</v>
      </c>
      <c r="AF139" t="s">
        <v>1</v>
      </c>
      <c r="AG139" t="s">
        <v>1</v>
      </c>
      <c r="AH139" t="s">
        <v>1</v>
      </c>
      <c r="AI139" t="s">
        <v>1</v>
      </c>
      <c r="AL139">
        <v>700579</v>
      </c>
      <c r="AM139">
        <v>0</v>
      </c>
      <c r="AR139">
        <v>701848</v>
      </c>
      <c r="AS139">
        <v>6</v>
      </c>
      <c r="AT139">
        <v>700875</v>
      </c>
      <c r="AU139">
        <v>9</v>
      </c>
      <c r="AW139">
        <v>1</v>
      </c>
      <c r="AX139" t="s">
        <v>2</v>
      </c>
      <c r="AY139" t="s">
        <v>37</v>
      </c>
      <c r="BA139" t="s">
        <v>60</v>
      </c>
      <c r="BB139" t="s">
        <v>61</v>
      </c>
      <c r="BC139" t="s">
        <v>65</v>
      </c>
    </row>
    <row r="140" spans="1:62" x14ac:dyDescent="0.2">
      <c r="A140" t="s">
        <v>0</v>
      </c>
      <c r="B140">
        <v>1</v>
      </c>
      <c r="C140">
        <v>10</v>
      </c>
      <c r="D140">
        <v>10</v>
      </c>
      <c r="E140">
        <v>800</v>
      </c>
      <c r="F140">
        <v>702060</v>
      </c>
      <c r="G140">
        <v>1</v>
      </c>
      <c r="I140">
        <v>700775</v>
      </c>
      <c r="J140">
        <v>100</v>
      </c>
      <c r="K140">
        <v>0</v>
      </c>
      <c r="L140">
        <v>100</v>
      </c>
      <c r="M140">
        <v>702060</v>
      </c>
      <c r="N140">
        <v>707128</v>
      </c>
      <c r="O140">
        <v>100</v>
      </c>
      <c r="AF140" t="s">
        <v>1</v>
      </c>
      <c r="AG140" t="s">
        <v>1</v>
      </c>
      <c r="AH140" t="s">
        <v>1</v>
      </c>
      <c r="AI140" t="s">
        <v>1</v>
      </c>
      <c r="AM140">
        <v>0</v>
      </c>
      <c r="AO140">
        <v>900651</v>
      </c>
      <c r="AR140">
        <v>701769</v>
      </c>
      <c r="AS140">
        <v>27</v>
      </c>
      <c r="AT140">
        <v>700005</v>
      </c>
      <c r="AU140">
        <v>1</v>
      </c>
      <c r="AW140">
        <v>0</v>
      </c>
      <c r="AX140" t="s">
        <v>2</v>
      </c>
      <c r="AY140" t="s">
        <v>37</v>
      </c>
      <c r="BA140" t="s">
        <v>66</v>
      </c>
      <c r="BB140" t="s">
        <v>67</v>
      </c>
      <c r="BC140" t="s">
        <v>6</v>
      </c>
      <c r="BJ140" t="s">
        <v>67</v>
      </c>
    </row>
    <row r="141" spans="1:62" x14ac:dyDescent="0.2">
      <c r="A141" t="s">
        <v>0</v>
      </c>
      <c r="B141">
        <v>1</v>
      </c>
      <c r="C141">
        <v>10</v>
      </c>
      <c r="D141">
        <v>10</v>
      </c>
      <c r="E141">
        <v>800</v>
      </c>
      <c r="F141">
        <v>702060</v>
      </c>
      <c r="G141">
        <v>1</v>
      </c>
      <c r="I141">
        <v>700775</v>
      </c>
      <c r="J141">
        <v>100</v>
      </c>
      <c r="K141">
        <v>0</v>
      </c>
      <c r="L141">
        <v>100</v>
      </c>
      <c r="M141">
        <v>702060</v>
      </c>
      <c r="N141">
        <v>707128</v>
      </c>
      <c r="O141">
        <v>100</v>
      </c>
      <c r="AF141" t="s">
        <v>1</v>
      </c>
      <c r="AG141" t="s">
        <v>1</v>
      </c>
      <c r="AH141" t="s">
        <v>1</v>
      </c>
      <c r="AI141" t="s">
        <v>1</v>
      </c>
      <c r="AM141">
        <v>0</v>
      </c>
      <c r="AO141">
        <v>900651</v>
      </c>
      <c r="AR141">
        <v>701769</v>
      </c>
      <c r="AS141">
        <v>26</v>
      </c>
      <c r="AT141">
        <v>700511</v>
      </c>
      <c r="AU141">
        <v>2</v>
      </c>
      <c r="AW141">
        <v>1</v>
      </c>
      <c r="AX141" t="s">
        <v>2</v>
      </c>
      <c r="AY141" t="s">
        <v>37</v>
      </c>
      <c r="BA141" t="s">
        <v>66</v>
      </c>
      <c r="BB141" t="s">
        <v>67</v>
      </c>
      <c r="BC141" t="s">
        <v>21</v>
      </c>
      <c r="BG141" t="s">
        <v>68</v>
      </c>
    </row>
    <row r="142" spans="1:62" x14ac:dyDescent="0.2">
      <c r="A142" t="s">
        <v>0</v>
      </c>
      <c r="B142">
        <v>1</v>
      </c>
      <c r="C142">
        <v>10</v>
      </c>
      <c r="D142">
        <v>10</v>
      </c>
      <c r="E142">
        <v>900</v>
      </c>
      <c r="F142">
        <v>702062</v>
      </c>
      <c r="G142">
        <v>1</v>
      </c>
      <c r="I142">
        <v>700775</v>
      </c>
      <c r="J142">
        <v>100</v>
      </c>
      <c r="K142">
        <v>0</v>
      </c>
      <c r="L142">
        <v>100</v>
      </c>
      <c r="M142">
        <v>702062</v>
      </c>
      <c r="N142">
        <v>707029</v>
      </c>
      <c r="O142">
        <v>100</v>
      </c>
      <c r="P142">
        <v>8</v>
      </c>
      <c r="AF142" t="s">
        <v>1</v>
      </c>
      <c r="AG142" t="s">
        <v>1</v>
      </c>
      <c r="AH142" t="s">
        <v>1</v>
      </c>
      <c r="AI142" t="s">
        <v>1</v>
      </c>
      <c r="AL142">
        <v>701009</v>
      </c>
      <c r="AM142">
        <v>0</v>
      </c>
      <c r="AR142">
        <v>702068</v>
      </c>
      <c r="AS142">
        <v>27</v>
      </c>
      <c r="AT142">
        <v>700005</v>
      </c>
      <c r="AU142">
        <v>1</v>
      </c>
      <c r="AW142">
        <v>0</v>
      </c>
      <c r="AX142" t="s">
        <v>2</v>
      </c>
      <c r="AY142" t="s">
        <v>37</v>
      </c>
      <c r="BA142" t="s">
        <v>69</v>
      </c>
      <c r="BB142" t="s">
        <v>70</v>
      </c>
      <c r="BC142" t="s">
        <v>6</v>
      </c>
      <c r="BJ142" t="s">
        <v>70</v>
      </c>
    </row>
    <row r="143" spans="1:62" x14ac:dyDescent="0.2">
      <c r="A143" t="s">
        <v>0</v>
      </c>
      <c r="B143">
        <v>1</v>
      </c>
      <c r="C143">
        <v>10</v>
      </c>
      <c r="D143">
        <v>10</v>
      </c>
      <c r="E143">
        <v>900</v>
      </c>
      <c r="F143">
        <v>702062</v>
      </c>
      <c r="G143">
        <v>1</v>
      </c>
      <c r="I143">
        <v>700775</v>
      </c>
      <c r="J143">
        <v>100</v>
      </c>
      <c r="K143">
        <v>0</v>
      </c>
      <c r="L143">
        <v>100</v>
      </c>
      <c r="M143">
        <v>702062</v>
      </c>
      <c r="N143">
        <v>707029</v>
      </c>
      <c r="O143">
        <v>100</v>
      </c>
      <c r="P143">
        <v>8</v>
      </c>
      <c r="AF143" t="s">
        <v>1</v>
      </c>
      <c r="AG143" t="s">
        <v>1</v>
      </c>
      <c r="AH143" t="s">
        <v>1</v>
      </c>
      <c r="AI143" t="s">
        <v>1</v>
      </c>
      <c r="AL143">
        <v>701009</v>
      </c>
      <c r="AM143">
        <v>0</v>
      </c>
      <c r="AR143">
        <v>702068</v>
      </c>
      <c r="AS143">
        <v>23</v>
      </c>
      <c r="AT143">
        <v>700010</v>
      </c>
      <c r="AU143">
        <v>2</v>
      </c>
      <c r="AW143">
        <v>0</v>
      </c>
      <c r="AX143" t="s">
        <v>2</v>
      </c>
      <c r="AY143" t="s">
        <v>37</v>
      </c>
      <c r="BA143" t="s">
        <v>69</v>
      </c>
      <c r="BB143" t="s">
        <v>70</v>
      </c>
      <c r="BC143" t="s">
        <v>7</v>
      </c>
      <c r="BD143" t="s">
        <v>71</v>
      </c>
    </row>
    <row r="144" spans="1:62" x14ac:dyDescent="0.2">
      <c r="A144" t="s">
        <v>0</v>
      </c>
      <c r="B144">
        <v>1</v>
      </c>
      <c r="C144">
        <v>10</v>
      </c>
      <c r="D144">
        <v>10</v>
      </c>
      <c r="E144">
        <v>900</v>
      </c>
      <c r="F144">
        <v>702062</v>
      </c>
      <c r="G144">
        <v>1</v>
      </c>
      <c r="I144">
        <v>700775</v>
      </c>
      <c r="J144">
        <v>100</v>
      </c>
      <c r="K144">
        <v>0</v>
      </c>
      <c r="L144">
        <v>100</v>
      </c>
      <c r="M144">
        <v>702062</v>
      </c>
      <c r="N144">
        <v>707029</v>
      </c>
      <c r="O144">
        <v>100</v>
      </c>
      <c r="P144">
        <v>8</v>
      </c>
      <c r="AF144" t="s">
        <v>1</v>
      </c>
      <c r="AG144" t="s">
        <v>1</v>
      </c>
      <c r="AH144" t="s">
        <v>1</v>
      </c>
      <c r="AI144" t="s">
        <v>1</v>
      </c>
      <c r="AL144">
        <v>701009</v>
      </c>
      <c r="AM144">
        <v>0</v>
      </c>
      <c r="AR144">
        <v>702068</v>
      </c>
      <c r="AS144">
        <v>1</v>
      </c>
      <c r="AT144">
        <v>700511</v>
      </c>
      <c r="AU144">
        <v>3</v>
      </c>
      <c r="AW144">
        <v>1</v>
      </c>
      <c r="AX144" t="s">
        <v>2</v>
      </c>
      <c r="AY144" t="s">
        <v>37</v>
      </c>
      <c r="BA144" t="s">
        <v>69</v>
      </c>
      <c r="BB144" t="s">
        <v>70</v>
      </c>
      <c r="BC144" t="s">
        <v>21</v>
      </c>
    </row>
    <row r="145" spans="1:62" x14ac:dyDescent="0.2">
      <c r="A145" t="s">
        <v>0</v>
      </c>
      <c r="B145">
        <v>1</v>
      </c>
      <c r="C145">
        <v>10</v>
      </c>
      <c r="D145">
        <v>10</v>
      </c>
      <c r="E145">
        <v>4000</v>
      </c>
      <c r="F145">
        <v>705238</v>
      </c>
      <c r="G145">
        <v>4</v>
      </c>
      <c r="I145">
        <v>701058</v>
      </c>
      <c r="J145">
        <v>100</v>
      </c>
      <c r="K145">
        <v>702422</v>
      </c>
      <c r="L145">
        <v>500</v>
      </c>
      <c r="M145">
        <v>0</v>
      </c>
      <c r="N145">
        <v>705238</v>
      </c>
      <c r="O145">
        <v>100</v>
      </c>
      <c r="Z145">
        <v>93</v>
      </c>
      <c r="AM145">
        <v>0</v>
      </c>
      <c r="AR145">
        <v>700930</v>
      </c>
      <c r="AS145">
        <v>27</v>
      </c>
      <c r="AT145">
        <v>700005</v>
      </c>
      <c r="AU145">
        <v>1</v>
      </c>
      <c r="AW145">
        <v>0</v>
      </c>
      <c r="AX145" t="s">
        <v>2</v>
      </c>
      <c r="AY145" t="s">
        <v>72</v>
      </c>
      <c r="AZ145" t="s">
        <v>73</v>
      </c>
      <c r="BA145" t="s">
        <v>19</v>
      </c>
      <c r="BB145" t="s">
        <v>74</v>
      </c>
      <c r="BC145" t="s">
        <v>6</v>
      </c>
      <c r="BJ145" t="s">
        <v>74</v>
      </c>
    </row>
    <row r="146" spans="1:62" x14ac:dyDescent="0.2">
      <c r="A146" t="s">
        <v>0</v>
      </c>
      <c r="B146">
        <v>1</v>
      </c>
      <c r="C146">
        <v>10</v>
      </c>
      <c r="D146">
        <v>10</v>
      </c>
      <c r="E146">
        <v>4000</v>
      </c>
      <c r="F146">
        <v>705238</v>
      </c>
      <c r="G146">
        <v>4</v>
      </c>
      <c r="I146">
        <v>701058</v>
      </c>
      <c r="J146">
        <v>100</v>
      </c>
      <c r="K146">
        <v>702422</v>
      </c>
      <c r="L146">
        <v>500</v>
      </c>
      <c r="M146">
        <v>0</v>
      </c>
      <c r="N146">
        <v>705238</v>
      </c>
      <c r="O146">
        <v>100</v>
      </c>
      <c r="Z146">
        <v>93</v>
      </c>
      <c r="AM146">
        <v>0</v>
      </c>
      <c r="AR146">
        <v>700930</v>
      </c>
      <c r="AS146">
        <v>11</v>
      </c>
      <c r="AT146">
        <v>700511</v>
      </c>
      <c r="AU146">
        <v>2</v>
      </c>
      <c r="AW146">
        <v>1</v>
      </c>
      <c r="AX146" t="s">
        <v>2</v>
      </c>
      <c r="AY146" t="s">
        <v>72</v>
      </c>
      <c r="AZ146" t="s">
        <v>73</v>
      </c>
      <c r="BA146" t="s">
        <v>19</v>
      </c>
      <c r="BB146" t="s">
        <v>74</v>
      </c>
      <c r="BC146" t="s">
        <v>21</v>
      </c>
    </row>
    <row r="147" spans="1:62" x14ac:dyDescent="0.2">
      <c r="A147" t="s">
        <v>0</v>
      </c>
      <c r="B147">
        <v>1</v>
      </c>
      <c r="C147">
        <v>10</v>
      </c>
      <c r="D147">
        <v>10</v>
      </c>
      <c r="E147">
        <v>3800</v>
      </c>
      <c r="F147">
        <v>710528</v>
      </c>
      <c r="G147">
        <v>4</v>
      </c>
      <c r="I147">
        <v>701058</v>
      </c>
      <c r="J147">
        <v>100</v>
      </c>
      <c r="K147">
        <v>702422</v>
      </c>
      <c r="L147">
        <v>500</v>
      </c>
      <c r="M147">
        <v>0</v>
      </c>
      <c r="N147">
        <v>710528</v>
      </c>
      <c r="O147">
        <v>100</v>
      </c>
      <c r="P147">
        <v>10</v>
      </c>
      <c r="AM147">
        <v>0</v>
      </c>
      <c r="AR147">
        <v>702968</v>
      </c>
      <c r="AS147">
        <v>27</v>
      </c>
      <c r="AT147">
        <v>700005</v>
      </c>
      <c r="AU147">
        <v>1</v>
      </c>
      <c r="AW147">
        <v>0</v>
      </c>
      <c r="AX147" t="s">
        <v>2</v>
      </c>
      <c r="AY147" t="s">
        <v>72</v>
      </c>
      <c r="AZ147" t="s">
        <v>73</v>
      </c>
      <c r="BA147" t="s">
        <v>19</v>
      </c>
      <c r="BB147" t="s">
        <v>75</v>
      </c>
      <c r="BC147" t="s">
        <v>6</v>
      </c>
      <c r="BJ147" t="s">
        <v>75</v>
      </c>
    </row>
    <row r="148" spans="1:62" x14ac:dyDescent="0.2">
      <c r="A148" t="s">
        <v>0</v>
      </c>
      <c r="B148">
        <v>1</v>
      </c>
      <c r="C148">
        <v>10</v>
      </c>
      <c r="D148">
        <v>10</v>
      </c>
      <c r="E148">
        <v>3800</v>
      </c>
      <c r="F148">
        <v>710528</v>
      </c>
      <c r="G148">
        <v>4</v>
      </c>
      <c r="I148">
        <v>701058</v>
      </c>
      <c r="J148">
        <v>100</v>
      </c>
      <c r="K148">
        <v>702422</v>
      </c>
      <c r="L148">
        <v>500</v>
      </c>
      <c r="M148">
        <v>0</v>
      </c>
      <c r="N148">
        <v>710528</v>
      </c>
      <c r="O148">
        <v>100</v>
      </c>
      <c r="P148">
        <v>10</v>
      </c>
      <c r="AM148">
        <v>0</v>
      </c>
      <c r="AR148">
        <v>702968</v>
      </c>
      <c r="AS148">
        <v>1</v>
      </c>
      <c r="AT148">
        <v>700511</v>
      </c>
      <c r="AU148">
        <v>3</v>
      </c>
      <c r="AW148">
        <v>1</v>
      </c>
      <c r="AX148" t="s">
        <v>2</v>
      </c>
      <c r="AY148" t="s">
        <v>72</v>
      </c>
      <c r="AZ148" t="s">
        <v>73</v>
      </c>
      <c r="BA148" t="s">
        <v>19</v>
      </c>
      <c r="BB148" t="s">
        <v>75</v>
      </c>
      <c r="BC148" t="s">
        <v>21</v>
      </c>
    </row>
    <row r="149" spans="1:62" x14ac:dyDescent="0.2">
      <c r="A149" t="s">
        <v>0</v>
      </c>
      <c r="B149">
        <v>1</v>
      </c>
      <c r="C149">
        <v>10</v>
      </c>
      <c r="D149">
        <v>10</v>
      </c>
      <c r="E149">
        <v>4100</v>
      </c>
      <c r="F149">
        <v>701570</v>
      </c>
      <c r="G149">
        <v>1</v>
      </c>
      <c r="I149">
        <v>701058</v>
      </c>
      <c r="J149">
        <v>100</v>
      </c>
      <c r="K149">
        <v>702422</v>
      </c>
      <c r="L149">
        <v>500</v>
      </c>
      <c r="M149">
        <v>701570</v>
      </c>
      <c r="N149">
        <v>705785</v>
      </c>
      <c r="O149">
        <v>100</v>
      </c>
      <c r="Z149">
        <v>0</v>
      </c>
      <c r="AF149" t="s">
        <v>1</v>
      </c>
      <c r="AG149" t="s">
        <v>1</v>
      </c>
      <c r="AH149" t="s">
        <v>1</v>
      </c>
      <c r="AI149" t="s">
        <v>1</v>
      </c>
      <c r="AM149">
        <v>0</v>
      </c>
      <c r="AR149">
        <v>700930</v>
      </c>
      <c r="AS149">
        <v>27</v>
      </c>
      <c r="AT149">
        <v>700005</v>
      </c>
      <c r="AU149">
        <v>1</v>
      </c>
      <c r="AW149">
        <v>0</v>
      </c>
      <c r="AX149" t="s">
        <v>2</v>
      </c>
      <c r="AY149" t="s">
        <v>72</v>
      </c>
      <c r="AZ149" t="s">
        <v>73</v>
      </c>
      <c r="BA149" t="s">
        <v>76</v>
      </c>
      <c r="BB149" t="s">
        <v>77</v>
      </c>
      <c r="BC149" t="s">
        <v>6</v>
      </c>
      <c r="BJ149" t="s">
        <v>77</v>
      </c>
    </row>
    <row r="150" spans="1:62" x14ac:dyDescent="0.2">
      <c r="A150" t="s">
        <v>0</v>
      </c>
      <c r="B150">
        <v>1</v>
      </c>
      <c r="C150">
        <v>10</v>
      </c>
      <c r="D150">
        <v>10</v>
      </c>
      <c r="E150">
        <v>4100</v>
      </c>
      <c r="F150">
        <v>701570</v>
      </c>
      <c r="G150">
        <v>1</v>
      </c>
      <c r="I150">
        <v>701058</v>
      </c>
      <c r="J150">
        <v>100</v>
      </c>
      <c r="K150">
        <v>702422</v>
      </c>
      <c r="L150">
        <v>500</v>
      </c>
      <c r="M150">
        <v>701570</v>
      </c>
      <c r="N150">
        <v>705785</v>
      </c>
      <c r="O150">
        <v>100</v>
      </c>
      <c r="Z150">
        <v>0</v>
      </c>
      <c r="AF150" t="s">
        <v>1</v>
      </c>
      <c r="AG150" t="s">
        <v>1</v>
      </c>
      <c r="AH150" t="s">
        <v>1</v>
      </c>
      <c r="AI150" t="s">
        <v>1</v>
      </c>
      <c r="AM150">
        <v>0</v>
      </c>
      <c r="AR150">
        <v>700930</v>
      </c>
      <c r="AS150">
        <v>11</v>
      </c>
      <c r="AT150">
        <v>700511</v>
      </c>
      <c r="AU150">
        <v>2</v>
      </c>
      <c r="AW150">
        <v>1</v>
      </c>
      <c r="AX150" t="s">
        <v>2</v>
      </c>
      <c r="AY150" t="s">
        <v>72</v>
      </c>
      <c r="AZ150" t="s">
        <v>73</v>
      </c>
      <c r="BA150" t="s">
        <v>76</v>
      </c>
      <c r="BB150" t="s">
        <v>77</v>
      </c>
      <c r="BC150" t="s">
        <v>21</v>
      </c>
    </row>
    <row r="151" spans="1:62" x14ac:dyDescent="0.2">
      <c r="A151" t="s">
        <v>0</v>
      </c>
      <c r="B151">
        <v>1</v>
      </c>
      <c r="C151">
        <v>10</v>
      </c>
      <c r="D151">
        <v>10</v>
      </c>
      <c r="E151">
        <v>4200</v>
      </c>
      <c r="F151">
        <v>703940</v>
      </c>
      <c r="G151">
        <v>1</v>
      </c>
      <c r="I151">
        <v>701058</v>
      </c>
      <c r="J151">
        <v>100</v>
      </c>
      <c r="K151">
        <v>702422</v>
      </c>
      <c r="L151">
        <v>500</v>
      </c>
      <c r="M151">
        <v>703940</v>
      </c>
      <c r="N151">
        <v>709218</v>
      </c>
      <c r="O151">
        <v>200</v>
      </c>
      <c r="P151">
        <v>37</v>
      </c>
      <c r="AF151" t="s">
        <v>1</v>
      </c>
      <c r="AL151">
        <v>700614</v>
      </c>
      <c r="AM151">
        <v>0</v>
      </c>
      <c r="AN151">
        <v>0</v>
      </c>
      <c r="AR151">
        <v>701928</v>
      </c>
      <c r="AS151">
        <v>27</v>
      </c>
      <c r="AT151">
        <v>700005</v>
      </c>
      <c r="AU151">
        <v>1</v>
      </c>
      <c r="AW151">
        <v>0</v>
      </c>
      <c r="AX151" t="s">
        <v>2</v>
      </c>
      <c r="AY151" t="s">
        <v>72</v>
      </c>
      <c r="AZ151" t="s">
        <v>73</v>
      </c>
      <c r="BA151" t="s">
        <v>78</v>
      </c>
      <c r="BB151" t="s">
        <v>79</v>
      </c>
      <c r="BC151" t="s">
        <v>6</v>
      </c>
      <c r="BJ151" t="s">
        <v>79</v>
      </c>
    </row>
    <row r="152" spans="1:62" x14ac:dyDescent="0.2">
      <c r="A152" t="s">
        <v>0</v>
      </c>
      <c r="B152">
        <v>1</v>
      </c>
      <c r="C152">
        <v>10</v>
      </c>
      <c r="D152">
        <v>10</v>
      </c>
      <c r="E152">
        <v>4200</v>
      </c>
      <c r="F152">
        <v>703940</v>
      </c>
      <c r="G152">
        <v>1</v>
      </c>
      <c r="I152">
        <v>701058</v>
      </c>
      <c r="J152">
        <v>100</v>
      </c>
      <c r="K152">
        <v>702422</v>
      </c>
      <c r="L152">
        <v>500</v>
      </c>
      <c r="M152">
        <v>703940</v>
      </c>
      <c r="N152">
        <v>709218</v>
      </c>
      <c r="O152">
        <v>200</v>
      </c>
      <c r="P152">
        <v>37</v>
      </c>
      <c r="AF152" t="s">
        <v>1</v>
      </c>
      <c r="AL152">
        <v>700614</v>
      </c>
      <c r="AM152">
        <v>0</v>
      </c>
      <c r="AN152">
        <v>0</v>
      </c>
      <c r="AR152">
        <v>701928</v>
      </c>
      <c r="AS152">
        <v>23</v>
      </c>
      <c r="AT152">
        <v>700010</v>
      </c>
      <c r="AU152">
        <v>2</v>
      </c>
      <c r="AW152">
        <v>0</v>
      </c>
      <c r="AX152" t="s">
        <v>2</v>
      </c>
      <c r="AY152" t="s">
        <v>72</v>
      </c>
      <c r="AZ152" t="s">
        <v>73</v>
      </c>
      <c r="BA152" t="s">
        <v>78</v>
      </c>
      <c r="BB152" t="s">
        <v>79</v>
      </c>
      <c r="BC152" t="s">
        <v>7</v>
      </c>
      <c r="BD152" t="s">
        <v>80</v>
      </c>
    </row>
    <row r="153" spans="1:62" x14ac:dyDescent="0.2">
      <c r="A153" t="s">
        <v>0</v>
      </c>
      <c r="B153">
        <v>1</v>
      </c>
      <c r="C153">
        <v>10</v>
      </c>
      <c r="D153">
        <v>10</v>
      </c>
      <c r="E153">
        <v>4200</v>
      </c>
      <c r="F153">
        <v>703940</v>
      </c>
      <c r="G153">
        <v>1</v>
      </c>
      <c r="I153">
        <v>701058</v>
      </c>
      <c r="J153">
        <v>100</v>
      </c>
      <c r="K153">
        <v>702422</v>
      </c>
      <c r="L153">
        <v>500</v>
      </c>
      <c r="M153">
        <v>703940</v>
      </c>
      <c r="N153">
        <v>709218</v>
      </c>
      <c r="O153">
        <v>200</v>
      </c>
      <c r="P153">
        <v>37</v>
      </c>
      <c r="AF153" t="s">
        <v>1</v>
      </c>
      <c r="AL153">
        <v>700614</v>
      </c>
      <c r="AM153">
        <v>0</v>
      </c>
      <c r="AN153">
        <v>0</v>
      </c>
      <c r="AR153">
        <v>701928</v>
      </c>
      <c r="AS153">
        <v>1</v>
      </c>
      <c r="AT153">
        <v>700498</v>
      </c>
      <c r="AU153">
        <v>3</v>
      </c>
      <c r="AW153">
        <v>1</v>
      </c>
      <c r="AX153" t="s">
        <v>2</v>
      </c>
      <c r="AY153" t="s">
        <v>72</v>
      </c>
      <c r="AZ153" t="s">
        <v>73</v>
      </c>
      <c r="BA153" t="s">
        <v>78</v>
      </c>
      <c r="BB153" t="s">
        <v>79</v>
      </c>
      <c r="BC153" t="s">
        <v>9</v>
      </c>
    </row>
    <row r="154" spans="1:62" x14ac:dyDescent="0.2">
      <c r="A154" t="s">
        <v>0</v>
      </c>
      <c r="B154">
        <v>1</v>
      </c>
      <c r="C154">
        <v>10</v>
      </c>
      <c r="D154">
        <v>10</v>
      </c>
      <c r="E154">
        <v>4200</v>
      </c>
      <c r="F154">
        <v>703940</v>
      </c>
      <c r="G154">
        <v>1</v>
      </c>
      <c r="I154">
        <v>701058</v>
      </c>
      <c r="J154">
        <v>100</v>
      </c>
      <c r="K154">
        <v>702422</v>
      </c>
      <c r="L154">
        <v>500</v>
      </c>
      <c r="M154">
        <v>703940</v>
      </c>
      <c r="N154">
        <v>709221</v>
      </c>
      <c r="O154">
        <v>100</v>
      </c>
      <c r="P154">
        <v>0.74</v>
      </c>
      <c r="AF154" t="s">
        <v>1</v>
      </c>
      <c r="AL154">
        <v>700573</v>
      </c>
      <c r="AM154">
        <v>0</v>
      </c>
      <c r="AN154">
        <v>0</v>
      </c>
      <c r="AR154">
        <v>701928</v>
      </c>
      <c r="AS154">
        <v>27</v>
      </c>
      <c r="AT154">
        <v>700005</v>
      </c>
      <c r="AU154">
        <v>1</v>
      </c>
      <c r="AW154">
        <v>0</v>
      </c>
      <c r="AX154" t="s">
        <v>2</v>
      </c>
      <c r="AY154" t="s">
        <v>72</v>
      </c>
      <c r="AZ154" t="s">
        <v>73</v>
      </c>
      <c r="BA154" t="s">
        <v>78</v>
      </c>
      <c r="BB154" t="s">
        <v>81</v>
      </c>
      <c r="BC154" t="s">
        <v>6</v>
      </c>
      <c r="BJ154" t="s">
        <v>81</v>
      </c>
    </row>
    <row r="155" spans="1:62" x14ac:dyDescent="0.2">
      <c r="A155" t="s">
        <v>0</v>
      </c>
      <c r="B155">
        <v>1</v>
      </c>
      <c r="C155">
        <v>10</v>
      </c>
      <c r="D155">
        <v>10</v>
      </c>
      <c r="E155">
        <v>4200</v>
      </c>
      <c r="F155">
        <v>703940</v>
      </c>
      <c r="G155">
        <v>1</v>
      </c>
      <c r="I155">
        <v>701058</v>
      </c>
      <c r="J155">
        <v>100</v>
      </c>
      <c r="K155">
        <v>702422</v>
      </c>
      <c r="L155">
        <v>500</v>
      </c>
      <c r="M155">
        <v>703940</v>
      </c>
      <c r="N155">
        <v>709221</v>
      </c>
      <c r="O155">
        <v>100</v>
      </c>
      <c r="P155">
        <v>0.74</v>
      </c>
      <c r="AF155" t="s">
        <v>1</v>
      </c>
      <c r="AL155">
        <v>700573</v>
      </c>
      <c r="AM155">
        <v>0</v>
      </c>
      <c r="AN155">
        <v>0</v>
      </c>
      <c r="AR155">
        <v>701928</v>
      </c>
      <c r="AS155">
        <v>23</v>
      </c>
      <c r="AT155">
        <v>700010</v>
      </c>
      <c r="AU155">
        <v>2</v>
      </c>
      <c r="AW155">
        <v>0</v>
      </c>
      <c r="AX155" t="s">
        <v>2</v>
      </c>
      <c r="AY155" t="s">
        <v>72</v>
      </c>
      <c r="AZ155" t="s">
        <v>73</v>
      </c>
      <c r="BA155" t="s">
        <v>78</v>
      </c>
      <c r="BB155" t="s">
        <v>81</v>
      </c>
      <c r="BC155" t="s">
        <v>7</v>
      </c>
      <c r="BD155" t="s">
        <v>13</v>
      </c>
    </row>
    <row r="156" spans="1:62" x14ac:dyDescent="0.2">
      <c r="A156" t="s">
        <v>0</v>
      </c>
      <c r="B156">
        <v>1</v>
      </c>
      <c r="C156">
        <v>10</v>
      </c>
      <c r="D156">
        <v>10</v>
      </c>
      <c r="E156">
        <v>4200</v>
      </c>
      <c r="F156">
        <v>703940</v>
      </c>
      <c r="G156">
        <v>1</v>
      </c>
      <c r="I156">
        <v>701058</v>
      </c>
      <c r="J156">
        <v>100</v>
      </c>
      <c r="K156">
        <v>702422</v>
      </c>
      <c r="L156">
        <v>500</v>
      </c>
      <c r="M156">
        <v>703940</v>
      </c>
      <c r="N156">
        <v>709221</v>
      </c>
      <c r="O156">
        <v>100</v>
      </c>
      <c r="P156">
        <v>0.74</v>
      </c>
      <c r="AF156" t="s">
        <v>1</v>
      </c>
      <c r="AL156">
        <v>700573</v>
      </c>
      <c r="AM156">
        <v>0</v>
      </c>
      <c r="AN156">
        <v>0</v>
      </c>
      <c r="AR156">
        <v>701928</v>
      </c>
      <c r="AS156">
        <v>1</v>
      </c>
      <c r="AT156">
        <v>700498</v>
      </c>
      <c r="AU156">
        <v>3</v>
      </c>
      <c r="AW156">
        <v>1</v>
      </c>
      <c r="AX156" t="s">
        <v>2</v>
      </c>
      <c r="AY156" t="s">
        <v>72</v>
      </c>
      <c r="AZ156" t="s">
        <v>73</v>
      </c>
      <c r="BA156" t="s">
        <v>78</v>
      </c>
      <c r="BB156" t="s">
        <v>81</v>
      </c>
      <c r="BC156" t="s">
        <v>9</v>
      </c>
    </row>
    <row r="157" spans="1:62" x14ac:dyDescent="0.2">
      <c r="A157" t="s">
        <v>0</v>
      </c>
      <c r="B157">
        <v>1</v>
      </c>
      <c r="C157">
        <v>10</v>
      </c>
      <c r="D157">
        <v>10</v>
      </c>
      <c r="E157">
        <v>4200</v>
      </c>
      <c r="F157">
        <v>703940</v>
      </c>
      <c r="G157">
        <v>1</v>
      </c>
      <c r="I157">
        <v>701058</v>
      </c>
      <c r="J157">
        <v>100</v>
      </c>
      <c r="K157">
        <v>702422</v>
      </c>
      <c r="L157">
        <v>500</v>
      </c>
      <c r="M157">
        <v>703940</v>
      </c>
      <c r="N157">
        <v>713458</v>
      </c>
      <c r="O157">
        <v>700</v>
      </c>
      <c r="P157">
        <v>121</v>
      </c>
      <c r="AF157" t="s">
        <v>1</v>
      </c>
      <c r="AL157">
        <v>700649</v>
      </c>
      <c r="AM157">
        <v>0</v>
      </c>
      <c r="AN157">
        <v>0</v>
      </c>
      <c r="AR157">
        <v>701928</v>
      </c>
      <c r="AS157">
        <v>27</v>
      </c>
      <c r="AT157">
        <v>700005</v>
      </c>
      <c r="AU157">
        <v>1</v>
      </c>
      <c r="AW157">
        <v>0</v>
      </c>
      <c r="AX157" t="s">
        <v>2</v>
      </c>
      <c r="AY157" t="s">
        <v>72</v>
      </c>
      <c r="AZ157" t="s">
        <v>73</v>
      </c>
      <c r="BA157" t="s">
        <v>78</v>
      </c>
      <c r="BB157" t="s">
        <v>82</v>
      </c>
      <c r="BC157" t="s">
        <v>6</v>
      </c>
      <c r="BJ157" t="s">
        <v>82</v>
      </c>
    </row>
    <row r="158" spans="1:62" x14ac:dyDescent="0.2">
      <c r="A158" t="s">
        <v>0</v>
      </c>
      <c r="B158">
        <v>1</v>
      </c>
      <c r="C158">
        <v>10</v>
      </c>
      <c r="D158">
        <v>10</v>
      </c>
      <c r="E158">
        <v>4200</v>
      </c>
      <c r="F158">
        <v>703940</v>
      </c>
      <c r="G158">
        <v>1</v>
      </c>
      <c r="I158">
        <v>701058</v>
      </c>
      <c r="J158">
        <v>100</v>
      </c>
      <c r="K158">
        <v>702422</v>
      </c>
      <c r="L158">
        <v>500</v>
      </c>
      <c r="M158">
        <v>703940</v>
      </c>
      <c r="N158">
        <v>713458</v>
      </c>
      <c r="O158">
        <v>700</v>
      </c>
      <c r="P158">
        <v>121</v>
      </c>
      <c r="AF158" t="s">
        <v>1</v>
      </c>
      <c r="AL158">
        <v>700649</v>
      </c>
      <c r="AM158">
        <v>0</v>
      </c>
      <c r="AN158">
        <v>0</v>
      </c>
      <c r="AR158">
        <v>701928</v>
      </c>
      <c r="AS158">
        <v>23</v>
      </c>
      <c r="AT158">
        <v>700010</v>
      </c>
      <c r="AU158">
        <v>2</v>
      </c>
      <c r="AW158">
        <v>0</v>
      </c>
      <c r="AX158" t="s">
        <v>2</v>
      </c>
      <c r="AY158" t="s">
        <v>72</v>
      </c>
      <c r="AZ158" t="s">
        <v>73</v>
      </c>
      <c r="BA158" t="s">
        <v>78</v>
      </c>
      <c r="BB158" t="s">
        <v>82</v>
      </c>
      <c r="BC158" t="s">
        <v>7</v>
      </c>
      <c r="BD158" t="s">
        <v>8</v>
      </c>
    </row>
    <row r="159" spans="1:62" x14ac:dyDescent="0.2">
      <c r="A159" t="s">
        <v>0</v>
      </c>
      <c r="B159">
        <v>1</v>
      </c>
      <c r="C159">
        <v>10</v>
      </c>
      <c r="D159">
        <v>10</v>
      </c>
      <c r="E159">
        <v>4200</v>
      </c>
      <c r="F159">
        <v>703940</v>
      </c>
      <c r="G159">
        <v>1</v>
      </c>
      <c r="I159">
        <v>701058</v>
      </c>
      <c r="J159">
        <v>100</v>
      </c>
      <c r="K159">
        <v>702422</v>
      </c>
      <c r="L159">
        <v>500</v>
      </c>
      <c r="M159">
        <v>703940</v>
      </c>
      <c r="N159">
        <v>713458</v>
      </c>
      <c r="O159">
        <v>700</v>
      </c>
      <c r="P159">
        <v>121</v>
      </c>
      <c r="AF159" t="s">
        <v>1</v>
      </c>
      <c r="AL159">
        <v>700649</v>
      </c>
      <c r="AM159">
        <v>0</v>
      </c>
      <c r="AN159">
        <v>0</v>
      </c>
      <c r="AR159">
        <v>701928</v>
      </c>
      <c r="AS159">
        <v>1</v>
      </c>
      <c r="AT159">
        <v>700498</v>
      </c>
      <c r="AU159">
        <v>3</v>
      </c>
      <c r="AW159">
        <v>1</v>
      </c>
      <c r="AX159" t="s">
        <v>2</v>
      </c>
      <c r="AY159" t="s">
        <v>72</v>
      </c>
      <c r="AZ159" t="s">
        <v>73</v>
      </c>
      <c r="BA159" t="s">
        <v>78</v>
      </c>
      <c r="BB159" t="s">
        <v>82</v>
      </c>
      <c r="BC159" t="s">
        <v>9</v>
      </c>
    </row>
    <row r="160" spans="1:62" x14ac:dyDescent="0.2">
      <c r="A160" t="s">
        <v>0</v>
      </c>
      <c r="B160">
        <v>1</v>
      </c>
      <c r="C160">
        <v>10</v>
      </c>
      <c r="D160">
        <v>10</v>
      </c>
      <c r="E160">
        <v>4200</v>
      </c>
      <c r="F160">
        <v>703940</v>
      </c>
      <c r="G160">
        <v>1</v>
      </c>
      <c r="I160">
        <v>701058</v>
      </c>
      <c r="J160">
        <v>100</v>
      </c>
      <c r="K160">
        <v>702422</v>
      </c>
      <c r="L160">
        <v>500</v>
      </c>
      <c r="M160">
        <v>703940</v>
      </c>
      <c r="N160">
        <v>714388</v>
      </c>
      <c r="O160">
        <v>800</v>
      </c>
      <c r="P160">
        <v>121</v>
      </c>
      <c r="AF160" t="s">
        <v>1</v>
      </c>
      <c r="AL160">
        <v>700649</v>
      </c>
      <c r="AM160">
        <v>0</v>
      </c>
      <c r="AN160">
        <v>0</v>
      </c>
      <c r="AR160">
        <v>701928</v>
      </c>
      <c r="AS160">
        <v>27</v>
      </c>
      <c r="AT160">
        <v>700005</v>
      </c>
      <c r="AU160">
        <v>1</v>
      </c>
      <c r="AW160">
        <v>0</v>
      </c>
      <c r="AX160" t="s">
        <v>2</v>
      </c>
      <c r="AY160" t="s">
        <v>72</v>
      </c>
      <c r="AZ160" t="s">
        <v>73</v>
      </c>
      <c r="BA160" t="s">
        <v>78</v>
      </c>
      <c r="BB160" t="s">
        <v>83</v>
      </c>
      <c r="BC160" t="s">
        <v>6</v>
      </c>
      <c r="BJ160" t="s">
        <v>83</v>
      </c>
    </row>
    <row r="161" spans="1:62" x14ac:dyDescent="0.2">
      <c r="A161" t="s">
        <v>0</v>
      </c>
      <c r="B161">
        <v>1</v>
      </c>
      <c r="C161">
        <v>10</v>
      </c>
      <c r="D161">
        <v>10</v>
      </c>
      <c r="E161">
        <v>4200</v>
      </c>
      <c r="F161">
        <v>703940</v>
      </c>
      <c r="G161">
        <v>1</v>
      </c>
      <c r="I161">
        <v>701058</v>
      </c>
      <c r="J161">
        <v>100</v>
      </c>
      <c r="K161">
        <v>702422</v>
      </c>
      <c r="L161">
        <v>500</v>
      </c>
      <c r="M161">
        <v>703940</v>
      </c>
      <c r="N161">
        <v>714388</v>
      </c>
      <c r="O161">
        <v>800</v>
      </c>
      <c r="P161">
        <v>121</v>
      </c>
      <c r="AF161" t="s">
        <v>1</v>
      </c>
      <c r="AL161">
        <v>700649</v>
      </c>
      <c r="AM161">
        <v>0</v>
      </c>
      <c r="AN161">
        <v>0</v>
      </c>
      <c r="AR161">
        <v>701928</v>
      </c>
      <c r="AS161">
        <v>23</v>
      </c>
      <c r="AT161">
        <v>700010</v>
      </c>
      <c r="AU161">
        <v>2</v>
      </c>
      <c r="AW161">
        <v>0</v>
      </c>
      <c r="AX161" t="s">
        <v>2</v>
      </c>
      <c r="AY161" t="s">
        <v>72</v>
      </c>
      <c r="AZ161" t="s">
        <v>73</v>
      </c>
      <c r="BA161" t="s">
        <v>78</v>
      </c>
      <c r="BB161" t="s">
        <v>83</v>
      </c>
      <c r="BC161" t="s">
        <v>7</v>
      </c>
      <c r="BD161" t="s">
        <v>8</v>
      </c>
    </row>
    <row r="162" spans="1:62" x14ac:dyDescent="0.2">
      <c r="A162" t="s">
        <v>0</v>
      </c>
      <c r="B162">
        <v>1</v>
      </c>
      <c r="C162">
        <v>10</v>
      </c>
      <c r="D162">
        <v>10</v>
      </c>
      <c r="E162">
        <v>4200</v>
      </c>
      <c r="F162">
        <v>703940</v>
      </c>
      <c r="G162">
        <v>1</v>
      </c>
      <c r="I162">
        <v>701058</v>
      </c>
      <c r="J162">
        <v>100</v>
      </c>
      <c r="K162">
        <v>702422</v>
      </c>
      <c r="L162">
        <v>500</v>
      </c>
      <c r="M162">
        <v>703940</v>
      </c>
      <c r="N162">
        <v>714388</v>
      </c>
      <c r="O162">
        <v>800</v>
      </c>
      <c r="P162">
        <v>121</v>
      </c>
      <c r="AF162" t="s">
        <v>1</v>
      </c>
      <c r="AL162">
        <v>700649</v>
      </c>
      <c r="AM162">
        <v>0</v>
      </c>
      <c r="AN162">
        <v>0</v>
      </c>
      <c r="AR162">
        <v>701928</v>
      </c>
      <c r="AS162">
        <v>1</v>
      </c>
      <c r="AT162">
        <v>700498</v>
      </c>
      <c r="AU162">
        <v>3</v>
      </c>
      <c r="AW162">
        <v>1</v>
      </c>
      <c r="AX162" t="s">
        <v>2</v>
      </c>
      <c r="AY162" t="s">
        <v>72</v>
      </c>
      <c r="AZ162" t="s">
        <v>73</v>
      </c>
      <c r="BA162" t="s">
        <v>78</v>
      </c>
      <c r="BB162" t="s">
        <v>83</v>
      </c>
      <c r="BC162" t="s">
        <v>9</v>
      </c>
    </row>
    <row r="163" spans="1:62" x14ac:dyDescent="0.2">
      <c r="A163" t="s">
        <v>0</v>
      </c>
      <c r="B163">
        <v>1</v>
      </c>
      <c r="C163">
        <v>10</v>
      </c>
      <c r="D163">
        <v>10</v>
      </c>
      <c r="E163">
        <v>4600</v>
      </c>
      <c r="F163">
        <v>704138</v>
      </c>
      <c r="G163">
        <v>1</v>
      </c>
      <c r="I163">
        <v>701058</v>
      </c>
      <c r="J163">
        <v>100</v>
      </c>
      <c r="K163">
        <v>702422</v>
      </c>
      <c r="L163">
        <v>500</v>
      </c>
      <c r="M163">
        <v>704138</v>
      </c>
      <c r="N163">
        <v>714043</v>
      </c>
      <c r="O163">
        <v>100</v>
      </c>
      <c r="P163">
        <v>-3</v>
      </c>
      <c r="AL163">
        <v>700569</v>
      </c>
      <c r="AM163">
        <v>0</v>
      </c>
      <c r="AR163">
        <v>703948</v>
      </c>
      <c r="AS163">
        <v>27</v>
      </c>
      <c r="AT163">
        <v>700005</v>
      </c>
      <c r="AU163">
        <v>1</v>
      </c>
      <c r="AW163">
        <v>0</v>
      </c>
      <c r="AX163" t="s">
        <v>2</v>
      </c>
      <c r="AY163" t="s">
        <v>72</v>
      </c>
      <c r="AZ163" t="s">
        <v>73</v>
      </c>
      <c r="BA163" t="s">
        <v>84</v>
      </c>
      <c r="BB163" t="s">
        <v>85</v>
      </c>
      <c r="BC163" t="s">
        <v>6</v>
      </c>
      <c r="BJ163" t="s">
        <v>85</v>
      </c>
    </row>
    <row r="164" spans="1:62" x14ac:dyDescent="0.2">
      <c r="A164" t="s">
        <v>0</v>
      </c>
      <c r="B164">
        <v>1</v>
      </c>
      <c r="C164">
        <v>10</v>
      </c>
      <c r="D164">
        <v>10</v>
      </c>
      <c r="E164">
        <v>4600</v>
      </c>
      <c r="F164">
        <v>704138</v>
      </c>
      <c r="G164">
        <v>1</v>
      </c>
      <c r="I164">
        <v>701058</v>
      </c>
      <c r="J164">
        <v>100</v>
      </c>
      <c r="K164">
        <v>702422</v>
      </c>
      <c r="L164">
        <v>500</v>
      </c>
      <c r="M164">
        <v>704138</v>
      </c>
      <c r="N164">
        <v>714043</v>
      </c>
      <c r="O164">
        <v>100</v>
      </c>
      <c r="P164">
        <v>-3</v>
      </c>
      <c r="AL164">
        <v>700569</v>
      </c>
      <c r="AM164">
        <v>0</v>
      </c>
      <c r="AR164">
        <v>703948</v>
      </c>
      <c r="AS164">
        <v>23</v>
      </c>
      <c r="AT164">
        <v>700010</v>
      </c>
      <c r="AU164">
        <v>2</v>
      </c>
      <c r="AW164">
        <v>0</v>
      </c>
      <c r="AX164" t="s">
        <v>2</v>
      </c>
      <c r="AY164" t="s">
        <v>72</v>
      </c>
      <c r="AZ164" t="s">
        <v>73</v>
      </c>
      <c r="BA164" t="s">
        <v>84</v>
      </c>
      <c r="BB164" t="s">
        <v>85</v>
      </c>
      <c r="BC164" t="s">
        <v>7</v>
      </c>
      <c r="BD164" t="s">
        <v>86</v>
      </c>
    </row>
    <row r="165" spans="1:62" x14ac:dyDescent="0.2">
      <c r="A165" t="s">
        <v>0</v>
      </c>
      <c r="B165">
        <v>1</v>
      </c>
      <c r="C165">
        <v>10</v>
      </c>
      <c r="D165">
        <v>10</v>
      </c>
      <c r="E165">
        <v>4600</v>
      </c>
      <c r="F165">
        <v>704138</v>
      </c>
      <c r="G165">
        <v>1</v>
      </c>
      <c r="I165">
        <v>701058</v>
      </c>
      <c r="J165">
        <v>100</v>
      </c>
      <c r="K165">
        <v>702422</v>
      </c>
      <c r="L165">
        <v>500</v>
      </c>
      <c r="M165">
        <v>704138</v>
      </c>
      <c r="N165">
        <v>714043</v>
      </c>
      <c r="O165">
        <v>100</v>
      </c>
      <c r="P165">
        <v>-3</v>
      </c>
      <c r="AL165">
        <v>700569</v>
      </c>
      <c r="AM165">
        <v>0</v>
      </c>
      <c r="AR165">
        <v>703948</v>
      </c>
      <c r="AS165">
        <v>1</v>
      </c>
      <c r="AT165">
        <v>700498</v>
      </c>
      <c r="AU165">
        <v>3</v>
      </c>
      <c r="AW165">
        <v>1</v>
      </c>
      <c r="AX165" t="s">
        <v>2</v>
      </c>
      <c r="AY165" t="s">
        <v>72</v>
      </c>
      <c r="AZ165" t="s">
        <v>73</v>
      </c>
      <c r="BA165" t="s">
        <v>84</v>
      </c>
      <c r="BB165" t="s">
        <v>85</v>
      </c>
      <c r="BC165" t="s">
        <v>9</v>
      </c>
    </row>
    <row r="166" spans="1:62" x14ac:dyDescent="0.2">
      <c r="A166" t="s">
        <v>0</v>
      </c>
      <c r="B166">
        <v>1</v>
      </c>
      <c r="C166">
        <v>10</v>
      </c>
      <c r="D166">
        <v>10</v>
      </c>
      <c r="E166">
        <v>4600</v>
      </c>
      <c r="F166">
        <v>704138</v>
      </c>
      <c r="G166">
        <v>1</v>
      </c>
      <c r="I166">
        <v>701058</v>
      </c>
      <c r="J166">
        <v>100</v>
      </c>
      <c r="K166">
        <v>702422</v>
      </c>
      <c r="L166">
        <v>500</v>
      </c>
      <c r="M166">
        <v>704138</v>
      </c>
      <c r="N166">
        <v>714044</v>
      </c>
      <c r="O166">
        <v>200</v>
      </c>
      <c r="P166">
        <v>-3</v>
      </c>
      <c r="AL166">
        <v>700569</v>
      </c>
      <c r="AM166">
        <v>0</v>
      </c>
      <c r="AR166">
        <v>703948</v>
      </c>
      <c r="AS166">
        <v>27</v>
      </c>
      <c r="AT166">
        <v>700005</v>
      </c>
      <c r="AU166">
        <v>1</v>
      </c>
      <c r="AW166">
        <v>0</v>
      </c>
      <c r="AX166" t="s">
        <v>2</v>
      </c>
      <c r="AY166" t="s">
        <v>72</v>
      </c>
      <c r="AZ166" t="s">
        <v>73</v>
      </c>
      <c r="BA166" t="s">
        <v>84</v>
      </c>
      <c r="BB166" t="s">
        <v>87</v>
      </c>
      <c r="BC166" t="s">
        <v>6</v>
      </c>
      <c r="BJ166" t="s">
        <v>87</v>
      </c>
    </row>
    <row r="167" spans="1:62" x14ac:dyDescent="0.2">
      <c r="A167" t="s">
        <v>0</v>
      </c>
      <c r="B167">
        <v>1</v>
      </c>
      <c r="C167">
        <v>10</v>
      </c>
      <c r="D167">
        <v>10</v>
      </c>
      <c r="E167">
        <v>4600</v>
      </c>
      <c r="F167">
        <v>704138</v>
      </c>
      <c r="G167">
        <v>1</v>
      </c>
      <c r="I167">
        <v>701058</v>
      </c>
      <c r="J167">
        <v>100</v>
      </c>
      <c r="K167">
        <v>702422</v>
      </c>
      <c r="L167">
        <v>500</v>
      </c>
      <c r="M167">
        <v>704138</v>
      </c>
      <c r="N167">
        <v>714044</v>
      </c>
      <c r="O167">
        <v>200</v>
      </c>
      <c r="P167">
        <v>-3</v>
      </c>
      <c r="AL167">
        <v>700569</v>
      </c>
      <c r="AM167">
        <v>0</v>
      </c>
      <c r="AR167">
        <v>703948</v>
      </c>
      <c r="AS167">
        <v>23</v>
      </c>
      <c r="AT167">
        <v>700010</v>
      </c>
      <c r="AU167">
        <v>2</v>
      </c>
      <c r="AW167">
        <v>0</v>
      </c>
      <c r="AX167" t="s">
        <v>2</v>
      </c>
      <c r="AY167" t="s">
        <v>72</v>
      </c>
      <c r="AZ167" t="s">
        <v>73</v>
      </c>
      <c r="BA167" t="s">
        <v>84</v>
      </c>
      <c r="BB167" t="s">
        <v>87</v>
      </c>
      <c r="BC167" t="s">
        <v>7</v>
      </c>
      <c r="BD167" t="s">
        <v>86</v>
      </c>
    </row>
    <row r="168" spans="1:62" x14ac:dyDescent="0.2">
      <c r="A168" t="s">
        <v>0</v>
      </c>
      <c r="B168">
        <v>1</v>
      </c>
      <c r="C168">
        <v>10</v>
      </c>
      <c r="D168">
        <v>10</v>
      </c>
      <c r="E168">
        <v>4600</v>
      </c>
      <c r="F168">
        <v>704138</v>
      </c>
      <c r="G168">
        <v>1</v>
      </c>
      <c r="I168">
        <v>701058</v>
      </c>
      <c r="J168">
        <v>100</v>
      </c>
      <c r="K168">
        <v>702422</v>
      </c>
      <c r="L168">
        <v>500</v>
      </c>
      <c r="M168">
        <v>704138</v>
      </c>
      <c r="N168">
        <v>714044</v>
      </c>
      <c r="O168">
        <v>200</v>
      </c>
      <c r="P168">
        <v>-3</v>
      </c>
      <c r="AL168">
        <v>700569</v>
      </c>
      <c r="AM168">
        <v>0</v>
      </c>
      <c r="AR168">
        <v>703948</v>
      </c>
      <c r="AS168">
        <v>1</v>
      </c>
      <c r="AT168">
        <v>700498</v>
      </c>
      <c r="AU168">
        <v>3</v>
      </c>
      <c r="AW168">
        <v>1</v>
      </c>
      <c r="AX168" t="s">
        <v>2</v>
      </c>
      <c r="AY168" t="s">
        <v>72</v>
      </c>
      <c r="AZ168" t="s">
        <v>73</v>
      </c>
      <c r="BA168" t="s">
        <v>84</v>
      </c>
      <c r="BB168" t="s">
        <v>87</v>
      </c>
      <c r="BC168" t="s">
        <v>9</v>
      </c>
    </row>
    <row r="169" spans="1:62" x14ac:dyDescent="0.2">
      <c r="A169" t="s">
        <v>0</v>
      </c>
      <c r="B169">
        <v>1</v>
      </c>
      <c r="C169">
        <v>10</v>
      </c>
      <c r="D169">
        <v>10</v>
      </c>
      <c r="E169">
        <v>4600</v>
      </c>
      <c r="F169">
        <v>704138</v>
      </c>
      <c r="G169">
        <v>1</v>
      </c>
      <c r="I169">
        <v>701058</v>
      </c>
      <c r="J169">
        <v>100</v>
      </c>
      <c r="K169">
        <v>702422</v>
      </c>
      <c r="L169">
        <v>500</v>
      </c>
      <c r="M169">
        <v>704138</v>
      </c>
      <c r="N169">
        <v>714045</v>
      </c>
      <c r="O169">
        <v>300</v>
      </c>
      <c r="P169">
        <v>-3</v>
      </c>
      <c r="AL169">
        <v>700569</v>
      </c>
      <c r="AM169">
        <v>0</v>
      </c>
      <c r="AR169">
        <v>703948</v>
      </c>
      <c r="AS169">
        <v>27</v>
      </c>
      <c r="AT169">
        <v>700005</v>
      </c>
      <c r="AU169">
        <v>1</v>
      </c>
      <c r="AW169">
        <v>0</v>
      </c>
      <c r="AX169" t="s">
        <v>2</v>
      </c>
      <c r="AY169" t="s">
        <v>72</v>
      </c>
      <c r="AZ169" t="s">
        <v>73</v>
      </c>
      <c r="BA169" t="s">
        <v>84</v>
      </c>
      <c r="BB169" t="s">
        <v>88</v>
      </c>
      <c r="BC169" t="s">
        <v>6</v>
      </c>
      <c r="BJ169" t="s">
        <v>88</v>
      </c>
    </row>
    <row r="170" spans="1:62" x14ac:dyDescent="0.2">
      <c r="A170" t="s">
        <v>0</v>
      </c>
      <c r="B170">
        <v>1</v>
      </c>
      <c r="C170">
        <v>10</v>
      </c>
      <c r="D170">
        <v>10</v>
      </c>
      <c r="E170">
        <v>4600</v>
      </c>
      <c r="F170">
        <v>704138</v>
      </c>
      <c r="G170">
        <v>1</v>
      </c>
      <c r="I170">
        <v>701058</v>
      </c>
      <c r="J170">
        <v>100</v>
      </c>
      <c r="K170">
        <v>702422</v>
      </c>
      <c r="L170">
        <v>500</v>
      </c>
      <c r="M170">
        <v>704138</v>
      </c>
      <c r="N170">
        <v>714045</v>
      </c>
      <c r="O170">
        <v>300</v>
      </c>
      <c r="P170">
        <v>-3</v>
      </c>
      <c r="AL170">
        <v>700569</v>
      </c>
      <c r="AM170">
        <v>0</v>
      </c>
      <c r="AR170">
        <v>703948</v>
      </c>
      <c r="AS170">
        <v>23</v>
      </c>
      <c r="AT170">
        <v>700010</v>
      </c>
      <c r="AU170">
        <v>2</v>
      </c>
      <c r="AW170">
        <v>0</v>
      </c>
      <c r="AX170" t="s">
        <v>2</v>
      </c>
      <c r="AY170" t="s">
        <v>72</v>
      </c>
      <c r="AZ170" t="s">
        <v>73</v>
      </c>
      <c r="BA170" t="s">
        <v>84</v>
      </c>
      <c r="BB170" t="s">
        <v>88</v>
      </c>
      <c r="BC170" t="s">
        <v>7</v>
      </c>
      <c r="BD170" t="s">
        <v>86</v>
      </c>
    </row>
    <row r="171" spans="1:62" x14ac:dyDescent="0.2">
      <c r="A171" t="s">
        <v>0</v>
      </c>
      <c r="B171">
        <v>1</v>
      </c>
      <c r="C171">
        <v>10</v>
      </c>
      <c r="D171">
        <v>10</v>
      </c>
      <c r="E171">
        <v>4600</v>
      </c>
      <c r="F171">
        <v>704138</v>
      </c>
      <c r="G171">
        <v>1</v>
      </c>
      <c r="I171">
        <v>701058</v>
      </c>
      <c r="J171">
        <v>100</v>
      </c>
      <c r="K171">
        <v>702422</v>
      </c>
      <c r="L171">
        <v>500</v>
      </c>
      <c r="M171">
        <v>704138</v>
      </c>
      <c r="N171">
        <v>714045</v>
      </c>
      <c r="O171">
        <v>300</v>
      </c>
      <c r="P171">
        <v>-3</v>
      </c>
      <c r="AL171">
        <v>700569</v>
      </c>
      <c r="AM171">
        <v>0</v>
      </c>
      <c r="AR171">
        <v>703948</v>
      </c>
      <c r="AS171">
        <v>1</v>
      </c>
      <c r="AT171">
        <v>700498</v>
      </c>
      <c r="AU171">
        <v>3</v>
      </c>
      <c r="AW171">
        <v>1</v>
      </c>
      <c r="AX171" t="s">
        <v>2</v>
      </c>
      <c r="AY171" t="s">
        <v>72</v>
      </c>
      <c r="AZ171" t="s">
        <v>73</v>
      </c>
      <c r="BA171" t="s">
        <v>84</v>
      </c>
      <c r="BB171" t="s">
        <v>88</v>
      </c>
      <c r="BC171" t="s">
        <v>9</v>
      </c>
    </row>
    <row r="172" spans="1:62" x14ac:dyDescent="0.2">
      <c r="A172" t="s">
        <v>0</v>
      </c>
      <c r="B172">
        <v>1</v>
      </c>
      <c r="C172">
        <v>10</v>
      </c>
      <c r="D172">
        <v>10</v>
      </c>
      <c r="E172">
        <v>4600</v>
      </c>
      <c r="F172">
        <v>704138</v>
      </c>
      <c r="G172">
        <v>1</v>
      </c>
      <c r="I172">
        <v>701058</v>
      </c>
      <c r="J172">
        <v>100</v>
      </c>
      <c r="K172">
        <v>702422</v>
      </c>
      <c r="L172">
        <v>500</v>
      </c>
      <c r="M172">
        <v>704138</v>
      </c>
      <c r="N172">
        <v>714046</v>
      </c>
      <c r="O172">
        <v>400</v>
      </c>
      <c r="P172">
        <v>-1</v>
      </c>
      <c r="AL172">
        <v>700569</v>
      </c>
      <c r="AM172">
        <v>0</v>
      </c>
      <c r="AR172">
        <v>703948</v>
      </c>
      <c r="AS172">
        <v>27</v>
      </c>
      <c r="AT172">
        <v>700005</v>
      </c>
      <c r="AU172">
        <v>1</v>
      </c>
      <c r="AW172">
        <v>0</v>
      </c>
      <c r="AX172" t="s">
        <v>2</v>
      </c>
      <c r="AY172" t="s">
        <v>72</v>
      </c>
      <c r="AZ172" t="s">
        <v>73</v>
      </c>
      <c r="BA172" t="s">
        <v>84</v>
      </c>
      <c r="BB172" t="s">
        <v>89</v>
      </c>
      <c r="BC172" t="s">
        <v>6</v>
      </c>
      <c r="BJ172" t="s">
        <v>89</v>
      </c>
    </row>
    <row r="173" spans="1:62" x14ac:dyDescent="0.2">
      <c r="A173" t="s">
        <v>0</v>
      </c>
      <c r="B173">
        <v>1</v>
      </c>
      <c r="C173">
        <v>10</v>
      </c>
      <c r="D173">
        <v>10</v>
      </c>
      <c r="E173">
        <v>4600</v>
      </c>
      <c r="F173">
        <v>704138</v>
      </c>
      <c r="G173">
        <v>1</v>
      </c>
      <c r="I173">
        <v>701058</v>
      </c>
      <c r="J173">
        <v>100</v>
      </c>
      <c r="K173">
        <v>702422</v>
      </c>
      <c r="L173">
        <v>500</v>
      </c>
      <c r="M173">
        <v>704138</v>
      </c>
      <c r="N173">
        <v>714046</v>
      </c>
      <c r="O173">
        <v>400</v>
      </c>
      <c r="P173">
        <v>-1</v>
      </c>
      <c r="AL173">
        <v>700569</v>
      </c>
      <c r="AM173">
        <v>0</v>
      </c>
      <c r="AR173">
        <v>703948</v>
      </c>
      <c r="AS173">
        <v>23</v>
      </c>
      <c r="AT173">
        <v>700010</v>
      </c>
      <c r="AU173">
        <v>2</v>
      </c>
      <c r="AW173">
        <v>0</v>
      </c>
      <c r="AX173" t="s">
        <v>2</v>
      </c>
      <c r="AY173" t="s">
        <v>72</v>
      </c>
      <c r="AZ173" t="s">
        <v>73</v>
      </c>
      <c r="BA173" t="s">
        <v>84</v>
      </c>
      <c r="BB173" t="s">
        <v>89</v>
      </c>
      <c r="BC173" t="s">
        <v>7</v>
      </c>
      <c r="BD173" t="s">
        <v>86</v>
      </c>
    </row>
    <row r="174" spans="1:62" x14ac:dyDescent="0.2">
      <c r="A174" t="s">
        <v>0</v>
      </c>
      <c r="B174">
        <v>1</v>
      </c>
      <c r="C174">
        <v>10</v>
      </c>
      <c r="D174">
        <v>10</v>
      </c>
      <c r="E174">
        <v>4600</v>
      </c>
      <c r="F174">
        <v>704138</v>
      </c>
      <c r="G174">
        <v>1</v>
      </c>
      <c r="I174">
        <v>701058</v>
      </c>
      <c r="J174">
        <v>100</v>
      </c>
      <c r="K174">
        <v>702422</v>
      </c>
      <c r="L174">
        <v>500</v>
      </c>
      <c r="M174">
        <v>704138</v>
      </c>
      <c r="N174">
        <v>714046</v>
      </c>
      <c r="O174">
        <v>400</v>
      </c>
      <c r="P174">
        <v>-1</v>
      </c>
      <c r="AL174">
        <v>700569</v>
      </c>
      <c r="AM174">
        <v>0</v>
      </c>
      <c r="AR174">
        <v>703948</v>
      </c>
      <c r="AS174">
        <v>1</v>
      </c>
      <c r="AT174">
        <v>700498</v>
      </c>
      <c r="AU174">
        <v>3</v>
      </c>
      <c r="AW174">
        <v>1</v>
      </c>
      <c r="AX174" t="s">
        <v>2</v>
      </c>
      <c r="AY174" t="s">
        <v>72</v>
      </c>
      <c r="AZ174" t="s">
        <v>73</v>
      </c>
      <c r="BA174" t="s">
        <v>84</v>
      </c>
      <c r="BB174" t="s">
        <v>89</v>
      </c>
      <c r="BC174" t="s">
        <v>9</v>
      </c>
    </row>
    <row r="175" spans="1:62" x14ac:dyDescent="0.2">
      <c r="A175" t="s">
        <v>0</v>
      </c>
      <c r="B175">
        <v>1</v>
      </c>
      <c r="C175">
        <v>10</v>
      </c>
      <c r="D175">
        <v>10</v>
      </c>
      <c r="E175">
        <v>4300</v>
      </c>
      <c r="F175">
        <v>704245</v>
      </c>
      <c r="G175">
        <v>1</v>
      </c>
      <c r="I175">
        <v>701058</v>
      </c>
      <c r="J175">
        <v>100</v>
      </c>
      <c r="K175">
        <v>702422</v>
      </c>
      <c r="L175">
        <v>500</v>
      </c>
      <c r="M175">
        <v>704245</v>
      </c>
      <c r="N175">
        <v>714348</v>
      </c>
      <c r="O175">
        <v>200</v>
      </c>
      <c r="P175">
        <v>800</v>
      </c>
      <c r="Q175">
        <v>8</v>
      </c>
      <c r="R175">
        <v>2</v>
      </c>
      <c r="S175">
        <v>9.6</v>
      </c>
      <c r="AM175">
        <v>0</v>
      </c>
      <c r="AR175">
        <v>704193</v>
      </c>
      <c r="AS175">
        <v>27</v>
      </c>
      <c r="AT175">
        <v>701997</v>
      </c>
      <c r="AU175">
        <v>1</v>
      </c>
      <c r="AW175">
        <v>1</v>
      </c>
      <c r="AX175" t="s">
        <v>2</v>
      </c>
      <c r="AY175" t="s">
        <v>72</v>
      </c>
      <c r="AZ175" t="s">
        <v>73</v>
      </c>
      <c r="BA175" t="s">
        <v>90</v>
      </c>
      <c r="BB175" t="s">
        <v>91</v>
      </c>
      <c r="BC175" t="s">
        <v>92</v>
      </c>
      <c r="BJ175" t="s">
        <v>91</v>
      </c>
    </row>
    <row r="176" spans="1:62" x14ac:dyDescent="0.2">
      <c r="A176" t="s">
        <v>0</v>
      </c>
      <c r="B176">
        <v>1</v>
      </c>
      <c r="C176">
        <v>10</v>
      </c>
      <c r="D176">
        <v>10</v>
      </c>
      <c r="E176">
        <v>4300</v>
      </c>
      <c r="F176">
        <v>704245</v>
      </c>
      <c r="G176">
        <v>1</v>
      </c>
      <c r="I176">
        <v>701058</v>
      </c>
      <c r="J176">
        <v>100</v>
      </c>
      <c r="K176">
        <v>702422</v>
      </c>
      <c r="L176">
        <v>500</v>
      </c>
      <c r="M176">
        <v>704245</v>
      </c>
      <c r="N176">
        <v>714348</v>
      </c>
      <c r="O176">
        <v>200</v>
      </c>
      <c r="P176">
        <v>800</v>
      </c>
      <c r="Q176">
        <v>8</v>
      </c>
      <c r="R176">
        <v>2</v>
      </c>
      <c r="S176">
        <v>9.6</v>
      </c>
      <c r="AM176">
        <v>0</v>
      </c>
      <c r="AR176">
        <v>704193</v>
      </c>
      <c r="AS176">
        <v>2</v>
      </c>
      <c r="AT176">
        <v>701999</v>
      </c>
      <c r="AU176">
        <v>5</v>
      </c>
      <c r="AW176">
        <v>1</v>
      </c>
      <c r="AX176" t="s">
        <v>2</v>
      </c>
      <c r="AY176" t="s">
        <v>72</v>
      </c>
      <c r="AZ176" t="s">
        <v>73</v>
      </c>
      <c r="BA176" t="s">
        <v>90</v>
      </c>
      <c r="BB176" t="s">
        <v>91</v>
      </c>
      <c r="BC176" t="s">
        <v>93</v>
      </c>
    </row>
    <row r="177" spans="1:62" x14ac:dyDescent="0.2">
      <c r="A177" t="s">
        <v>0</v>
      </c>
      <c r="B177">
        <v>1</v>
      </c>
      <c r="C177">
        <v>10</v>
      </c>
      <c r="D177">
        <v>10</v>
      </c>
      <c r="E177">
        <v>4300</v>
      </c>
      <c r="F177">
        <v>704245</v>
      </c>
      <c r="G177">
        <v>1</v>
      </c>
      <c r="I177">
        <v>701058</v>
      </c>
      <c r="J177">
        <v>100</v>
      </c>
      <c r="K177">
        <v>702422</v>
      </c>
      <c r="L177">
        <v>500</v>
      </c>
      <c r="M177">
        <v>704245</v>
      </c>
      <c r="N177">
        <v>714348</v>
      </c>
      <c r="O177">
        <v>200</v>
      </c>
      <c r="P177">
        <v>800</v>
      </c>
      <c r="Q177">
        <v>8</v>
      </c>
      <c r="R177">
        <v>2</v>
      </c>
      <c r="S177">
        <v>9.6</v>
      </c>
      <c r="AM177">
        <v>0</v>
      </c>
      <c r="AR177">
        <v>704193</v>
      </c>
      <c r="AS177">
        <v>3</v>
      </c>
      <c r="AT177">
        <v>702000</v>
      </c>
      <c r="AU177">
        <v>7</v>
      </c>
      <c r="AW177">
        <v>1</v>
      </c>
      <c r="AX177" t="s">
        <v>2</v>
      </c>
      <c r="AY177" t="s">
        <v>72</v>
      </c>
      <c r="AZ177" t="s">
        <v>73</v>
      </c>
      <c r="BA177" t="s">
        <v>90</v>
      </c>
      <c r="BB177" t="s">
        <v>91</v>
      </c>
      <c r="BC177" t="s">
        <v>94</v>
      </c>
    </row>
    <row r="178" spans="1:62" x14ac:dyDescent="0.2">
      <c r="A178" t="s">
        <v>0</v>
      </c>
      <c r="B178">
        <v>1</v>
      </c>
      <c r="C178">
        <v>10</v>
      </c>
      <c r="D178">
        <v>10</v>
      </c>
      <c r="E178">
        <v>4300</v>
      </c>
      <c r="F178">
        <v>704245</v>
      </c>
      <c r="G178">
        <v>1</v>
      </c>
      <c r="I178">
        <v>701058</v>
      </c>
      <c r="J178">
        <v>100</v>
      </c>
      <c r="K178">
        <v>702422</v>
      </c>
      <c r="L178">
        <v>500</v>
      </c>
      <c r="M178">
        <v>704245</v>
      </c>
      <c r="N178">
        <v>714348</v>
      </c>
      <c r="O178">
        <v>200</v>
      </c>
      <c r="P178">
        <v>800</v>
      </c>
      <c r="Q178">
        <v>8</v>
      </c>
      <c r="R178">
        <v>2</v>
      </c>
      <c r="S178">
        <v>9.6</v>
      </c>
      <c r="AM178">
        <v>0</v>
      </c>
      <c r="AR178">
        <v>704193</v>
      </c>
      <c r="AS178">
        <v>4</v>
      </c>
      <c r="AT178">
        <v>702001</v>
      </c>
      <c r="AU178">
        <v>8</v>
      </c>
      <c r="AW178">
        <v>1</v>
      </c>
      <c r="AX178" t="s">
        <v>2</v>
      </c>
      <c r="AY178" t="s">
        <v>72</v>
      </c>
      <c r="AZ178" t="s">
        <v>73</v>
      </c>
      <c r="BA178" t="s">
        <v>90</v>
      </c>
      <c r="BB178" t="s">
        <v>91</v>
      </c>
      <c r="BC178" t="s">
        <v>95</v>
      </c>
    </row>
    <row r="179" spans="1:62" x14ac:dyDescent="0.2">
      <c r="A179" t="s">
        <v>0</v>
      </c>
      <c r="B179">
        <v>1</v>
      </c>
      <c r="C179">
        <v>10</v>
      </c>
      <c r="D179">
        <v>10</v>
      </c>
      <c r="E179">
        <v>4300</v>
      </c>
      <c r="F179">
        <v>704245</v>
      </c>
      <c r="G179">
        <v>1</v>
      </c>
      <c r="I179">
        <v>701058</v>
      </c>
      <c r="J179">
        <v>100</v>
      </c>
      <c r="K179">
        <v>702422</v>
      </c>
      <c r="L179">
        <v>500</v>
      </c>
      <c r="M179">
        <v>704245</v>
      </c>
      <c r="N179">
        <v>714348</v>
      </c>
      <c r="O179">
        <v>200</v>
      </c>
      <c r="P179">
        <v>800</v>
      </c>
      <c r="Q179">
        <v>8</v>
      </c>
      <c r="R179">
        <v>2</v>
      </c>
      <c r="S179">
        <v>9.6</v>
      </c>
      <c r="AM179">
        <v>0</v>
      </c>
      <c r="AR179">
        <v>704193</v>
      </c>
      <c r="AS179">
        <v>1</v>
      </c>
      <c r="AT179">
        <v>702002</v>
      </c>
      <c r="AU179">
        <v>3</v>
      </c>
      <c r="AW179">
        <v>1</v>
      </c>
      <c r="AX179" t="s">
        <v>2</v>
      </c>
      <c r="AY179" t="s">
        <v>72</v>
      </c>
      <c r="AZ179" t="s">
        <v>73</v>
      </c>
      <c r="BA179" t="s">
        <v>90</v>
      </c>
      <c r="BB179" t="s">
        <v>91</v>
      </c>
      <c r="BC179" t="s">
        <v>96</v>
      </c>
    </row>
    <row r="180" spans="1:62" x14ac:dyDescent="0.2">
      <c r="A180" t="s">
        <v>0</v>
      </c>
      <c r="B180">
        <v>1</v>
      </c>
      <c r="C180">
        <v>10</v>
      </c>
      <c r="D180">
        <v>10</v>
      </c>
      <c r="E180">
        <v>4300</v>
      </c>
      <c r="F180">
        <v>704245</v>
      </c>
      <c r="G180">
        <v>1</v>
      </c>
      <c r="I180">
        <v>701058</v>
      </c>
      <c r="J180">
        <v>100</v>
      </c>
      <c r="K180">
        <v>702422</v>
      </c>
      <c r="L180">
        <v>500</v>
      </c>
      <c r="M180">
        <v>704245</v>
      </c>
      <c r="N180">
        <v>714351</v>
      </c>
      <c r="O180">
        <v>400</v>
      </c>
      <c r="P180">
        <v>400</v>
      </c>
      <c r="Q180">
        <v>6</v>
      </c>
      <c r="R180">
        <v>1</v>
      </c>
      <c r="S180">
        <v>19.600000000000001</v>
      </c>
      <c r="AM180">
        <v>0</v>
      </c>
      <c r="AR180">
        <v>704193</v>
      </c>
      <c r="AS180">
        <v>27</v>
      </c>
      <c r="AT180">
        <v>701997</v>
      </c>
      <c r="AU180">
        <v>1</v>
      </c>
      <c r="AW180">
        <v>1</v>
      </c>
      <c r="AX180" t="s">
        <v>2</v>
      </c>
      <c r="AY180" t="s">
        <v>72</v>
      </c>
      <c r="AZ180" t="s">
        <v>73</v>
      </c>
      <c r="BA180" t="s">
        <v>90</v>
      </c>
      <c r="BB180" t="s">
        <v>97</v>
      </c>
      <c r="BC180" t="s">
        <v>92</v>
      </c>
      <c r="BJ180" t="s">
        <v>97</v>
      </c>
    </row>
    <row r="181" spans="1:62" x14ac:dyDescent="0.2">
      <c r="A181" t="s">
        <v>0</v>
      </c>
      <c r="B181">
        <v>1</v>
      </c>
      <c r="C181">
        <v>10</v>
      </c>
      <c r="D181">
        <v>10</v>
      </c>
      <c r="E181">
        <v>4300</v>
      </c>
      <c r="F181">
        <v>704245</v>
      </c>
      <c r="G181">
        <v>1</v>
      </c>
      <c r="I181">
        <v>701058</v>
      </c>
      <c r="J181">
        <v>100</v>
      </c>
      <c r="K181">
        <v>702422</v>
      </c>
      <c r="L181">
        <v>500</v>
      </c>
      <c r="M181">
        <v>704245</v>
      </c>
      <c r="N181">
        <v>714351</v>
      </c>
      <c r="O181">
        <v>400</v>
      </c>
      <c r="P181">
        <v>400</v>
      </c>
      <c r="Q181">
        <v>6</v>
      </c>
      <c r="R181">
        <v>1</v>
      </c>
      <c r="S181">
        <v>19.600000000000001</v>
      </c>
      <c r="AM181">
        <v>0</v>
      </c>
      <c r="AR181">
        <v>704193</v>
      </c>
      <c r="AS181">
        <v>2</v>
      </c>
      <c r="AT181">
        <v>701999</v>
      </c>
      <c r="AU181">
        <v>5</v>
      </c>
      <c r="AW181">
        <v>1</v>
      </c>
      <c r="AX181" t="s">
        <v>2</v>
      </c>
      <c r="AY181" t="s">
        <v>72</v>
      </c>
      <c r="AZ181" t="s">
        <v>73</v>
      </c>
      <c r="BA181" t="s">
        <v>90</v>
      </c>
      <c r="BB181" t="s">
        <v>97</v>
      </c>
      <c r="BC181" t="s">
        <v>93</v>
      </c>
    </row>
    <row r="182" spans="1:62" x14ac:dyDescent="0.2">
      <c r="A182" t="s">
        <v>0</v>
      </c>
      <c r="B182">
        <v>1</v>
      </c>
      <c r="C182">
        <v>10</v>
      </c>
      <c r="D182">
        <v>10</v>
      </c>
      <c r="E182">
        <v>4300</v>
      </c>
      <c r="F182">
        <v>704245</v>
      </c>
      <c r="G182">
        <v>1</v>
      </c>
      <c r="I182">
        <v>701058</v>
      </c>
      <c r="J182">
        <v>100</v>
      </c>
      <c r="K182">
        <v>702422</v>
      </c>
      <c r="L182">
        <v>500</v>
      </c>
      <c r="M182">
        <v>704245</v>
      </c>
      <c r="N182">
        <v>714351</v>
      </c>
      <c r="O182">
        <v>400</v>
      </c>
      <c r="P182">
        <v>400</v>
      </c>
      <c r="Q182">
        <v>6</v>
      </c>
      <c r="R182">
        <v>1</v>
      </c>
      <c r="S182">
        <v>19.600000000000001</v>
      </c>
      <c r="AM182">
        <v>0</v>
      </c>
      <c r="AR182">
        <v>704193</v>
      </c>
      <c r="AS182">
        <v>3</v>
      </c>
      <c r="AT182">
        <v>702000</v>
      </c>
      <c r="AU182">
        <v>7</v>
      </c>
      <c r="AW182">
        <v>1</v>
      </c>
      <c r="AX182" t="s">
        <v>2</v>
      </c>
      <c r="AY182" t="s">
        <v>72</v>
      </c>
      <c r="AZ182" t="s">
        <v>73</v>
      </c>
      <c r="BA182" t="s">
        <v>90</v>
      </c>
      <c r="BB182" t="s">
        <v>97</v>
      </c>
      <c r="BC182" t="s">
        <v>94</v>
      </c>
    </row>
    <row r="183" spans="1:62" x14ac:dyDescent="0.2">
      <c r="A183" t="s">
        <v>0</v>
      </c>
      <c r="B183">
        <v>1</v>
      </c>
      <c r="C183">
        <v>10</v>
      </c>
      <c r="D183">
        <v>10</v>
      </c>
      <c r="E183">
        <v>4300</v>
      </c>
      <c r="F183">
        <v>704245</v>
      </c>
      <c r="G183">
        <v>1</v>
      </c>
      <c r="I183">
        <v>701058</v>
      </c>
      <c r="J183">
        <v>100</v>
      </c>
      <c r="K183">
        <v>702422</v>
      </c>
      <c r="L183">
        <v>500</v>
      </c>
      <c r="M183">
        <v>704245</v>
      </c>
      <c r="N183">
        <v>714351</v>
      </c>
      <c r="O183">
        <v>400</v>
      </c>
      <c r="P183">
        <v>400</v>
      </c>
      <c r="Q183">
        <v>6</v>
      </c>
      <c r="R183">
        <v>1</v>
      </c>
      <c r="S183">
        <v>19.600000000000001</v>
      </c>
      <c r="AM183">
        <v>0</v>
      </c>
      <c r="AR183">
        <v>704193</v>
      </c>
      <c r="AS183">
        <v>4</v>
      </c>
      <c r="AT183">
        <v>702001</v>
      </c>
      <c r="AU183">
        <v>8</v>
      </c>
      <c r="AW183">
        <v>1</v>
      </c>
      <c r="AX183" t="s">
        <v>2</v>
      </c>
      <c r="AY183" t="s">
        <v>72</v>
      </c>
      <c r="AZ183" t="s">
        <v>73</v>
      </c>
      <c r="BA183" t="s">
        <v>90</v>
      </c>
      <c r="BB183" t="s">
        <v>97</v>
      </c>
      <c r="BC183" t="s">
        <v>95</v>
      </c>
    </row>
    <row r="184" spans="1:62" x14ac:dyDescent="0.2">
      <c r="A184" t="s">
        <v>0</v>
      </c>
      <c r="B184">
        <v>1</v>
      </c>
      <c r="C184">
        <v>10</v>
      </c>
      <c r="D184">
        <v>10</v>
      </c>
      <c r="E184">
        <v>4300</v>
      </c>
      <c r="F184">
        <v>704245</v>
      </c>
      <c r="G184">
        <v>1</v>
      </c>
      <c r="I184">
        <v>701058</v>
      </c>
      <c r="J184">
        <v>100</v>
      </c>
      <c r="K184">
        <v>702422</v>
      </c>
      <c r="L184">
        <v>500</v>
      </c>
      <c r="M184">
        <v>704245</v>
      </c>
      <c r="N184">
        <v>714351</v>
      </c>
      <c r="O184">
        <v>400</v>
      </c>
      <c r="P184">
        <v>400</v>
      </c>
      <c r="Q184">
        <v>6</v>
      </c>
      <c r="R184">
        <v>1</v>
      </c>
      <c r="S184">
        <v>19.600000000000001</v>
      </c>
      <c r="AM184">
        <v>0</v>
      </c>
      <c r="AR184">
        <v>704193</v>
      </c>
      <c r="AS184">
        <v>1</v>
      </c>
      <c r="AT184">
        <v>702002</v>
      </c>
      <c r="AU184">
        <v>3</v>
      </c>
      <c r="AW184">
        <v>1</v>
      </c>
      <c r="AX184" t="s">
        <v>2</v>
      </c>
      <c r="AY184" t="s">
        <v>72</v>
      </c>
      <c r="AZ184" t="s">
        <v>73</v>
      </c>
      <c r="BA184" t="s">
        <v>90</v>
      </c>
      <c r="BB184" t="s">
        <v>97</v>
      </c>
      <c r="BC184" t="s">
        <v>96</v>
      </c>
    </row>
    <row r="185" spans="1:62" x14ac:dyDescent="0.2">
      <c r="A185" t="s">
        <v>0</v>
      </c>
      <c r="B185">
        <v>1</v>
      </c>
      <c r="C185">
        <v>10</v>
      </c>
      <c r="D185">
        <v>10</v>
      </c>
      <c r="E185">
        <v>4400</v>
      </c>
      <c r="F185">
        <v>704260</v>
      </c>
      <c r="G185">
        <v>1</v>
      </c>
      <c r="I185">
        <v>701058</v>
      </c>
      <c r="J185">
        <v>100</v>
      </c>
      <c r="K185">
        <v>702422</v>
      </c>
      <c r="L185">
        <v>500</v>
      </c>
      <c r="M185">
        <v>704260</v>
      </c>
      <c r="N185">
        <v>705284</v>
      </c>
      <c r="O185">
        <v>100</v>
      </c>
      <c r="AM185">
        <v>0</v>
      </c>
      <c r="AO185">
        <v>900484</v>
      </c>
      <c r="AR185">
        <v>700929</v>
      </c>
      <c r="AS185">
        <v>27</v>
      </c>
      <c r="AT185">
        <v>700005</v>
      </c>
      <c r="AU185">
        <v>1</v>
      </c>
      <c r="AW185">
        <v>0</v>
      </c>
      <c r="AX185" t="s">
        <v>2</v>
      </c>
      <c r="AY185" t="s">
        <v>72</v>
      </c>
      <c r="AZ185" t="s">
        <v>73</v>
      </c>
      <c r="BA185" t="s">
        <v>98</v>
      </c>
      <c r="BB185" t="s">
        <v>99</v>
      </c>
      <c r="BC185" t="s">
        <v>6</v>
      </c>
      <c r="BJ185" t="s">
        <v>99</v>
      </c>
    </row>
    <row r="186" spans="1:62" x14ac:dyDescent="0.2">
      <c r="A186" t="s">
        <v>0</v>
      </c>
      <c r="B186">
        <v>1</v>
      </c>
      <c r="C186">
        <v>10</v>
      </c>
      <c r="D186">
        <v>10</v>
      </c>
      <c r="E186">
        <v>4400</v>
      </c>
      <c r="F186">
        <v>704260</v>
      </c>
      <c r="G186">
        <v>1</v>
      </c>
      <c r="I186">
        <v>701058</v>
      </c>
      <c r="J186">
        <v>100</v>
      </c>
      <c r="K186">
        <v>702422</v>
      </c>
      <c r="L186">
        <v>500</v>
      </c>
      <c r="M186">
        <v>704260</v>
      </c>
      <c r="N186">
        <v>705284</v>
      </c>
      <c r="O186">
        <v>100</v>
      </c>
      <c r="AM186">
        <v>0</v>
      </c>
      <c r="AO186">
        <v>900484</v>
      </c>
      <c r="AR186">
        <v>700929</v>
      </c>
      <c r="AS186">
        <v>26</v>
      </c>
      <c r="AT186">
        <v>700511</v>
      </c>
      <c r="AU186">
        <v>2</v>
      </c>
      <c r="AW186">
        <v>1</v>
      </c>
      <c r="AX186" t="s">
        <v>2</v>
      </c>
      <c r="AY186" t="s">
        <v>72</v>
      </c>
      <c r="AZ186" t="s">
        <v>73</v>
      </c>
      <c r="BA186" t="s">
        <v>98</v>
      </c>
      <c r="BB186" t="s">
        <v>99</v>
      </c>
      <c r="BC186" t="s">
        <v>21</v>
      </c>
      <c r="BG186" t="s">
        <v>29</v>
      </c>
    </row>
    <row r="187" spans="1:62" x14ac:dyDescent="0.2">
      <c r="A187" t="s">
        <v>0</v>
      </c>
      <c r="B187">
        <v>1</v>
      </c>
      <c r="C187">
        <v>10</v>
      </c>
      <c r="D187">
        <v>10</v>
      </c>
      <c r="E187">
        <v>4400</v>
      </c>
      <c r="F187">
        <v>704260</v>
      </c>
      <c r="G187">
        <v>1</v>
      </c>
      <c r="I187">
        <v>701058</v>
      </c>
      <c r="J187">
        <v>100</v>
      </c>
      <c r="K187">
        <v>702422</v>
      </c>
      <c r="L187">
        <v>500</v>
      </c>
      <c r="M187">
        <v>704260</v>
      </c>
      <c r="N187">
        <v>714191</v>
      </c>
      <c r="O187">
        <v>200</v>
      </c>
      <c r="AM187">
        <v>0</v>
      </c>
      <c r="AR187">
        <v>700929</v>
      </c>
      <c r="AS187">
        <v>27</v>
      </c>
      <c r="AT187">
        <v>700005</v>
      </c>
      <c r="AU187">
        <v>1</v>
      </c>
      <c r="AW187">
        <v>0</v>
      </c>
      <c r="AX187" t="s">
        <v>2</v>
      </c>
      <c r="AY187" t="s">
        <v>72</v>
      </c>
      <c r="AZ187" t="s">
        <v>73</v>
      </c>
      <c r="BA187" t="s">
        <v>98</v>
      </c>
      <c r="BB187" t="s">
        <v>100</v>
      </c>
      <c r="BC187" t="s">
        <v>6</v>
      </c>
      <c r="BJ187" t="s">
        <v>100</v>
      </c>
    </row>
    <row r="188" spans="1:62" x14ac:dyDescent="0.2">
      <c r="A188" t="s">
        <v>101</v>
      </c>
      <c r="B188">
        <v>1</v>
      </c>
      <c r="C188">
        <v>20</v>
      </c>
      <c r="D188">
        <v>20</v>
      </c>
      <c r="E188">
        <v>1100</v>
      </c>
      <c r="F188">
        <v>703844</v>
      </c>
      <c r="G188">
        <v>1</v>
      </c>
      <c r="I188">
        <v>700578</v>
      </c>
      <c r="J188">
        <v>100</v>
      </c>
      <c r="K188">
        <v>702342</v>
      </c>
      <c r="L188">
        <v>103</v>
      </c>
      <c r="M188">
        <v>703844</v>
      </c>
      <c r="N188">
        <v>703209</v>
      </c>
      <c r="O188">
        <v>100</v>
      </c>
      <c r="P188">
        <v>1</v>
      </c>
      <c r="Q188">
        <v>1</v>
      </c>
      <c r="AF188" t="s">
        <v>1</v>
      </c>
      <c r="AG188" t="s">
        <v>1</v>
      </c>
      <c r="AH188" t="s">
        <v>1</v>
      </c>
      <c r="AI188" t="s">
        <v>1</v>
      </c>
      <c r="AM188">
        <v>0</v>
      </c>
      <c r="AN188">
        <v>0</v>
      </c>
      <c r="AO188">
        <v>900162</v>
      </c>
      <c r="AR188">
        <v>702168</v>
      </c>
      <c r="AS188">
        <v>27</v>
      </c>
      <c r="AT188">
        <v>700005</v>
      </c>
      <c r="AU188">
        <v>1</v>
      </c>
      <c r="AW188">
        <v>0</v>
      </c>
      <c r="AX188" t="s">
        <v>102</v>
      </c>
      <c r="AY188" t="s">
        <v>103</v>
      </c>
      <c r="AZ188" t="s">
        <v>104</v>
      </c>
      <c r="BA188" t="s">
        <v>105</v>
      </c>
      <c r="BB188" t="s">
        <v>106</v>
      </c>
      <c r="BC188" t="s">
        <v>6</v>
      </c>
      <c r="BJ188" t="s">
        <v>106</v>
      </c>
    </row>
    <row r="189" spans="1:62" x14ac:dyDescent="0.2">
      <c r="A189" t="s">
        <v>101</v>
      </c>
      <c r="B189">
        <v>1</v>
      </c>
      <c r="C189">
        <v>20</v>
      </c>
      <c r="D189">
        <v>20</v>
      </c>
      <c r="E189">
        <v>1100</v>
      </c>
      <c r="F189">
        <v>703844</v>
      </c>
      <c r="G189">
        <v>1</v>
      </c>
      <c r="I189">
        <v>700578</v>
      </c>
      <c r="J189">
        <v>100</v>
      </c>
      <c r="K189">
        <v>702342</v>
      </c>
      <c r="L189">
        <v>103</v>
      </c>
      <c r="M189">
        <v>703844</v>
      </c>
      <c r="N189">
        <v>703209</v>
      </c>
      <c r="O189">
        <v>100</v>
      </c>
      <c r="P189">
        <v>1</v>
      </c>
      <c r="Q189">
        <v>1</v>
      </c>
      <c r="AF189" t="s">
        <v>1</v>
      </c>
      <c r="AG189" t="s">
        <v>1</v>
      </c>
      <c r="AH189" t="s">
        <v>1</v>
      </c>
      <c r="AI189" t="s">
        <v>1</v>
      </c>
      <c r="AM189">
        <v>0</v>
      </c>
      <c r="AN189">
        <v>0</v>
      </c>
      <c r="AO189">
        <v>900162</v>
      </c>
      <c r="AR189">
        <v>702168</v>
      </c>
      <c r="AS189">
        <v>1</v>
      </c>
      <c r="AT189">
        <v>700491</v>
      </c>
      <c r="AU189">
        <v>2</v>
      </c>
      <c r="AW189">
        <v>1</v>
      </c>
      <c r="AX189" t="s">
        <v>102</v>
      </c>
      <c r="AY189" t="s">
        <v>103</v>
      </c>
      <c r="AZ189" t="s">
        <v>104</v>
      </c>
      <c r="BA189" t="s">
        <v>105</v>
      </c>
      <c r="BB189" t="s">
        <v>106</v>
      </c>
      <c r="BC189" t="s">
        <v>107</v>
      </c>
    </row>
    <row r="190" spans="1:62" x14ac:dyDescent="0.2">
      <c r="A190" t="s">
        <v>101</v>
      </c>
      <c r="B190">
        <v>1</v>
      </c>
      <c r="C190">
        <v>20</v>
      </c>
      <c r="D190">
        <v>20</v>
      </c>
      <c r="E190">
        <v>1100</v>
      </c>
      <c r="F190">
        <v>703844</v>
      </c>
      <c r="G190">
        <v>1</v>
      </c>
      <c r="I190">
        <v>700578</v>
      </c>
      <c r="J190">
        <v>100</v>
      </c>
      <c r="K190">
        <v>702342</v>
      </c>
      <c r="L190">
        <v>103</v>
      </c>
      <c r="M190">
        <v>703844</v>
      </c>
      <c r="N190">
        <v>703209</v>
      </c>
      <c r="O190">
        <v>100</v>
      </c>
      <c r="P190">
        <v>1</v>
      </c>
      <c r="Q190">
        <v>1</v>
      </c>
      <c r="AF190" t="s">
        <v>1</v>
      </c>
      <c r="AG190" t="s">
        <v>1</v>
      </c>
      <c r="AH190" t="s">
        <v>1</v>
      </c>
      <c r="AI190" t="s">
        <v>1</v>
      </c>
      <c r="AM190">
        <v>0</v>
      </c>
      <c r="AN190">
        <v>0</v>
      </c>
      <c r="AO190">
        <v>900162</v>
      </c>
      <c r="AR190">
        <v>702168</v>
      </c>
      <c r="AS190">
        <v>2</v>
      </c>
      <c r="AT190">
        <v>700731</v>
      </c>
      <c r="AU190">
        <v>3</v>
      </c>
      <c r="AW190">
        <v>1</v>
      </c>
      <c r="AX190" t="s">
        <v>102</v>
      </c>
      <c r="AY190" t="s">
        <v>103</v>
      </c>
      <c r="AZ190" t="s">
        <v>104</v>
      </c>
      <c r="BA190" t="s">
        <v>105</v>
      </c>
      <c r="BB190" t="s">
        <v>106</v>
      </c>
      <c r="BC190" t="s">
        <v>108</v>
      </c>
    </row>
    <row r="191" spans="1:62" x14ac:dyDescent="0.2">
      <c r="A191" t="s">
        <v>101</v>
      </c>
      <c r="B191">
        <v>1</v>
      </c>
      <c r="C191">
        <v>20</v>
      </c>
      <c r="D191">
        <v>20</v>
      </c>
      <c r="E191">
        <v>1100</v>
      </c>
      <c r="F191">
        <v>703844</v>
      </c>
      <c r="G191">
        <v>1</v>
      </c>
      <c r="I191">
        <v>700578</v>
      </c>
      <c r="J191">
        <v>100</v>
      </c>
      <c r="K191">
        <v>702342</v>
      </c>
      <c r="L191">
        <v>103</v>
      </c>
      <c r="M191">
        <v>703844</v>
      </c>
      <c r="N191">
        <v>703209</v>
      </c>
      <c r="O191">
        <v>100</v>
      </c>
      <c r="P191">
        <v>1</v>
      </c>
      <c r="Q191">
        <v>1</v>
      </c>
      <c r="AF191" t="s">
        <v>1</v>
      </c>
      <c r="AG191" t="s">
        <v>1</v>
      </c>
      <c r="AH191" t="s">
        <v>1</v>
      </c>
      <c r="AI191" t="s">
        <v>1</v>
      </c>
      <c r="AM191">
        <v>0</v>
      </c>
      <c r="AN191">
        <v>0</v>
      </c>
      <c r="AO191">
        <v>900162</v>
      </c>
      <c r="AR191">
        <v>702168</v>
      </c>
      <c r="AS191">
        <v>26</v>
      </c>
      <c r="AT191">
        <v>700732</v>
      </c>
      <c r="AU191">
        <v>4</v>
      </c>
      <c r="AW191">
        <v>1</v>
      </c>
      <c r="AX191" t="s">
        <v>102</v>
      </c>
      <c r="AY191" t="s">
        <v>103</v>
      </c>
      <c r="AZ191" t="s">
        <v>104</v>
      </c>
      <c r="BA191" t="s">
        <v>105</v>
      </c>
      <c r="BB191" t="s">
        <v>106</v>
      </c>
      <c r="BC191" t="s">
        <v>109</v>
      </c>
      <c r="BG191" t="s">
        <v>110</v>
      </c>
    </row>
    <row r="192" spans="1:62" x14ac:dyDescent="0.2">
      <c r="A192" t="s">
        <v>101</v>
      </c>
      <c r="B192">
        <v>1</v>
      </c>
      <c r="C192">
        <v>20</v>
      </c>
      <c r="D192">
        <v>20</v>
      </c>
      <c r="E192">
        <v>1100</v>
      </c>
      <c r="F192">
        <v>703844</v>
      </c>
      <c r="G192">
        <v>1</v>
      </c>
      <c r="I192">
        <v>700578</v>
      </c>
      <c r="J192">
        <v>100</v>
      </c>
      <c r="K192">
        <v>702342</v>
      </c>
      <c r="L192">
        <v>103</v>
      </c>
      <c r="M192">
        <v>703844</v>
      </c>
      <c r="N192">
        <v>708829</v>
      </c>
      <c r="O192">
        <v>400</v>
      </c>
      <c r="P192">
        <v>1</v>
      </c>
      <c r="Q192">
        <v>1</v>
      </c>
      <c r="AF192" t="s">
        <v>1</v>
      </c>
      <c r="AG192" t="s">
        <v>1</v>
      </c>
      <c r="AH192" t="s">
        <v>1</v>
      </c>
      <c r="AI192" t="s">
        <v>1</v>
      </c>
      <c r="AM192">
        <v>0</v>
      </c>
      <c r="AN192">
        <v>0</v>
      </c>
      <c r="AO192">
        <v>900162</v>
      </c>
      <c r="AR192">
        <v>702168</v>
      </c>
      <c r="AS192">
        <v>27</v>
      </c>
      <c r="AT192">
        <v>700005</v>
      </c>
      <c r="AU192">
        <v>1</v>
      </c>
      <c r="AW192">
        <v>0</v>
      </c>
      <c r="AX192" t="s">
        <v>102</v>
      </c>
      <c r="AY192" t="s">
        <v>103</v>
      </c>
      <c r="AZ192" t="s">
        <v>104</v>
      </c>
      <c r="BA192" t="s">
        <v>105</v>
      </c>
      <c r="BB192" t="s">
        <v>111</v>
      </c>
      <c r="BC192" t="s">
        <v>6</v>
      </c>
      <c r="BJ192" t="s">
        <v>111</v>
      </c>
    </row>
    <row r="193" spans="1:62" x14ac:dyDescent="0.2">
      <c r="A193" t="s">
        <v>101</v>
      </c>
      <c r="B193">
        <v>1</v>
      </c>
      <c r="C193">
        <v>20</v>
      </c>
      <c r="D193">
        <v>20</v>
      </c>
      <c r="E193">
        <v>1100</v>
      </c>
      <c r="F193">
        <v>703844</v>
      </c>
      <c r="G193">
        <v>1</v>
      </c>
      <c r="I193">
        <v>700578</v>
      </c>
      <c r="J193">
        <v>100</v>
      </c>
      <c r="K193">
        <v>702342</v>
      </c>
      <c r="L193">
        <v>103</v>
      </c>
      <c r="M193">
        <v>703844</v>
      </c>
      <c r="N193">
        <v>708829</v>
      </c>
      <c r="O193">
        <v>400</v>
      </c>
      <c r="P193">
        <v>1</v>
      </c>
      <c r="Q193">
        <v>1</v>
      </c>
      <c r="AF193" t="s">
        <v>1</v>
      </c>
      <c r="AG193" t="s">
        <v>1</v>
      </c>
      <c r="AH193" t="s">
        <v>1</v>
      </c>
      <c r="AI193" t="s">
        <v>1</v>
      </c>
      <c r="AM193">
        <v>0</v>
      </c>
      <c r="AN193">
        <v>0</v>
      </c>
      <c r="AO193">
        <v>900162</v>
      </c>
      <c r="AR193">
        <v>702168</v>
      </c>
      <c r="AS193">
        <v>1</v>
      </c>
      <c r="AT193">
        <v>700491</v>
      </c>
      <c r="AU193">
        <v>2</v>
      </c>
      <c r="AW193">
        <v>1</v>
      </c>
      <c r="AX193" t="s">
        <v>102</v>
      </c>
      <c r="AY193" t="s">
        <v>103</v>
      </c>
      <c r="AZ193" t="s">
        <v>104</v>
      </c>
      <c r="BA193" t="s">
        <v>105</v>
      </c>
      <c r="BB193" t="s">
        <v>111</v>
      </c>
      <c r="BC193" t="s">
        <v>107</v>
      </c>
    </row>
    <row r="194" spans="1:62" x14ac:dyDescent="0.2">
      <c r="A194" t="s">
        <v>101</v>
      </c>
      <c r="B194">
        <v>1</v>
      </c>
      <c r="C194">
        <v>20</v>
      </c>
      <c r="D194">
        <v>20</v>
      </c>
      <c r="E194">
        <v>1100</v>
      </c>
      <c r="F194">
        <v>703844</v>
      </c>
      <c r="G194">
        <v>1</v>
      </c>
      <c r="I194">
        <v>700578</v>
      </c>
      <c r="J194">
        <v>100</v>
      </c>
      <c r="K194">
        <v>702342</v>
      </c>
      <c r="L194">
        <v>103</v>
      </c>
      <c r="M194">
        <v>703844</v>
      </c>
      <c r="N194">
        <v>708829</v>
      </c>
      <c r="O194">
        <v>400</v>
      </c>
      <c r="P194">
        <v>1</v>
      </c>
      <c r="Q194">
        <v>1</v>
      </c>
      <c r="AF194" t="s">
        <v>1</v>
      </c>
      <c r="AG194" t="s">
        <v>1</v>
      </c>
      <c r="AH194" t="s">
        <v>1</v>
      </c>
      <c r="AI194" t="s">
        <v>1</v>
      </c>
      <c r="AM194">
        <v>0</v>
      </c>
      <c r="AN194">
        <v>0</v>
      </c>
      <c r="AO194">
        <v>900162</v>
      </c>
      <c r="AR194">
        <v>702168</v>
      </c>
      <c r="AS194">
        <v>2</v>
      </c>
      <c r="AT194">
        <v>700731</v>
      </c>
      <c r="AU194">
        <v>3</v>
      </c>
      <c r="AW194">
        <v>1</v>
      </c>
      <c r="AX194" t="s">
        <v>102</v>
      </c>
      <c r="AY194" t="s">
        <v>103</v>
      </c>
      <c r="AZ194" t="s">
        <v>104</v>
      </c>
      <c r="BA194" t="s">
        <v>105</v>
      </c>
      <c r="BB194" t="s">
        <v>111</v>
      </c>
      <c r="BC194" t="s">
        <v>108</v>
      </c>
    </row>
    <row r="195" spans="1:62" x14ac:dyDescent="0.2">
      <c r="A195" t="s">
        <v>101</v>
      </c>
      <c r="B195">
        <v>1</v>
      </c>
      <c r="C195">
        <v>20</v>
      </c>
      <c r="D195">
        <v>20</v>
      </c>
      <c r="E195">
        <v>1100</v>
      </c>
      <c r="F195">
        <v>703844</v>
      </c>
      <c r="G195">
        <v>1</v>
      </c>
      <c r="I195">
        <v>700578</v>
      </c>
      <c r="J195">
        <v>100</v>
      </c>
      <c r="K195">
        <v>702342</v>
      </c>
      <c r="L195">
        <v>103</v>
      </c>
      <c r="M195">
        <v>703844</v>
      </c>
      <c r="N195">
        <v>708829</v>
      </c>
      <c r="O195">
        <v>400</v>
      </c>
      <c r="P195">
        <v>1</v>
      </c>
      <c r="Q195">
        <v>1</v>
      </c>
      <c r="AF195" t="s">
        <v>1</v>
      </c>
      <c r="AG195" t="s">
        <v>1</v>
      </c>
      <c r="AH195" t="s">
        <v>1</v>
      </c>
      <c r="AI195" t="s">
        <v>1</v>
      </c>
      <c r="AM195">
        <v>0</v>
      </c>
      <c r="AN195">
        <v>0</v>
      </c>
      <c r="AO195">
        <v>900162</v>
      </c>
      <c r="AR195">
        <v>702168</v>
      </c>
      <c r="AS195">
        <v>26</v>
      </c>
      <c r="AT195">
        <v>700732</v>
      </c>
      <c r="AU195">
        <v>4</v>
      </c>
      <c r="AW195">
        <v>1</v>
      </c>
      <c r="AX195" t="s">
        <v>102</v>
      </c>
      <c r="AY195" t="s">
        <v>103</v>
      </c>
      <c r="AZ195" t="s">
        <v>104</v>
      </c>
      <c r="BA195" t="s">
        <v>105</v>
      </c>
      <c r="BB195" t="s">
        <v>111</v>
      </c>
      <c r="BC195" t="s">
        <v>109</v>
      </c>
      <c r="BG195" t="s">
        <v>110</v>
      </c>
    </row>
    <row r="196" spans="1:62" x14ac:dyDescent="0.2">
      <c r="A196" t="s">
        <v>101</v>
      </c>
      <c r="B196">
        <v>1</v>
      </c>
      <c r="C196">
        <v>20</v>
      </c>
      <c r="D196">
        <v>20</v>
      </c>
      <c r="E196">
        <v>1100</v>
      </c>
      <c r="F196">
        <v>703844</v>
      </c>
      <c r="G196">
        <v>1</v>
      </c>
      <c r="I196">
        <v>700578</v>
      </c>
      <c r="J196">
        <v>100</v>
      </c>
      <c r="K196">
        <v>702342</v>
      </c>
      <c r="L196">
        <v>103</v>
      </c>
      <c r="M196">
        <v>703844</v>
      </c>
      <c r="N196">
        <v>712268</v>
      </c>
      <c r="O196">
        <v>500</v>
      </c>
      <c r="P196">
        <v>1</v>
      </c>
      <c r="Q196">
        <v>1</v>
      </c>
      <c r="AF196" t="s">
        <v>1</v>
      </c>
      <c r="AG196" t="s">
        <v>1</v>
      </c>
      <c r="AH196" t="s">
        <v>1</v>
      </c>
      <c r="AI196" t="s">
        <v>1</v>
      </c>
      <c r="AM196">
        <v>0</v>
      </c>
      <c r="AN196">
        <v>0</v>
      </c>
      <c r="AO196">
        <v>900162</v>
      </c>
      <c r="AR196">
        <v>702168</v>
      </c>
      <c r="AS196">
        <v>27</v>
      </c>
      <c r="AT196">
        <v>700005</v>
      </c>
      <c r="AU196">
        <v>1</v>
      </c>
      <c r="AW196">
        <v>0</v>
      </c>
      <c r="AX196" t="s">
        <v>102</v>
      </c>
      <c r="AY196" t="s">
        <v>103</v>
      </c>
      <c r="AZ196" t="s">
        <v>104</v>
      </c>
      <c r="BA196" t="s">
        <v>105</v>
      </c>
      <c r="BB196" t="s">
        <v>112</v>
      </c>
      <c r="BC196" t="s">
        <v>6</v>
      </c>
      <c r="BJ196" t="s">
        <v>112</v>
      </c>
    </row>
    <row r="197" spans="1:62" x14ac:dyDescent="0.2">
      <c r="A197" t="s">
        <v>101</v>
      </c>
      <c r="B197">
        <v>1</v>
      </c>
      <c r="C197">
        <v>20</v>
      </c>
      <c r="D197">
        <v>20</v>
      </c>
      <c r="E197">
        <v>1100</v>
      </c>
      <c r="F197">
        <v>703844</v>
      </c>
      <c r="G197">
        <v>1</v>
      </c>
      <c r="I197">
        <v>700578</v>
      </c>
      <c r="J197">
        <v>100</v>
      </c>
      <c r="K197">
        <v>702342</v>
      </c>
      <c r="L197">
        <v>103</v>
      </c>
      <c r="M197">
        <v>703844</v>
      </c>
      <c r="N197">
        <v>712268</v>
      </c>
      <c r="O197">
        <v>500</v>
      </c>
      <c r="P197">
        <v>1</v>
      </c>
      <c r="Q197">
        <v>1</v>
      </c>
      <c r="AF197" t="s">
        <v>1</v>
      </c>
      <c r="AG197" t="s">
        <v>1</v>
      </c>
      <c r="AH197" t="s">
        <v>1</v>
      </c>
      <c r="AI197" t="s">
        <v>1</v>
      </c>
      <c r="AM197">
        <v>0</v>
      </c>
      <c r="AN197">
        <v>0</v>
      </c>
      <c r="AO197">
        <v>900162</v>
      </c>
      <c r="AR197">
        <v>702168</v>
      </c>
      <c r="AS197">
        <v>1</v>
      </c>
      <c r="AT197">
        <v>700491</v>
      </c>
      <c r="AU197">
        <v>2</v>
      </c>
      <c r="AW197">
        <v>1</v>
      </c>
      <c r="AX197" t="s">
        <v>102</v>
      </c>
      <c r="AY197" t="s">
        <v>103</v>
      </c>
      <c r="AZ197" t="s">
        <v>104</v>
      </c>
      <c r="BA197" t="s">
        <v>105</v>
      </c>
      <c r="BB197" t="s">
        <v>112</v>
      </c>
      <c r="BC197" t="s">
        <v>107</v>
      </c>
    </row>
    <row r="198" spans="1:62" x14ac:dyDescent="0.2">
      <c r="A198" t="s">
        <v>101</v>
      </c>
      <c r="B198">
        <v>1</v>
      </c>
      <c r="C198">
        <v>20</v>
      </c>
      <c r="D198">
        <v>20</v>
      </c>
      <c r="E198">
        <v>1100</v>
      </c>
      <c r="F198">
        <v>703844</v>
      </c>
      <c r="G198">
        <v>1</v>
      </c>
      <c r="I198">
        <v>700578</v>
      </c>
      <c r="J198">
        <v>100</v>
      </c>
      <c r="K198">
        <v>702342</v>
      </c>
      <c r="L198">
        <v>103</v>
      </c>
      <c r="M198">
        <v>703844</v>
      </c>
      <c r="N198">
        <v>712268</v>
      </c>
      <c r="O198">
        <v>500</v>
      </c>
      <c r="P198">
        <v>1</v>
      </c>
      <c r="Q198">
        <v>1</v>
      </c>
      <c r="AF198" t="s">
        <v>1</v>
      </c>
      <c r="AG198" t="s">
        <v>1</v>
      </c>
      <c r="AH198" t="s">
        <v>1</v>
      </c>
      <c r="AI198" t="s">
        <v>1</v>
      </c>
      <c r="AM198">
        <v>0</v>
      </c>
      <c r="AN198">
        <v>0</v>
      </c>
      <c r="AO198">
        <v>900162</v>
      </c>
      <c r="AR198">
        <v>702168</v>
      </c>
      <c r="AS198">
        <v>2</v>
      </c>
      <c r="AT198">
        <v>700731</v>
      </c>
      <c r="AU198">
        <v>3</v>
      </c>
      <c r="AW198">
        <v>1</v>
      </c>
      <c r="AX198" t="s">
        <v>102</v>
      </c>
      <c r="AY198" t="s">
        <v>103</v>
      </c>
      <c r="AZ198" t="s">
        <v>104</v>
      </c>
      <c r="BA198" t="s">
        <v>105</v>
      </c>
      <c r="BB198" t="s">
        <v>112</v>
      </c>
      <c r="BC198" t="s">
        <v>108</v>
      </c>
    </row>
    <row r="199" spans="1:62" x14ac:dyDescent="0.2">
      <c r="A199" t="s">
        <v>101</v>
      </c>
      <c r="B199">
        <v>1</v>
      </c>
      <c r="C199">
        <v>20</v>
      </c>
      <c r="D199">
        <v>20</v>
      </c>
      <c r="E199">
        <v>1100</v>
      </c>
      <c r="F199">
        <v>703844</v>
      </c>
      <c r="G199">
        <v>1</v>
      </c>
      <c r="I199">
        <v>700578</v>
      </c>
      <c r="J199">
        <v>100</v>
      </c>
      <c r="K199">
        <v>702342</v>
      </c>
      <c r="L199">
        <v>103</v>
      </c>
      <c r="M199">
        <v>703844</v>
      </c>
      <c r="N199">
        <v>712268</v>
      </c>
      <c r="O199">
        <v>500</v>
      </c>
      <c r="P199">
        <v>1</v>
      </c>
      <c r="Q199">
        <v>1</v>
      </c>
      <c r="AF199" t="s">
        <v>1</v>
      </c>
      <c r="AG199" t="s">
        <v>1</v>
      </c>
      <c r="AH199" t="s">
        <v>1</v>
      </c>
      <c r="AI199" t="s">
        <v>1</v>
      </c>
      <c r="AM199">
        <v>0</v>
      </c>
      <c r="AN199">
        <v>0</v>
      </c>
      <c r="AO199">
        <v>900162</v>
      </c>
      <c r="AR199">
        <v>702168</v>
      </c>
      <c r="AS199">
        <v>26</v>
      </c>
      <c r="AT199">
        <v>700732</v>
      </c>
      <c r="AU199">
        <v>4</v>
      </c>
      <c r="AW199">
        <v>1</v>
      </c>
      <c r="AX199" t="s">
        <v>102</v>
      </c>
      <c r="AY199" t="s">
        <v>103</v>
      </c>
      <c r="AZ199" t="s">
        <v>104</v>
      </c>
      <c r="BA199" t="s">
        <v>105</v>
      </c>
      <c r="BB199" t="s">
        <v>112</v>
      </c>
      <c r="BC199" t="s">
        <v>109</v>
      </c>
      <c r="BG199" t="s">
        <v>110</v>
      </c>
    </row>
    <row r="200" spans="1:62" x14ac:dyDescent="0.2">
      <c r="A200" t="s">
        <v>101</v>
      </c>
      <c r="B200">
        <v>1</v>
      </c>
      <c r="C200">
        <v>20</v>
      </c>
      <c r="D200">
        <v>20</v>
      </c>
      <c r="E200">
        <v>200</v>
      </c>
      <c r="F200">
        <v>701817</v>
      </c>
      <c r="G200">
        <v>1</v>
      </c>
      <c r="H200">
        <v>1</v>
      </c>
      <c r="I200">
        <v>700584</v>
      </c>
      <c r="J200">
        <v>100</v>
      </c>
      <c r="K200">
        <v>0</v>
      </c>
      <c r="L200">
        <v>100</v>
      </c>
      <c r="M200">
        <v>701817</v>
      </c>
      <c r="N200">
        <v>703209</v>
      </c>
      <c r="O200">
        <v>300</v>
      </c>
      <c r="P200">
        <v>1.1499999999999999</v>
      </c>
      <c r="Q200">
        <v>-0.05</v>
      </c>
      <c r="R200">
        <v>0.05</v>
      </c>
      <c r="AF200" t="s">
        <v>113</v>
      </c>
      <c r="AG200" t="s">
        <v>1</v>
      </c>
      <c r="AH200" t="s">
        <v>1</v>
      </c>
      <c r="AI200" t="s">
        <v>1</v>
      </c>
      <c r="AL200">
        <v>700649</v>
      </c>
      <c r="AM200">
        <v>0</v>
      </c>
      <c r="AN200">
        <v>0</v>
      </c>
      <c r="AR200">
        <v>702108</v>
      </c>
      <c r="AS200">
        <v>27</v>
      </c>
      <c r="AT200">
        <v>700005</v>
      </c>
      <c r="AU200">
        <v>1</v>
      </c>
      <c r="AW200">
        <v>0</v>
      </c>
      <c r="AX200" t="s">
        <v>102</v>
      </c>
      <c r="AY200" t="s">
        <v>3</v>
      </c>
      <c r="BA200" t="s">
        <v>114</v>
      </c>
      <c r="BB200" t="s">
        <v>106</v>
      </c>
      <c r="BC200" t="s">
        <v>6</v>
      </c>
      <c r="BJ200" t="s">
        <v>106</v>
      </c>
    </row>
    <row r="201" spans="1:62" x14ac:dyDescent="0.2">
      <c r="A201" t="s">
        <v>101</v>
      </c>
      <c r="B201">
        <v>1</v>
      </c>
      <c r="C201">
        <v>20</v>
      </c>
      <c r="D201">
        <v>20</v>
      </c>
      <c r="E201">
        <v>200</v>
      </c>
      <c r="F201">
        <v>701817</v>
      </c>
      <c r="G201">
        <v>1</v>
      </c>
      <c r="H201">
        <v>1</v>
      </c>
      <c r="I201">
        <v>700584</v>
      </c>
      <c r="J201">
        <v>100</v>
      </c>
      <c r="K201">
        <v>0</v>
      </c>
      <c r="L201">
        <v>100</v>
      </c>
      <c r="M201">
        <v>701817</v>
      </c>
      <c r="N201">
        <v>703209</v>
      </c>
      <c r="O201">
        <v>300</v>
      </c>
      <c r="P201">
        <v>1.1499999999999999</v>
      </c>
      <c r="Q201">
        <v>-0.05</v>
      </c>
      <c r="R201">
        <v>0.05</v>
      </c>
      <c r="AF201" t="s">
        <v>113</v>
      </c>
      <c r="AG201" t="s">
        <v>1</v>
      </c>
      <c r="AH201" t="s">
        <v>1</v>
      </c>
      <c r="AI201" t="s">
        <v>1</v>
      </c>
      <c r="AL201">
        <v>700649</v>
      </c>
      <c r="AM201">
        <v>0</v>
      </c>
      <c r="AN201">
        <v>0</v>
      </c>
      <c r="AR201">
        <v>702108</v>
      </c>
      <c r="AS201">
        <v>23</v>
      </c>
      <c r="AT201">
        <v>700010</v>
      </c>
      <c r="AU201">
        <v>2</v>
      </c>
      <c r="AW201">
        <v>0</v>
      </c>
      <c r="AX201" t="s">
        <v>102</v>
      </c>
      <c r="AY201" t="s">
        <v>3</v>
      </c>
      <c r="BA201" t="s">
        <v>114</v>
      </c>
      <c r="BB201" t="s">
        <v>106</v>
      </c>
      <c r="BC201" t="s">
        <v>7</v>
      </c>
      <c r="BD201" t="s">
        <v>8</v>
      </c>
    </row>
    <row r="202" spans="1:62" x14ac:dyDescent="0.2">
      <c r="A202" t="s">
        <v>101</v>
      </c>
      <c r="B202">
        <v>1</v>
      </c>
      <c r="C202">
        <v>20</v>
      </c>
      <c r="D202">
        <v>20</v>
      </c>
      <c r="E202">
        <v>200</v>
      </c>
      <c r="F202">
        <v>701817</v>
      </c>
      <c r="G202">
        <v>1</v>
      </c>
      <c r="H202">
        <v>1</v>
      </c>
      <c r="I202">
        <v>700584</v>
      </c>
      <c r="J202">
        <v>100</v>
      </c>
      <c r="K202">
        <v>0</v>
      </c>
      <c r="L202">
        <v>100</v>
      </c>
      <c r="M202">
        <v>701817</v>
      </c>
      <c r="N202">
        <v>703209</v>
      </c>
      <c r="O202">
        <v>300</v>
      </c>
      <c r="P202">
        <v>1.1499999999999999</v>
      </c>
      <c r="Q202">
        <v>-0.05</v>
      </c>
      <c r="R202">
        <v>0.05</v>
      </c>
      <c r="AF202" t="s">
        <v>113</v>
      </c>
      <c r="AG202" t="s">
        <v>1</v>
      </c>
      <c r="AH202" t="s">
        <v>1</v>
      </c>
      <c r="AI202" t="s">
        <v>1</v>
      </c>
      <c r="AL202">
        <v>700649</v>
      </c>
      <c r="AM202">
        <v>0</v>
      </c>
      <c r="AN202">
        <v>0</v>
      </c>
      <c r="AR202">
        <v>702108</v>
      </c>
      <c r="AS202">
        <v>1</v>
      </c>
      <c r="AT202">
        <v>700498</v>
      </c>
      <c r="AU202">
        <v>3</v>
      </c>
      <c r="AW202">
        <v>1</v>
      </c>
      <c r="AX202" t="s">
        <v>102</v>
      </c>
      <c r="AY202" t="s">
        <v>3</v>
      </c>
      <c r="BA202" t="s">
        <v>114</v>
      </c>
      <c r="BB202" t="s">
        <v>106</v>
      </c>
      <c r="BC202" t="s">
        <v>9</v>
      </c>
    </row>
    <row r="203" spans="1:62" x14ac:dyDescent="0.2">
      <c r="A203" t="s">
        <v>101</v>
      </c>
      <c r="B203">
        <v>1</v>
      </c>
      <c r="C203">
        <v>20</v>
      </c>
      <c r="D203">
        <v>20</v>
      </c>
      <c r="E203">
        <v>200</v>
      </c>
      <c r="F203">
        <v>701817</v>
      </c>
      <c r="G203">
        <v>1</v>
      </c>
      <c r="H203">
        <v>1</v>
      </c>
      <c r="I203">
        <v>700584</v>
      </c>
      <c r="J203">
        <v>100</v>
      </c>
      <c r="K203">
        <v>0</v>
      </c>
      <c r="L203">
        <v>100</v>
      </c>
      <c r="M203">
        <v>701817</v>
      </c>
      <c r="N203">
        <v>703209</v>
      </c>
      <c r="O203">
        <v>300</v>
      </c>
      <c r="P203">
        <v>1.1499999999999999</v>
      </c>
      <c r="Q203">
        <v>-0.05</v>
      </c>
      <c r="R203">
        <v>0.05</v>
      </c>
      <c r="AF203" t="s">
        <v>113</v>
      </c>
      <c r="AG203" t="s">
        <v>1</v>
      </c>
      <c r="AH203" t="s">
        <v>1</v>
      </c>
      <c r="AI203" t="s">
        <v>1</v>
      </c>
      <c r="AL203">
        <v>700649</v>
      </c>
      <c r="AM203">
        <v>0</v>
      </c>
      <c r="AN203">
        <v>0</v>
      </c>
      <c r="AR203">
        <v>702108</v>
      </c>
      <c r="AS203">
        <v>17</v>
      </c>
      <c r="AT203">
        <v>700503</v>
      </c>
      <c r="AU203">
        <v>7</v>
      </c>
      <c r="AW203">
        <v>1</v>
      </c>
      <c r="AX203" t="s">
        <v>102</v>
      </c>
      <c r="AY203" t="s">
        <v>3</v>
      </c>
      <c r="BA203" t="s">
        <v>114</v>
      </c>
      <c r="BB203" t="s">
        <v>106</v>
      </c>
      <c r="BC203" t="s">
        <v>115</v>
      </c>
    </row>
    <row r="204" spans="1:62" x14ac:dyDescent="0.2">
      <c r="A204" t="s">
        <v>101</v>
      </c>
      <c r="B204">
        <v>1</v>
      </c>
      <c r="C204">
        <v>20</v>
      </c>
      <c r="D204">
        <v>20</v>
      </c>
      <c r="E204">
        <v>200</v>
      </c>
      <c r="F204">
        <v>701817</v>
      </c>
      <c r="G204">
        <v>1</v>
      </c>
      <c r="H204">
        <v>1</v>
      </c>
      <c r="I204">
        <v>700584</v>
      </c>
      <c r="J204">
        <v>100</v>
      </c>
      <c r="K204">
        <v>0</v>
      </c>
      <c r="L204">
        <v>100</v>
      </c>
      <c r="M204">
        <v>701817</v>
      </c>
      <c r="N204">
        <v>703209</v>
      </c>
      <c r="O204">
        <v>300</v>
      </c>
      <c r="P204">
        <v>1.1499999999999999</v>
      </c>
      <c r="Q204">
        <v>-0.05</v>
      </c>
      <c r="R204">
        <v>0.05</v>
      </c>
      <c r="AF204" t="s">
        <v>113</v>
      </c>
      <c r="AG204" t="s">
        <v>1</v>
      </c>
      <c r="AH204" t="s">
        <v>1</v>
      </c>
      <c r="AI204" t="s">
        <v>1</v>
      </c>
      <c r="AL204">
        <v>700649</v>
      </c>
      <c r="AM204">
        <v>0</v>
      </c>
      <c r="AN204">
        <v>0</v>
      </c>
      <c r="AR204">
        <v>702108</v>
      </c>
      <c r="AS204">
        <v>2</v>
      </c>
      <c r="AT204">
        <v>700811</v>
      </c>
      <c r="AU204">
        <v>4</v>
      </c>
      <c r="AW204">
        <v>1</v>
      </c>
      <c r="AX204" t="s">
        <v>102</v>
      </c>
      <c r="AY204" t="s">
        <v>3</v>
      </c>
      <c r="BA204" t="s">
        <v>114</v>
      </c>
      <c r="BB204" t="s">
        <v>106</v>
      </c>
      <c r="BC204" t="e" cm="1">
        <f t="array" ref="BC204">- tol</f>
        <v>#NAME?</v>
      </c>
    </row>
    <row r="205" spans="1:62" x14ac:dyDescent="0.2">
      <c r="A205" t="s">
        <v>101</v>
      </c>
      <c r="B205">
        <v>1</v>
      </c>
      <c r="C205">
        <v>20</v>
      </c>
      <c r="D205">
        <v>20</v>
      </c>
      <c r="E205">
        <v>200</v>
      </c>
      <c r="F205">
        <v>701817</v>
      </c>
      <c r="G205">
        <v>1</v>
      </c>
      <c r="H205">
        <v>1</v>
      </c>
      <c r="I205">
        <v>700584</v>
      </c>
      <c r="J205">
        <v>100</v>
      </c>
      <c r="K205">
        <v>0</v>
      </c>
      <c r="L205">
        <v>100</v>
      </c>
      <c r="M205">
        <v>701817</v>
      </c>
      <c r="N205">
        <v>703209</v>
      </c>
      <c r="O205">
        <v>300</v>
      </c>
      <c r="P205">
        <v>1.1499999999999999</v>
      </c>
      <c r="Q205">
        <v>-0.05</v>
      </c>
      <c r="R205">
        <v>0.05</v>
      </c>
      <c r="AF205" t="s">
        <v>113</v>
      </c>
      <c r="AG205" t="s">
        <v>1</v>
      </c>
      <c r="AH205" t="s">
        <v>1</v>
      </c>
      <c r="AI205" t="s">
        <v>1</v>
      </c>
      <c r="AL205">
        <v>700649</v>
      </c>
      <c r="AM205">
        <v>0</v>
      </c>
      <c r="AN205">
        <v>0</v>
      </c>
      <c r="AR205">
        <v>702108</v>
      </c>
      <c r="AS205">
        <v>3</v>
      </c>
      <c r="AT205">
        <v>700812</v>
      </c>
      <c r="AU205">
        <v>5</v>
      </c>
      <c r="AW205">
        <v>1</v>
      </c>
      <c r="AX205" t="s">
        <v>102</v>
      </c>
      <c r="AY205" t="s">
        <v>3</v>
      </c>
      <c r="BA205" t="s">
        <v>114</v>
      </c>
      <c r="BB205" t="s">
        <v>106</v>
      </c>
      <c r="BC205" t="e" cm="1">
        <f t="array" ref="BC205">+ tol</f>
        <v>#NAME?</v>
      </c>
    </row>
    <row r="206" spans="1:62" x14ac:dyDescent="0.2">
      <c r="A206" t="s">
        <v>101</v>
      </c>
      <c r="B206">
        <v>1</v>
      </c>
      <c r="C206">
        <v>20</v>
      </c>
      <c r="D206">
        <v>20</v>
      </c>
      <c r="E206">
        <v>200</v>
      </c>
      <c r="F206">
        <v>701817</v>
      </c>
      <c r="G206">
        <v>1</v>
      </c>
      <c r="H206">
        <v>1</v>
      </c>
      <c r="I206">
        <v>700584</v>
      </c>
      <c r="J206">
        <v>100</v>
      </c>
      <c r="K206">
        <v>0</v>
      </c>
      <c r="L206">
        <v>100</v>
      </c>
      <c r="M206">
        <v>701817</v>
      </c>
      <c r="N206">
        <v>703268</v>
      </c>
      <c r="O206">
        <v>100</v>
      </c>
      <c r="P206">
        <v>360</v>
      </c>
      <c r="Q206">
        <v>4</v>
      </c>
      <c r="R206">
        <v>4</v>
      </c>
      <c r="AF206" t="s">
        <v>1</v>
      </c>
      <c r="AG206" t="s">
        <v>1</v>
      </c>
      <c r="AH206" t="s">
        <v>1</v>
      </c>
      <c r="AI206" t="s">
        <v>1</v>
      </c>
      <c r="AL206">
        <v>700649</v>
      </c>
      <c r="AM206">
        <v>0</v>
      </c>
      <c r="AN206">
        <v>0</v>
      </c>
      <c r="AR206">
        <v>702108</v>
      </c>
      <c r="AS206">
        <v>27</v>
      </c>
      <c r="AT206">
        <v>700005</v>
      </c>
      <c r="AU206">
        <v>1</v>
      </c>
      <c r="AW206">
        <v>0</v>
      </c>
      <c r="AX206" t="s">
        <v>102</v>
      </c>
      <c r="AY206" t="s">
        <v>3</v>
      </c>
      <c r="BA206" t="s">
        <v>114</v>
      </c>
      <c r="BB206" t="s">
        <v>116</v>
      </c>
      <c r="BC206" t="s">
        <v>6</v>
      </c>
      <c r="BJ206" t="s">
        <v>116</v>
      </c>
    </row>
    <row r="207" spans="1:62" x14ac:dyDescent="0.2">
      <c r="A207" t="s">
        <v>101</v>
      </c>
      <c r="B207">
        <v>1</v>
      </c>
      <c r="C207">
        <v>20</v>
      </c>
      <c r="D207">
        <v>20</v>
      </c>
      <c r="E207">
        <v>200</v>
      </c>
      <c r="F207">
        <v>701817</v>
      </c>
      <c r="G207">
        <v>1</v>
      </c>
      <c r="H207">
        <v>1</v>
      </c>
      <c r="I207">
        <v>700584</v>
      </c>
      <c r="J207">
        <v>100</v>
      </c>
      <c r="K207">
        <v>0</v>
      </c>
      <c r="L207">
        <v>100</v>
      </c>
      <c r="M207">
        <v>701817</v>
      </c>
      <c r="N207">
        <v>703268</v>
      </c>
      <c r="O207">
        <v>100</v>
      </c>
      <c r="P207">
        <v>360</v>
      </c>
      <c r="Q207">
        <v>4</v>
      </c>
      <c r="R207">
        <v>4</v>
      </c>
      <c r="AF207" t="s">
        <v>1</v>
      </c>
      <c r="AG207" t="s">
        <v>1</v>
      </c>
      <c r="AH207" t="s">
        <v>1</v>
      </c>
      <c r="AI207" t="s">
        <v>1</v>
      </c>
      <c r="AL207">
        <v>700649</v>
      </c>
      <c r="AM207">
        <v>0</v>
      </c>
      <c r="AN207">
        <v>0</v>
      </c>
      <c r="AR207">
        <v>702108</v>
      </c>
      <c r="AS207">
        <v>23</v>
      </c>
      <c r="AT207">
        <v>700010</v>
      </c>
      <c r="AU207">
        <v>2</v>
      </c>
      <c r="AW207">
        <v>0</v>
      </c>
      <c r="AX207" t="s">
        <v>102</v>
      </c>
      <c r="AY207" t="s">
        <v>3</v>
      </c>
      <c r="BA207" t="s">
        <v>114</v>
      </c>
      <c r="BB207" t="s">
        <v>116</v>
      </c>
      <c r="BC207" t="s">
        <v>7</v>
      </c>
      <c r="BD207" t="s">
        <v>8</v>
      </c>
    </row>
    <row r="208" spans="1:62" x14ac:dyDescent="0.2">
      <c r="A208" t="s">
        <v>101</v>
      </c>
      <c r="B208">
        <v>1</v>
      </c>
      <c r="C208">
        <v>20</v>
      </c>
      <c r="D208">
        <v>20</v>
      </c>
      <c r="E208">
        <v>200</v>
      </c>
      <c r="F208">
        <v>701817</v>
      </c>
      <c r="G208">
        <v>1</v>
      </c>
      <c r="H208">
        <v>1</v>
      </c>
      <c r="I208">
        <v>700584</v>
      </c>
      <c r="J208">
        <v>100</v>
      </c>
      <c r="K208">
        <v>0</v>
      </c>
      <c r="L208">
        <v>100</v>
      </c>
      <c r="M208">
        <v>701817</v>
      </c>
      <c r="N208">
        <v>703268</v>
      </c>
      <c r="O208">
        <v>100</v>
      </c>
      <c r="P208">
        <v>360</v>
      </c>
      <c r="Q208">
        <v>4</v>
      </c>
      <c r="R208">
        <v>4</v>
      </c>
      <c r="AF208" t="s">
        <v>1</v>
      </c>
      <c r="AG208" t="s">
        <v>1</v>
      </c>
      <c r="AH208" t="s">
        <v>1</v>
      </c>
      <c r="AI208" t="s">
        <v>1</v>
      </c>
      <c r="AL208">
        <v>700649</v>
      </c>
      <c r="AM208">
        <v>0</v>
      </c>
      <c r="AN208">
        <v>0</v>
      </c>
      <c r="AR208">
        <v>702108</v>
      </c>
      <c r="AS208">
        <v>1</v>
      </c>
      <c r="AT208">
        <v>700498</v>
      </c>
      <c r="AU208">
        <v>3</v>
      </c>
      <c r="AW208">
        <v>1</v>
      </c>
      <c r="AX208" t="s">
        <v>102</v>
      </c>
      <c r="AY208" t="s">
        <v>3</v>
      </c>
      <c r="BA208" t="s">
        <v>114</v>
      </c>
      <c r="BB208" t="s">
        <v>116</v>
      </c>
      <c r="BC208" t="s">
        <v>9</v>
      </c>
    </row>
    <row r="209" spans="1:62" x14ac:dyDescent="0.2">
      <c r="A209" t="s">
        <v>101</v>
      </c>
      <c r="B209">
        <v>1</v>
      </c>
      <c r="C209">
        <v>20</v>
      </c>
      <c r="D209">
        <v>20</v>
      </c>
      <c r="E209">
        <v>200</v>
      </c>
      <c r="F209">
        <v>701817</v>
      </c>
      <c r="G209">
        <v>1</v>
      </c>
      <c r="H209">
        <v>1</v>
      </c>
      <c r="I209">
        <v>700584</v>
      </c>
      <c r="J209">
        <v>100</v>
      </c>
      <c r="K209">
        <v>0</v>
      </c>
      <c r="L209">
        <v>100</v>
      </c>
      <c r="M209">
        <v>701817</v>
      </c>
      <c r="N209">
        <v>703268</v>
      </c>
      <c r="O209">
        <v>100</v>
      </c>
      <c r="P209">
        <v>360</v>
      </c>
      <c r="Q209">
        <v>4</v>
      </c>
      <c r="R209">
        <v>4</v>
      </c>
      <c r="AF209" t="s">
        <v>1</v>
      </c>
      <c r="AG209" t="s">
        <v>1</v>
      </c>
      <c r="AH209" t="s">
        <v>1</v>
      </c>
      <c r="AI209" t="s">
        <v>1</v>
      </c>
      <c r="AL209">
        <v>700649</v>
      </c>
      <c r="AM209">
        <v>0</v>
      </c>
      <c r="AN209">
        <v>0</v>
      </c>
      <c r="AR209">
        <v>702108</v>
      </c>
      <c r="AS209">
        <v>2</v>
      </c>
      <c r="AT209">
        <v>700811</v>
      </c>
      <c r="AU209">
        <v>4</v>
      </c>
      <c r="AW209">
        <v>1</v>
      </c>
      <c r="AX209" t="s">
        <v>102</v>
      </c>
      <c r="AY209" t="s">
        <v>3</v>
      </c>
      <c r="BA209" t="s">
        <v>114</v>
      </c>
      <c r="BB209" t="s">
        <v>116</v>
      </c>
      <c r="BC209" t="e" cm="1">
        <f t="array" ref="BC209">- tol</f>
        <v>#NAME?</v>
      </c>
    </row>
    <row r="210" spans="1:62" x14ac:dyDescent="0.2">
      <c r="A210" t="s">
        <v>101</v>
      </c>
      <c r="B210">
        <v>1</v>
      </c>
      <c r="C210">
        <v>20</v>
      </c>
      <c r="D210">
        <v>20</v>
      </c>
      <c r="E210">
        <v>200</v>
      </c>
      <c r="F210">
        <v>701817</v>
      </c>
      <c r="G210">
        <v>1</v>
      </c>
      <c r="H210">
        <v>1</v>
      </c>
      <c r="I210">
        <v>700584</v>
      </c>
      <c r="J210">
        <v>100</v>
      </c>
      <c r="K210">
        <v>0</v>
      </c>
      <c r="L210">
        <v>100</v>
      </c>
      <c r="M210">
        <v>701817</v>
      </c>
      <c r="N210">
        <v>703268</v>
      </c>
      <c r="O210">
        <v>100</v>
      </c>
      <c r="P210">
        <v>360</v>
      </c>
      <c r="Q210">
        <v>4</v>
      </c>
      <c r="R210">
        <v>4</v>
      </c>
      <c r="AF210" t="s">
        <v>1</v>
      </c>
      <c r="AG210" t="s">
        <v>1</v>
      </c>
      <c r="AH210" t="s">
        <v>1</v>
      </c>
      <c r="AI210" t="s">
        <v>1</v>
      </c>
      <c r="AL210">
        <v>700649</v>
      </c>
      <c r="AM210">
        <v>0</v>
      </c>
      <c r="AN210">
        <v>0</v>
      </c>
      <c r="AR210">
        <v>702108</v>
      </c>
      <c r="AS210">
        <v>3</v>
      </c>
      <c r="AT210">
        <v>700812</v>
      </c>
      <c r="AU210">
        <v>5</v>
      </c>
      <c r="AW210">
        <v>1</v>
      </c>
      <c r="AX210" t="s">
        <v>102</v>
      </c>
      <c r="AY210" t="s">
        <v>3</v>
      </c>
      <c r="BA210" t="s">
        <v>114</v>
      </c>
      <c r="BB210" t="s">
        <v>116</v>
      </c>
      <c r="BC210" t="e" cm="1">
        <f t="array" ref="BC210">+ tol</f>
        <v>#NAME?</v>
      </c>
    </row>
    <row r="211" spans="1:62" x14ac:dyDescent="0.2">
      <c r="A211" t="s">
        <v>101</v>
      </c>
      <c r="B211">
        <v>1</v>
      </c>
      <c r="C211">
        <v>20</v>
      </c>
      <c r="D211">
        <v>20</v>
      </c>
      <c r="E211">
        <v>200</v>
      </c>
      <c r="F211">
        <v>701817</v>
      </c>
      <c r="G211">
        <v>1</v>
      </c>
      <c r="H211">
        <v>1</v>
      </c>
      <c r="I211">
        <v>700584</v>
      </c>
      <c r="J211">
        <v>100</v>
      </c>
      <c r="K211">
        <v>0</v>
      </c>
      <c r="L211">
        <v>100</v>
      </c>
      <c r="M211">
        <v>701817</v>
      </c>
      <c r="N211">
        <v>712268</v>
      </c>
      <c r="O211">
        <v>400</v>
      </c>
      <c r="P211">
        <v>360</v>
      </c>
      <c r="Q211">
        <v>-5</v>
      </c>
      <c r="R211">
        <v>5</v>
      </c>
      <c r="AF211" t="s">
        <v>1</v>
      </c>
      <c r="AG211" t="s">
        <v>1</v>
      </c>
      <c r="AH211" t="s">
        <v>1</v>
      </c>
      <c r="AI211" t="s">
        <v>1</v>
      </c>
      <c r="AL211">
        <v>700649</v>
      </c>
      <c r="AM211">
        <v>0</v>
      </c>
      <c r="AN211">
        <v>0</v>
      </c>
      <c r="AR211">
        <v>702108</v>
      </c>
      <c r="AS211">
        <v>27</v>
      </c>
      <c r="AT211">
        <v>700005</v>
      </c>
      <c r="AU211">
        <v>1</v>
      </c>
      <c r="AW211">
        <v>0</v>
      </c>
      <c r="AX211" t="s">
        <v>102</v>
      </c>
      <c r="AY211" t="s">
        <v>3</v>
      </c>
      <c r="BA211" t="s">
        <v>114</v>
      </c>
      <c r="BB211" t="s">
        <v>112</v>
      </c>
      <c r="BC211" t="s">
        <v>6</v>
      </c>
      <c r="BJ211" t="s">
        <v>112</v>
      </c>
    </row>
    <row r="212" spans="1:62" x14ac:dyDescent="0.2">
      <c r="A212" t="s">
        <v>101</v>
      </c>
      <c r="B212">
        <v>1</v>
      </c>
      <c r="C212">
        <v>20</v>
      </c>
      <c r="D212">
        <v>20</v>
      </c>
      <c r="E212">
        <v>200</v>
      </c>
      <c r="F212">
        <v>701817</v>
      </c>
      <c r="G212">
        <v>1</v>
      </c>
      <c r="H212">
        <v>1</v>
      </c>
      <c r="I212">
        <v>700584</v>
      </c>
      <c r="J212">
        <v>100</v>
      </c>
      <c r="K212">
        <v>0</v>
      </c>
      <c r="L212">
        <v>100</v>
      </c>
      <c r="M212">
        <v>701817</v>
      </c>
      <c r="N212">
        <v>712268</v>
      </c>
      <c r="O212">
        <v>400</v>
      </c>
      <c r="P212">
        <v>360</v>
      </c>
      <c r="Q212">
        <v>-5</v>
      </c>
      <c r="R212">
        <v>5</v>
      </c>
      <c r="AF212" t="s">
        <v>1</v>
      </c>
      <c r="AG212" t="s">
        <v>1</v>
      </c>
      <c r="AH212" t="s">
        <v>1</v>
      </c>
      <c r="AI212" t="s">
        <v>1</v>
      </c>
      <c r="AL212">
        <v>700649</v>
      </c>
      <c r="AM212">
        <v>0</v>
      </c>
      <c r="AN212">
        <v>0</v>
      </c>
      <c r="AR212">
        <v>702108</v>
      </c>
      <c r="AS212">
        <v>23</v>
      </c>
      <c r="AT212">
        <v>700010</v>
      </c>
      <c r="AU212">
        <v>2</v>
      </c>
      <c r="AW212">
        <v>0</v>
      </c>
      <c r="AX212" t="s">
        <v>102</v>
      </c>
      <c r="AY212" t="s">
        <v>3</v>
      </c>
      <c r="BA212" t="s">
        <v>114</v>
      </c>
      <c r="BB212" t="s">
        <v>112</v>
      </c>
      <c r="BC212" t="s">
        <v>7</v>
      </c>
      <c r="BD212" t="s">
        <v>8</v>
      </c>
    </row>
    <row r="213" spans="1:62" x14ac:dyDescent="0.2">
      <c r="A213" t="s">
        <v>101</v>
      </c>
      <c r="B213">
        <v>1</v>
      </c>
      <c r="C213">
        <v>20</v>
      </c>
      <c r="D213">
        <v>20</v>
      </c>
      <c r="E213">
        <v>200</v>
      </c>
      <c r="F213">
        <v>701817</v>
      </c>
      <c r="G213">
        <v>1</v>
      </c>
      <c r="H213">
        <v>1</v>
      </c>
      <c r="I213">
        <v>700584</v>
      </c>
      <c r="J213">
        <v>100</v>
      </c>
      <c r="K213">
        <v>0</v>
      </c>
      <c r="L213">
        <v>100</v>
      </c>
      <c r="M213">
        <v>701817</v>
      </c>
      <c r="N213">
        <v>712268</v>
      </c>
      <c r="O213">
        <v>400</v>
      </c>
      <c r="P213">
        <v>360</v>
      </c>
      <c r="Q213">
        <v>-5</v>
      </c>
      <c r="R213">
        <v>5</v>
      </c>
      <c r="AF213" t="s">
        <v>1</v>
      </c>
      <c r="AG213" t="s">
        <v>1</v>
      </c>
      <c r="AH213" t="s">
        <v>1</v>
      </c>
      <c r="AI213" t="s">
        <v>1</v>
      </c>
      <c r="AL213">
        <v>700649</v>
      </c>
      <c r="AM213">
        <v>0</v>
      </c>
      <c r="AN213">
        <v>0</v>
      </c>
      <c r="AR213">
        <v>702108</v>
      </c>
      <c r="AS213">
        <v>1</v>
      </c>
      <c r="AT213">
        <v>700498</v>
      </c>
      <c r="AU213">
        <v>3</v>
      </c>
      <c r="AW213">
        <v>1</v>
      </c>
      <c r="AX213" t="s">
        <v>102</v>
      </c>
      <c r="AY213" t="s">
        <v>3</v>
      </c>
      <c r="BA213" t="s">
        <v>114</v>
      </c>
      <c r="BB213" t="s">
        <v>112</v>
      </c>
      <c r="BC213" t="s">
        <v>9</v>
      </c>
    </row>
    <row r="214" spans="1:62" x14ac:dyDescent="0.2">
      <c r="A214" t="s">
        <v>101</v>
      </c>
      <c r="B214">
        <v>1</v>
      </c>
      <c r="C214">
        <v>20</v>
      </c>
      <c r="D214">
        <v>20</v>
      </c>
      <c r="E214">
        <v>200</v>
      </c>
      <c r="F214">
        <v>701817</v>
      </c>
      <c r="G214">
        <v>1</v>
      </c>
      <c r="H214">
        <v>1</v>
      </c>
      <c r="I214">
        <v>700584</v>
      </c>
      <c r="J214">
        <v>100</v>
      </c>
      <c r="K214">
        <v>0</v>
      </c>
      <c r="L214">
        <v>100</v>
      </c>
      <c r="M214">
        <v>701817</v>
      </c>
      <c r="N214">
        <v>712268</v>
      </c>
      <c r="O214">
        <v>400</v>
      </c>
      <c r="P214">
        <v>360</v>
      </c>
      <c r="Q214">
        <v>-5</v>
      </c>
      <c r="R214">
        <v>5</v>
      </c>
      <c r="AF214" t="s">
        <v>1</v>
      </c>
      <c r="AG214" t="s">
        <v>1</v>
      </c>
      <c r="AH214" t="s">
        <v>1</v>
      </c>
      <c r="AI214" t="s">
        <v>1</v>
      </c>
      <c r="AL214">
        <v>700649</v>
      </c>
      <c r="AM214">
        <v>0</v>
      </c>
      <c r="AN214">
        <v>0</v>
      </c>
      <c r="AR214">
        <v>702108</v>
      </c>
      <c r="AS214">
        <v>2</v>
      </c>
      <c r="AT214">
        <v>700811</v>
      </c>
      <c r="AU214">
        <v>4</v>
      </c>
      <c r="AW214">
        <v>1</v>
      </c>
      <c r="AX214" t="s">
        <v>102</v>
      </c>
      <c r="AY214" t="s">
        <v>3</v>
      </c>
      <c r="BA214" t="s">
        <v>114</v>
      </c>
      <c r="BB214" t="s">
        <v>112</v>
      </c>
      <c r="BC214" t="e" cm="1">
        <f t="array" ref="BC214">- tol</f>
        <v>#NAME?</v>
      </c>
    </row>
    <row r="215" spans="1:62" x14ac:dyDescent="0.2">
      <c r="A215" t="s">
        <v>101</v>
      </c>
      <c r="B215">
        <v>1</v>
      </c>
      <c r="C215">
        <v>20</v>
      </c>
      <c r="D215">
        <v>20</v>
      </c>
      <c r="E215">
        <v>200</v>
      </c>
      <c r="F215">
        <v>701817</v>
      </c>
      <c r="G215">
        <v>1</v>
      </c>
      <c r="H215">
        <v>1</v>
      </c>
      <c r="I215">
        <v>700584</v>
      </c>
      <c r="J215">
        <v>100</v>
      </c>
      <c r="K215">
        <v>0</v>
      </c>
      <c r="L215">
        <v>100</v>
      </c>
      <c r="M215">
        <v>701817</v>
      </c>
      <c r="N215">
        <v>712268</v>
      </c>
      <c r="O215">
        <v>400</v>
      </c>
      <c r="P215">
        <v>360</v>
      </c>
      <c r="Q215">
        <v>-5</v>
      </c>
      <c r="R215">
        <v>5</v>
      </c>
      <c r="AF215" t="s">
        <v>1</v>
      </c>
      <c r="AG215" t="s">
        <v>1</v>
      </c>
      <c r="AH215" t="s">
        <v>1</v>
      </c>
      <c r="AI215" t="s">
        <v>1</v>
      </c>
      <c r="AL215">
        <v>700649</v>
      </c>
      <c r="AM215">
        <v>0</v>
      </c>
      <c r="AN215">
        <v>0</v>
      </c>
      <c r="AR215">
        <v>702108</v>
      </c>
      <c r="AS215">
        <v>3</v>
      </c>
      <c r="AT215">
        <v>700812</v>
      </c>
      <c r="AU215">
        <v>5</v>
      </c>
      <c r="AW215">
        <v>1</v>
      </c>
      <c r="AX215" t="s">
        <v>102</v>
      </c>
      <c r="AY215" t="s">
        <v>3</v>
      </c>
      <c r="BA215" t="s">
        <v>114</v>
      </c>
      <c r="BB215" t="s">
        <v>112</v>
      </c>
      <c r="BC215" t="e" cm="1">
        <f t="array" ref="BC215">+ tol</f>
        <v>#NAME?</v>
      </c>
    </row>
    <row r="216" spans="1:62" x14ac:dyDescent="0.2">
      <c r="A216" t="s">
        <v>101</v>
      </c>
      <c r="B216">
        <v>1</v>
      </c>
      <c r="C216">
        <v>20</v>
      </c>
      <c r="D216">
        <v>20</v>
      </c>
      <c r="E216">
        <v>200</v>
      </c>
      <c r="F216">
        <v>701817</v>
      </c>
      <c r="G216">
        <v>1</v>
      </c>
      <c r="H216">
        <v>1</v>
      </c>
      <c r="I216">
        <v>700584</v>
      </c>
      <c r="J216">
        <v>100</v>
      </c>
      <c r="K216">
        <v>0</v>
      </c>
      <c r="L216">
        <v>100</v>
      </c>
      <c r="M216">
        <v>701817</v>
      </c>
      <c r="N216">
        <v>712269</v>
      </c>
      <c r="O216">
        <v>500</v>
      </c>
      <c r="P216">
        <v>0.6</v>
      </c>
      <c r="Q216">
        <v>-0.05</v>
      </c>
      <c r="R216">
        <v>0.05</v>
      </c>
      <c r="AF216" t="s">
        <v>1</v>
      </c>
      <c r="AG216" t="s">
        <v>1</v>
      </c>
      <c r="AH216" t="s">
        <v>1</v>
      </c>
      <c r="AI216" t="s">
        <v>1</v>
      </c>
      <c r="AL216">
        <v>700649</v>
      </c>
      <c r="AM216">
        <v>0</v>
      </c>
      <c r="AN216">
        <v>0</v>
      </c>
      <c r="AR216">
        <v>702108</v>
      </c>
      <c r="AS216">
        <v>27</v>
      </c>
      <c r="AT216">
        <v>700005</v>
      </c>
      <c r="AU216">
        <v>1</v>
      </c>
      <c r="AW216">
        <v>0</v>
      </c>
      <c r="AX216" t="s">
        <v>102</v>
      </c>
      <c r="AY216" t="s">
        <v>3</v>
      </c>
      <c r="BA216" t="s">
        <v>114</v>
      </c>
      <c r="BB216" t="s">
        <v>117</v>
      </c>
      <c r="BC216" t="s">
        <v>6</v>
      </c>
      <c r="BJ216" t="s">
        <v>117</v>
      </c>
    </row>
    <row r="217" spans="1:62" x14ac:dyDescent="0.2">
      <c r="A217" t="s">
        <v>101</v>
      </c>
      <c r="B217">
        <v>1</v>
      </c>
      <c r="C217">
        <v>20</v>
      </c>
      <c r="D217">
        <v>20</v>
      </c>
      <c r="E217">
        <v>200</v>
      </c>
      <c r="F217">
        <v>701817</v>
      </c>
      <c r="G217">
        <v>1</v>
      </c>
      <c r="H217">
        <v>1</v>
      </c>
      <c r="I217">
        <v>700584</v>
      </c>
      <c r="J217">
        <v>100</v>
      </c>
      <c r="K217">
        <v>0</v>
      </c>
      <c r="L217">
        <v>100</v>
      </c>
      <c r="M217">
        <v>701817</v>
      </c>
      <c r="N217">
        <v>712269</v>
      </c>
      <c r="O217">
        <v>500</v>
      </c>
      <c r="P217">
        <v>0.6</v>
      </c>
      <c r="Q217">
        <v>-0.05</v>
      </c>
      <c r="R217">
        <v>0.05</v>
      </c>
      <c r="AF217" t="s">
        <v>1</v>
      </c>
      <c r="AG217" t="s">
        <v>1</v>
      </c>
      <c r="AH217" t="s">
        <v>1</v>
      </c>
      <c r="AI217" t="s">
        <v>1</v>
      </c>
      <c r="AL217">
        <v>700649</v>
      </c>
      <c r="AM217">
        <v>0</v>
      </c>
      <c r="AN217">
        <v>0</v>
      </c>
      <c r="AR217">
        <v>702108</v>
      </c>
      <c r="AS217">
        <v>23</v>
      </c>
      <c r="AT217">
        <v>700010</v>
      </c>
      <c r="AU217">
        <v>2</v>
      </c>
      <c r="AW217">
        <v>0</v>
      </c>
      <c r="AX217" t="s">
        <v>102</v>
      </c>
      <c r="AY217" t="s">
        <v>3</v>
      </c>
      <c r="BA217" t="s">
        <v>114</v>
      </c>
      <c r="BB217" t="s">
        <v>117</v>
      </c>
      <c r="BC217" t="s">
        <v>7</v>
      </c>
      <c r="BD217" t="s">
        <v>8</v>
      </c>
    </row>
    <row r="218" spans="1:62" x14ac:dyDescent="0.2">
      <c r="A218" t="s">
        <v>101</v>
      </c>
      <c r="B218">
        <v>1</v>
      </c>
      <c r="C218">
        <v>20</v>
      </c>
      <c r="D218">
        <v>20</v>
      </c>
      <c r="E218">
        <v>200</v>
      </c>
      <c r="F218">
        <v>701817</v>
      </c>
      <c r="G218">
        <v>1</v>
      </c>
      <c r="H218">
        <v>1</v>
      </c>
      <c r="I218">
        <v>700584</v>
      </c>
      <c r="J218">
        <v>100</v>
      </c>
      <c r="K218">
        <v>0</v>
      </c>
      <c r="L218">
        <v>100</v>
      </c>
      <c r="M218">
        <v>701817</v>
      </c>
      <c r="N218">
        <v>712269</v>
      </c>
      <c r="O218">
        <v>500</v>
      </c>
      <c r="P218">
        <v>0.6</v>
      </c>
      <c r="Q218">
        <v>-0.05</v>
      </c>
      <c r="R218">
        <v>0.05</v>
      </c>
      <c r="AF218" t="s">
        <v>1</v>
      </c>
      <c r="AG218" t="s">
        <v>1</v>
      </c>
      <c r="AH218" t="s">
        <v>1</v>
      </c>
      <c r="AI218" t="s">
        <v>1</v>
      </c>
      <c r="AL218">
        <v>700649</v>
      </c>
      <c r="AM218">
        <v>0</v>
      </c>
      <c r="AN218">
        <v>0</v>
      </c>
      <c r="AR218">
        <v>702108</v>
      </c>
      <c r="AS218">
        <v>1</v>
      </c>
      <c r="AT218">
        <v>700498</v>
      </c>
      <c r="AU218">
        <v>3</v>
      </c>
      <c r="AW218">
        <v>1</v>
      </c>
      <c r="AX218" t="s">
        <v>102</v>
      </c>
      <c r="AY218" t="s">
        <v>3</v>
      </c>
      <c r="BA218" t="s">
        <v>114</v>
      </c>
      <c r="BB218" t="s">
        <v>117</v>
      </c>
      <c r="BC218" t="s">
        <v>9</v>
      </c>
    </row>
    <row r="219" spans="1:62" x14ac:dyDescent="0.2">
      <c r="A219" t="s">
        <v>101</v>
      </c>
      <c r="B219">
        <v>1</v>
      </c>
      <c r="C219">
        <v>20</v>
      </c>
      <c r="D219">
        <v>20</v>
      </c>
      <c r="E219">
        <v>200</v>
      </c>
      <c r="F219">
        <v>701817</v>
      </c>
      <c r="G219">
        <v>1</v>
      </c>
      <c r="H219">
        <v>1</v>
      </c>
      <c r="I219">
        <v>700584</v>
      </c>
      <c r="J219">
        <v>100</v>
      </c>
      <c r="K219">
        <v>0</v>
      </c>
      <c r="L219">
        <v>100</v>
      </c>
      <c r="M219">
        <v>701817</v>
      </c>
      <c r="N219">
        <v>712269</v>
      </c>
      <c r="O219">
        <v>500</v>
      </c>
      <c r="P219">
        <v>0.6</v>
      </c>
      <c r="Q219">
        <v>-0.05</v>
      </c>
      <c r="R219">
        <v>0.05</v>
      </c>
      <c r="AF219" t="s">
        <v>1</v>
      </c>
      <c r="AG219" t="s">
        <v>1</v>
      </c>
      <c r="AH219" t="s">
        <v>1</v>
      </c>
      <c r="AI219" t="s">
        <v>1</v>
      </c>
      <c r="AL219">
        <v>700649</v>
      </c>
      <c r="AM219">
        <v>0</v>
      </c>
      <c r="AN219">
        <v>0</v>
      </c>
      <c r="AR219">
        <v>702108</v>
      </c>
      <c r="AS219">
        <v>2</v>
      </c>
      <c r="AT219">
        <v>700811</v>
      </c>
      <c r="AU219">
        <v>4</v>
      </c>
      <c r="AW219">
        <v>1</v>
      </c>
      <c r="AX219" t="s">
        <v>102</v>
      </c>
      <c r="AY219" t="s">
        <v>3</v>
      </c>
      <c r="BA219" t="s">
        <v>114</v>
      </c>
      <c r="BB219" t="s">
        <v>117</v>
      </c>
      <c r="BC219" t="e" cm="1">
        <f t="array" ref="BC219">- tol</f>
        <v>#NAME?</v>
      </c>
    </row>
    <row r="220" spans="1:62" x14ac:dyDescent="0.2">
      <c r="A220" t="s">
        <v>101</v>
      </c>
      <c r="B220">
        <v>1</v>
      </c>
      <c r="C220">
        <v>20</v>
      </c>
      <c r="D220">
        <v>20</v>
      </c>
      <c r="E220">
        <v>200</v>
      </c>
      <c r="F220">
        <v>701817</v>
      </c>
      <c r="G220">
        <v>1</v>
      </c>
      <c r="H220">
        <v>1</v>
      </c>
      <c r="I220">
        <v>700584</v>
      </c>
      <c r="J220">
        <v>100</v>
      </c>
      <c r="K220">
        <v>0</v>
      </c>
      <c r="L220">
        <v>100</v>
      </c>
      <c r="M220">
        <v>701817</v>
      </c>
      <c r="N220">
        <v>712269</v>
      </c>
      <c r="O220">
        <v>500</v>
      </c>
      <c r="P220">
        <v>0.6</v>
      </c>
      <c r="Q220">
        <v>-0.05</v>
      </c>
      <c r="R220">
        <v>0.05</v>
      </c>
      <c r="AF220" t="s">
        <v>1</v>
      </c>
      <c r="AG220" t="s">
        <v>1</v>
      </c>
      <c r="AH220" t="s">
        <v>1</v>
      </c>
      <c r="AI220" t="s">
        <v>1</v>
      </c>
      <c r="AL220">
        <v>700649</v>
      </c>
      <c r="AM220">
        <v>0</v>
      </c>
      <c r="AN220">
        <v>0</v>
      </c>
      <c r="AR220">
        <v>702108</v>
      </c>
      <c r="AS220">
        <v>3</v>
      </c>
      <c r="AT220">
        <v>700812</v>
      </c>
      <c r="AU220">
        <v>5</v>
      </c>
      <c r="AW220">
        <v>1</v>
      </c>
      <c r="AX220" t="s">
        <v>102</v>
      </c>
      <c r="AY220" t="s">
        <v>3</v>
      </c>
      <c r="BA220" t="s">
        <v>114</v>
      </c>
      <c r="BB220" t="s">
        <v>117</v>
      </c>
      <c r="BC220" t="e" cm="1">
        <f t="array" ref="BC220">+ tol</f>
        <v>#NAME?</v>
      </c>
    </row>
    <row r="221" spans="1:62" x14ac:dyDescent="0.2">
      <c r="A221" t="s">
        <v>101</v>
      </c>
      <c r="B221">
        <v>1</v>
      </c>
      <c r="C221">
        <v>20</v>
      </c>
      <c r="D221">
        <v>20</v>
      </c>
      <c r="E221">
        <v>300</v>
      </c>
      <c r="F221">
        <v>703704</v>
      </c>
      <c r="G221">
        <v>1</v>
      </c>
      <c r="I221">
        <v>700584</v>
      </c>
      <c r="J221">
        <v>100</v>
      </c>
      <c r="K221">
        <v>0</v>
      </c>
      <c r="L221">
        <v>100</v>
      </c>
      <c r="M221">
        <v>703704</v>
      </c>
      <c r="N221">
        <v>714428</v>
      </c>
      <c r="O221">
        <v>200</v>
      </c>
      <c r="Z221">
        <v>0.6</v>
      </c>
      <c r="AL221">
        <v>700649</v>
      </c>
      <c r="AM221">
        <v>0</v>
      </c>
      <c r="AR221">
        <v>702048</v>
      </c>
      <c r="AS221">
        <v>27</v>
      </c>
      <c r="AT221">
        <v>700005</v>
      </c>
      <c r="AU221">
        <v>1</v>
      </c>
      <c r="AW221">
        <v>0</v>
      </c>
      <c r="AX221" t="s">
        <v>102</v>
      </c>
      <c r="AY221" t="s">
        <v>3</v>
      </c>
      <c r="BA221" t="s">
        <v>118</v>
      </c>
      <c r="BB221" t="s">
        <v>119</v>
      </c>
      <c r="BC221" t="s">
        <v>6</v>
      </c>
      <c r="BJ221" t="s">
        <v>119</v>
      </c>
    </row>
    <row r="222" spans="1:62" x14ac:dyDescent="0.2">
      <c r="A222" t="s">
        <v>101</v>
      </c>
      <c r="B222">
        <v>1</v>
      </c>
      <c r="C222">
        <v>20</v>
      </c>
      <c r="D222">
        <v>20</v>
      </c>
      <c r="E222">
        <v>300</v>
      </c>
      <c r="F222">
        <v>703704</v>
      </c>
      <c r="G222">
        <v>1</v>
      </c>
      <c r="I222">
        <v>700584</v>
      </c>
      <c r="J222">
        <v>100</v>
      </c>
      <c r="K222">
        <v>0</v>
      </c>
      <c r="L222">
        <v>100</v>
      </c>
      <c r="M222">
        <v>703704</v>
      </c>
      <c r="N222">
        <v>714428</v>
      </c>
      <c r="O222">
        <v>200</v>
      </c>
      <c r="Z222">
        <v>0.6</v>
      </c>
      <c r="AL222">
        <v>700649</v>
      </c>
      <c r="AM222">
        <v>0</v>
      </c>
      <c r="AR222">
        <v>702048</v>
      </c>
      <c r="AS222">
        <v>11</v>
      </c>
      <c r="AT222">
        <v>700038</v>
      </c>
      <c r="AU222">
        <v>2</v>
      </c>
      <c r="AW222">
        <v>1</v>
      </c>
      <c r="AX222" t="s">
        <v>102</v>
      </c>
      <c r="AY222" t="s">
        <v>3</v>
      </c>
      <c r="BA222" t="s">
        <v>118</v>
      </c>
      <c r="BB222" t="s">
        <v>119</v>
      </c>
      <c r="BC222" t="s">
        <v>120</v>
      </c>
    </row>
    <row r="223" spans="1:62" x14ac:dyDescent="0.2">
      <c r="A223" t="s">
        <v>101</v>
      </c>
      <c r="B223">
        <v>1</v>
      </c>
      <c r="C223">
        <v>20</v>
      </c>
      <c r="D223">
        <v>20</v>
      </c>
      <c r="E223">
        <v>300</v>
      </c>
      <c r="F223">
        <v>703704</v>
      </c>
      <c r="G223">
        <v>1</v>
      </c>
      <c r="I223">
        <v>700584</v>
      </c>
      <c r="J223">
        <v>100</v>
      </c>
      <c r="K223">
        <v>0</v>
      </c>
      <c r="L223">
        <v>100</v>
      </c>
      <c r="M223">
        <v>703704</v>
      </c>
      <c r="N223">
        <v>714429</v>
      </c>
      <c r="O223">
        <v>100</v>
      </c>
      <c r="Z223" t="s">
        <v>121</v>
      </c>
      <c r="AL223">
        <v>700649</v>
      </c>
      <c r="AM223">
        <v>0</v>
      </c>
      <c r="AR223">
        <v>702048</v>
      </c>
      <c r="AS223">
        <v>27</v>
      </c>
      <c r="AT223">
        <v>700005</v>
      </c>
      <c r="AU223">
        <v>1</v>
      </c>
      <c r="AW223">
        <v>0</v>
      </c>
      <c r="AX223" t="s">
        <v>102</v>
      </c>
      <c r="AY223" t="s">
        <v>3</v>
      </c>
      <c r="BA223" t="s">
        <v>118</v>
      </c>
      <c r="BB223" t="s">
        <v>122</v>
      </c>
      <c r="BC223" t="s">
        <v>6</v>
      </c>
      <c r="BJ223" t="s">
        <v>122</v>
      </c>
    </row>
    <row r="224" spans="1:62" x14ac:dyDescent="0.2">
      <c r="A224" t="s">
        <v>101</v>
      </c>
      <c r="B224">
        <v>1</v>
      </c>
      <c r="C224">
        <v>20</v>
      </c>
      <c r="D224">
        <v>20</v>
      </c>
      <c r="E224">
        <v>300</v>
      </c>
      <c r="F224">
        <v>703704</v>
      </c>
      <c r="G224">
        <v>1</v>
      </c>
      <c r="I224">
        <v>700584</v>
      </c>
      <c r="J224">
        <v>100</v>
      </c>
      <c r="K224">
        <v>0</v>
      </c>
      <c r="L224">
        <v>100</v>
      </c>
      <c r="M224">
        <v>703704</v>
      </c>
      <c r="N224">
        <v>714429</v>
      </c>
      <c r="O224">
        <v>100</v>
      </c>
      <c r="Z224" t="s">
        <v>121</v>
      </c>
      <c r="AL224">
        <v>700649</v>
      </c>
      <c r="AM224">
        <v>0</v>
      </c>
      <c r="AR224">
        <v>702048</v>
      </c>
      <c r="AS224">
        <v>11</v>
      </c>
      <c r="AT224">
        <v>700038</v>
      </c>
      <c r="AU224">
        <v>2</v>
      </c>
      <c r="AW224">
        <v>1</v>
      </c>
      <c r="AX224" t="s">
        <v>102</v>
      </c>
      <c r="AY224" t="s">
        <v>3</v>
      </c>
      <c r="BA224" t="s">
        <v>118</v>
      </c>
      <c r="BB224" t="s">
        <v>122</v>
      </c>
      <c r="BC224" t="s">
        <v>120</v>
      </c>
    </row>
    <row r="225" spans="1:62" x14ac:dyDescent="0.2">
      <c r="A225" t="s">
        <v>101</v>
      </c>
      <c r="B225">
        <v>1</v>
      </c>
      <c r="C225">
        <v>20</v>
      </c>
      <c r="D225">
        <v>20</v>
      </c>
      <c r="E225">
        <v>6000</v>
      </c>
      <c r="F225">
        <v>703262</v>
      </c>
      <c r="G225">
        <v>4</v>
      </c>
      <c r="I225">
        <v>700755</v>
      </c>
      <c r="J225">
        <v>200</v>
      </c>
      <c r="K225">
        <v>0</v>
      </c>
      <c r="L225">
        <v>100</v>
      </c>
      <c r="M225">
        <v>0</v>
      </c>
      <c r="N225">
        <v>703262</v>
      </c>
      <c r="O225">
        <v>100</v>
      </c>
      <c r="P225">
        <v>1</v>
      </c>
      <c r="AM225">
        <v>0</v>
      </c>
      <c r="AR225">
        <v>702068</v>
      </c>
      <c r="AS225">
        <v>27</v>
      </c>
      <c r="AT225">
        <v>700005</v>
      </c>
      <c r="AU225">
        <v>1</v>
      </c>
      <c r="AW225">
        <v>0</v>
      </c>
      <c r="AX225" t="s">
        <v>102</v>
      </c>
      <c r="AY225" t="s">
        <v>18</v>
      </c>
      <c r="BA225" t="s">
        <v>19</v>
      </c>
      <c r="BB225" t="s">
        <v>20</v>
      </c>
      <c r="BC225" t="s">
        <v>6</v>
      </c>
      <c r="BJ225" t="s">
        <v>20</v>
      </c>
    </row>
    <row r="226" spans="1:62" x14ac:dyDescent="0.2">
      <c r="A226" t="s">
        <v>101</v>
      </c>
      <c r="B226">
        <v>1</v>
      </c>
      <c r="C226">
        <v>20</v>
      </c>
      <c r="D226">
        <v>20</v>
      </c>
      <c r="E226">
        <v>6000</v>
      </c>
      <c r="F226">
        <v>703262</v>
      </c>
      <c r="G226">
        <v>4</v>
      </c>
      <c r="I226">
        <v>700755</v>
      </c>
      <c r="J226">
        <v>200</v>
      </c>
      <c r="K226">
        <v>0</v>
      </c>
      <c r="L226">
        <v>100</v>
      </c>
      <c r="M226">
        <v>0</v>
      </c>
      <c r="N226">
        <v>703262</v>
      </c>
      <c r="O226">
        <v>100</v>
      </c>
      <c r="P226">
        <v>1</v>
      </c>
      <c r="AM226">
        <v>0</v>
      </c>
      <c r="AR226">
        <v>702068</v>
      </c>
      <c r="AS226">
        <v>1</v>
      </c>
      <c r="AT226">
        <v>700511</v>
      </c>
      <c r="AU226">
        <v>3</v>
      </c>
      <c r="AW226">
        <v>1</v>
      </c>
      <c r="AX226" t="s">
        <v>102</v>
      </c>
      <c r="AY226" t="s">
        <v>18</v>
      </c>
      <c r="BA226" t="s">
        <v>19</v>
      </c>
      <c r="BB226" t="s">
        <v>20</v>
      </c>
      <c r="BC226" t="s">
        <v>21</v>
      </c>
    </row>
    <row r="227" spans="1:62" x14ac:dyDescent="0.2">
      <c r="A227" t="s">
        <v>101</v>
      </c>
      <c r="B227">
        <v>1</v>
      </c>
      <c r="C227">
        <v>20</v>
      </c>
      <c r="D227">
        <v>20</v>
      </c>
      <c r="E227">
        <v>5700</v>
      </c>
      <c r="F227">
        <v>705428</v>
      </c>
      <c r="G227">
        <v>4</v>
      </c>
      <c r="I227">
        <v>700755</v>
      </c>
      <c r="J227">
        <v>200</v>
      </c>
      <c r="K227">
        <v>0</v>
      </c>
      <c r="L227">
        <v>100</v>
      </c>
      <c r="M227">
        <v>0</v>
      </c>
      <c r="N227">
        <v>705428</v>
      </c>
      <c r="O227">
        <v>100</v>
      </c>
      <c r="AF227" t="s">
        <v>1</v>
      </c>
      <c r="AG227" t="s">
        <v>1</v>
      </c>
      <c r="AH227" t="s">
        <v>1</v>
      </c>
      <c r="AI227" t="s">
        <v>1</v>
      </c>
      <c r="AM227">
        <v>0</v>
      </c>
      <c r="AO227">
        <v>900200</v>
      </c>
      <c r="AR227">
        <v>700929</v>
      </c>
      <c r="AS227">
        <v>27</v>
      </c>
      <c r="AT227">
        <v>700005</v>
      </c>
      <c r="AU227">
        <v>1</v>
      </c>
      <c r="AW227">
        <v>0</v>
      </c>
      <c r="AX227" t="s">
        <v>102</v>
      </c>
      <c r="AY227" t="s">
        <v>18</v>
      </c>
      <c r="BA227" t="s">
        <v>19</v>
      </c>
      <c r="BB227" t="s">
        <v>22</v>
      </c>
      <c r="BC227" t="s">
        <v>6</v>
      </c>
      <c r="BJ227" t="s">
        <v>22</v>
      </c>
    </row>
    <row r="228" spans="1:62" x14ac:dyDescent="0.2">
      <c r="A228" t="s">
        <v>101</v>
      </c>
      <c r="B228">
        <v>1</v>
      </c>
      <c r="C228">
        <v>20</v>
      </c>
      <c r="D228">
        <v>20</v>
      </c>
      <c r="E228">
        <v>5700</v>
      </c>
      <c r="F228">
        <v>705428</v>
      </c>
      <c r="G228">
        <v>4</v>
      </c>
      <c r="I228">
        <v>700755</v>
      </c>
      <c r="J228">
        <v>200</v>
      </c>
      <c r="K228">
        <v>0</v>
      </c>
      <c r="L228">
        <v>100</v>
      </c>
      <c r="M228">
        <v>0</v>
      </c>
      <c r="N228">
        <v>705428</v>
      </c>
      <c r="O228">
        <v>100</v>
      </c>
      <c r="AF228" t="s">
        <v>1</v>
      </c>
      <c r="AG228" t="s">
        <v>1</v>
      </c>
      <c r="AH228" t="s">
        <v>1</v>
      </c>
      <c r="AI228" t="s">
        <v>1</v>
      </c>
      <c r="AM228">
        <v>0</v>
      </c>
      <c r="AO228">
        <v>900200</v>
      </c>
      <c r="AR228">
        <v>700929</v>
      </c>
      <c r="AS228">
        <v>26</v>
      </c>
      <c r="AT228">
        <v>700511</v>
      </c>
      <c r="AU228">
        <v>2</v>
      </c>
      <c r="AW228">
        <v>1</v>
      </c>
      <c r="AX228" t="s">
        <v>102</v>
      </c>
      <c r="AY228" t="s">
        <v>18</v>
      </c>
      <c r="BA228" t="s">
        <v>19</v>
      </c>
      <c r="BB228" t="s">
        <v>22</v>
      </c>
      <c r="BC228" t="s">
        <v>21</v>
      </c>
      <c r="BG228" t="s">
        <v>123</v>
      </c>
    </row>
    <row r="229" spans="1:62" x14ac:dyDescent="0.2">
      <c r="A229" t="s">
        <v>101</v>
      </c>
      <c r="B229">
        <v>1</v>
      </c>
      <c r="C229">
        <v>20</v>
      </c>
      <c r="D229">
        <v>20</v>
      </c>
      <c r="E229">
        <v>5800</v>
      </c>
      <c r="F229">
        <v>705429</v>
      </c>
      <c r="G229">
        <v>4</v>
      </c>
      <c r="I229">
        <v>700755</v>
      </c>
      <c r="J229">
        <v>200</v>
      </c>
      <c r="K229">
        <v>0</v>
      </c>
      <c r="L229">
        <v>100</v>
      </c>
      <c r="M229">
        <v>0</v>
      </c>
      <c r="N229">
        <v>705429</v>
      </c>
      <c r="O229">
        <v>100</v>
      </c>
      <c r="P229">
        <v>200</v>
      </c>
      <c r="AF229" t="s">
        <v>1</v>
      </c>
      <c r="AG229" t="s">
        <v>1</v>
      </c>
      <c r="AH229" t="s">
        <v>1</v>
      </c>
      <c r="AI229" t="s">
        <v>1</v>
      </c>
      <c r="AM229">
        <v>0</v>
      </c>
      <c r="AO229">
        <v>903446</v>
      </c>
      <c r="AR229">
        <v>701388</v>
      </c>
      <c r="AS229">
        <v>27</v>
      </c>
      <c r="AT229">
        <v>700005</v>
      </c>
      <c r="AU229">
        <v>1</v>
      </c>
      <c r="AW229">
        <v>0</v>
      </c>
      <c r="AX229" t="s">
        <v>102</v>
      </c>
      <c r="AY229" t="s">
        <v>18</v>
      </c>
      <c r="BA229" t="s">
        <v>19</v>
      </c>
      <c r="BB229" t="s">
        <v>24</v>
      </c>
      <c r="BC229" t="s">
        <v>6</v>
      </c>
      <c r="BJ229" t="s">
        <v>24</v>
      </c>
    </row>
    <row r="230" spans="1:62" x14ac:dyDescent="0.2">
      <c r="A230" t="s">
        <v>101</v>
      </c>
      <c r="B230">
        <v>1</v>
      </c>
      <c r="C230">
        <v>20</v>
      </c>
      <c r="D230">
        <v>20</v>
      </c>
      <c r="E230">
        <v>5800</v>
      </c>
      <c r="F230">
        <v>705429</v>
      </c>
      <c r="G230">
        <v>4</v>
      </c>
      <c r="I230">
        <v>700755</v>
      </c>
      <c r="J230">
        <v>200</v>
      </c>
      <c r="K230">
        <v>0</v>
      </c>
      <c r="L230">
        <v>100</v>
      </c>
      <c r="M230">
        <v>0</v>
      </c>
      <c r="N230">
        <v>705429</v>
      </c>
      <c r="O230">
        <v>100</v>
      </c>
      <c r="P230">
        <v>200</v>
      </c>
      <c r="AF230" t="s">
        <v>1</v>
      </c>
      <c r="AG230" t="s">
        <v>1</v>
      </c>
      <c r="AH230" t="s">
        <v>1</v>
      </c>
      <c r="AI230" t="s">
        <v>1</v>
      </c>
      <c r="AM230">
        <v>0</v>
      </c>
      <c r="AO230">
        <v>903446</v>
      </c>
      <c r="AR230">
        <v>701388</v>
      </c>
      <c r="AS230">
        <v>26</v>
      </c>
      <c r="AT230">
        <v>700751</v>
      </c>
      <c r="AU230">
        <v>2</v>
      </c>
      <c r="AW230">
        <v>1</v>
      </c>
      <c r="AX230" t="s">
        <v>102</v>
      </c>
      <c r="AY230" t="s">
        <v>18</v>
      </c>
      <c r="BA230" t="s">
        <v>19</v>
      </c>
      <c r="BB230" t="s">
        <v>24</v>
      </c>
      <c r="BC230" t="s">
        <v>25</v>
      </c>
      <c r="BG230" t="s">
        <v>124</v>
      </c>
    </row>
    <row r="231" spans="1:62" x14ac:dyDescent="0.2">
      <c r="A231" t="s">
        <v>101</v>
      </c>
      <c r="B231">
        <v>1</v>
      </c>
      <c r="C231">
        <v>20</v>
      </c>
      <c r="D231">
        <v>20</v>
      </c>
      <c r="E231">
        <v>5800</v>
      </c>
      <c r="F231">
        <v>705429</v>
      </c>
      <c r="G231">
        <v>4</v>
      </c>
      <c r="I231">
        <v>700755</v>
      </c>
      <c r="J231">
        <v>200</v>
      </c>
      <c r="K231">
        <v>0</v>
      </c>
      <c r="L231">
        <v>100</v>
      </c>
      <c r="M231">
        <v>0</v>
      </c>
      <c r="N231">
        <v>705429</v>
      </c>
      <c r="O231">
        <v>100</v>
      </c>
      <c r="P231">
        <v>200</v>
      </c>
      <c r="AF231" t="s">
        <v>1</v>
      </c>
      <c r="AG231" t="s">
        <v>1</v>
      </c>
      <c r="AH231" t="s">
        <v>1</v>
      </c>
      <c r="AI231" t="s">
        <v>1</v>
      </c>
      <c r="AM231">
        <v>0</v>
      </c>
      <c r="AO231">
        <v>903446</v>
      </c>
      <c r="AR231">
        <v>701388</v>
      </c>
      <c r="AS231">
        <v>1</v>
      </c>
      <c r="AT231">
        <v>701151</v>
      </c>
      <c r="AU231">
        <v>3</v>
      </c>
      <c r="AW231">
        <v>1</v>
      </c>
      <c r="AX231" t="s">
        <v>102</v>
      </c>
      <c r="AY231" t="s">
        <v>18</v>
      </c>
      <c r="BA231" t="s">
        <v>19</v>
      </c>
      <c r="BB231" t="s">
        <v>24</v>
      </c>
      <c r="BC231" t="s">
        <v>27</v>
      </c>
    </row>
    <row r="232" spans="1:62" x14ac:dyDescent="0.2">
      <c r="A232" t="s">
        <v>101</v>
      </c>
      <c r="B232">
        <v>1</v>
      </c>
      <c r="C232">
        <v>20</v>
      </c>
      <c r="D232">
        <v>20</v>
      </c>
      <c r="E232">
        <v>5900</v>
      </c>
      <c r="F232">
        <v>709030</v>
      </c>
      <c r="G232">
        <v>4</v>
      </c>
      <c r="I232">
        <v>700755</v>
      </c>
      <c r="J232">
        <v>200</v>
      </c>
      <c r="K232">
        <v>0</v>
      </c>
      <c r="L232">
        <v>100</v>
      </c>
      <c r="M232">
        <v>0</v>
      </c>
      <c r="N232">
        <v>709030</v>
      </c>
      <c r="O232">
        <v>100</v>
      </c>
      <c r="AM232">
        <v>0</v>
      </c>
      <c r="AO232">
        <v>900484</v>
      </c>
      <c r="AR232">
        <v>700929</v>
      </c>
      <c r="AS232">
        <v>27</v>
      </c>
      <c r="AT232">
        <v>700005</v>
      </c>
      <c r="AU232">
        <v>1</v>
      </c>
      <c r="AW232">
        <v>0</v>
      </c>
      <c r="AX232" t="s">
        <v>102</v>
      </c>
      <c r="AY232" t="s">
        <v>18</v>
      </c>
      <c r="BA232" t="s">
        <v>19</v>
      </c>
      <c r="BB232" t="s">
        <v>28</v>
      </c>
      <c r="BC232" t="s">
        <v>6</v>
      </c>
      <c r="BJ232" t="s">
        <v>28</v>
      </c>
    </row>
    <row r="233" spans="1:62" x14ac:dyDescent="0.2">
      <c r="A233" t="s">
        <v>101</v>
      </c>
      <c r="B233">
        <v>1</v>
      </c>
      <c r="C233">
        <v>20</v>
      </c>
      <c r="D233">
        <v>20</v>
      </c>
      <c r="E233">
        <v>5900</v>
      </c>
      <c r="F233">
        <v>709030</v>
      </c>
      <c r="G233">
        <v>4</v>
      </c>
      <c r="I233">
        <v>700755</v>
      </c>
      <c r="J233">
        <v>200</v>
      </c>
      <c r="K233">
        <v>0</v>
      </c>
      <c r="L233">
        <v>100</v>
      </c>
      <c r="M233">
        <v>0</v>
      </c>
      <c r="N233">
        <v>709030</v>
      </c>
      <c r="O233">
        <v>100</v>
      </c>
      <c r="AM233">
        <v>0</v>
      </c>
      <c r="AO233">
        <v>900484</v>
      </c>
      <c r="AR233">
        <v>700929</v>
      </c>
      <c r="AS233">
        <v>26</v>
      </c>
      <c r="AT233">
        <v>700511</v>
      </c>
      <c r="AU233">
        <v>2</v>
      </c>
      <c r="AW233">
        <v>1</v>
      </c>
      <c r="AX233" t="s">
        <v>102</v>
      </c>
      <c r="AY233" t="s">
        <v>18</v>
      </c>
      <c r="BA233" t="s">
        <v>19</v>
      </c>
      <c r="BB233" t="s">
        <v>28</v>
      </c>
      <c r="BC233" t="s">
        <v>21</v>
      </c>
      <c r="BG233" t="s">
        <v>29</v>
      </c>
    </row>
    <row r="234" spans="1:62" x14ac:dyDescent="0.2">
      <c r="A234" t="s">
        <v>101</v>
      </c>
      <c r="B234">
        <v>1</v>
      </c>
      <c r="C234">
        <v>20</v>
      </c>
      <c r="D234">
        <v>20</v>
      </c>
      <c r="E234">
        <v>6100</v>
      </c>
      <c r="F234">
        <v>710531</v>
      </c>
      <c r="G234">
        <v>4</v>
      </c>
      <c r="I234">
        <v>700755</v>
      </c>
      <c r="J234">
        <v>200</v>
      </c>
      <c r="K234">
        <v>0</v>
      </c>
      <c r="L234">
        <v>100</v>
      </c>
      <c r="M234">
        <v>0</v>
      </c>
      <c r="N234">
        <v>710531</v>
      </c>
      <c r="O234">
        <v>100</v>
      </c>
      <c r="AM234">
        <v>0</v>
      </c>
      <c r="AO234">
        <v>900976</v>
      </c>
      <c r="AR234">
        <v>700929</v>
      </c>
      <c r="AS234">
        <v>27</v>
      </c>
      <c r="AT234">
        <v>700005</v>
      </c>
      <c r="AU234">
        <v>1</v>
      </c>
      <c r="AW234">
        <v>0</v>
      </c>
      <c r="AX234" t="s">
        <v>102</v>
      </c>
      <c r="AY234" t="s">
        <v>18</v>
      </c>
      <c r="BA234" t="s">
        <v>19</v>
      </c>
      <c r="BB234" t="s">
        <v>30</v>
      </c>
      <c r="BC234" t="s">
        <v>6</v>
      </c>
      <c r="BJ234" t="s">
        <v>30</v>
      </c>
    </row>
    <row r="235" spans="1:62" x14ac:dyDescent="0.2">
      <c r="A235" t="s">
        <v>101</v>
      </c>
      <c r="B235">
        <v>1</v>
      </c>
      <c r="C235">
        <v>20</v>
      </c>
      <c r="D235">
        <v>20</v>
      </c>
      <c r="E235">
        <v>6100</v>
      </c>
      <c r="F235">
        <v>710531</v>
      </c>
      <c r="G235">
        <v>4</v>
      </c>
      <c r="I235">
        <v>700755</v>
      </c>
      <c r="J235">
        <v>200</v>
      </c>
      <c r="K235">
        <v>0</v>
      </c>
      <c r="L235">
        <v>100</v>
      </c>
      <c r="M235">
        <v>0</v>
      </c>
      <c r="N235">
        <v>710531</v>
      </c>
      <c r="O235">
        <v>100</v>
      </c>
      <c r="AM235">
        <v>0</v>
      </c>
      <c r="AO235">
        <v>900976</v>
      </c>
      <c r="AR235">
        <v>700929</v>
      </c>
      <c r="AS235">
        <v>26</v>
      </c>
      <c r="AT235">
        <v>700511</v>
      </c>
      <c r="AU235">
        <v>2</v>
      </c>
      <c r="AW235">
        <v>1</v>
      </c>
      <c r="AX235" t="s">
        <v>102</v>
      </c>
      <c r="AY235" t="s">
        <v>18</v>
      </c>
      <c r="BA235" t="s">
        <v>19</v>
      </c>
      <c r="BB235" t="s">
        <v>30</v>
      </c>
      <c r="BC235" t="s">
        <v>21</v>
      </c>
      <c r="BG235" t="s">
        <v>31</v>
      </c>
    </row>
    <row r="236" spans="1:62" x14ac:dyDescent="0.2">
      <c r="A236" t="s">
        <v>101</v>
      </c>
      <c r="B236">
        <v>1</v>
      </c>
      <c r="C236">
        <v>20</v>
      </c>
      <c r="D236">
        <v>20</v>
      </c>
      <c r="E236">
        <v>6200</v>
      </c>
      <c r="F236">
        <v>703176</v>
      </c>
      <c r="G236">
        <v>1</v>
      </c>
      <c r="I236">
        <v>700755</v>
      </c>
      <c r="J236">
        <v>200</v>
      </c>
      <c r="K236">
        <v>0</v>
      </c>
      <c r="L236">
        <v>100</v>
      </c>
      <c r="M236">
        <v>703176</v>
      </c>
      <c r="N236">
        <v>710529</v>
      </c>
      <c r="O236">
        <v>100</v>
      </c>
      <c r="P236">
        <v>1</v>
      </c>
      <c r="AL236">
        <v>700626</v>
      </c>
      <c r="AM236">
        <v>0</v>
      </c>
      <c r="AR236">
        <v>702068</v>
      </c>
      <c r="AS236">
        <v>27</v>
      </c>
      <c r="AT236">
        <v>700005</v>
      </c>
      <c r="AU236">
        <v>1</v>
      </c>
      <c r="AW236">
        <v>0</v>
      </c>
      <c r="AX236" t="s">
        <v>102</v>
      </c>
      <c r="AY236" t="s">
        <v>18</v>
      </c>
      <c r="BA236" t="s">
        <v>32</v>
      </c>
      <c r="BB236" t="s">
        <v>33</v>
      </c>
      <c r="BC236" t="s">
        <v>6</v>
      </c>
      <c r="BJ236" t="s">
        <v>33</v>
      </c>
    </row>
    <row r="237" spans="1:62" x14ac:dyDescent="0.2">
      <c r="A237" t="s">
        <v>101</v>
      </c>
      <c r="B237">
        <v>1</v>
      </c>
      <c r="C237">
        <v>20</v>
      </c>
      <c r="D237">
        <v>20</v>
      </c>
      <c r="E237">
        <v>6200</v>
      </c>
      <c r="F237">
        <v>703176</v>
      </c>
      <c r="G237">
        <v>1</v>
      </c>
      <c r="I237">
        <v>700755</v>
      </c>
      <c r="J237">
        <v>200</v>
      </c>
      <c r="K237">
        <v>0</v>
      </c>
      <c r="L237">
        <v>100</v>
      </c>
      <c r="M237">
        <v>703176</v>
      </c>
      <c r="N237">
        <v>710529</v>
      </c>
      <c r="O237">
        <v>100</v>
      </c>
      <c r="P237">
        <v>1</v>
      </c>
      <c r="AL237">
        <v>700626</v>
      </c>
      <c r="AM237">
        <v>0</v>
      </c>
      <c r="AR237">
        <v>702068</v>
      </c>
      <c r="AS237">
        <v>23</v>
      </c>
      <c r="AT237">
        <v>700010</v>
      </c>
      <c r="AU237">
        <v>2</v>
      </c>
      <c r="AW237">
        <v>0</v>
      </c>
      <c r="AX237" t="s">
        <v>102</v>
      </c>
      <c r="AY237" t="s">
        <v>18</v>
      </c>
      <c r="BA237" t="s">
        <v>32</v>
      </c>
      <c r="BB237" t="s">
        <v>33</v>
      </c>
      <c r="BC237" t="s">
        <v>7</v>
      </c>
      <c r="BD237" t="s">
        <v>34</v>
      </c>
    </row>
    <row r="238" spans="1:62" x14ac:dyDescent="0.2">
      <c r="A238" t="s">
        <v>101</v>
      </c>
      <c r="B238">
        <v>1</v>
      </c>
      <c r="C238">
        <v>20</v>
      </c>
      <c r="D238">
        <v>20</v>
      </c>
      <c r="E238">
        <v>6200</v>
      </c>
      <c r="F238">
        <v>703176</v>
      </c>
      <c r="G238">
        <v>1</v>
      </c>
      <c r="I238">
        <v>700755</v>
      </c>
      <c r="J238">
        <v>200</v>
      </c>
      <c r="K238">
        <v>0</v>
      </c>
      <c r="L238">
        <v>100</v>
      </c>
      <c r="M238">
        <v>703176</v>
      </c>
      <c r="N238">
        <v>710529</v>
      </c>
      <c r="O238">
        <v>100</v>
      </c>
      <c r="P238">
        <v>1</v>
      </c>
      <c r="AL238">
        <v>700626</v>
      </c>
      <c r="AM238">
        <v>0</v>
      </c>
      <c r="AR238">
        <v>702068</v>
      </c>
      <c r="AS238">
        <v>1</v>
      </c>
      <c r="AT238">
        <v>700511</v>
      </c>
      <c r="AU238">
        <v>3</v>
      </c>
      <c r="AW238">
        <v>1</v>
      </c>
      <c r="AX238" t="s">
        <v>102</v>
      </c>
      <c r="AY238" t="s">
        <v>18</v>
      </c>
      <c r="BA238" t="s">
        <v>32</v>
      </c>
      <c r="BB238" t="s">
        <v>33</v>
      </c>
      <c r="BC238" t="s">
        <v>21</v>
      </c>
    </row>
    <row r="239" spans="1:62" x14ac:dyDescent="0.2">
      <c r="A239" t="s">
        <v>101</v>
      </c>
      <c r="B239">
        <v>1</v>
      </c>
      <c r="C239">
        <v>20</v>
      </c>
      <c r="D239">
        <v>20</v>
      </c>
      <c r="E239">
        <v>6200</v>
      </c>
      <c r="F239">
        <v>703176</v>
      </c>
      <c r="G239">
        <v>1</v>
      </c>
      <c r="I239">
        <v>700755</v>
      </c>
      <c r="J239">
        <v>200</v>
      </c>
      <c r="K239">
        <v>0</v>
      </c>
      <c r="L239">
        <v>100</v>
      </c>
      <c r="M239">
        <v>703176</v>
      </c>
      <c r="N239">
        <v>710530</v>
      </c>
      <c r="O239">
        <v>200</v>
      </c>
      <c r="P239">
        <v>10</v>
      </c>
      <c r="AL239">
        <v>700627</v>
      </c>
      <c r="AM239">
        <v>0</v>
      </c>
      <c r="AR239">
        <v>702068</v>
      </c>
      <c r="AS239">
        <v>27</v>
      </c>
      <c r="AT239">
        <v>700005</v>
      </c>
      <c r="AU239">
        <v>1</v>
      </c>
      <c r="AW239">
        <v>0</v>
      </c>
      <c r="AX239" t="s">
        <v>102</v>
      </c>
      <c r="AY239" t="s">
        <v>18</v>
      </c>
      <c r="BA239" t="s">
        <v>32</v>
      </c>
      <c r="BB239" t="s">
        <v>35</v>
      </c>
      <c r="BC239" t="s">
        <v>6</v>
      </c>
      <c r="BJ239" t="s">
        <v>35</v>
      </c>
    </row>
    <row r="240" spans="1:62" x14ac:dyDescent="0.2">
      <c r="A240" t="s">
        <v>101</v>
      </c>
      <c r="B240">
        <v>1</v>
      </c>
      <c r="C240">
        <v>20</v>
      </c>
      <c r="D240">
        <v>20</v>
      </c>
      <c r="E240">
        <v>6200</v>
      </c>
      <c r="F240">
        <v>703176</v>
      </c>
      <c r="G240">
        <v>1</v>
      </c>
      <c r="I240">
        <v>700755</v>
      </c>
      <c r="J240">
        <v>200</v>
      </c>
      <c r="K240">
        <v>0</v>
      </c>
      <c r="L240">
        <v>100</v>
      </c>
      <c r="M240">
        <v>703176</v>
      </c>
      <c r="N240">
        <v>710530</v>
      </c>
      <c r="O240">
        <v>200</v>
      </c>
      <c r="P240">
        <v>10</v>
      </c>
      <c r="AL240">
        <v>700627</v>
      </c>
      <c r="AM240">
        <v>0</v>
      </c>
      <c r="AR240">
        <v>702068</v>
      </c>
      <c r="AS240">
        <v>23</v>
      </c>
      <c r="AT240">
        <v>700010</v>
      </c>
      <c r="AU240">
        <v>2</v>
      </c>
      <c r="AW240">
        <v>0</v>
      </c>
      <c r="AX240" t="s">
        <v>102</v>
      </c>
      <c r="AY240" t="s">
        <v>18</v>
      </c>
      <c r="BA240" t="s">
        <v>32</v>
      </c>
      <c r="BB240" t="s">
        <v>35</v>
      </c>
      <c r="BC240" t="s">
        <v>7</v>
      </c>
      <c r="BD240" t="s">
        <v>36</v>
      </c>
    </row>
    <row r="241" spans="1:62" x14ac:dyDescent="0.2">
      <c r="A241" t="s">
        <v>101</v>
      </c>
      <c r="B241">
        <v>1</v>
      </c>
      <c r="C241">
        <v>20</v>
      </c>
      <c r="D241">
        <v>20</v>
      </c>
      <c r="E241">
        <v>6200</v>
      </c>
      <c r="F241">
        <v>703176</v>
      </c>
      <c r="G241">
        <v>1</v>
      </c>
      <c r="I241">
        <v>700755</v>
      </c>
      <c r="J241">
        <v>200</v>
      </c>
      <c r="K241">
        <v>0</v>
      </c>
      <c r="L241">
        <v>100</v>
      </c>
      <c r="M241">
        <v>703176</v>
      </c>
      <c r="N241">
        <v>710530</v>
      </c>
      <c r="O241">
        <v>200</v>
      </c>
      <c r="P241">
        <v>10</v>
      </c>
      <c r="AL241">
        <v>700627</v>
      </c>
      <c r="AM241">
        <v>0</v>
      </c>
      <c r="AR241">
        <v>702068</v>
      </c>
      <c r="AS241">
        <v>1</v>
      </c>
      <c r="AT241">
        <v>700511</v>
      </c>
      <c r="AU241">
        <v>3</v>
      </c>
      <c r="AW241">
        <v>1</v>
      </c>
      <c r="AX241" t="s">
        <v>102</v>
      </c>
      <c r="AY241" t="s">
        <v>18</v>
      </c>
      <c r="BA241" t="s">
        <v>32</v>
      </c>
      <c r="BB241" t="s">
        <v>35</v>
      </c>
      <c r="BC241" t="s">
        <v>21</v>
      </c>
    </row>
    <row r="242" spans="1:62" x14ac:dyDescent="0.2">
      <c r="A242" t="s">
        <v>101</v>
      </c>
      <c r="B242">
        <v>1</v>
      </c>
      <c r="C242">
        <v>20</v>
      </c>
      <c r="D242">
        <v>20</v>
      </c>
      <c r="E242">
        <v>500</v>
      </c>
      <c r="F242">
        <v>705789</v>
      </c>
      <c r="G242">
        <v>4</v>
      </c>
      <c r="I242">
        <v>700775</v>
      </c>
      <c r="J242">
        <v>100</v>
      </c>
      <c r="K242">
        <v>0</v>
      </c>
      <c r="L242">
        <v>100</v>
      </c>
      <c r="M242">
        <v>0</v>
      </c>
      <c r="N242">
        <v>705789</v>
      </c>
      <c r="O242">
        <v>100</v>
      </c>
      <c r="AF242" t="s">
        <v>1</v>
      </c>
      <c r="AG242" t="s">
        <v>1</v>
      </c>
      <c r="AH242" t="s">
        <v>1</v>
      </c>
      <c r="AI242" t="s">
        <v>1</v>
      </c>
      <c r="AM242">
        <v>0</v>
      </c>
      <c r="AO242">
        <v>903304</v>
      </c>
      <c r="AR242">
        <v>700929</v>
      </c>
      <c r="AS242">
        <v>27</v>
      </c>
      <c r="AT242">
        <v>700005</v>
      </c>
      <c r="AU242">
        <v>1</v>
      </c>
      <c r="AW242">
        <v>0</v>
      </c>
      <c r="AX242" t="s">
        <v>102</v>
      </c>
      <c r="AY242" t="s">
        <v>37</v>
      </c>
      <c r="BA242" t="s">
        <v>19</v>
      </c>
      <c r="BB242" t="s">
        <v>38</v>
      </c>
      <c r="BC242" t="s">
        <v>6</v>
      </c>
      <c r="BJ242" t="s">
        <v>38</v>
      </c>
    </row>
    <row r="243" spans="1:62" x14ac:dyDescent="0.2">
      <c r="A243" t="s">
        <v>101</v>
      </c>
      <c r="B243">
        <v>1</v>
      </c>
      <c r="C243">
        <v>20</v>
      </c>
      <c r="D243">
        <v>20</v>
      </c>
      <c r="E243">
        <v>500</v>
      </c>
      <c r="F243">
        <v>705789</v>
      </c>
      <c r="G243">
        <v>4</v>
      </c>
      <c r="I243">
        <v>700775</v>
      </c>
      <c r="J243">
        <v>100</v>
      </c>
      <c r="K243">
        <v>0</v>
      </c>
      <c r="L243">
        <v>100</v>
      </c>
      <c r="M243">
        <v>0</v>
      </c>
      <c r="N243">
        <v>705789</v>
      </c>
      <c r="O243">
        <v>100</v>
      </c>
      <c r="AF243" t="s">
        <v>1</v>
      </c>
      <c r="AG243" t="s">
        <v>1</v>
      </c>
      <c r="AH243" t="s">
        <v>1</v>
      </c>
      <c r="AI243" t="s">
        <v>1</v>
      </c>
      <c r="AM243">
        <v>0</v>
      </c>
      <c r="AO243">
        <v>903304</v>
      </c>
      <c r="AR243">
        <v>700929</v>
      </c>
      <c r="AS243">
        <v>26</v>
      </c>
      <c r="AT243">
        <v>700511</v>
      </c>
      <c r="AU243">
        <v>2</v>
      </c>
      <c r="AW243">
        <v>1</v>
      </c>
      <c r="AX243" t="s">
        <v>102</v>
      </c>
      <c r="AY243" t="s">
        <v>37</v>
      </c>
      <c r="BA243" t="s">
        <v>19</v>
      </c>
      <c r="BB243" t="s">
        <v>38</v>
      </c>
      <c r="BC243" t="s">
        <v>21</v>
      </c>
      <c r="BG243" t="s">
        <v>125</v>
      </c>
    </row>
    <row r="244" spans="1:62" x14ac:dyDescent="0.2">
      <c r="A244" t="s">
        <v>101</v>
      </c>
      <c r="B244">
        <v>1</v>
      </c>
      <c r="C244">
        <v>20</v>
      </c>
      <c r="D244">
        <v>20</v>
      </c>
      <c r="E244">
        <v>600</v>
      </c>
      <c r="F244">
        <v>713512</v>
      </c>
      <c r="G244">
        <v>4</v>
      </c>
      <c r="I244">
        <v>700775</v>
      </c>
      <c r="J244">
        <v>100</v>
      </c>
      <c r="K244">
        <v>0</v>
      </c>
      <c r="L244">
        <v>100</v>
      </c>
      <c r="M244">
        <v>0</v>
      </c>
      <c r="N244">
        <v>713512</v>
      </c>
      <c r="O244">
        <v>100</v>
      </c>
      <c r="AF244" t="s">
        <v>1</v>
      </c>
      <c r="AG244" t="s">
        <v>1</v>
      </c>
      <c r="AH244" t="s">
        <v>1</v>
      </c>
      <c r="AI244" t="s">
        <v>1</v>
      </c>
      <c r="AM244">
        <v>0</v>
      </c>
      <c r="AO244">
        <v>903290</v>
      </c>
      <c r="AR244">
        <v>700929</v>
      </c>
      <c r="AS244">
        <v>27</v>
      </c>
      <c r="AT244">
        <v>700005</v>
      </c>
      <c r="AU244">
        <v>1</v>
      </c>
      <c r="AW244">
        <v>0</v>
      </c>
      <c r="AX244" t="s">
        <v>102</v>
      </c>
      <c r="AY244" t="s">
        <v>37</v>
      </c>
      <c r="BA244" t="s">
        <v>19</v>
      </c>
      <c r="BB244" t="s">
        <v>126</v>
      </c>
      <c r="BC244" t="s">
        <v>6</v>
      </c>
      <c r="BJ244" t="s">
        <v>126</v>
      </c>
    </row>
    <row r="245" spans="1:62" x14ac:dyDescent="0.2">
      <c r="A245" t="s">
        <v>101</v>
      </c>
      <c r="B245">
        <v>1</v>
      </c>
      <c r="C245">
        <v>20</v>
      </c>
      <c r="D245">
        <v>20</v>
      </c>
      <c r="E245">
        <v>600</v>
      </c>
      <c r="F245">
        <v>713512</v>
      </c>
      <c r="G245">
        <v>4</v>
      </c>
      <c r="I245">
        <v>700775</v>
      </c>
      <c r="J245">
        <v>100</v>
      </c>
      <c r="K245">
        <v>0</v>
      </c>
      <c r="L245">
        <v>100</v>
      </c>
      <c r="M245">
        <v>0</v>
      </c>
      <c r="N245">
        <v>713512</v>
      </c>
      <c r="O245">
        <v>100</v>
      </c>
      <c r="AF245" t="s">
        <v>1</v>
      </c>
      <c r="AG245" t="s">
        <v>1</v>
      </c>
      <c r="AH245" t="s">
        <v>1</v>
      </c>
      <c r="AI245" t="s">
        <v>1</v>
      </c>
      <c r="AM245">
        <v>0</v>
      </c>
      <c r="AO245">
        <v>903290</v>
      </c>
      <c r="AR245">
        <v>700929</v>
      </c>
      <c r="AS245">
        <v>26</v>
      </c>
      <c r="AT245">
        <v>700511</v>
      </c>
      <c r="AU245">
        <v>2</v>
      </c>
      <c r="AW245">
        <v>1</v>
      </c>
      <c r="AX245" t="s">
        <v>102</v>
      </c>
      <c r="AY245" t="s">
        <v>37</v>
      </c>
      <c r="BA245" t="s">
        <v>19</v>
      </c>
      <c r="BB245" t="s">
        <v>126</v>
      </c>
      <c r="BC245" t="s">
        <v>21</v>
      </c>
      <c r="BG245" t="s">
        <v>127</v>
      </c>
    </row>
    <row r="246" spans="1:62" x14ac:dyDescent="0.2">
      <c r="A246" t="s">
        <v>101</v>
      </c>
      <c r="B246">
        <v>1</v>
      </c>
      <c r="C246">
        <v>20</v>
      </c>
      <c r="D246">
        <v>20</v>
      </c>
      <c r="E246">
        <v>800</v>
      </c>
      <c r="F246">
        <v>701576</v>
      </c>
      <c r="G246">
        <v>1</v>
      </c>
      <c r="I246">
        <v>700775</v>
      </c>
      <c r="J246">
        <v>100</v>
      </c>
      <c r="K246">
        <v>0</v>
      </c>
      <c r="L246">
        <v>100</v>
      </c>
      <c r="M246">
        <v>701576</v>
      </c>
      <c r="N246">
        <v>705708</v>
      </c>
      <c r="O246">
        <v>100</v>
      </c>
      <c r="P246">
        <v>0</v>
      </c>
      <c r="Q246">
        <v>0</v>
      </c>
      <c r="R246">
        <v>0</v>
      </c>
      <c r="U246">
        <v>0</v>
      </c>
      <c r="AF246" t="s">
        <v>1</v>
      </c>
      <c r="AG246" t="s">
        <v>1</v>
      </c>
      <c r="AH246" t="s">
        <v>1</v>
      </c>
      <c r="AI246" t="s">
        <v>1</v>
      </c>
      <c r="AL246">
        <v>700649</v>
      </c>
      <c r="AM246">
        <v>0</v>
      </c>
      <c r="AR246">
        <v>703848</v>
      </c>
      <c r="AS246">
        <v>23</v>
      </c>
      <c r="AT246">
        <v>700010</v>
      </c>
      <c r="AU246">
        <v>2</v>
      </c>
      <c r="AW246">
        <v>0</v>
      </c>
      <c r="AX246" t="s">
        <v>102</v>
      </c>
      <c r="AY246" t="s">
        <v>37</v>
      </c>
      <c r="BA246" t="s">
        <v>40</v>
      </c>
      <c r="BB246" t="s">
        <v>41</v>
      </c>
      <c r="BC246" t="s">
        <v>7</v>
      </c>
      <c r="BD246" t="s">
        <v>8</v>
      </c>
    </row>
    <row r="247" spans="1:62" x14ac:dyDescent="0.2">
      <c r="A247" t="s">
        <v>101</v>
      </c>
      <c r="B247">
        <v>1</v>
      </c>
      <c r="C247">
        <v>20</v>
      </c>
      <c r="D247">
        <v>20</v>
      </c>
      <c r="E247">
        <v>800</v>
      </c>
      <c r="F247">
        <v>701576</v>
      </c>
      <c r="G247">
        <v>1</v>
      </c>
      <c r="I247">
        <v>700775</v>
      </c>
      <c r="J247">
        <v>100</v>
      </c>
      <c r="K247">
        <v>0</v>
      </c>
      <c r="L247">
        <v>100</v>
      </c>
      <c r="M247">
        <v>701576</v>
      </c>
      <c r="N247">
        <v>705708</v>
      </c>
      <c r="O247">
        <v>100</v>
      </c>
      <c r="P247">
        <v>0</v>
      </c>
      <c r="Q247">
        <v>0</v>
      </c>
      <c r="R247">
        <v>0</v>
      </c>
      <c r="U247">
        <v>0</v>
      </c>
      <c r="AF247" t="s">
        <v>1</v>
      </c>
      <c r="AG247" t="s">
        <v>1</v>
      </c>
      <c r="AH247" t="s">
        <v>1</v>
      </c>
      <c r="AI247" t="s">
        <v>1</v>
      </c>
      <c r="AL247">
        <v>700649</v>
      </c>
      <c r="AM247">
        <v>0</v>
      </c>
      <c r="AR247">
        <v>703848</v>
      </c>
      <c r="AS247">
        <v>27</v>
      </c>
      <c r="AT247">
        <v>700511</v>
      </c>
      <c r="AU247">
        <v>1</v>
      </c>
      <c r="AW247">
        <v>1</v>
      </c>
      <c r="AX247" t="s">
        <v>102</v>
      </c>
      <c r="AY247" t="s">
        <v>37</v>
      </c>
      <c r="BA247" t="s">
        <v>40</v>
      </c>
      <c r="BB247" t="s">
        <v>41</v>
      </c>
      <c r="BC247" t="s">
        <v>21</v>
      </c>
      <c r="BJ247" t="s">
        <v>41</v>
      </c>
    </row>
    <row r="248" spans="1:62" x14ac:dyDescent="0.2">
      <c r="A248" t="s">
        <v>101</v>
      </c>
      <c r="B248">
        <v>1</v>
      </c>
      <c r="C248">
        <v>20</v>
      </c>
      <c r="D248">
        <v>20</v>
      </c>
      <c r="E248">
        <v>800</v>
      </c>
      <c r="F248">
        <v>701576</v>
      </c>
      <c r="G248">
        <v>1</v>
      </c>
      <c r="I248">
        <v>700775</v>
      </c>
      <c r="J248">
        <v>100</v>
      </c>
      <c r="K248">
        <v>0</v>
      </c>
      <c r="L248">
        <v>100</v>
      </c>
      <c r="M248">
        <v>701576</v>
      </c>
      <c r="N248">
        <v>705708</v>
      </c>
      <c r="O248">
        <v>100</v>
      </c>
      <c r="P248">
        <v>0</v>
      </c>
      <c r="Q248">
        <v>0</v>
      </c>
      <c r="R248">
        <v>0</v>
      </c>
      <c r="U248">
        <v>0</v>
      </c>
      <c r="AF248" t="s">
        <v>1</v>
      </c>
      <c r="AG248" t="s">
        <v>1</v>
      </c>
      <c r="AH248" t="s">
        <v>1</v>
      </c>
      <c r="AI248" t="s">
        <v>1</v>
      </c>
      <c r="AL248">
        <v>700649</v>
      </c>
      <c r="AM248">
        <v>0</v>
      </c>
      <c r="AR248">
        <v>703848</v>
      </c>
      <c r="AS248">
        <v>1</v>
      </c>
      <c r="AT248">
        <v>700852</v>
      </c>
      <c r="AU248">
        <v>3</v>
      </c>
      <c r="AV248">
        <v>680046</v>
      </c>
      <c r="AW248">
        <v>1</v>
      </c>
      <c r="AX248" t="s">
        <v>102</v>
      </c>
      <c r="AY248" t="s">
        <v>37</v>
      </c>
      <c r="BA248" t="s">
        <v>40</v>
      </c>
      <c r="BB248" t="s">
        <v>41</v>
      </c>
      <c r="BC248" t="s">
        <v>42</v>
      </c>
    </row>
    <row r="249" spans="1:62" x14ac:dyDescent="0.2">
      <c r="A249" t="s">
        <v>101</v>
      </c>
      <c r="B249">
        <v>1</v>
      </c>
      <c r="C249">
        <v>20</v>
      </c>
      <c r="D249">
        <v>20</v>
      </c>
      <c r="E249">
        <v>800</v>
      </c>
      <c r="F249">
        <v>701576</v>
      </c>
      <c r="G249">
        <v>1</v>
      </c>
      <c r="I249">
        <v>700775</v>
      </c>
      <c r="J249">
        <v>100</v>
      </c>
      <c r="K249">
        <v>0</v>
      </c>
      <c r="L249">
        <v>100</v>
      </c>
      <c r="M249">
        <v>701576</v>
      </c>
      <c r="N249">
        <v>705708</v>
      </c>
      <c r="O249">
        <v>100</v>
      </c>
      <c r="P249">
        <v>0</v>
      </c>
      <c r="Q249">
        <v>0</v>
      </c>
      <c r="R249">
        <v>0</v>
      </c>
      <c r="U249">
        <v>0</v>
      </c>
      <c r="AF249" t="s">
        <v>1</v>
      </c>
      <c r="AG249" t="s">
        <v>1</v>
      </c>
      <c r="AH249" t="s">
        <v>1</v>
      </c>
      <c r="AI249" t="s">
        <v>1</v>
      </c>
      <c r="AL249">
        <v>700649</v>
      </c>
      <c r="AM249">
        <v>0</v>
      </c>
      <c r="AR249">
        <v>703848</v>
      </c>
      <c r="AS249">
        <v>2</v>
      </c>
      <c r="AT249">
        <v>700853</v>
      </c>
      <c r="AU249">
        <v>4</v>
      </c>
      <c r="AV249">
        <v>680046</v>
      </c>
      <c r="AW249">
        <v>1</v>
      </c>
      <c r="AX249" t="s">
        <v>102</v>
      </c>
      <c r="AY249" t="s">
        <v>37</v>
      </c>
      <c r="BA249" t="s">
        <v>40</v>
      </c>
      <c r="BB249" t="s">
        <v>41</v>
      </c>
      <c r="BC249" t="s">
        <v>43</v>
      </c>
    </row>
    <row r="250" spans="1:62" x14ac:dyDescent="0.2">
      <c r="A250" t="s">
        <v>101</v>
      </c>
      <c r="B250">
        <v>1</v>
      </c>
      <c r="C250">
        <v>20</v>
      </c>
      <c r="D250">
        <v>20</v>
      </c>
      <c r="E250">
        <v>800</v>
      </c>
      <c r="F250">
        <v>701576</v>
      </c>
      <c r="G250">
        <v>1</v>
      </c>
      <c r="I250">
        <v>700775</v>
      </c>
      <c r="J250">
        <v>100</v>
      </c>
      <c r="K250">
        <v>0</v>
      </c>
      <c r="L250">
        <v>100</v>
      </c>
      <c r="M250">
        <v>701576</v>
      </c>
      <c r="N250">
        <v>705708</v>
      </c>
      <c r="O250">
        <v>100</v>
      </c>
      <c r="P250">
        <v>0</v>
      </c>
      <c r="Q250">
        <v>0</v>
      </c>
      <c r="R250">
        <v>0</v>
      </c>
      <c r="U250">
        <v>0</v>
      </c>
      <c r="AF250" t="s">
        <v>1</v>
      </c>
      <c r="AG250" t="s">
        <v>1</v>
      </c>
      <c r="AH250" t="s">
        <v>1</v>
      </c>
      <c r="AI250" t="s">
        <v>1</v>
      </c>
      <c r="AL250">
        <v>700649</v>
      </c>
      <c r="AM250">
        <v>0</v>
      </c>
      <c r="AR250">
        <v>703848</v>
      </c>
      <c r="AS250">
        <v>3</v>
      </c>
      <c r="AT250">
        <v>700854</v>
      </c>
      <c r="AU250">
        <v>5</v>
      </c>
      <c r="AV250">
        <v>680046</v>
      </c>
      <c r="AW250">
        <v>1</v>
      </c>
      <c r="AX250" t="s">
        <v>102</v>
      </c>
      <c r="AY250" t="s">
        <v>37</v>
      </c>
      <c r="BA250" t="s">
        <v>40</v>
      </c>
      <c r="BB250" t="s">
        <v>41</v>
      </c>
      <c r="BC250" t="s">
        <v>44</v>
      </c>
    </row>
    <row r="251" spans="1:62" x14ac:dyDescent="0.2">
      <c r="A251" t="s">
        <v>101</v>
      </c>
      <c r="B251">
        <v>1</v>
      </c>
      <c r="C251">
        <v>20</v>
      </c>
      <c r="D251">
        <v>20</v>
      </c>
      <c r="E251">
        <v>800</v>
      </c>
      <c r="F251">
        <v>701576</v>
      </c>
      <c r="G251">
        <v>1</v>
      </c>
      <c r="I251">
        <v>700775</v>
      </c>
      <c r="J251">
        <v>100</v>
      </c>
      <c r="K251">
        <v>0</v>
      </c>
      <c r="L251">
        <v>100</v>
      </c>
      <c r="M251">
        <v>701576</v>
      </c>
      <c r="N251">
        <v>705708</v>
      </c>
      <c r="O251">
        <v>100</v>
      </c>
      <c r="P251">
        <v>0</v>
      </c>
      <c r="Q251">
        <v>0</v>
      </c>
      <c r="R251">
        <v>0</v>
      </c>
      <c r="U251">
        <v>0</v>
      </c>
      <c r="AF251" t="s">
        <v>1</v>
      </c>
      <c r="AG251" t="s">
        <v>1</v>
      </c>
      <c r="AH251" t="s">
        <v>1</v>
      </c>
      <c r="AI251" t="s">
        <v>1</v>
      </c>
      <c r="AL251">
        <v>700649</v>
      </c>
      <c r="AM251">
        <v>0</v>
      </c>
      <c r="AR251">
        <v>703848</v>
      </c>
      <c r="AS251">
        <v>6</v>
      </c>
      <c r="AT251">
        <v>700857</v>
      </c>
      <c r="AU251">
        <v>9</v>
      </c>
      <c r="AV251">
        <v>680046</v>
      </c>
      <c r="AW251">
        <v>1</v>
      </c>
      <c r="AX251" t="s">
        <v>102</v>
      </c>
      <c r="AY251" t="s">
        <v>37</v>
      </c>
      <c r="BA251" t="s">
        <v>40</v>
      </c>
      <c r="BB251" t="s">
        <v>41</v>
      </c>
      <c r="BC251" t="s">
        <v>46</v>
      </c>
    </row>
    <row r="252" spans="1:62" x14ac:dyDescent="0.2">
      <c r="A252" t="s">
        <v>101</v>
      </c>
      <c r="B252">
        <v>1</v>
      </c>
      <c r="C252">
        <v>20</v>
      </c>
      <c r="D252">
        <v>20</v>
      </c>
      <c r="E252">
        <v>800</v>
      </c>
      <c r="F252">
        <v>701576</v>
      </c>
      <c r="G252">
        <v>1</v>
      </c>
      <c r="I252">
        <v>700775</v>
      </c>
      <c r="J252">
        <v>100</v>
      </c>
      <c r="K252">
        <v>0</v>
      </c>
      <c r="L252">
        <v>100</v>
      </c>
      <c r="M252">
        <v>701576</v>
      </c>
      <c r="N252">
        <v>705709</v>
      </c>
      <c r="O252">
        <v>200</v>
      </c>
      <c r="P252">
        <v>0</v>
      </c>
      <c r="Q252">
        <v>0.7</v>
      </c>
      <c r="R252">
        <v>0.6</v>
      </c>
      <c r="U252">
        <v>0.7</v>
      </c>
      <c r="AF252" t="s">
        <v>1</v>
      </c>
      <c r="AG252" t="s">
        <v>1</v>
      </c>
      <c r="AH252" t="s">
        <v>1</v>
      </c>
      <c r="AI252" t="s">
        <v>1</v>
      </c>
      <c r="AM252">
        <v>0</v>
      </c>
      <c r="AR252">
        <v>703848</v>
      </c>
      <c r="AS252">
        <v>27</v>
      </c>
      <c r="AT252">
        <v>700511</v>
      </c>
      <c r="AU252">
        <v>1</v>
      </c>
      <c r="AW252">
        <v>1</v>
      </c>
      <c r="AX252" t="s">
        <v>102</v>
      </c>
      <c r="AY252" t="s">
        <v>37</v>
      </c>
      <c r="BA252" t="s">
        <v>40</v>
      </c>
      <c r="BB252" t="s">
        <v>47</v>
      </c>
      <c r="BC252" t="s">
        <v>21</v>
      </c>
      <c r="BJ252" t="s">
        <v>47</v>
      </c>
    </row>
    <row r="253" spans="1:62" x14ac:dyDescent="0.2">
      <c r="A253" t="s">
        <v>101</v>
      </c>
      <c r="B253">
        <v>1</v>
      </c>
      <c r="C253">
        <v>20</v>
      </c>
      <c r="D253">
        <v>20</v>
      </c>
      <c r="E253">
        <v>800</v>
      </c>
      <c r="F253">
        <v>701576</v>
      </c>
      <c r="G253">
        <v>1</v>
      </c>
      <c r="I253">
        <v>700775</v>
      </c>
      <c r="J253">
        <v>100</v>
      </c>
      <c r="K253">
        <v>0</v>
      </c>
      <c r="L253">
        <v>100</v>
      </c>
      <c r="M253">
        <v>701576</v>
      </c>
      <c r="N253">
        <v>705709</v>
      </c>
      <c r="O253">
        <v>200</v>
      </c>
      <c r="P253">
        <v>0</v>
      </c>
      <c r="Q253">
        <v>0.7</v>
      </c>
      <c r="R253">
        <v>0.6</v>
      </c>
      <c r="U253">
        <v>0.7</v>
      </c>
      <c r="AF253" t="s">
        <v>1</v>
      </c>
      <c r="AG253" t="s">
        <v>1</v>
      </c>
      <c r="AH253" t="s">
        <v>1</v>
      </c>
      <c r="AI253" t="s">
        <v>1</v>
      </c>
      <c r="AM253">
        <v>0</v>
      </c>
      <c r="AR253">
        <v>703848</v>
      </c>
      <c r="AS253">
        <v>1</v>
      </c>
      <c r="AT253">
        <v>700852</v>
      </c>
      <c r="AU253">
        <v>3</v>
      </c>
      <c r="AV253">
        <v>680046</v>
      </c>
      <c r="AW253">
        <v>1</v>
      </c>
      <c r="AX253" t="s">
        <v>102</v>
      </c>
      <c r="AY253" t="s">
        <v>37</v>
      </c>
      <c r="BA253" t="s">
        <v>40</v>
      </c>
      <c r="BB253" t="s">
        <v>47</v>
      </c>
      <c r="BC253" t="s">
        <v>42</v>
      </c>
    </row>
    <row r="254" spans="1:62" x14ac:dyDescent="0.2">
      <c r="A254" t="s">
        <v>101</v>
      </c>
      <c r="B254">
        <v>1</v>
      </c>
      <c r="C254">
        <v>20</v>
      </c>
      <c r="D254">
        <v>20</v>
      </c>
      <c r="E254">
        <v>800</v>
      </c>
      <c r="F254">
        <v>701576</v>
      </c>
      <c r="G254">
        <v>1</v>
      </c>
      <c r="I254">
        <v>700775</v>
      </c>
      <c r="J254">
        <v>100</v>
      </c>
      <c r="K254">
        <v>0</v>
      </c>
      <c r="L254">
        <v>100</v>
      </c>
      <c r="M254">
        <v>701576</v>
      </c>
      <c r="N254">
        <v>705709</v>
      </c>
      <c r="O254">
        <v>200</v>
      </c>
      <c r="P254">
        <v>0</v>
      </c>
      <c r="Q254">
        <v>0.7</v>
      </c>
      <c r="R254">
        <v>0.6</v>
      </c>
      <c r="U254">
        <v>0.7</v>
      </c>
      <c r="AF254" t="s">
        <v>1</v>
      </c>
      <c r="AG254" t="s">
        <v>1</v>
      </c>
      <c r="AH254" t="s">
        <v>1</v>
      </c>
      <c r="AI254" t="s">
        <v>1</v>
      </c>
      <c r="AM254">
        <v>0</v>
      </c>
      <c r="AR254">
        <v>703848</v>
      </c>
      <c r="AS254">
        <v>2</v>
      </c>
      <c r="AT254">
        <v>700853</v>
      </c>
      <c r="AU254">
        <v>4</v>
      </c>
      <c r="AV254">
        <v>680046</v>
      </c>
      <c r="AW254">
        <v>1</v>
      </c>
      <c r="AX254" t="s">
        <v>102</v>
      </c>
      <c r="AY254" t="s">
        <v>37</v>
      </c>
      <c r="BA254" t="s">
        <v>40</v>
      </c>
      <c r="BB254" t="s">
        <v>47</v>
      </c>
      <c r="BC254" t="s">
        <v>43</v>
      </c>
    </row>
    <row r="255" spans="1:62" x14ac:dyDescent="0.2">
      <c r="A255" t="s">
        <v>101</v>
      </c>
      <c r="B255">
        <v>1</v>
      </c>
      <c r="C255">
        <v>20</v>
      </c>
      <c r="D255">
        <v>20</v>
      </c>
      <c r="E255">
        <v>800</v>
      </c>
      <c r="F255">
        <v>701576</v>
      </c>
      <c r="G255">
        <v>1</v>
      </c>
      <c r="I255">
        <v>700775</v>
      </c>
      <c r="J255">
        <v>100</v>
      </c>
      <c r="K255">
        <v>0</v>
      </c>
      <c r="L255">
        <v>100</v>
      </c>
      <c r="M255">
        <v>701576</v>
      </c>
      <c r="N255">
        <v>705709</v>
      </c>
      <c r="O255">
        <v>200</v>
      </c>
      <c r="P255">
        <v>0</v>
      </c>
      <c r="Q255">
        <v>0.7</v>
      </c>
      <c r="R255">
        <v>0.6</v>
      </c>
      <c r="U255">
        <v>0.7</v>
      </c>
      <c r="AF255" t="s">
        <v>1</v>
      </c>
      <c r="AG255" t="s">
        <v>1</v>
      </c>
      <c r="AH255" t="s">
        <v>1</v>
      </c>
      <c r="AI255" t="s">
        <v>1</v>
      </c>
      <c r="AM255">
        <v>0</v>
      </c>
      <c r="AR255">
        <v>703848</v>
      </c>
      <c r="AS255">
        <v>3</v>
      </c>
      <c r="AT255">
        <v>700854</v>
      </c>
      <c r="AU255">
        <v>5</v>
      </c>
      <c r="AV255">
        <v>680046</v>
      </c>
      <c r="AW255">
        <v>1</v>
      </c>
      <c r="AX255" t="s">
        <v>102</v>
      </c>
      <c r="AY255" t="s">
        <v>37</v>
      </c>
      <c r="BA255" t="s">
        <v>40</v>
      </c>
      <c r="BB255" t="s">
        <v>47</v>
      </c>
      <c r="BC255" t="s">
        <v>44</v>
      </c>
    </row>
    <row r="256" spans="1:62" x14ac:dyDescent="0.2">
      <c r="A256" t="s">
        <v>101</v>
      </c>
      <c r="B256">
        <v>1</v>
      </c>
      <c r="C256">
        <v>20</v>
      </c>
      <c r="D256">
        <v>20</v>
      </c>
      <c r="E256">
        <v>800</v>
      </c>
      <c r="F256">
        <v>701576</v>
      </c>
      <c r="G256">
        <v>1</v>
      </c>
      <c r="I256">
        <v>700775</v>
      </c>
      <c r="J256">
        <v>100</v>
      </c>
      <c r="K256">
        <v>0</v>
      </c>
      <c r="L256">
        <v>100</v>
      </c>
      <c r="M256">
        <v>701576</v>
      </c>
      <c r="N256">
        <v>705709</v>
      </c>
      <c r="O256">
        <v>200</v>
      </c>
      <c r="P256">
        <v>0</v>
      </c>
      <c r="Q256">
        <v>0.7</v>
      </c>
      <c r="R256">
        <v>0.6</v>
      </c>
      <c r="U256">
        <v>0.7</v>
      </c>
      <c r="AF256" t="s">
        <v>1</v>
      </c>
      <c r="AG256" t="s">
        <v>1</v>
      </c>
      <c r="AH256" t="s">
        <v>1</v>
      </c>
      <c r="AI256" t="s">
        <v>1</v>
      </c>
      <c r="AM256">
        <v>0</v>
      </c>
      <c r="AR256">
        <v>703848</v>
      </c>
      <c r="AS256">
        <v>6</v>
      </c>
      <c r="AT256">
        <v>700857</v>
      </c>
      <c r="AU256">
        <v>9</v>
      </c>
      <c r="AV256">
        <v>680046</v>
      </c>
      <c r="AW256">
        <v>1</v>
      </c>
      <c r="AX256" t="s">
        <v>102</v>
      </c>
      <c r="AY256" t="s">
        <v>37</v>
      </c>
      <c r="BA256" t="s">
        <v>40</v>
      </c>
      <c r="BB256" t="s">
        <v>47</v>
      </c>
      <c r="BC256" t="s">
        <v>46</v>
      </c>
    </row>
    <row r="257" spans="1:62" x14ac:dyDescent="0.2">
      <c r="A257" t="s">
        <v>101</v>
      </c>
      <c r="B257">
        <v>1</v>
      </c>
      <c r="C257">
        <v>20</v>
      </c>
      <c r="D257">
        <v>20</v>
      </c>
      <c r="E257">
        <v>800</v>
      </c>
      <c r="F257">
        <v>701576</v>
      </c>
      <c r="G257">
        <v>1</v>
      </c>
      <c r="I257">
        <v>700775</v>
      </c>
      <c r="J257">
        <v>100</v>
      </c>
      <c r="K257">
        <v>0</v>
      </c>
      <c r="L257">
        <v>100</v>
      </c>
      <c r="M257">
        <v>701576</v>
      </c>
      <c r="N257">
        <v>705710</v>
      </c>
      <c r="O257">
        <v>300</v>
      </c>
      <c r="P257">
        <v>10</v>
      </c>
      <c r="Q257">
        <v>0.7</v>
      </c>
      <c r="R257">
        <v>0.6</v>
      </c>
      <c r="U257">
        <v>0.7</v>
      </c>
      <c r="AF257" t="s">
        <v>1</v>
      </c>
      <c r="AG257" t="s">
        <v>1</v>
      </c>
      <c r="AH257" t="s">
        <v>1</v>
      </c>
      <c r="AI257" t="s">
        <v>1</v>
      </c>
      <c r="AM257">
        <v>0</v>
      </c>
      <c r="AR257">
        <v>703848</v>
      </c>
      <c r="AS257">
        <v>27</v>
      </c>
      <c r="AT257">
        <v>700511</v>
      </c>
      <c r="AU257">
        <v>1</v>
      </c>
      <c r="AW257">
        <v>1</v>
      </c>
      <c r="AX257" t="s">
        <v>102</v>
      </c>
      <c r="AY257" t="s">
        <v>37</v>
      </c>
      <c r="BA257" t="s">
        <v>40</v>
      </c>
      <c r="BB257" t="s">
        <v>48</v>
      </c>
      <c r="BC257" t="s">
        <v>21</v>
      </c>
      <c r="BJ257" t="s">
        <v>48</v>
      </c>
    </row>
    <row r="258" spans="1:62" x14ac:dyDescent="0.2">
      <c r="A258" t="s">
        <v>101</v>
      </c>
      <c r="B258">
        <v>1</v>
      </c>
      <c r="C258">
        <v>20</v>
      </c>
      <c r="D258">
        <v>20</v>
      </c>
      <c r="E258">
        <v>800</v>
      </c>
      <c r="F258">
        <v>701576</v>
      </c>
      <c r="G258">
        <v>1</v>
      </c>
      <c r="I258">
        <v>700775</v>
      </c>
      <c r="J258">
        <v>100</v>
      </c>
      <c r="K258">
        <v>0</v>
      </c>
      <c r="L258">
        <v>100</v>
      </c>
      <c r="M258">
        <v>701576</v>
      </c>
      <c r="N258">
        <v>705710</v>
      </c>
      <c r="O258">
        <v>300</v>
      </c>
      <c r="P258">
        <v>10</v>
      </c>
      <c r="Q258">
        <v>0.7</v>
      </c>
      <c r="R258">
        <v>0.6</v>
      </c>
      <c r="U258">
        <v>0.7</v>
      </c>
      <c r="AF258" t="s">
        <v>1</v>
      </c>
      <c r="AG258" t="s">
        <v>1</v>
      </c>
      <c r="AH258" t="s">
        <v>1</v>
      </c>
      <c r="AI258" t="s">
        <v>1</v>
      </c>
      <c r="AM258">
        <v>0</v>
      </c>
      <c r="AR258">
        <v>703848</v>
      </c>
      <c r="AS258">
        <v>1</v>
      </c>
      <c r="AT258">
        <v>700852</v>
      </c>
      <c r="AU258">
        <v>3</v>
      </c>
      <c r="AV258">
        <v>680046</v>
      </c>
      <c r="AW258">
        <v>1</v>
      </c>
      <c r="AX258" t="s">
        <v>102</v>
      </c>
      <c r="AY258" t="s">
        <v>37</v>
      </c>
      <c r="BA258" t="s">
        <v>40</v>
      </c>
      <c r="BB258" t="s">
        <v>48</v>
      </c>
      <c r="BC258" t="s">
        <v>42</v>
      </c>
    </row>
    <row r="259" spans="1:62" x14ac:dyDescent="0.2">
      <c r="A259" t="s">
        <v>101</v>
      </c>
      <c r="B259">
        <v>1</v>
      </c>
      <c r="C259">
        <v>20</v>
      </c>
      <c r="D259">
        <v>20</v>
      </c>
      <c r="E259">
        <v>800</v>
      </c>
      <c r="F259">
        <v>701576</v>
      </c>
      <c r="G259">
        <v>1</v>
      </c>
      <c r="I259">
        <v>700775</v>
      </c>
      <c r="J259">
        <v>100</v>
      </c>
      <c r="K259">
        <v>0</v>
      </c>
      <c r="L259">
        <v>100</v>
      </c>
      <c r="M259">
        <v>701576</v>
      </c>
      <c r="N259">
        <v>705710</v>
      </c>
      <c r="O259">
        <v>300</v>
      </c>
      <c r="P259">
        <v>10</v>
      </c>
      <c r="Q259">
        <v>0.7</v>
      </c>
      <c r="R259">
        <v>0.6</v>
      </c>
      <c r="U259">
        <v>0.7</v>
      </c>
      <c r="AF259" t="s">
        <v>1</v>
      </c>
      <c r="AG259" t="s">
        <v>1</v>
      </c>
      <c r="AH259" t="s">
        <v>1</v>
      </c>
      <c r="AI259" t="s">
        <v>1</v>
      </c>
      <c r="AM259">
        <v>0</v>
      </c>
      <c r="AR259">
        <v>703848</v>
      </c>
      <c r="AS259">
        <v>2</v>
      </c>
      <c r="AT259">
        <v>700853</v>
      </c>
      <c r="AU259">
        <v>4</v>
      </c>
      <c r="AV259">
        <v>680046</v>
      </c>
      <c r="AW259">
        <v>1</v>
      </c>
      <c r="AX259" t="s">
        <v>102</v>
      </c>
      <c r="AY259" t="s">
        <v>37</v>
      </c>
      <c r="BA259" t="s">
        <v>40</v>
      </c>
      <c r="BB259" t="s">
        <v>48</v>
      </c>
      <c r="BC259" t="s">
        <v>43</v>
      </c>
    </row>
    <row r="260" spans="1:62" x14ac:dyDescent="0.2">
      <c r="A260" t="s">
        <v>101</v>
      </c>
      <c r="B260">
        <v>1</v>
      </c>
      <c r="C260">
        <v>20</v>
      </c>
      <c r="D260">
        <v>20</v>
      </c>
      <c r="E260">
        <v>800</v>
      </c>
      <c r="F260">
        <v>701576</v>
      </c>
      <c r="G260">
        <v>1</v>
      </c>
      <c r="I260">
        <v>700775</v>
      </c>
      <c r="J260">
        <v>100</v>
      </c>
      <c r="K260">
        <v>0</v>
      </c>
      <c r="L260">
        <v>100</v>
      </c>
      <c r="M260">
        <v>701576</v>
      </c>
      <c r="N260">
        <v>705710</v>
      </c>
      <c r="O260">
        <v>300</v>
      </c>
      <c r="P260">
        <v>10</v>
      </c>
      <c r="Q260">
        <v>0.7</v>
      </c>
      <c r="R260">
        <v>0.6</v>
      </c>
      <c r="U260">
        <v>0.7</v>
      </c>
      <c r="AF260" t="s">
        <v>1</v>
      </c>
      <c r="AG260" t="s">
        <v>1</v>
      </c>
      <c r="AH260" t="s">
        <v>1</v>
      </c>
      <c r="AI260" t="s">
        <v>1</v>
      </c>
      <c r="AM260">
        <v>0</v>
      </c>
      <c r="AR260">
        <v>703848</v>
      </c>
      <c r="AS260">
        <v>3</v>
      </c>
      <c r="AT260">
        <v>700854</v>
      </c>
      <c r="AU260">
        <v>5</v>
      </c>
      <c r="AV260">
        <v>680046</v>
      </c>
      <c r="AW260">
        <v>1</v>
      </c>
      <c r="AX260" t="s">
        <v>102</v>
      </c>
      <c r="AY260" t="s">
        <v>37</v>
      </c>
      <c r="BA260" t="s">
        <v>40</v>
      </c>
      <c r="BB260" t="s">
        <v>48</v>
      </c>
      <c r="BC260" t="s">
        <v>44</v>
      </c>
    </row>
    <row r="261" spans="1:62" x14ac:dyDescent="0.2">
      <c r="A261" t="s">
        <v>101</v>
      </c>
      <c r="B261">
        <v>1</v>
      </c>
      <c r="C261">
        <v>20</v>
      </c>
      <c r="D261">
        <v>20</v>
      </c>
      <c r="E261">
        <v>800</v>
      </c>
      <c r="F261">
        <v>701576</v>
      </c>
      <c r="G261">
        <v>1</v>
      </c>
      <c r="I261">
        <v>700775</v>
      </c>
      <c r="J261">
        <v>100</v>
      </c>
      <c r="K261">
        <v>0</v>
      </c>
      <c r="L261">
        <v>100</v>
      </c>
      <c r="M261">
        <v>701576</v>
      </c>
      <c r="N261">
        <v>705710</v>
      </c>
      <c r="O261">
        <v>300</v>
      </c>
      <c r="P261">
        <v>10</v>
      </c>
      <c r="Q261">
        <v>0.7</v>
      </c>
      <c r="R261">
        <v>0.6</v>
      </c>
      <c r="U261">
        <v>0.7</v>
      </c>
      <c r="AF261" t="s">
        <v>1</v>
      </c>
      <c r="AG261" t="s">
        <v>1</v>
      </c>
      <c r="AH261" t="s">
        <v>1</v>
      </c>
      <c r="AI261" t="s">
        <v>1</v>
      </c>
      <c r="AM261">
        <v>0</v>
      </c>
      <c r="AR261">
        <v>703848</v>
      </c>
      <c r="AS261">
        <v>6</v>
      </c>
      <c r="AT261">
        <v>700857</v>
      </c>
      <c r="AU261">
        <v>9</v>
      </c>
      <c r="AV261">
        <v>680046</v>
      </c>
      <c r="AW261">
        <v>1</v>
      </c>
      <c r="AX261" t="s">
        <v>102</v>
      </c>
      <c r="AY261" t="s">
        <v>37</v>
      </c>
      <c r="BA261" t="s">
        <v>40</v>
      </c>
      <c r="BB261" t="s">
        <v>48</v>
      </c>
      <c r="BC261" t="s">
        <v>46</v>
      </c>
    </row>
    <row r="262" spans="1:62" x14ac:dyDescent="0.2">
      <c r="A262" t="s">
        <v>101</v>
      </c>
      <c r="B262">
        <v>1</v>
      </c>
      <c r="C262">
        <v>20</v>
      </c>
      <c r="D262">
        <v>20</v>
      </c>
      <c r="E262">
        <v>800</v>
      </c>
      <c r="F262">
        <v>701576</v>
      </c>
      <c r="G262">
        <v>1</v>
      </c>
      <c r="I262">
        <v>700775</v>
      </c>
      <c r="J262">
        <v>100</v>
      </c>
      <c r="K262">
        <v>0</v>
      </c>
      <c r="L262">
        <v>100</v>
      </c>
      <c r="M262">
        <v>701576</v>
      </c>
      <c r="N262">
        <v>705711</v>
      </c>
      <c r="O262">
        <v>400</v>
      </c>
      <c r="P262">
        <v>10</v>
      </c>
      <c r="Q262">
        <v>0.7</v>
      </c>
      <c r="R262">
        <v>0.6</v>
      </c>
      <c r="U262">
        <v>0.7</v>
      </c>
      <c r="AF262" t="s">
        <v>1</v>
      </c>
      <c r="AG262" t="s">
        <v>1</v>
      </c>
      <c r="AH262" t="s">
        <v>1</v>
      </c>
      <c r="AI262" t="s">
        <v>1</v>
      </c>
      <c r="AM262">
        <v>0</v>
      </c>
      <c r="AR262">
        <v>703848</v>
      </c>
      <c r="AS262">
        <v>27</v>
      </c>
      <c r="AT262">
        <v>700511</v>
      </c>
      <c r="AU262">
        <v>1</v>
      </c>
      <c r="AW262">
        <v>1</v>
      </c>
      <c r="AX262" t="s">
        <v>102</v>
      </c>
      <c r="AY262" t="s">
        <v>37</v>
      </c>
      <c r="BA262" t="s">
        <v>40</v>
      </c>
      <c r="BB262" t="s">
        <v>49</v>
      </c>
      <c r="BC262" t="s">
        <v>21</v>
      </c>
      <c r="BJ262" t="s">
        <v>49</v>
      </c>
    </row>
    <row r="263" spans="1:62" x14ac:dyDescent="0.2">
      <c r="A263" t="s">
        <v>101</v>
      </c>
      <c r="B263">
        <v>1</v>
      </c>
      <c r="C263">
        <v>20</v>
      </c>
      <c r="D263">
        <v>20</v>
      </c>
      <c r="E263">
        <v>800</v>
      </c>
      <c r="F263">
        <v>701576</v>
      </c>
      <c r="G263">
        <v>1</v>
      </c>
      <c r="I263">
        <v>700775</v>
      </c>
      <c r="J263">
        <v>100</v>
      </c>
      <c r="K263">
        <v>0</v>
      </c>
      <c r="L263">
        <v>100</v>
      </c>
      <c r="M263">
        <v>701576</v>
      </c>
      <c r="N263">
        <v>705711</v>
      </c>
      <c r="O263">
        <v>400</v>
      </c>
      <c r="P263">
        <v>10</v>
      </c>
      <c r="Q263">
        <v>0.7</v>
      </c>
      <c r="R263">
        <v>0.6</v>
      </c>
      <c r="U263">
        <v>0.7</v>
      </c>
      <c r="AF263" t="s">
        <v>1</v>
      </c>
      <c r="AG263" t="s">
        <v>1</v>
      </c>
      <c r="AH263" t="s">
        <v>1</v>
      </c>
      <c r="AI263" t="s">
        <v>1</v>
      </c>
      <c r="AM263">
        <v>0</v>
      </c>
      <c r="AR263">
        <v>703848</v>
      </c>
      <c r="AS263">
        <v>1</v>
      </c>
      <c r="AT263">
        <v>700852</v>
      </c>
      <c r="AU263">
        <v>3</v>
      </c>
      <c r="AV263">
        <v>680046</v>
      </c>
      <c r="AW263">
        <v>1</v>
      </c>
      <c r="AX263" t="s">
        <v>102</v>
      </c>
      <c r="AY263" t="s">
        <v>37</v>
      </c>
      <c r="BA263" t="s">
        <v>40</v>
      </c>
      <c r="BB263" t="s">
        <v>49</v>
      </c>
      <c r="BC263" t="s">
        <v>42</v>
      </c>
    </row>
    <row r="264" spans="1:62" x14ac:dyDescent="0.2">
      <c r="A264" t="s">
        <v>101</v>
      </c>
      <c r="B264">
        <v>1</v>
      </c>
      <c r="C264">
        <v>20</v>
      </c>
      <c r="D264">
        <v>20</v>
      </c>
      <c r="E264">
        <v>800</v>
      </c>
      <c r="F264">
        <v>701576</v>
      </c>
      <c r="G264">
        <v>1</v>
      </c>
      <c r="I264">
        <v>700775</v>
      </c>
      <c r="J264">
        <v>100</v>
      </c>
      <c r="K264">
        <v>0</v>
      </c>
      <c r="L264">
        <v>100</v>
      </c>
      <c r="M264">
        <v>701576</v>
      </c>
      <c r="N264">
        <v>705711</v>
      </c>
      <c r="O264">
        <v>400</v>
      </c>
      <c r="P264">
        <v>10</v>
      </c>
      <c r="Q264">
        <v>0.7</v>
      </c>
      <c r="R264">
        <v>0.6</v>
      </c>
      <c r="U264">
        <v>0.7</v>
      </c>
      <c r="AF264" t="s">
        <v>1</v>
      </c>
      <c r="AG264" t="s">
        <v>1</v>
      </c>
      <c r="AH264" t="s">
        <v>1</v>
      </c>
      <c r="AI264" t="s">
        <v>1</v>
      </c>
      <c r="AM264">
        <v>0</v>
      </c>
      <c r="AR264">
        <v>703848</v>
      </c>
      <c r="AS264">
        <v>2</v>
      </c>
      <c r="AT264">
        <v>700853</v>
      </c>
      <c r="AU264">
        <v>4</v>
      </c>
      <c r="AV264">
        <v>680046</v>
      </c>
      <c r="AW264">
        <v>1</v>
      </c>
      <c r="AX264" t="s">
        <v>102</v>
      </c>
      <c r="AY264" t="s">
        <v>37</v>
      </c>
      <c r="BA264" t="s">
        <v>40</v>
      </c>
      <c r="BB264" t="s">
        <v>49</v>
      </c>
      <c r="BC264" t="s">
        <v>43</v>
      </c>
    </row>
    <row r="265" spans="1:62" x14ac:dyDescent="0.2">
      <c r="A265" t="s">
        <v>101</v>
      </c>
      <c r="B265">
        <v>1</v>
      </c>
      <c r="C265">
        <v>20</v>
      </c>
      <c r="D265">
        <v>20</v>
      </c>
      <c r="E265">
        <v>800</v>
      </c>
      <c r="F265">
        <v>701576</v>
      </c>
      <c r="G265">
        <v>1</v>
      </c>
      <c r="I265">
        <v>700775</v>
      </c>
      <c r="J265">
        <v>100</v>
      </c>
      <c r="K265">
        <v>0</v>
      </c>
      <c r="L265">
        <v>100</v>
      </c>
      <c r="M265">
        <v>701576</v>
      </c>
      <c r="N265">
        <v>705711</v>
      </c>
      <c r="O265">
        <v>400</v>
      </c>
      <c r="P265">
        <v>10</v>
      </c>
      <c r="Q265">
        <v>0.7</v>
      </c>
      <c r="R265">
        <v>0.6</v>
      </c>
      <c r="U265">
        <v>0.7</v>
      </c>
      <c r="AF265" t="s">
        <v>1</v>
      </c>
      <c r="AG265" t="s">
        <v>1</v>
      </c>
      <c r="AH265" t="s">
        <v>1</v>
      </c>
      <c r="AI265" t="s">
        <v>1</v>
      </c>
      <c r="AM265">
        <v>0</v>
      </c>
      <c r="AR265">
        <v>703848</v>
      </c>
      <c r="AS265">
        <v>3</v>
      </c>
      <c r="AT265">
        <v>700854</v>
      </c>
      <c r="AU265">
        <v>5</v>
      </c>
      <c r="AV265">
        <v>680046</v>
      </c>
      <c r="AW265">
        <v>1</v>
      </c>
      <c r="AX265" t="s">
        <v>102</v>
      </c>
      <c r="AY265" t="s">
        <v>37</v>
      </c>
      <c r="BA265" t="s">
        <v>40</v>
      </c>
      <c r="BB265" t="s">
        <v>49</v>
      </c>
      <c r="BC265" t="s">
        <v>44</v>
      </c>
    </row>
    <row r="266" spans="1:62" x14ac:dyDescent="0.2">
      <c r="A266" t="s">
        <v>101</v>
      </c>
      <c r="B266">
        <v>1</v>
      </c>
      <c r="C266">
        <v>20</v>
      </c>
      <c r="D266">
        <v>20</v>
      </c>
      <c r="E266">
        <v>800</v>
      </c>
      <c r="F266">
        <v>701576</v>
      </c>
      <c r="G266">
        <v>1</v>
      </c>
      <c r="I266">
        <v>700775</v>
      </c>
      <c r="J266">
        <v>100</v>
      </c>
      <c r="K266">
        <v>0</v>
      </c>
      <c r="L266">
        <v>100</v>
      </c>
      <c r="M266">
        <v>701576</v>
      </c>
      <c r="N266">
        <v>705711</v>
      </c>
      <c r="O266">
        <v>400</v>
      </c>
      <c r="P266">
        <v>10</v>
      </c>
      <c r="Q266">
        <v>0.7</v>
      </c>
      <c r="R266">
        <v>0.6</v>
      </c>
      <c r="U266">
        <v>0.7</v>
      </c>
      <c r="AF266" t="s">
        <v>1</v>
      </c>
      <c r="AG266" t="s">
        <v>1</v>
      </c>
      <c r="AH266" t="s">
        <v>1</v>
      </c>
      <c r="AI266" t="s">
        <v>1</v>
      </c>
      <c r="AM266">
        <v>0</v>
      </c>
      <c r="AR266">
        <v>703848</v>
      </c>
      <c r="AS266">
        <v>6</v>
      </c>
      <c r="AT266">
        <v>700857</v>
      </c>
      <c r="AU266">
        <v>9</v>
      </c>
      <c r="AV266">
        <v>680046</v>
      </c>
      <c r="AW266">
        <v>1</v>
      </c>
      <c r="AX266" t="s">
        <v>102</v>
      </c>
      <c r="AY266" t="s">
        <v>37</v>
      </c>
      <c r="BA266" t="s">
        <v>40</v>
      </c>
      <c r="BB266" t="s">
        <v>49</v>
      </c>
      <c r="BC266" t="s">
        <v>46</v>
      </c>
    </row>
    <row r="267" spans="1:62" x14ac:dyDescent="0.2">
      <c r="A267" t="s">
        <v>101</v>
      </c>
      <c r="B267">
        <v>1</v>
      </c>
      <c r="C267">
        <v>20</v>
      </c>
      <c r="D267">
        <v>20</v>
      </c>
      <c r="E267">
        <v>800</v>
      </c>
      <c r="F267">
        <v>701576</v>
      </c>
      <c r="G267">
        <v>1</v>
      </c>
      <c r="I267">
        <v>700775</v>
      </c>
      <c r="J267">
        <v>100</v>
      </c>
      <c r="K267">
        <v>0</v>
      </c>
      <c r="L267">
        <v>100</v>
      </c>
      <c r="M267">
        <v>701576</v>
      </c>
      <c r="N267">
        <v>705712</v>
      </c>
      <c r="O267">
        <v>500</v>
      </c>
      <c r="P267">
        <v>25</v>
      </c>
      <c r="Q267">
        <v>0.7</v>
      </c>
      <c r="R267">
        <v>0.6</v>
      </c>
      <c r="U267">
        <v>0.7</v>
      </c>
      <c r="AF267" t="s">
        <v>1</v>
      </c>
      <c r="AG267" t="s">
        <v>1</v>
      </c>
      <c r="AH267" t="s">
        <v>1</v>
      </c>
      <c r="AI267" t="s">
        <v>1</v>
      </c>
      <c r="AM267">
        <v>0</v>
      </c>
      <c r="AR267">
        <v>703848</v>
      </c>
      <c r="AS267">
        <v>27</v>
      </c>
      <c r="AT267">
        <v>700511</v>
      </c>
      <c r="AU267">
        <v>1</v>
      </c>
      <c r="AW267">
        <v>1</v>
      </c>
      <c r="AX267" t="s">
        <v>102</v>
      </c>
      <c r="AY267" t="s">
        <v>37</v>
      </c>
      <c r="BA267" t="s">
        <v>40</v>
      </c>
      <c r="BB267" t="s">
        <v>50</v>
      </c>
      <c r="BC267" t="s">
        <v>21</v>
      </c>
      <c r="BJ267" t="s">
        <v>50</v>
      </c>
    </row>
    <row r="268" spans="1:62" x14ac:dyDescent="0.2">
      <c r="A268" t="s">
        <v>101</v>
      </c>
      <c r="B268">
        <v>1</v>
      </c>
      <c r="C268">
        <v>20</v>
      </c>
      <c r="D268">
        <v>20</v>
      </c>
      <c r="E268">
        <v>800</v>
      </c>
      <c r="F268">
        <v>701576</v>
      </c>
      <c r="G268">
        <v>1</v>
      </c>
      <c r="I268">
        <v>700775</v>
      </c>
      <c r="J268">
        <v>100</v>
      </c>
      <c r="K268">
        <v>0</v>
      </c>
      <c r="L268">
        <v>100</v>
      </c>
      <c r="M268">
        <v>701576</v>
      </c>
      <c r="N268">
        <v>705712</v>
      </c>
      <c r="O268">
        <v>500</v>
      </c>
      <c r="P268">
        <v>25</v>
      </c>
      <c r="Q268">
        <v>0.7</v>
      </c>
      <c r="R268">
        <v>0.6</v>
      </c>
      <c r="U268">
        <v>0.7</v>
      </c>
      <c r="AF268" t="s">
        <v>1</v>
      </c>
      <c r="AG268" t="s">
        <v>1</v>
      </c>
      <c r="AH268" t="s">
        <v>1</v>
      </c>
      <c r="AI268" t="s">
        <v>1</v>
      </c>
      <c r="AM268">
        <v>0</v>
      </c>
      <c r="AR268">
        <v>703848</v>
      </c>
      <c r="AS268">
        <v>1</v>
      </c>
      <c r="AT268">
        <v>700852</v>
      </c>
      <c r="AU268">
        <v>3</v>
      </c>
      <c r="AV268">
        <v>680046</v>
      </c>
      <c r="AW268">
        <v>1</v>
      </c>
      <c r="AX268" t="s">
        <v>102</v>
      </c>
      <c r="AY268" t="s">
        <v>37</v>
      </c>
      <c r="BA268" t="s">
        <v>40</v>
      </c>
      <c r="BB268" t="s">
        <v>50</v>
      </c>
      <c r="BC268" t="s">
        <v>42</v>
      </c>
    </row>
    <row r="269" spans="1:62" x14ac:dyDescent="0.2">
      <c r="A269" t="s">
        <v>101</v>
      </c>
      <c r="B269">
        <v>1</v>
      </c>
      <c r="C269">
        <v>20</v>
      </c>
      <c r="D269">
        <v>20</v>
      </c>
      <c r="E269">
        <v>800</v>
      </c>
      <c r="F269">
        <v>701576</v>
      </c>
      <c r="G269">
        <v>1</v>
      </c>
      <c r="I269">
        <v>700775</v>
      </c>
      <c r="J269">
        <v>100</v>
      </c>
      <c r="K269">
        <v>0</v>
      </c>
      <c r="L269">
        <v>100</v>
      </c>
      <c r="M269">
        <v>701576</v>
      </c>
      <c r="N269">
        <v>705712</v>
      </c>
      <c r="O269">
        <v>500</v>
      </c>
      <c r="P269">
        <v>25</v>
      </c>
      <c r="Q269">
        <v>0.7</v>
      </c>
      <c r="R269">
        <v>0.6</v>
      </c>
      <c r="U269">
        <v>0.7</v>
      </c>
      <c r="AF269" t="s">
        <v>1</v>
      </c>
      <c r="AG269" t="s">
        <v>1</v>
      </c>
      <c r="AH269" t="s">
        <v>1</v>
      </c>
      <c r="AI269" t="s">
        <v>1</v>
      </c>
      <c r="AM269">
        <v>0</v>
      </c>
      <c r="AR269">
        <v>703848</v>
      </c>
      <c r="AS269">
        <v>2</v>
      </c>
      <c r="AT269">
        <v>700853</v>
      </c>
      <c r="AU269">
        <v>4</v>
      </c>
      <c r="AV269">
        <v>680046</v>
      </c>
      <c r="AW269">
        <v>1</v>
      </c>
      <c r="AX269" t="s">
        <v>102</v>
      </c>
      <c r="AY269" t="s">
        <v>37</v>
      </c>
      <c r="BA269" t="s">
        <v>40</v>
      </c>
      <c r="BB269" t="s">
        <v>50</v>
      </c>
      <c r="BC269" t="s">
        <v>43</v>
      </c>
    </row>
    <row r="270" spans="1:62" x14ac:dyDescent="0.2">
      <c r="A270" t="s">
        <v>101</v>
      </c>
      <c r="B270">
        <v>1</v>
      </c>
      <c r="C270">
        <v>20</v>
      </c>
      <c r="D270">
        <v>20</v>
      </c>
      <c r="E270">
        <v>800</v>
      </c>
      <c r="F270">
        <v>701576</v>
      </c>
      <c r="G270">
        <v>1</v>
      </c>
      <c r="I270">
        <v>700775</v>
      </c>
      <c r="J270">
        <v>100</v>
      </c>
      <c r="K270">
        <v>0</v>
      </c>
      <c r="L270">
        <v>100</v>
      </c>
      <c r="M270">
        <v>701576</v>
      </c>
      <c r="N270">
        <v>705712</v>
      </c>
      <c r="O270">
        <v>500</v>
      </c>
      <c r="P270">
        <v>25</v>
      </c>
      <c r="Q270">
        <v>0.7</v>
      </c>
      <c r="R270">
        <v>0.6</v>
      </c>
      <c r="U270">
        <v>0.7</v>
      </c>
      <c r="AF270" t="s">
        <v>1</v>
      </c>
      <c r="AG270" t="s">
        <v>1</v>
      </c>
      <c r="AH270" t="s">
        <v>1</v>
      </c>
      <c r="AI270" t="s">
        <v>1</v>
      </c>
      <c r="AM270">
        <v>0</v>
      </c>
      <c r="AR270">
        <v>703848</v>
      </c>
      <c r="AS270">
        <v>3</v>
      </c>
      <c r="AT270">
        <v>700854</v>
      </c>
      <c r="AU270">
        <v>5</v>
      </c>
      <c r="AV270">
        <v>680046</v>
      </c>
      <c r="AW270">
        <v>1</v>
      </c>
      <c r="AX270" t="s">
        <v>102</v>
      </c>
      <c r="AY270" t="s">
        <v>37</v>
      </c>
      <c r="BA270" t="s">
        <v>40</v>
      </c>
      <c r="BB270" t="s">
        <v>50</v>
      </c>
      <c r="BC270" t="s">
        <v>44</v>
      </c>
    </row>
    <row r="271" spans="1:62" x14ac:dyDescent="0.2">
      <c r="A271" t="s">
        <v>101</v>
      </c>
      <c r="B271">
        <v>1</v>
      </c>
      <c r="C271">
        <v>20</v>
      </c>
      <c r="D271">
        <v>20</v>
      </c>
      <c r="E271">
        <v>800</v>
      </c>
      <c r="F271">
        <v>701576</v>
      </c>
      <c r="G271">
        <v>1</v>
      </c>
      <c r="I271">
        <v>700775</v>
      </c>
      <c r="J271">
        <v>100</v>
      </c>
      <c r="K271">
        <v>0</v>
      </c>
      <c r="L271">
        <v>100</v>
      </c>
      <c r="M271">
        <v>701576</v>
      </c>
      <c r="N271">
        <v>705712</v>
      </c>
      <c r="O271">
        <v>500</v>
      </c>
      <c r="P271">
        <v>25</v>
      </c>
      <c r="Q271">
        <v>0.7</v>
      </c>
      <c r="R271">
        <v>0.6</v>
      </c>
      <c r="U271">
        <v>0.7</v>
      </c>
      <c r="AF271" t="s">
        <v>1</v>
      </c>
      <c r="AG271" t="s">
        <v>1</v>
      </c>
      <c r="AH271" t="s">
        <v>1</v>
      </c>
      <c r="AI271" t="s">
        <v>1</v>
      </c>
      <c r="AM271">
        <v>0</v>
      </c>
      <c r="AR271">
        <v>703848</v>
      </c>
      <c r="AS271">
        <v>6</v>
      </c>
      <c r="AT271">
        <v>700857</v>
      </c>
      <c r="AU271">
        <v>9</v>
      </c>
      <c r="AV271">
        <v>680046</v>
      </c>
      <c r="AW271">
        <v>1</v>
      </c>
      <c r="AX271" t="s">
        <v>102</v>
      </c>
      <c r="AY271" t="s">
        <v>37</v>
      </c>
      <c r="BA271" t="s">
        <v>40</v>
      </c>
      <c r="BB271" t="s">
        <v>50</v>
      </c>
      <c r="BC271" t="s">
        <v>46</v>
      </c>
    </row>
    <row r="272" spans="1:62" x14ac:dyDescent="0.2">
      <c r="A272" t="s">
        <v>101</v>
      </c>
      <c r="B272">
        <v>1</v>
      </c>
      <c r="C272">
        <v>20</v>
      </c>
      <c r="D272">
        <v>20</v>
      </c>
      <c r="E272">
        <v>800</v>
      </c>
      <c r="F272">
        <v>701576</v>
      </c>
      <c r="G272">
        <v>1</v>
      </c>
      <c r="I272">
        <v>700775</v>
      </c>
      <c r="J272">
        <v>100</v>
      </c>
      <c r="K272">
        <v>0</v>
      </c>
      <c r="L272">
        <v>100</v>
      </c>
      <c r="M272">
        <v>701576</v>
      </c>
      <c r="N272">
        <v>705713</v>
      </c>
      <c r="O272">
        <v>600</v>
      </c>
      <c r="P272">
        <v>40</v>
      </c>
      <c r="Q272">
        <v>0.7</v>
      </c>
      <c r="R272">
        <v>0.6</v>
      </c>
      <c r="U272">
        <v>0.7</v>
      </c>
      <c r="AF272" t="s">
        <v>1</v>
      </c>
      <c r="AG272" t="s">
        <v>1</v>
      </c>
      <c r="AH272" t="s">
        <v>1</v>
      </c>
      <c r="AI272" t="s">
        <v>1</v>
      </c>
      <c r="AM272">
        <v>0</v>
      </c>
      <c r="AR272">
        <v>703848</v>
      </c>
      <c r="AS272">
        <v>27</v>
      </c>
      <c r="AT272">
        <v>700511</v>
      </c>
      <c r="AU272">
        <v>1</v>
      </c>
      <c r="AW272">
        <v>1</v>
      </c>
      <c r="AX272" t="s">
        <v>102</v>
      </c>
      <c r="AY272" t="s">
        <v>37</v>
      </c>
      <c r="BA272" t="s">
        <v>40</v>
      </c>
      <c r="BB272" t="s">
        <v>51</v>
      </c>
      <c r="BC272" t="s">
        <v>21</v>
      </c>
      <c r="BJ272" t="s">
        <v>51</v>
      </c>
    </row>
    <row r="273" spans="1:62" x14ac:dyDescent="0.2">
      <c r="A273" t="s">
        <v>101</v>
      </c>
      <c r="B273">
        <v>1</v>
      </c>
      <c r="C273">
        <v>20</v>
      </c>
      <c r="D273">
        <v>20</v>
      </c>
      <c r="E273">
        <v>800</v>
      </c>
      <c r="F273">
        <v>701576</v>
      </c>
      <c r="G273">
        <v>1</v>
      </c>
      <c r="I273">
        <v>700775</v>
      </c>
      <c r="J273">
        <v>100</v>
      </c>
      <c r="K273">
        <v>0</v>
      </c>
      <c r="L273">
        <v>100</v>
      </c>
      <c r="M273">
        <v>701576</v>
      </c>
      <c r="N273">
        <v>705713</v>
      </c>
      <c r="O273">
        <v>600</v>
      </c>
      <c r="P273">
        <v>40</v>
      </c>
      <c r="Q273">
        <v>0.7</v>
      </c>
      <c r="R273">
        <v>0.6</v>
      </c>
      <c r="U273">
        <v>0.7</v>
      </c>
      <c r="AF273" t="s">
        <v>1</v>
      </c>
      <c r="AG273" t="s">
        <v>1</v>
      </c>
      <c r="AH273" t="s">
        <v>1</v>
      </c>
      <c r="AI273" t="s">
        <v>1</v>
      </c>
      <c r="AM273">
        <v>0</v>
      </c>
      <c r="AR273">
        <v>703848</v>
      </c>
      <c r="AS273">
        <v>1</v>
      </c>
      <c r="AT273">
        <v>700852</v>
      </c>
      <c r="AU273">
        <v>3</v>
      </c>
      <c r="AV273">
        <v>680046</v>
      </c>
      <c r="AW273">
        <v>1</v>
      </c>
      <c r="AX273" t="s">
        <v>102</v>
      </c>
      <c r="AY273" t="s">
        <v>37</v>
      </c>
      <c r="BA273" t="s">
        <v>40</v>
      </c>
      <c r="BB273" t="s">
        <v>51</v>
      </c>
      <c r="BC273" t="s">
        <v>42</v>
      </c>
    </row>
    <row r="274" spans="1:62" x14ac:dyDescent="0.2">
      <c r="A274" t="s">
        <v>101</v>
      </c>
      <c r="B274">
        <v>1</v>
      </c>
      <c r="C274">
        <v>20</v>
      </c>
      <c r="D274">
        <v>20</v>
      </c>
      <c r="E274">
        <v>800</v>
      </c>
      <c r="F274">
        <v>701576</v>
      </c>
      <c r="G274">
        <v>1</v>
      </c>
      <c r="I274">
        <v>700775</v>
      </c>
      <c r="J274">
        <v>100</v>
      </c>
      <c r="K274">
        <v>0</v>
      </c>
      <c r="L274">
        <v>100</v>
      </c>
      <c r="M274">
        <v>701576</v>
      </c>
      <c r="N274">
        <v>705713</v>
      </c>
      <c r="O274">
        <v>600</v>
      </c>
      <c r="P274">
        <v>40</v>
      </c>
      <c r="Q274">
        <v>0.7</v>
      </c>
      <c r="R274">
        <v>0.6</v>
      </c>
      <c r="U274">
        <v>0.7</v>
      </c>
      <c r="AF274" t="s">
        <v>1</v>
      </c>
      <c r="AG274" t="s">
        <v>1</v>
      </c>
      <c r="AH274" t="s">
        <v>1</v>
      </c>
      <c r="AI274" t="s">
        <v>1</v>
      </c>
      <c r="AM274">
        <v>0</v>
      </c>
      <c r="AR274">
        <v>703848</v>
      </c>
      <c r="AS274">
        <v>2</v>
      </c>
      <c r="AT274">
        <v>700853</v>
      </c>
      <c r="AU274">
        <v>4</v>
      </c>
      <c r="AV274">
        <v>680046</v>
      </c>
      <c r="AW274">
        <v>1</v>
      </c>
      <c r="AX274" t="s">
        <v>102</v>
      </c>
      <c r="AY274" t="s">
        <v>37</v>
      </c>
      <c r="BA274" t="s">
        <v>40</v>
      </c>
      <c r="BB274" t="s">
        <v>51</v>
      </c>
      <c r="BC274" t="s">
        <v>43</v>
      </c>
    </row>
    <row r="275" spans="1:62" x14ac:dyDescent="0.2">
      <c r="A275" t="s">
        <v>101</v>
      </c>
      <c r="B275">
        <v>1</v>
      </c>
      <c r="C275">
        <v>20</v>
      </c>
      <c r="D275">
        <v>20</v>
      </c>
      <c r="E275">
        <v>800</v>
      </c>
      <c r="F275">
        <v>701576</v>
      </c>
      <c r="G275">
        <v>1</v>
      </c>
      <c r="I275">
        <v>700775</v>
      </c>
      <c r="J275">
        <v>100</v>
      </c>
      <c r="K275">
        <v>0</v>
      </c>
      <c r="L275">
        <v>100</v>
      </c>
      <c r="M275">
        <v>701576</v>
      </c>
      <c r="N275">
        <v>705713</v>
      </c>
      <c r="O275">
        <v>600</v>
      </c>
      <c r="P275">
        <v>40</v>
      </c>
      <c r="Q275">
        <v>0.7</v>
      </c>
      <c r="R275">
        <v>0.6</v>
      </c>
      <c r="U275">
        <v>0.7</v>
      </c>
      <c r="AF275" t="s">
        <v>1</v>
      </c>
      <c r="AG275" t="s">
        <v>1</v>
      </c>
      <c r="AH275" t="s">
        <v>1</v>
      </c>
      <c r="AI275" t="s">
        <v>1</v>
      </c>
      <c r="AM275">
        <v>0</v>
      </c>
      <c r="AR275">
        <v>703848</v>
      </c>
      <c r="AS275">
        <v>3</v>
      </c>
      <c r="AT275">
        <v>700854</v>
      </c>
      <c r="AU275">
        <v>5</v>
      </c>
      <c r="AV275">
        <v>680046</v>
      </c>
      <c r="AW275">
        <v>1</v>
      </c>
      <c r="AX275" t="s">
        <v>102</v>
      </c>
      <c r="AY275" t="s">
        <v>37</v>
      </c>
      <c r="BA275" t="s">
        <v>40</v>
      </c>
      <c r="BB275" t="s">
        <v>51</v>
      </c>
      <c r="BC275" t="s">
        <v>44</v>
      </c>
    </row>
    <row r="276" spans="1:62" x14ac:dyDescent="0.2">
      <c r="A276" t="s">
        <v>101</v>
      </c>
      <c r="B276">
        <v>1</v>
      </c>
      <c r="C276">
        <v>20</v>
      </c>
      <c r="D276">
        <v>20</v>
      </c>
      <c r="E276">
        <v>800</v>
      </c>
      <c r="F276">
        <v>701576</v>
      </c>
      <c r="G276">
        <v>1</v>
      </c>
      <c r="I276">
        <v>700775</v>
      </c>
      <c r="J276">
        <v>100</v>
      </c>
      <c r="K276">
        <v>0</v>
      </c>
      <c r="L276">
        <v>100</v>
      </c>
      <c r="M276">
        <v>701576</v>
      </c>
      <c r="N276">
        <v>705713</v>
      </c>
      <c r="O276">
        <v>600</v>
      </c>
      <c r="P276">
        <v>40</v>
      </c>
      <c r="Q276">
        <v>0.7</v>
      </c>
      <c r="R276">
        <v>0.6</v>
      </c>
      <c r="U276">
        <v>0.7</v>
      </c>
      <c r="AF276" t="s">
        <v>1</v>
      </c>
      <c r="AG276" t="s">
        <v>1</v>
      </c>
      <c r="AH276" t="s">
        <v>1</v>
      </c>
      <c r="AI276" t="s">
        <v>1</v>
      </c>
      <c r="AM276">
        <v>0</v>
      </c>
      <c r="AR276">
        <v>703848</v>
      </c>
      <c r="AS276">
        <v>6</v>
      </c>
      <c r="AT276">
        <v>700857</v>
      </c>
      <c r="AU276">
        <v>9</v>
      </c>
      <c r="AV276">
        <v>680046</v>
      </c>
      <c r="AW276">
        <v>1</v>
      </c>
      <c r="AX276" t="s">
        <v>102</v>
      </c>
      <c r="AY276" t="s">
        <v>37</v>
      </c>
      <c r="BA276" t="s">
        <v>40</v>
      </c>
      <c r="BB276" t="s">
        <v>51</v>
      </c>
      <c r="BC276" t="s">
        <v>46</v>
      </c>
    </row>
    <row r="277" spans="1:62" x14ac:dyDescent="0.2">
      <c r="A277" t="s">
        <v>101</v>
      </c>
      <c r="B277">
        <v>1</v>
      </c>
      <c r="C277">
        <v>20</v>
      </c>
      <c r="D277">
        <v>20</v>
      </c>
      <c r="E277">
        <v>800</v>
      </c>
      <c r="F277">
        <v>701576</v>
      </c>
      <c r="G277">
        <v>1</v>
      </c>
      <c r="I277">
        <v>700775</v>
      </c>
      <c r="J277">
        <v>100</v>
      </c>
      <c r="K277">
        <v>0</v>
      </c>
      <c r="L277">
        <v>100</v>
      </c>
      <c r="M277">
        <v>701576</v>
      </c>
      <c r="N277">
        <v>705714</v>
      </c>
      <c r="O277">
        <v>700</v>
      </c>
      <c r="P277">
        <v>45</v>
      </c>
      <c r="Q277">
        <v>0.7</v>
      </c>
      <c r="R277">
        <v>0.6</v>
      </c>
      <c r="U277">
        <v>0.7</v>
      </c>
      <c r="AF277" t="s">
        <v>1</v>
      </c>
      <c r="AG277" t="s">
        <v>1</v>
      </c>
      <c r="AH277" t="s">
        <v>1</v>
      </c>
      <c r="AI277" t="s">
        <v>1</v>
      </c>
      <c r="AM277">
        <v>0</v>
      </c>
      <c r="AR277">
        <v>703848</v>
      </c>
      <c r="AS277">
        <v>27</v>
      </c>
      <c r="AT277">
        <v>700511</v>
      </c>
      <c r="AU277">
        <v>1</v>
      </c>
      <c r="AW277">
        <v>1</v>
      </c>
      <c r="AX277" t="s">
        <v>102</v>
      </c>
      <c r="AY277" t="s">
        <v>37</v>
      </c>
      <c r="BA277" t="s">
        <v>40</v>
      </c>
      <c r="BB277" t="s">
        <v>52</v>
      </c>
      <c r="BC277" t="s">
        <v>21</v>
      </c>
      <c r="BJ277" t="s">
        <v>52</v>
      </c>
    </row>
    <row r="278" spans="1:62" x14ac:dyDescent="0.2">
      <c r="A278" t="s">
        <v>101</v>
      </c>
      <c r="B278">
        <v>1</v>
      </c>
      <c r="C278">
        <v>20</v>
      </c>
      <c r="D278">
        <v>20</v>
      </c>
      <c r="E278">
        <v>800</v>
      </c>
      <c r="F278">
        <v>701576</v>
      </c>
      <c r="G278">
        <v>1</v>
      </c>
      <c r="I278">
        <v>700775</v>
      </c>
      <c r="J278">
        <v>100</v>
      </c>
      <c r="K278">
        <v>0</v>
      </c>
      <c r="L278">
        <v>100</v>
      </c>
      <c r="M278">
        <v>701576</v>
      </c>
      <c r="N278">
        <v>705714</v>
      </c>
      <c r="O278">
        <v>700</v>
      </c>
      <c r="P278">
        <v>45</v>
      </c>
      <c r="Q278">
        <v>0.7</v>
      </c>
      <c r="R278">
        <v>0.6</v>
      </c>
      <c r="U278">
        <v>0.7</v>
      </c>
      <c r="AF278" t="s">
        <v>1</v>
      </c>
      <c r="AG278" t="s">
        <v>1</v>
      </c>
      <c r="AH278" t="s">
        <v>1</v>
      </c>
      <c r="AI278" t="s">
        <v>1</v>
      </c>
      <c r="AM278">
        <v>0</v>
      </c>
      <c r="AR278">
        <v>703848</v>
      </c>
      <c r="AS278">
        <v>1</v>
      </c>
      <c r="AT278">
        <v>700852</v>
      </c>
      <c r="AU278">
        <v>3</v>
      </c>
      <c r="AV278">
        <v>680046</v>
      </c>
      <c r="AW278">
        <v>1</v>
      </c>
      <c r="AX278" t="s">
        <v>102</v>
      </c>
      <c r="AY278" t="s">
        <v>37</v>
      </c>
      <c r="BA278" t="s">
        <v>40</v>
      </c>
      <c r="BB278" t="s">
        <v>52</v>
      </c>
      <c r="BC278" t="s">
        <v>42</v>
      </c>
    </row>
    <row r="279" spans="1:62" x14ac:dyDescent="0.2">
      <c r="A279" t="s">
        <v>101</v>
      </c>
      <c r="B279">
        <v>1</v>
      </c>
      <c r="C279">
        <v>20</v>
      </c>
      <c r="D279">
        <v>20</v>
      </c>
      <c r="E279">
        <v>800</v>
      </c>
      <c r="F279">
        <v>701576</v>
      </c>
      <c r="G279">
        <v>1</v>
      </c>
      <c r="I279">
        <v>700775</v>
      </c>
      <c r="J279">
        <v>100</v>
      </c>
      <c r="K279">
        <v>0</v>
      </c>
      <c r="L279">
        <v>100</v>
      </c>
      <c r="M279">
        <v>701576</v>
      </c>
      <c r="N279">
        <v>705714</v>
      </c>
      <c r="O279">
        <v>700</v>
      </c>
      <c r="P279">
        <v>45</v>
      </c>
      <c r="Q279">
        <v>0.7</v>
      </c>
      <c r="R279">
        <v>0.6</v>
      </c>
      <c r="U279">
        <v>0.7</v>
      </c>
      <c r="AF279" t="s">
        <v>1</v>
      </c>
      <c r="AG279" t="s">
        <v>1</v>
      </c>
      <c r="AH279" t="s">
        <v>1</v>
      </c>
      <c r="AI279" t="s">
        <v>1</v>
      </c>
      <c r="AM279">
        <v>0</v>
      </c>
      <c r="AR279">
        <v>703848</v>
      </c>
      <c r="AS279">
        <v>2</v>
      </c>
      <c r="AT279">
        <v>700853</v>
      </c>
      <c r="AU279">
        <v>4</v>
      </c>
      <c r="AV279">
        <v>680046</v>
      </c>
      <c r="AW279">
        <v>1</v>
      </c>
      <c r="AX279" t="s">
        <v>102</v>
      </c>
      <c r="AY279" t="s">
        <v>37</v>
      </c>
      <c r="BA279" t="s">
        <v>40</v>
      </c>
      <c r="BB279" t="s">
        <v>52</v>
      </c>
      <c r="BC279" t="s">
        <v>43</v>
      </c>
    </row>
    <row r="280" spans="1:62" x14ac:dyDescent="0.2">
      <c r="A280" t="s">
        <v>101</v>
      </c>
      <c r="B280">
        <v>1</v>
      </c>
      <c r="C280">
        <v>20</v>
      </c>
      <c r="D280">
        <v>20</v>
      </c>
      <c r="E280">
        <v>800</v>
      </c>
      <c r="F280">
        <v>701576</v>
      </c>
      <c r="G280">
        <v>1</v>
      </c>
      <c r="I280">
        <v>700775</v>
      </c>
      <c r="J280">
        <v>100</v>
      </c>
      <c r="K280">
        <v>0</v>
      </c>
      <c r="L280">
        <v>100</v>
      </c>
      <c r="M280">
        <v>701576</v>
      </c>
      <c r="N280">
        <v>705714</v>
      </c>
      <c r="O280">
        <v>700</v>
      </c>
      <c r="P280">
        <v>45</v>
      </c>
      <c r="Q280">
        <v>0.7</v>
      </c>
      <c r="R280">
        <v>0.6</v>
      </c>
      <c r="U280">
        <v>0.7</v>
      </c>
      <c r="AF280" t="s">
        <v>1</v>
      </c>
      <c r="AG280" t="s">
        <v>1</v>
      </c>
      <c r="AH280" t="s">
        <v>1</v>
      </c>
      <c r="AI280" t="s">
        <v>1</v>
      </c>
      <c r="AM280">
        <v>0</v>
      </c>
      <c r="AR280">
        <v>703848</v>
      </c>
      <c r="AS280">
        <v>3</v>
      </c>
      <c r="AT280">
        <v>700854</v>
      </c>
      <c r="AU280">
        <v>5</v>
      </c>
      <c r="AV280">
        <v>680046</v>
      </c>
      <c r="AW280">
        <v>1</v>
      </c>
      <c r="AX280" t="s">
        <v>102</v>
      </c>
      <c r="AY280" t="s">
        <v>37</v>
      </c>
      <c r="BA280" t="s">
        <v>40</v>
      </c>
      <c r="BB280" t="s">
        <v>52</v>
      </c>
      <c r="BC280" t="s">
        <v>44</v>
      </c>
    </row>
    <row r="281" spans="1:62" x14ac:dyDescent="0.2">
      <c r="A281" t="s">
        <v>101</v>
      </c>
      <c r="B281">
        <v>1</v>
      </c>
      <c r="C281">
        <v>20</v>
      </c>
      <c r="D281">
        <v>20</v>
      </c>
      <c r="E281">
        <v>800</v>
      </c>
      <c r="F281">
        <v>701576</v>
      </c>
      <c r="G281">
        <v>1</v>
      </c>
      <c r="I281">
        <v>700775</v>
      </c>
      <c r="J281">
        <v>100</v>
      </c>
      <c r="K281">
        <v>0</v>
      </c>
      <c r="L281">
        <v>100</v>
      </c>
      <c r="M281">
        <v>701576</v>
      </c>
      <c r="N281">
        <v>705714</v>
      </c>
      <c r="O281">
        <v>700</v>
      </c>
      <c r="P281">
        <v>45</v>
      </c>
      <c r="Q281">
        <v>0.7</v>
      </c>
      <c r="R281">
        <v>0.6</v>
      </c>
      <c r="U281">
        <v>0.7</v>
      </c>
      <c r="AF281" t="s">
        <v>1</v>
      </c>
      <c r="AG281" t="s">
        <v>1</v>
      </c>
      <c r="AH281" t="s">
        <v>1</v>
      </c>
      <c r="AI281" t="s">
        <v>1</v>
      </c>
      <c r="AM281">
        <v>0</v>
      </c>
      <c r="AR281">
        <v>703848</v>
      </c>
      <c r="AS281">
        <v>6</v>
      </c>
      <c r="AT281">
        <v>700857</v>
      </c>
      <c r="AU281">
        <v>9</v>
      </c>
      <c r="AV281">
        <v>680046</v>
      </c>
      <c r="AW281">
        <v>1</v>
      </c>
      <c r="AX281" t="s">
        <v>102</v>
      </c>
      <c r="AY281" t="s">
        <v>37</v>
      </c>
      <c r="BA281" t="s">
        <v>40</v>
      </c>
      <c r="BB281" t="s">
        <v>52</v>
      </c>
      <c r="BC281" t="s">
        <v>46</v>
      </c>
    </row>
    <row r="282" spans="1:62" x14ac:dyDescent="0.2">
      <c r="A282" t="s">
        <v>101</v>
      </c>
      <c r="B282">
        <v>1</v>
      </c>
      <c r="C282">
        <v>20</v>
      </c>
      <c r="D282">
        <v>20</v>
      </c>
      <c r="E282">
        <v>800</v>
      </c>
      <c r="F282">
        <v>701576</v>
      </c>
      <c r="G282">
        <v>1</v>
      </c>
      <c r="I282">
        <v>700775</v>
      </c>
      <c r="J282">
        <v>100</v>
      </c>
      <c r="K282">
        <v>0</v>
      </c>
      <c r="L282">
        <v>100</v>
      </c>
      <c r="M282">
        <v>701576</v>
      </c>
      <c r="N282">
        <v>705715</v>
      </c>
      <c r="O282">
        <v>800</v>
      </c>
      <c r="P282">
        <v>75</v>
      </c>
      <c r="Q282">
        <v>1.1499999999999999</v>
      </c>
      <c r="R282">
        <v>0.6</v>
      </c>
      <c r="U282">
        <v>1.1499999999999999</v>
      </c>
      <c r="AF282" t="s">
        <v>1</v>
      </c>
      <c r="AG282" t="s">
        <v>1</v>
      </c>
      <c r="AH282" t="s">
        <v>1</v>
      </c>
      <c r="AI282" t="s">
        <v>1</v>
      </c>
      <c r="AM282">
        <v>0</v>
      </c>
      <c r="AR282">
        <v>703848</v>
      </c>
      <c r="AS282">
        <v>27</v>
      </c>
      <c r="AT282">
        <v>700511</v>
      </c>
      <c r="AU282">
        <v>1</v>
      </c>
      <c r="AW282">
        <v>1</v>
      </c>
      <c r="AX282" t="s">
        <v>102</v>
      </c>
      <c r="AY282" t="s">
        <v>37</v>
      </c>
      <c r="BA282" t="s">
        <v>40</v>
      </c>
      <c r="BB282" t="s">
        <v>53</v>
      </c>
      <c r="BC282" t="s">
        <v>21</v>
      </c>
      <c r="BJ282" t="s">
        <v>53</v>
      </c>
    </row>
    <row r="283" spans="1:62" x14ac:dyDescent="0.2">
      <c r="A283" t="s">
        <v>101</v>
      </c>
      <c r="B283">
        <v>1</v>
      </c>
      <c r="C283">
        <v>20</v>
      </c>
      <c r="D283">
        <v>20</v>
      </c>
      <c r="E283">
        <v>800</v>
      </c>
      <c r="F283">
        <v>701576</v>
      </c>
      <c r="G283">
        <v>1</v>
      </c>
      <c r="I283">
        <v>700775</v>
      </c>
      <c r="J283">
        <v>100</v>
      </c>
      <c r="K283">
        <v>0</v>
      </c>
      <c r="L283">
        <v>100</v>
      </c>
      <c r="M283">
        <v>701576</v>
      </c>
      <c r="N283">
        <v>705715</v>
      </c>
      <c r="O283">
        <v>800</v>
      </c>
      <c r="P283">
        <v>75</v>
      </c>
      <c r="Q283">
        <v>1.1499999999999999</v>
      </c>
      <c r="R283">
        <v>0.6</v>
      </c>
      <c r="U283">
        <v>1.1499999999999999</v>
      </c>
      <c r="AF283" t="s">
        <v>1</v>
      </c>
      <c r="AG283" t="s">
        <v>1</v>
      </c>
      <c r="AH283" t="s">
        <v>1</v>
      </c>
      <c r="AI283" t="s">
        <v>1</v>
      </c>
      <c r="AM283">
        <v>0</v>
      </c>
      <c r="AR283">
        <v>703848</v>
      </c>
      <c r="AS283">
        <v>1</v>
      </c>
      <c r="AT283">
        <v>700852</v>
      </c>
      <c r="AU283">
        <v>3</v>
      </c>
      <c r="AV283">
        <v>680046</v>
      </c>
      <c r="AW283">
        <v>1</v>
      </c>
      <c r="AX283" t="s">
        <v>102</v>
      </c>
      <c r="AY283" t="s">
        <v>37</v>
      </c>
      <c r="BA283" t="s">
        <v>40</v>
      </c>
      <c r="BB283" t="s">
        <v>53</v>
      </c>
      <c r="BC283" t="s">
        <v>42</v>
      </c>
    </row>
    <row r="284" spans="1:62" x14ac:dyDescent="0.2">
      <c r="A284" t="s">
        <v>101</v>
      </c>
      <c r="B284">
        <v>1</v>
      </c>
      <c r="C284">
        <v>20</v>
      </c>
      <c r="D284">
        <v>20</v>
      </c>
      <c r="E284">
        <v>800</v>
      </c>
      <c r="F284">
        <v>701576</v>
      </c>
      <c r="G284">
        <v>1</v>
      </c>
      <c r="I284">
        <v>700775</v>
      </c>
      <c r="J284">
        <v>100</v>
      </c>
      <c r="K284">
        <v>0</v>
      </c>
      <c r="L284">
        <v>100</v>
      </c>
      <c r="M284">
        <v>701576</v>
      </c>
      <c r="N284">
        <v>705715</v>
      </c>
      <c r="O284">
        <v>800</v>
      </c>
      <c r="P284">
        <v>75</v>
      </c>
      <c r="Q284">
        <v>1.1499999999999999</v>
      </c>
      <c r="R284">
        <v>0.6</v>
      </c>
      <c r="U284">
        <v>1.1499999999999999</v>
      </c>
      <c r="AF284" t="s">
        <v>1</v>
      </c>
      <c r="AG284" t="s">
        <v>1</v>
      </c>
      <c r="AH284" t="s">
        <v>1</v>
      </c>
      <c r="AI284" t="s">
        <v>1</v>
      </c>
      <c r="AM284">
        <v>0</v>
      </c>
      <c r="AR284">
        <v>703848</v>
      </c>
      <c r="AS284">
        <v>2</v>
      </c>
      <c r="AT284">
        <v>700853</v>
      </c>
      <c r="AU284">
        <v>4</v>
      </c>
      <c r="AV284">
        <v>680046</v>
      </c>
      <c r="AW284">
        <v>1</v>
      </c>
      <c r="AX284" t="s">
        <v>102</v>
      </c>
      <c r="AY284" t="s">
        <v>37</v>
      </c>
      <c r="BA284" t="s">
        <v>40</v>
      </c>
      <c r="BB284" t="s">
        <v>53</v>
      </c>
      <c r="BC284" t="s">
        <v>43</v>
      </c>
    </row>
    <row r="285" spans="1:62" x14ac:dyDescent="0.2">
      <c r="A285" t="s">
        <v>101</v>
      </c>
      <c r="B285">
        <v>1</v>
      </c>
      <c r="C285">
        <v>20</v>
      </c>
      <c r="D285">
        <v>20</v>
      </c>
      <c r="E285">
        <v>800</v>
      </c>
      <c r="F285">
        <v>701576</v>
      </c>
      <c r="G285">
        <v>1</v>
      </c>
      <c r="I285">
        <v>700775</v>
      </c>
      <c r="J285">
        <v>100</v>
      </c>
      <c r="K285">
        <v>0</v>
      </c>
      <c r="L285">
        <v>100</v>
      </c>
      <c r="M285">
        <v>701576</v>
      </c>
      <c r="N285">
        <v>705715</v>
      </c>
      <c r="O285">
        <v>800</v>
      </c>
      <c r="P285">
        <v>75</v>
      </c>
      <c r="Q285">
        <v>1.1499999999999999</v>
      </c>
      <c r="R285">
        <v>0.6</v>
      </c>
      <c r="U285">
        <v>1.1499999999999999</v>
      </c>
      <c r="AF285" t="s">
        <v>1</v>
      </c>
      <c r="AG285" t="s">
        <v>1</v>
      </c>
      <c r="AH285" t="s">
        <v>1</v>
      </c>
      <c r="AI285" t="s">
        <v>1</v>
      </c>
      <c r="AM285">
        <v>0</v>
      </c>
      <c r="AR285">
        <v>703848</v>
      </c>
      <c r="AS285">
        <v>3</v>
      </c>
      <c r="AT285">
        <v>700854</v>
      </c>
      <c r="AU285">
        <v>5</v>
      </c>
      <c r="AV285">
        <v>680046</v>
      </c>
      <c r="AW285">
        <v>1</v>
      </c>
      <c r="AX285" t="s">
        <v>102</v>
      </c>
      <c r="AY285" t="s">
        <v>37</v>
      </c>
      <c r="BA285" t="s">
        <v>40</v>
      </c>
      <c r="BB285" t="s">
        <v>53</v>
      </c>
      <c r="BC285" t="s">
        <v>44</v>
      </c>
    </row>
    <row r="286" spans="1:62" x14ac:dyDescent="0.2">
      <c r="A286" t="s">
        <v>101</v>
      </c>
      <c r="B286">
        <v>1</v>
      </c>
      <c r="C286">
        <v>20</v>
      </c>
      <c r="D286">
        <v>20</v>
      </c>
      <c r="E286">
        <v>800</v>
      </c>
      <c r="F286">
        <v>701576</v>
      </c>
      <c r="G286">
        <v>1</v>
      </c>
      <c r="I286">
        <v>700775</v>
      </c>
      <c r="J286">
        <v>100</v>
      </c>
      <c r="K286">
        <v>0</v>
      </c>
      <c r="L286">
        <v>100</v>
      </c>
      <c r="M286">
        <v>701576</v>
      </c>
      <c r="N286">
        <v>705715</v>
      </c>
      <c r="O286">
        <v>800</v>
      </c>
      <c r="P286">
        <v>75</v>
      </c>
      <c r="Q286">
        <v>1.1499999999999999</v>
      </c>
      <c r="R286">
        <v>0.6</v>
      </c>
      <c r="U286">
        <v>1.1499999999999999</v>
      </c>
      <c r="AF286" t="s">
        <v>1</v>
      </c>
      <c r="AG286" t="s">
        <v>1</v>
      </c>
      <c r="AH286" t="s">
        <v>1</v>
      </c>
      <c r="AI286" t="s">
        <v>1</v>
      </c>
      <c r="AM286">
        <v>0</v>
      </c>
      <c r="AR286">
        <v>703848</v>
      </c>
      <c r="AS286">
        <v>6</v>
      </c>
      <c r="AT286">
        <v>700857</v>
      </c>
      <c r="AU286">
        <v>9</v>
      </c>
      <c r="AV286">
        <v>680046</v>
      </c>
      <c r="AW286">
        <v>1</v>
      </c>
      <c r="AX286" t="s">
        <v>102</v>
      </c>
      <c r="AY286" t="s">
        <v>37</v>
      </c>
      <c r="BA286" t="s">
        <v>40</v>
      </c>
      <c r="BB286" t="s">
        <v>53</v>
      </c>
      <c r="BC286" t="s">
        <v>46</v>
      </c>
    </row>
    <row r="287" spans="1:62" x14ac:dyDescent="0.2">
      <c r="A287" t="s">
        <v>101</v>
      </c>
      <c r="B287">
        <v>1</v>
      </c>
      <c r="C287">
        <v>20</v>
      </c>
      <c r="D287">
        <v>20</v>
      </c>
      <c r="E287">
        <v>800</v>
      </c>
      <c r="F287">
        <v>701576</v>
      </c>
      <c r="G287">
        <v>1</v>
      </c>
      <c r="I287">
        <v>700775</v>
      </c>
      <c r="J287">
        <v>100</v>
      </c>
      <c r="K287">
        <v>0</v>
      </c>
      <c r="L287">
        <v>100</v>
      </c>
      <c r="M287">
        <v>701576</v>
      </c>
      <c r="N287">
        <v>705716</v>
      </c>
      <c r="O287">
        <v>900</v>
      </c>
      <c r="P287">
        <v>110</v>
      </c>
      <c r="Q287">
        <v>1.1499999999999999</v>
      </c>
      <c r="R287">
        <v>0.6</v>
      </c>
      <c r="U287">
        <v>1.1499999999999999</v>
      </c>
      <c r="AF287" t="s">
        <v>1</v>
      </c>
      <c r="AG287" t="s">
        <v>1</v>
      </c>
      <c r="AH287" t="s">
        <v>1</v>
      </c>
      <c r="AI287" t="s">
        <v>1</v>
      </c>
      <c r="AM287">
        <v>0</v>
      </c>
      <c r="AR287">
        <v>703848</v>
      </c>
      <c r="AS287">
        <v>27</v>
      </c>
      <c r="AT287">
        <v>700511</v>
      </c>
      <c r="AU287">
        <v>1</v>
      </c>
      <c r="AW287">
        <v>1</v>
      </c>
      <c r="AX287" t="s">
        <v>102</v>
      </c>
      <c r="AY287" t="s">
        <v>37</v>
      </c>
      <c r="BA287" t="s">
        <v>40</v>
      </c>
      <c r="BB287" t="s">
        <v>54</v>
      </c>
      <c r="BC287" t="s">
        <v>21</v>
      </c>
      <c r="BJ287" t="s">
        <v>54</v>
      </c>
    </row>
    <row r="288" spans="1:62" x14ac:dyDescent="0.2">
      <c r="A288" t="s">
        <v>101</v>
      </c>
      <c r="B288">
        <v>1</v>
      </c>
      <c r="C288">
        <v>20</v>
      </c>
      <c r="D288">
        <v>20</v>
      </c>
      <c r="E288">
        <v>800</v>
      </c>
      <c r="F288">
        <v>701576</v>
      </c>
      <c r="G288">
        <v>1</v>
      </c>
      <c r="I288">
        <v>700775</v>
      </c>
      <c r="J288">
        <v>100</v>
      </c>
      <c r="K288">
        <v>0</v>
      </c>
      <c r="L288">
        <v>100</v>
      </c>
      <c r="M288">
        <v>701576</v>
      </c>
      <c r="N288">
        <v>705716</v>
      </c>
      <c r="O288">
        <v>900</v>
      </c>
      <c r="P288">
        <v>110</v>
      </c>
      <c r="Q288">
        <v>1.1499999999999999</v>
      </c>
      <c r="R288">
        <v>0.6</v>
      </c>
      <c r="U288">
        <v>1.1499999999999999</v>
      </c>
      <c r="AF288" t="s">
        <v>1</v>
      </c>
      <c r="AG288" t="s">
        <v>1</v>
      </c>
      <c r="AH288" t="s">
        <v>1</v>
      </c>
      <c r="AI288" t="s">
        <v>1</v>
      </c>
      <c r="AM288">
        <v>0</v>
      </c>
      <c r="AR288">
        <v>703848</v>
      </c>
      <c r="AS288">
        <v>1</v>
      </c>
      <c r="AT288">
        <v>700852</v>
      </c>
      <c r="AU288">
        <v>3</v>
      </c>
      <c r="AV288">
        <v>680046</v>
      </c>
      <c r="AW288">
        <v>1</v>
      </c>
      <c r="AX288" t="s">
        <v>102</v>
      </c>
      <c r="AY288" t="s">
        <v>37</v>
      </c>
      <c r="BA288" t="s">
        <v>40</v>
      </c>
      <c r="BB288" t="s">
        <v>54</v>
      </c>
      <c r="BC288" t="s">
        <v>42</v>
      </c>
    </row>
    <row r="289" spans="1:62" x14ac:dyDescent="0.2">
      <c r="A289" t="s">
        <v>101</v>
      </c>
      <c r="B289">
        <v>1</v>
      </c>
      <c r="C289">
        <v>20</v>
      </c>
      <c r="D289">
        <v>20</v>
      </c>
      <c r="E289">
        <v>800</v>
      </c>
      <c r="F289">
        <v>701576</v>
      </c>
      <c r="G289">
        <v>1</v>
      </c>
      <c r="I289">
        <v>700775</v>
      </c>
      <c r="J289">
        <v>100</v>
      </c>
      <c r="K289">
        <v>0</v>
      </c>
      <c r="L289">
        <v>100</v>
      </c>
      <c r="M289">
        <v>701576</v>
      </c>
      <c r="N289">
        <v>705716</v>
      </c>
      <c r="O289">
        <v>900</v>
      </c>
      <c r="P289">
        <v>110</v>
      </c>
      <c r="Q289">
        <v>1.1499999999999999</v>
      </c>
      <c r="R289">
        <v>0.6</v>
      </c>
      <c r="U289">
        <v>1.1499999999999999</v>
      </c>
      <c r="AF289" t="s">
        <v>1</v>
      </c>
      <c r="AG289" t="s">
        <v>1</v>
      </c>
      <c r="AH289" t="s">
        <v>1</v>
      </c>
      <c r="AI289" t="s">
        <v>1</v>
      </c>
      <c r="AM289">
        <v>0</v>
      </c>
      <c r="AR289">
        <v>703848</v>
      </c>
      <c r="AS289">
        <v>2</v>
      </c>
      <c r="AT289">
        <v>700853</v>
      </c>
      <c r="AU289">
        <v>4</v>
      </c>
      <c r="AV289">
        <v>680046</v>
      </c>
      <c r="AW289">
        <v>1</v>
      </c>
      <c r="AX289" t="s">
        <v>102</v>
      </c>
      <c r="AY289" t="s">
        <v>37</v>
      </c>
      <c r="BA289" t="s">
        <v>40</v>
      </c>
      <c r="BB289" t="s">
        <v>54</v>
      </c>
      <c r="BC289" t="s">
        <v>43</v>
      </c>
    </row>
    <row r="290" spans="1:62" x14ac:dyDescent="0.2">
      <c r="A290" t="s">
        <v>101</v>
      </c>
      <c r="B290">
        <v>1</v>
      </c>
      <c r="C290">
        <v>20</v>
      </c>
      <c r="D290">
        <v>20</v>
      </c>
      <c r="E290">
        <v>800</v>
      </c>
      <c r="F290">
        <v>701576</v>
      </c>
      <c r="G290">
        <v>1</v>
      </c>
      <c r="I290">
        <v>700775</v>
      </c>
      <c r="J290">
        <v>100</v>
      </c>
      <c r="K290">
        <v>0</v>
      </c>
      <c r="L290">
        <v>100</v>
      </c>
      <c r="M290">
        <v>701576</v>
      </c>
      <c r="N290">
        <v>705716</v>
      </c>
      <c r="O290">
        <v>900</v>
      </c>
      <c r="P290">
        <v>110</v>
      </c>
      <c r="Q290">
        <v>1.1499999999999999</v>
      </c>
      <c r="R290">
        <v>0.6</v>
      </c>
      <c r="U290">
        <v>1.1499999999999999</v>
      </c>
      <c r="AF290" t="s">
        <v>1</v>
      </c>
      <c r="AG290" t="s">
        <v>1</v>
      </c>
      <c r="AH290" t="s">
        <v>1</v>
      </c>
      <c r="AI290" t="s">
        <v>1</v>
      </c>
      <c r="AM290">
        <v>0</v>
      </c>
      <c r="AR290">
        <v>703848</v>
      </c>
      <c r="AS290">
        <v>3</v>
      </c>
      <c r="AT290">
        <v>700854</v>
      </c>
      <c r="AU290">
        <v>5</v>
      </c>
      <c r="AV290">
        <v>680046</v>
      </c>
      <c r="AW290">
        <v>1</v>
      </c>
      <c r="AX290" t="s">
        <v>102</v>
      </c>
      <c r="AY290" t="s">
        <v>37</v>
      </c>
      <c r="BA290" t="s">
        <v>40</v>
      </c>
      <c r="BB290" t="s">
        <v>54</v>
      </c>
      <c r="BC290" t="s">
        <v>44</v>
      </c>
    </row>
    <row r="291" spans="1:62" x14ac:dyDescent="0.2">
      <c r="A291" t="s">
        <v>101</v>
      </c>
      <c r="B291">
        <v>1</v>
      </c>
      <c r="C291">
        <v>20</v>
      </c>
      <c r="D291">
        <v>20</v>
      </c>
      <c r="E291">
        <v>800</v>
      </c>
      <c r="F291">
        <v>701576</v>
      </c>
      <c r="G291">
        <v>1</v>
      </c>
      <c r="I291">
        <v>700775</v>
      </c>
      <c r="J291">
        <v>100</v>
      </c>
      <c r="K291">
        <v>0</v>
      </c>
      <c r="L291">
        <v>100</v>
      </c>
      <c r="M291">
        <v>701576</v>
      </c>
      <c r="N291">
        <v>705716</v>
      </c>
      <c r="O291">
        <v>900</v>
      </c>
      <c r="P291">
        <v>110</v>
      </c>
      <c r="Q291">
        <v>1.1499999999999999</v>
      </c>
      <c r="R291">
        <v>0.6</v>
      </c>
      <c r="U291">
        <v>1.1499999999999999</v>
      </c>
      <c r="AF291" t="s">
        <v>1</v>
      </c>
      <c r="AG291" t="s">
        <v>1</v>
      </c>
      <c r="AH291" t="s">
        <v>1</v>
      </c>
      <c r="AI291" t="s">
        <v>1</v>
      </c>
      <c r="AM291">
        <v>0</v>
      </c>
      <c r="AR291">
        <v>703848</v>
      </c>
      <c r="AS291">
        <v>6</v>
      </c>
      <c r="AT291">
        <v>700857</v>
      </c>
      <c r="AU291">
        <v>9</v>
      </c>
      <c r="AV291">
        <v>680046</v>
      </c>
      <c r="AW291">
        <v>1</v>
      </c>
      <c r="AX291" t="s">
        <v>102</v>
      </c>
      <c r="AY291" t="s">
        <v>37</v>
      </c>
      <c r="BA291" t="s">
        <v>40</v>
      </c>
      <c r="BB291" t="s">
        <v>54</v>
      </c>
      <c r="BC291" t="s">
        <v>46</v>
      </c>
    </row>
    <row r="292" spans="1:62" x14ac:dyDescent="0.2">
      <c r="A292" t="s">
        <v>101</v>
      </c>
      <c r="B292">
        <v>1</v>
      </c>
      <c r="C292">
        <v>20</v>
      </c>
      <c r="D292">
        <v>20</v>
      </c>
      <c r="E292">
        <v>800</v>
      </c>
      <c r="F292">
        <v>701576</v>
      </c>
      <c r="G292">
        <v>1</v>
      </c>
      <c r="I292">
        <v>700775</v>
      </c>
      <c r="J292">
        <v>100</v>
      </c>
      <c r="K292">
        <v>0</v>
      </c>
      <c r="L292">
        <v>100</v>
      </c>
      <c r="M292">
        <v>701576</v>
      </c>
      <c r="N292">
        <v>705717</v>
      </c>
      <c r="O292">
        <v>1000</v>
      </c>
      <c r="P292">
        <v>110</v>
      </c>
      <c r="Q292">
        <v>1.1499999999999999</v>
      </c>
      <c r="R292">
        <v>0.6</v>
      </c>
      <c r="U292">
        <v>1.1499999999999999</v>
      </c>
      <c r="AF292" t="s">
        <v>1</v>
      </c>
      <c r="AG292" t="s">
        <v>1</v>
      </c>
      <c r="AH292" t="s">
        <v>1</v>
      </c>
      <c r="AI292" t="s">
        <v>1</v>
      </c>
      <c r="AM292">
        <v>0</v>
      </c>
      <c r="AR292">
        <v>703848</v>
      </c>
      <c r="AS292">
        <v>27</v>
      </c>
      <c r="AT292">
        <v>700511</v>
      </c>
      <c r="AU292">
        <v>1</v>
      </c>
      <c r="AW292">
        <v>1</v>
      </c>
      <c r="AX292" t="s">
        <v>102</v>
      </c>
      <c r="AY292" t="s">
        <v>37</v>
      </c>
      <c r="BA292" t="s">
        <v>40</v>
      </c>
      <c r="BB292" t="s">
        <v>55</v>
      </c>
      <c r="BC292" t="s">
        <v>21</v>
      </c>
      <c r="BJ292" t="s">
        <v>55</v>
      </c>
    </row>
    <row r="293" spans="1:62" x14ac:dyDescent="0.2">
      <c r="A293" t="s">
        <v>101</v>
      </c>
      <c r="B293">
        <v>1</v>
      </c>
      <c r="C293">
        <v>20</v>
      </c>
      <c r="D293">
        <v>20</v>
      </c>
      <c r="E293">
        <v>800</v>
      </c>
      <c r="F293">
        <v>701576</v>
      </c>
      <c r="G293">
        <v>1</v>
      </c>
      <c r="I293">
        <v>700775</v>
      </c>
      <c r="J293">
        <v>100</v>
      </c>
      <c r="K293">
        <v>0</v>
      </c>
      <c r="L293">
        <v>100</v>
      </c>
      <c r="M293">
        <v>701576</v>
      </c>
      <c r="N293">
        <v>705717</v>
      </c>
      <c r="O293">
        <v>1000</v>
      </c>
      <c r="P293">
        <v>110</v>
      </c>
      <c r="Q293">
        <v>1.1499999999999999</v>
      </c>
      <c r="R293">
        <v>0.6</v>
      </c>
      <c r="U293">
        <v>1.1499999999999999</v>
      </c>
      <c r="AF293" t="s">
        <v>1</v>
      </c>
      <c r="AG293" t="s">
        <v>1</v>
      </c>
      <c r="AH293" t="s">
        <v>1</v>
      </c>
      <c r="AI293" t="s">
        <v>1</v>
      </c>
      <c r="AM293">
        <v>0</v>
      </c>
      <c r="AR293">
        <v>703848</v>
      </c>
      <c r="AS293">
        <v>1</v>
      </c>
      <c r="AT293">
        <v>700852</v>
      </c>
      <c r="AU293">
        <v>3</v>
      </c>
      <c r="AV293">
        <v>680046</v>
      </c>
      <c r="AW293">
        <v>1</v>
      </c>
      <c r="AX293" t="s">
        <v>102</v>
      </c>
      <c r="AY293" t="s">
        <v>37</v>
      </c>
      <c r="BA293" t="s">
        <v>40</v>
      </c>
      <c r="BB293" t="s">
        <v>55</v>
      </c>
      <c r="BC293" t="s">
        <v>42</v>
      </c>
    </row>
    <row r="294" spans="1:62" x14ac:dyDescent="0.2">
      <c r="A294" t="s">
        <v>101</v>
      </c>
      <c r="B294">
        <v>1</v>
      </c>
      <c r="C294">
        <v>20</v>
      </c>
      <c r="D294">
        <v>20</v>
      </c>
      <c r="E294">
        <v>800</v>
      </c>
      <c r="F294">
        <v>701576</v>
      </c>
      <c r="G294">
        <v>1</v>
      </c>
      <c r="I294">
        <v>700775</v>
      </c>
      <c r="J294">
        <v>100</v>
      </c>
      <c r="K294">
        <v>0</v>
      </c>
      <c r="L294">
        <v>100</v>
      </c>
      <c r="M294">
        <v>701576</v>
      </c>
      <c r="N294">
        <v>705717</v>
      </c>
      <c r="O294">
        <v>1000</v>
      </c>
      <c r="P294">
        <v>110</v>
      </c>
      <c r="Q294">
        <v>1.1499999999999999</v>
      </c>
      <c r="R294">
        <v>0.6</v>
      </c>
      <c r="U294">
        <v>1.1499999999999999</v>
      </c>
      <c r="AF294" t="s">
        <v>1</v>
      </c>
      <c r="AG294" t="s">
        <v>1</v>
      </c>
      <c r="AH294" t="s">
        <v>1</v>
      </c>
      <c r="AI294" t="s">
        <v>1</v>
      </c>
      <c r="AM294">
        <v>0</v>
      </c>
      <c r="AR294">
        <v>703848</v>
      </c>
      <c r="AS294">
        <v>2</v>
      </c>
      <c r="AT294">
        <v>700853</v>
      </c>
      <c r="AU294">
        <v>4</v>
      </c>
      <c r="AV294">
        <v>680046</v>
      </c>
      <c r="AW294">
        <v>1</v>
      </c>
      <c r="AX294" t="s">
        <v>102</v>
      </c>
      <c r="AY294" t="s">
        <v>37</v>
      </c>
      <c r="BA294" t="s">
        <v>40</v>
      </c>
      <c r="BB294" t="s">
        <v>55</v>
      </c>
      <c r="BC294" t="s">
        <v>43</v>
      </c>
    </row>
    <row r="295" spans="1:62" x14ac:dyDescent="0.2">
      <c r="A295" t="s">
        <v>101</v>
      </c>
      <c r="B295">
        <v>1</v>
      </c>
      <c r="C295">
        <v>20</v>
      </c>
      <c r="D295">
        <v>20</v>
      </c>
      <c r="E295">
        <v>800</v>
      </c>
      <c r="F295">
        <v>701576</v>
      </c>
      <c r="G295">
        <v>1</v>
      </c>
      <c r="I295">
        <v>700775</v>
      </c>
      <c r="J295">
        <v>100</v>
      </c>
      <c r="K295">
        <v>0</v>
      </c>
      <c r="L295">
        <v>100</v>
      </c>
      <c r="M295">
        <v>701576</v>
      </c>
      <c r="N295">
        <v>705717</v>
      </c>
      <c r="O295">
        <v>1000</v>
      </c>
      <c r="P295">
        <v>110</v>
      </c>
      <c r="Q295">
        <v>1.1499999999999999</v>
      </c>
      <c r="R295">
        <v>0.6</v>
      </c>
      <c r="U295">
        <v>1.1499999999999999</v>
      </c>
      <c r="AF295" t="s">
        <v>1</v>
      </c>
      <c r="AG295" t="s">
        <v>1</v>
      </c>
      <c r="AH295" t="s">
        <v>1</v>
      </c>
      <c r="AI295" t="s">
        <v>1</v>
      </c>
      <c r="AM295">
        <v>0</v>
      </c>
      <c r="AR295">
        <v>703848</v>
      </c>
      <c r="AS295">
        <v>3</v>
      </c>
      <c r="AT295">
        <v>700854</v>
      </c>
      <c r="AU295">
        <v>5</v>
      </c>
      <c r="AV295">
        <v>680046</v>
      </c>
      <c r="AW295">
        <v>1</v>
      </c>
      <c r="AX295" t="s">
        <v>102</v>
      </c>
      <c r="AY295" t="s">
        <v>37</v>
      </c>
      <c r="BA295" t="s">
        <v>40</v>
      </c>
      <c r="BB295" t="s">
        <v>55</v>
      </c>
      <c r="BC295" t="s">
        <v>44</v>
      </c>
    </row>
    <row r="296" spans="1:62" x14ac:dyDescent="0.2">
      <c r="A296" t="s">
        <v>101</v>
      </c>
      <c r="B296">
        <v>1</v>
      </c>
      <c r="C296">
        <v>20</v>
      </c>
      <c r="D296">
        <v>20</v>
      </c>
      <c r="E296">
        <v>800</v>
      </c>
      <c r="F296">
        <v>701576</v>
      </c>
      <c r="G296">
        <v>1</v>
      </c>
      <c r="I296">
        <v>700775</v>
      </c>
      <c r="J296">
        <v>100</v>
      </c>
      <c r="K296">
        <v>0</v>
      </c>
      <c r="L296">
        <v>100</v>
      </c>
      <c r="M296">
        <v>701576</v>
      </c>
      <c r="N296">
        <v>705717</v>
      </c>
      <c r="O296">
        <v>1000</v>
      </c>
      <c r="P296">
        <v>110</v>
      </c>
      <c r="Q296">
        <v>1.1499999999999999</v>
      </c>
      <c r="R296">
        <v>0.6</v>
      </c>
      <c r="U296">
        <v>1.1499999999999999</v>
      </c>
      <c r="AF296" t="s">
        <v>1</v>
      </c>
      <c r="AG296" t="s">
        <v>1</v>
      </c>
      <c r="AH296" t="s">
        <v>1</v>
      </c>
      <c r="AI296" t="s">
        <v>1</v>
      </c>
      <c r="AM296">
        <v>0</v>
      </c>
      <c r="AR296">
        <v>703848</v>
      </c>
      <c r="AS296">
        <v>6</v>
      </c>
      <c r="AT296">
        <v>700857</v>
      </c>
      <c r="AU296">
        <v>9</v>
      </c>
      <c r="AV296">
        <v>680046</v>
      </c>
      <c r="AW296">
        <v>1</v>
      </c>
      <c r="AX296" t="s">
        <v>102</v>
      </c>
      <c r="AY296" t="s">
        <v>37</v>
      </c>
      <c r="BA296" t="s">
        <v>40</v>
      </c>
      <c r="BB296" t="s">
        <v>55</v>
      </c>
      <c r="BC296" t="s">
        <v>46</v>
      </c>
    </row>
    <row r="297" spans="1:62" x14ac:dyDescent="0.2">
      <c r="A297" t="s">
        <v>101</v>
      </c>
      <c r="B297">
        <v>1</v>
      </c>
      <c r="C297">
        <v>20</v>
      </c>
      <c r="D297">
        <v>20</v>
      </c>
      <c r="E297">
        <v>800</v>
      </c>
      <c r="F297">
        <v>701576</v>
      </c>
      <c r="G297">
        <v>1</v>
      </c>
      <c r="I297">
        <v>700775</v>
      </c>
      <c r="J297">
        <v>100</v>
      </c>
      <c r="K297">
        <v>0</v>
      </c>
      <c r="L297">
        <v>100</v>
      </c>
      <c r="M297">
        <v>701576</v>
      </c>
      <c r="N297">
        <v>705718</v>
      </c>
      <c r="O297">
        <v>1100</v>
      </c>
      <c r="P297">
        <v>180</v>
      </c>
      <c r="Q297">
        <v>1.1499999999999999</v>
      </c>
      <c r="R297">
        <v>0.6</v>
      </c>
      <c r="U297">
        <v>1.1499999999999999</v>
      </c>
      <c r="AF297" t="s">
        <v>1</v>
      </c>
      <c r="AG297" t="s">
        <v>1</v>
      </c>
      <c r="AH297" t="s">
        <v>1</v>
      </c>
      <c r="AI297" t="s">
        <v>1</v>
      </c>
      <c r="AM297">
        <v>0</v>
      </c>
      <c r="AR297">
        <v>703848</v>
      </c>
      <c r="AS297">
        <v>27</v>
      </c>
      <c r="AT297">
        <v>700511</v>
      </c>
      <c r="AU297">
        <v>1</v>
      </c>
      <c r="AW297">
        <v>1</v>
      </c>
      <c r="AX297" t="s">
        <v>102</v>
      </c>
      <c r="AY297" t="s">
        <v>37</v>
      </c>
      <c r="BA297" t="s">
        <v>40</v>
      </c>
      <c r="BB297" t="s">
        <v>56</v>
      </c>
      <c r="BC297" t="s">
        <v>21</v>
      </c>
      <c r="BJ297" t="s">
        <v>56</v>
      </c>
    </row>
    <row r="298" spans="1:62" x14ac:dyDescent="0.2">
      <c r="A298" t="s">
        <v>101</v>
      </c>
      <c r="B298">
        <v>1</v>
      </c>
      <c r="C298">
        <v>20</v>
      </c>
      <c r="D298">
        <v>20</v>
      </c>
      <c r="E298">
        <v>800</v>
      </c>
      <c r="F298">
        <v>701576</v>
      </c>
      <c r="G298">
        <v>1</v>
      </c>
      <c r="I298">
        <v>700775</v>
      </c>
      <c r="J298">
        <v>100</v>
      </c>
      <c r="K298">
        <v>0</v>
      </c>
      <c r="L298">
        <v>100</v>
      </c>
      <c r="M298">
        <v>701576</v>
      </c>
      <c r="N298">
        <v>705718</v>
      </c>
      <c r="O298">
        <v>1100</v>
      </c>
      <c r="P298">
        <v>180</v>
      </c>
      <c r="Q298">
        <v>1.1499999999999999</v>
      </c>
      <c r="R298">
        <v>0.6</v>
      </c>
      <c r="U298">
        <v>1.1499999999999999</v>
      </c>
      <c r="AF298" t="s">
        <v>1</v>
      </c>
      <c r="AG298" t="s">
        <v>1</v>
      </c>
      <c r="AH298" t="s">
        <v>1</v>
      </c>
      <c r="AI298" t="s">
        <v>1</v>
      </c>
      <c r="AM298">
        <v>0</v>
      </c>
      <c r="AR298">
        <v>703848</v>
      </c>
      <c r="AS298">
        <v>1</v>
      </c>
      <c r="AT298">
        <v>700852</v>
      </c>
      <c r="AU298">
        <v>3</v>
      </c>
      <c r="AV298">
        <v>680046</v>
      </c>
      <c r="AW298">
        <v>1</v>
      </c>
      <c r="AX298" t="s">
        <v>102</v>
      </c>
      <c r="AY298" t="s">
        <v>37</v>
      </c>
      <c r="BA298" t="s">
        <v>40</v>
      </c>
      <c r="BB298" t="s">
        <v>56</v>
      </c>
      <c r="BC298" t="s">
        <v>42</v>
      </c>
    </row>
    <row r="299" spans="1:62" x14ac:dyDescent="0.2">
      <c r="A299" t="s">
        <v>101</v>
      </c>
      <c r="B299">
        <v>1</v>
      </c>
      <c r="C299">
        <v>20</v>
      </c>
      <c r="D299">
        <v>20</v>
      </c>
      <c r="E299">
        <v>800</v>
      </c>
      <c r="F299">
        <v>701576</v>
      </c>
      <c r="G299">
        <v>1</v>
      </c>
      <c r="I299">
        <v>700775</v>
      </c>
      <c r="J299">
        <v>100</v>
      </c>
      <c r="K299">
        <v>0</v>
      </c>
      <c r="L299">
        <v>100</v>
      </c>
      <c r="M299">
        <v>701576</v>
      </c>
      <c r="N299">
        <v>705718</v>
      </c>
      <c r="O299">
        <v>1100</v>
      </c>
      <c r="P299">
        <v>180</v>
      </c>
      <c r="Q299">
        <v>1.1499999999999999</v>
      </c>
      <c r="R299">
        <v>0.6</v>
      </c>
      <c r="U299">
        <v>1.1499999999999999</v>
      </c>
      <c r="AF299" t="s">
        <v>1</v>
      </c>
      <c r="AG299" t="s">
        <v>1</v>
      </c>
      <c r="AH299" t="s">
        <v>1</v>
      </c>
      <c r="AI299" t="s">
        <v>1</v>
      </c>
      <c r="AM299">
        <v>0</v>
      </c>
      <c r="AR299">
        <v>703848</v>
      </c>
      <c r="AS299">
        <v>2</v>
      </c>
      <c r="AT299">
        <v>700853</v>
      </c>
      <c r="AU299">
        <v>4</v>
      </c>
      <c r="AV299">
        <v>680046</v>
      </c>
      <c r="AW299">
        <v>1</v>
      </c>
      <c r="AX299" t="s">
        <v>102</v>
      </c>
      <c r="AY299" t="s">
        <v>37</v>
      </c>
      <c r="BA299" t="s">
        <v>40</v>
      </c>
      <c r="BB299" t="s">
        <v>56</v>
      </c>
      <c r="BC299" t="s">
        <v>43</v>
      </c>
    </row>
    <row r="300" spans="1:62" x14ac:dyDescent="0.2">
      <c r="A300" t="s">
        <v>101</v>
      </c>
      <c r="B300">
        <v>1</v>
      </c>
      <c r="C300">
        <v>20</v>
      </c>
      <c r="D300">
        <v>20</v>
      </c>
      <c r="E300">
        <v>800</v>
      </c>
      <c r="F300">
        <v>701576</v>
      </c>
      <c r="G300">
        <v>1</v>
      </c>
      <c r="I300">
        <v>700775</v>
      </c>
      <c r="J300">
        <v>100</v>
      </c>
      <c r="K300">
        <v>0</v>
      </c>
      <c r="L300">
        <v>100</v>
      </c>
      <c r="M300">
        <v>701576</v>
      </c>
      <c r="N300">
        <v>705718</v>
      </c>
      <c r="O300">
        <v>1100</v>
      </c>
      <c r="P300">
        <v>180</v>
      </c>
      <c r="Q300">
        <v>1.1499999999999999</v>
      </c>
      <c r="R300">
        <v>0.6</v>
      </c>
      <c r="U300">
        <v>1.1499999999999999</v>
      </c>
      <c r="AF300" t="s">
        <v>1</v>
      </c>
      <c r="AG300" t="s">
        <v>1</v>
      </c>
      <c r="AH300" t="s">
        <v>1</v>
      </c>
      <c r="AI300" t="s">
        <v>1</v>
      </c>
      <c r="AM300">
        <v>0</v>
      </c>
      <c r="AR300">
        <v>703848</v>
      </c>
      <c r="AS300">
        <v>3</v>
      </c>
      <c r="AT300">
        <v>700854</v>
      </c>
      <c r="AU300">
        <v>5</v>
      </c>
      <c r="AV300">
        <v>680046</v>
      </c>
      <c r="AW300">
        <v>1</v>
      </c>
      <c r="AX300" t="s">
        <v>102</v>
      </c>
      <c r="AY300" t="s">
        <v>37</v>
      </c>
      <c r="BA300" t="s">
        <v>40</v>
      </c>
      <c r="BB300" t="s">
        <v>56</v>
      </c>
      <c r="BC300" t="s">
        <v>44</v>
      </c>
    </row>
    <row r="301" spans="1:62" x14ac:dyDescent="0.2">
      <c r="A301" t="s">
        <v>101</v>
      </c>
      <c r="B301">
        <v>1</v>
      </c>
      <c r="C301">
        <v>20</v>
      </c>
      <c r="D301">
        <v>20</v>
      </c>
      <c r="E301">
        <v>800</v>
      </c>
      <c r="F301">
        <v>701576</v>
      </c>
      <c r="G301">
        <v>1</v>
      </c>
      <c r="I301">
        <v>700775</v>
      </c>
      <c r="J301">
        <v>100</v>
      </c>
      <c r="K301">
        <v>0</v>
      </c>
      <c r="L301">
        <v>100</v>
      </c>
      <c r="M301">
        <v>701576</v>
      </c>
      <c r="N301">
        <v>705718</v>
      </c>
      <c r="O301">
        <v>1100</v>
      </c>
      <c r="P301">
        <v>180</v>
      </c>
      <c r="Q301">
        <v>1.1499999999999999</v>
      </c>
      <c r="R301">
        <v>0.6</v>
      </c>
      <c r="U301">
        <v>1.1499999999999999</v>
      </c>
      <c r="AF301" t="s">
        <v>1</v>
      </c>
      <c r="AG301" t="s">
        <v>1</v>
      </c>
      <c r="AH301" t="s">
        <v>1</v>
      </c>
      <c r="AI301" t="s">
        <v>1</v>
      </c>
      <c r="AM301">
        <v>0</v>
      </c>
      <c r="AR301">
        <v>703848</v>
      </c>
      <c r="AS301">
        <v>6</v>
      </c>
      <c r="AT301">
        <v>700857</v>
      </c>
      <c r="AU301">
        <v>9</v>
      </c>
      <c r="AV301">
        <v>680046</v>
      </c>
      <c r="AW301">
        <v>1</v>
      </c>
      <c r="AX301" t="s">
        <v>102</v>
      </c>
      <c r="AY301" t="s">
        <v>37</v>
      </c>
      <c r="BA301" t="s">
        <v>40</v>
      </c>
      <c r="BB301" t="s">
        <v>56</v>
      </c>
      <c r="BC301" t="s">
        <v>46</v>
      </c>
    </row>
    <row r="302" spans="1:62" x14ac:dyDescent="0.2">
      <c r="A302" t="s">
        <v>101</v>
      </c>
      <c r="B302">
        <v>1</v>
      </c>
      <c r="C302">
        <v>20</v>
      </c>
      <c r="D302">
        <v>20</v>
      </c>
      <c r="E302">
        <v>800</v>
      </c>
      <c r="F302">
        <v>701576</v>
      </c>
      <c r="G302">
        <v>1</v>
      </c>
      <c r="I302">
        <v>700775</v>
      </c>
      <c r="J302">
        <v>100</v>
      </c>
      <c r="K302">
        <v>0</v>
      </c>
      <c r="L302">
        <v>100</v>
      </c>
      <c r="M302">
        <v>701576</v>
      </c>
      <c r="N302">
        <v>705719</v>
      </c>
      <c r="O302">
        <v>1200</v>
      </c>
      <c r="P302">
        <v>250</v>
      </c>
      <c r="Q302">
        <v>1.1499999999999999</v>
      </c>
      <c r="R302">
        <v>0.6</v>
      </c>
      <c r="U302">
        <v>1.1499999999999999</v>
      </c>
      <c r="AF302" t="s">
        <v>1</v>
      </c>
      <c r="AG302" t="s">
        <v>1</v>
      </c>
      <c r="AH302" t="s">
        <v>1</v>
      </c>
      <c r="AI302" t="s">
        <v>1</v>
      </c>
      <c r="AM302">
        <v>0</v>
      </c>
      <c r="AR302">
        <v>703848</v>
      </c>
      <c r="AS302">
        <v>27</v>
      </c>
      <c r="AT302">
        <v>700511</v>
      </c>
      <c r="AU302">
        <v>1</v>
      </c>
      <c r="AW302">
        <v>1</v>
      </c>
      <c r="AX302" t="s">
        <v>102</v>
      </c>
      <c r="AY302" t="s">
        <v>37</v>
      </c>
      <c r="BA302" t="s">
        <v>40</v>
      </c>
      <c r="BB302" t="s">
        <v>57</v>
      </c>
      <c r="BC302" t="s">
        <v>21</v>
      </c>
      <c r="BJ302" t="s">
        <v>57</v>
      </c>
    </row>
    <row r="303" spans="1:62" x14ac:dyDescent="0.2">
      <c r="A303" t="s">
        <v>101</v>
      </c>
      <c r="B303">
        <v>1</v>
      </c>
      <c r="C303">
        <v>20</v>
      </c>
      <c r="D303">
        <v>20</v>
      </c>
      <c r="E303">
        <v>800</v>
      </c>
      <c r="F303">
        <v>701576</v>
      </c>
      <c r="G303">
        <v>1</v>
      </c>
      <c r="I303">
        <v>700775</v>
      </c>
      <c r="J303">
        <v>100</v>
      </c>
      <c r="K303">
        <v>0</v>
      </c>
      <c r="L303">
        <v>100</v>
      </c>
      <c r="M303">
        <v>701576</v>
      </c>
      <c r="N303">
        <v>705719</v>
      </c>
      <c r="O303">
        <v>1200</v>
      </c>
      <c r="P303">
        <v>250</v>
      </c>
      <c r="Q303">
        <v>1.1499999999999999</v>
      </c>
      <c r="R303">
        <v>0.6</v>
      </c>
      <c r="U303">
        <v>1.1499999999999999</v>
      </c>
      <c r="AF303" t="s">
        <v>1</v>
      </c>
      <c r="AG303" t="s">
        <v>1</v>
      </c>
      <c r="AH303" t="s">
        <v>1</v>
      </c>
      <c r="AI303" t="s">
        <v>1</v>
      </c>
      <c r="AM303">
        <v>0</v>
      </c>
      <c r="AR303">
        <v>703848</v>
      </c>
      <c r="AS303">
        <v>1</v>
      </c>
      <c r="AT303">
        <v>700852</v>
      </c>
      <c r="AU303">
        <v>3</v>
      </c>
      <c r="AV303">
        <v>680046</v>
      </c>
      <c r="AW303">
        <v>1</v>
      </c>
      <c r="AX303" t="s">
        <v>102</v>
      </c>
      <c r="AY303" t="s">
        <v>37</v>
      </c>
      <c r="BA303" t="s">
        <v>40</v>
      </c>
      <c r="BB303" t="s">
        <v>57</v>
      </c>
      <c r="BC303" t="s">
        <v>42</v>
      </c>
    </row>
    <row r="304" spans="1:62" x14ac:dyDescent="0.2">
      <c r="A304" t="s">
        <v>101</v>
      </c>
      <c r="B304">
        <v>1</v>
      </c>
      <c r="C304">
        <v>20</v>
      </c>
      <c r="D304">
        <v>20</v>
      </c>
      <c r="E304">
        <v>800</v>
      </c>
      <c r="F304">
        <v>701576</v>
      </c>
      <c r="G304">
        <v>1</v>
      </c>
      <c r="I304">
        <v>700775</v>
      </c>
      <c r="J304">
        <v>100</v>
      </c>
      <c r="K304">
        <v>0</v>
      </c>
      <c r="L304">
        <v>100</v>
      </c>
      <c r="M304">
        <v>701576</v>
      </c>
      <c r="N304">
        <v>705719</v>
      </c>
      <c r="O304">
        <v>1200</v>
      </c>
      <c r="P304">
        <v>250</v>
      </c>
      <c r="Q304">
        <v>1.1499999999999999</v>
      </c>
      <c r="R304">
        <v>0.6</v>
      </c>
      <c r="U304">
        <v>1.1499999999999999</v>
      </c>
      <c r="AF304" t="s">
        <v>1</v>
      </c>
      <c r="AG304" t="s">
        <v>1</v>
      </c>
      <c r="AH304" t="s">
        <v>1</v>
      </c>
      <c r="AI304" t="s">
        <v>1</v>
      </c>
      <c r="AM304">
        <v>0</v>
      </c>
      <c r="AR304">
        <v>703848</v>
      </c>
      <c r="AS304">
        <v>2</v>
      </c>
      <c r="AT304">
        <v>700853</v>
      </c>
      <c r="AU304">
        <v>4</v>
      </c>
      <c r="AV304">
        <v>680046</v>
      </c>
      <c r="AW304">
        <v>1</v>
      </c>
      <c r="AX304" t="s">
        <v>102</v>
      </c>
      <c r="AY304" t="s">
        <v>37</v>
      </c>
      <c r="BA304" t="s">
        <v>40</v>
      </c>
      <c r="BB304" t="s">
        <v>57</v>
      </c>
      <c r="BC304" t="s">
        <v>43</v>
      </c>
    </row>
    <row r="305" spans="1:62" x14ac:dyDescent="0.2">
      <c r="A305" t="s">
        <v>101</v>
      </c>
      <c r="B305">
        <v>1</v>
      </c>
      <c r="C305">
        <v>20</v>
      </c>
      <c r="D305">
        <v>20</v>
      </c>
      <c r="E305">
        <v>800</v>
      </c>
      <c r="F305">
        <v>701576</v>
      </c>
      <c r="G305">
        <v>1</v>
      </c>
      <c r="I305">
        <v>700775</v>
      </c>
      <c r="J305">
        <v>100</v>
      </c>
      <c r="K305">
        <v>0</v>
      </c>
      <c r="L305">
        <v>100</v>
      </c>
      <c r="M305">
        <v>701576</v>
      </c>
      <c r="N305">
        <v>705719</v>
      </c>
      <c r="O305">
        <v>1200</v>
      </c>
      <c r="P305">
        <v>250</v>
      </c>
      <c r="Q305">
        <v>1.1499999999999999</v>
      </c>
      <c r="R305">
        <v>0.6</v>
      </c>
      <c r="U305">
        <v>1.1499999999999999</v>
      </c>
      <c r="AF305" t="s">
        <v>1</v>
      </c>
      <c r="AG305" t="s">
        <v>1</v>
      </c>
      <c r="AH305" t="s">
        <v>1</v>
      </c>
      <c r="AI305" t="s">
        <v>1</v>
      </c>
      <c r="AM305">
        <v>0</v>
      </c>
      <c r="AR305">
        <v>703848</v>
      </c>
      <c r="AS305">
        <v>3</v>
      </c>
      <c r="AT305">
        <v>700854</v>
      </c>
      <c r="AU305">
        <v>5</v>
      </c>
      <c r="AV305">
        <v>680046</v>
      </c>
      <c r="AW305">
        <v>1</v>
      </c>
      <c r="AX305" t="s">
        <v>102</v>
      </c>
      <c r="AY305" t="s">
        <v>37</v>
      </c>
      <c r="BA305" t="s">
        <v>40</v>
      </c>
      <c r="BB305" t="s">
        <v>57</v>
      </c>
      <c r="BC305" t="s">
        <v>44</v>
      </c>
    </row>
    <row r="306" spans="1:62" x14ac:dyDescent="0.2">
      <c r="A306" t="s">
        <v>101</v>
      </c>
      <c r="B306">
        <v>1</v>
      </c>
      <c r="C306">
        <v>20</v>
      </c>
      <c r="D306">
        <v>20</v>
      </c>
      <c r="E306">
        <v>800</v>
      </c>
      <c r="F306">
        <v>701576</v>
      </c>
      <c r="G306">
        <v>1</v>
      </c>
      <c r="I306">
        <v>700775</v>
      </c>
      <c r="J306">
        <v>100</v>
      </c>
      <c r="K306">
        <v>0</v>
      </c>
      <c r="L306">
        <v>100</v>
      </c>
      <c r="M306">
        <v>701576</v>
      </c>
      <c r="N306">
        <v>705719</v>
      </c>
      <c r="O306">
        <v>1200</v>
      </c>
      <c r="P306">
        <v>250</v>
      </c>
      <c r="Q306">
        <v>1.1499999999999999</v>
      </c>
      <c r="R306">
        <v>0.6</v>
      </c>
      <c r="U306">
        <v>1.1499999999999999</v>
      </c>
      <c r="AF306" t="s">
        <v>1</v>
      </c>
      <c r="AG306" t="s">
        <v>1</v>
      </c>
      <c r="AH306" t="s">
        <v>1</v>
      </c>
      <c r="AI306" t="s">
        <v>1</v>
      </c>
      <c r="AM306">
        <v>0</v>
      </c>
      <c r="AR306">
        <v>703848</v>
      </c>
      <c r="AS306">
        <v>6</v>
      </c>
      <c r="AT306">
        <v>700857</v>
      </c>
      <c r="AU306">
        <v>9</v>
      </c>
      <c r="AV306">
        <v>680046</v>
      </c>
      <c r="AW306">
        <v>1</v>
      </c>
      <c r="AX306" t="s">
        <v>102</v>
      </c>
      <c r="AY306" t="s">
        <v>37</v>
      </c>
      <c r="BA306" t="s">
        <v>40</v>
      </c>
      <c r="BB306" t="s">
        <v>57</v>
      </c>
      <c r="BC306" t="s">
        <v>46</v>
      </c>
    </row>
    <row r="307" spans="1:62" x14ac:dyDescent="0.2">
      <c r="A307" t="s">
        <v>101</v>
      </c>
      <c r="B307">
        <v>1</v>
      </c>
      <c r="C307">
        <v>20</v>
      </c>
      <c r="D307">
        <v>20</v>
      </c>
      <c r="E307">
        <v>800</v>
      </c>
      <c r="F307">
        <v>701576</v>
      </c>
      <c r="G307">
        <v>1</v>
      </c>
      <c r="I307">
        <v>700775</v>
      </c>
      <c r="J307">
        <v>100</v>
      </c>
      <c r="K307">
        <v>0</v>
      </c>
      <c r="L307">
        <v>100</v>
      </c>
      <c r="M307">
        <v>701576</v>
      </c>
      <c r="N307">
        <v>705720</v>
      </c>
      <c r="O307">
        <v>1300</v>
      </c>
      <c r="P307">
        <v>250</v>
      </c>
      <c r="Q307">
        <v>1.1499999999999999</v>
      </c>
      <c r="R307">
        <v>0.6</v>
      </c>
      <c r="U307">
        <v>1.1499999999999999</v>
      </c>
      <c r="AF307" t="s">
        <v>1</v>
      </c>
      <c r="AG307" t="s">
        <v>1</v>
      </c>
      <c r="AH307" t="s">
        <v>1</v>
      </c>
      <c r="AI307" t="s">
        <v>1</v>
      </c>
      <c r="AM307">
        <v>0</v>
      </c>
      <c r="AR307">
        <v>703848</v>
      </c>
      <c r="AS307">
        <v>27</v>
      </c>
      <c r="AT307">
        <v>700511</v>
      </c>
      <c r="AU307">
        <v>1</v>
      </c>
      <c r="AW307">
        <v>1</v>
      </c>
      <c r="AX307" t="s">
        <v>102</v>
      </c>
      <c r="AY307" t="s">
        <v>37</v>
      </c>
      <c r="BA307" t="s">
        <v>40</v>
      </c>
      <c r="BB307" t="s">
        <v>58</v>
      </c>
      <c r="BC307" t="s">
        <v>21</v>
      </c>
      <c r="BJ307" t="s">
        <v>58</v>
      </c>
    </row>
    <row r="308" spans="1:62" x14ac:dyDescent="0.2">
      <c r="A308" t="s">
        <v>101</v>
      </c>
      <c r="B308">
        <v>1</v>
      </c>
      <c r="C308">
        <v>20</v>
      </c>
      <c r="D308">
        <v>20</v>
      </c>
      <c r="E308">
        <v>800</v>
      </c>
      <c r="F308">
        <v>701576</v>
      </c>
      <c r="G308">
        <v>1</v>
      </c>
      <c r="I308">
        <v>700775</v>
      </c>
      <c r="J308">
        <v>100</v>
      </c>
      <c r="K308">
        <v>0</v>
      </c>
      <c r="L308">
        <v>100</v>
      </c>
      <c r="M308">
        <v>701576</v>
      </c>
      <c r="N308">
        <v>705720</v>
      </c>
      <c r="O308">
        <v>1300</v>
      </c>
      <c r="P308">
        <v>250</v>
      </c>
      <c r="Q308">
        <v>1.1499999999999999</v>
      </c>
      <c r="R308">
        <v>0.6</v>
      </c>
      <c r="U308">
        <v>1.1499999999999999</v>
      </c>
      <c r="AF308" t="s">
        <v>1</v>
      </c>
      <c r="AG308" t="s">
        <v>1</v>
      </c>
      <c r="AH308" t="s">
        <v>1</v>
      </c>
      <c r="AI308" t="s">
        <v>1</v>
      </c>
      <c r="AM308">
        <v>0</v>
      </c>
      <c r="AR308">
        <v>703848</v>
      </c>
      <c r="AS308">
        <v>1</v>
      </c>
      <c r="AT308">
        <v>700852</v>
      </c>
      <c r="AU308">
        <v>3</v>
      </c>
      <c r="AV308">
        <v>680046</v>
      </c>
      <c r="AW308">
        <v>1</v>
      </c>
      <c r="AX308" t="s">
        <v>102</v>
      </c>
      <c r="AY308" t="s">
        <v>37</v>
      </c>
      <c r="BA308" t="s">
        <v>40</v>
      </c>
      <c r="BB308" t="s">
        <v>58</v>
      </c>
      <c r="BC308" t="s">
        <v>42</v>
      </c>
    </row>
    <row r="309" spans="1:62" x14ac:dyDescent="0.2">
      <c r="A309" t="s">
        <v>101</v>
      </c>
      <c r="B309">
        <v>1</v>
      </c>
      <c r="C309">
        <v>20</v>
      </c>
      <c r="D309">
        <v>20</v>
      </c>
      <c r="E309">
        <v>800</v>
      </c>
      <c r="F309">
        <v>701576</v>
      </c>
      <c r="G309">
        <v>1</v>
      </c>
      <c r="I309">
        <v>700775</v>
      </c>
      <c r="J309">
        <v>100</v>
      </c>
      <c r="K309">
        <v>0</v>
      </c>
      <c r="L309">
        <v>100</v>
      </c>
      <c r="M309">
        <v>701576</v>
      </c>
      <c r="N309">
        <v>705720</v>
      </c>
      <c r="O309">
        <v>1300</v>
      </c>
      <c r="P309">
        <v>250</v>
      </c>
      <c r="Q309">
        <v>1.1499999999999999</v>
      </c>
      <c r="R309">
        <v>0.6</v>
      </c>
      <c r="U309">
        <v>1.1499999999999999</v>
      </c>
      <c r="AF309" t="s">
        <v>1</v>
      </c>
      <c r="AG309" t="s">
        <v>1</v>
      </c>
      <c r="AH309" t="s">
        <v>1</v>
      </c>
      <c r="AI309" t="s">
        <v>1</v>
      </c>
      <c r="AM309">
        <v>0</v>
      </c>
      <c r="AR309">
        <v>703848</v>
      </c>
      <c r="AS309">
        <v>2</v>
      </c>
      <c r="AT309">
        <v>700853</v>
      </c>
      <c r="AU309">
        <v>4</v>
      </c>
      <c r="AV309">
        <v>680046</v>
      </c>
      <c r="AW309">
        <v>1</v>
      </c>
      <c r="AX309" t="s">
        <v>102</v>
      </c>
      <c r="AY309" t="s">
        <v>37</v>
      </c>
      <c r="BA309" t="s">
        <v>40</v>
      </c>
      <c r="BB309" t="s">
        <v>58</v>
      </c>
      <c r="BC309" t="s">
        <v>43</v>
      </c>
    </row>
    <row r="310" spans="1:62" x14ac:dyDescent="0.2">
      <c r="A310" t="s">
        <v>101</v>
      </c>
      <c r="B310">
        <v>1</v>
      </c>
      <c r="C310">
        <v>20</v>
      </c>
      <c r="D310">
        <v>20</v>
      </c>
      <c r="E310">
        <v>800</v>
      </c>
      <c r="F310">
        <v>701576</v>
      </c>
      <c r="G310">
        <v>1</v>
      </c>
      <c r="I310">
        <v>700775</v>
      </c>
      <c r="J310">
        <v>100</v>
      </c>
      <c r="K310">
        <v>0</v>
      </c>
      <c r="L310">
        <v>100</v>
      </c>
      <c r="M310">
        <v>701576</v>
      </c>
      <c r="N310">
        <v>705720</v>
      </c>
      <c r="O310">
        <v>1300</v>
      </c>
      <c r="P310">
        <v>250</v>
      </c>
      <c r="Q310">
        <v>1.1499999999999999</v>
      </c>
      <c r="R310">
        <v>0.6</v>
      </c>
      <c r="U310">
        <v>1.1499999999999999</v>
      </c>
      <c r="AF310" t="s">
        <v>1</v>
      </c>
      <c r="AG310" t="s">
        <v>1</v>
      </c>
      <c r="AH310" t="s">
        <v>1</v>
      </c>
      <c r="AI310" t="s">
        <v>1</v>
      </c>
      <c r="AM310">
        <v>0</v>
      </c>
      <c r="AR310">
        <v>703848</v>
      </c>
      <c r="AS310">
        <v>3</v>
      </c>
      <c r="AT310">
        <v>700854</v>
      </c>
      <c r="AU310">
        <v>5</v>
      </c>
      <c r="AV310">
        <v>680046</v>
      </c>
      <c r="AW310">
        <v>1</v>
      </c>
      <c r="AX310" t="s">
        <v>102</v>
      </c>
      <c r="AY310" t="s">
        <v>37</v>
      </c>
      <c r="BA310" t="s">
        <v>40</v>
      </c>
      <c r="BB310" t="s">
        <v>58</v>
      </c>
      <c r="BC310" t="s">
        <v>44</v>
      </c>
    </row>
    <row r="311" spans="1:62" x14ac:dyDescent="0.2">
      <c r="A311" t="s">
        <v>101</v>
      </c>
      <c r="B311">
        <v>1</v>
      </c>
      <c r="C311">
        <v>20</v>
      </c>
      <c r="D311">
        <v>20</v>
      </c>
      <c r="E311">
        <v>800</v>
      </c>
      <c r="F311">
        <v>701576</v>
      </c>
      <c r="G311">
        <v>1</v>
      </c>
      <c r="I311">
        <v>700775</v>
      </c>
      <c r="J311">
        <v>100</v>
      </c>
      <c r="K311">
        <v>0</v>
      </c>
      <c r="L311">
        <v>100</v>
      </c>
      <c r="M311">
        <v>701576</v>
      </c>
      <c r="N311">
        <v>705720</v>
      </c>
      <c r="O311">
        <v>1300</v>
      </c>
      <c r="P311">
        <v>250</v>
      </c>
      <c r="Q311">
        <v>1.1499999999999999</v>
      </c>
      <c r="R311">
        <v>0.6</v>
      </c>
      <c r="U311">
        <v>1.1499999999999999</v>
      </c>
      <c r="AF311" t="s">
        <v>1</v>
      </c>
      <c r="AG311" t="s">
        <v>1</v>
      </c>
      <c r="AH311" t="s">
        <v>1</v>
      </c>
      <c r="AI311" t="s">
        <v>1</v>
      </c>
      <c r="AM311">
        <v>0</v>
      </c>
      <c r="AR311">
        <v>703848</v>
      </c>
      <c r="AS311">
        <v>6</v>
      </c>
      <c r="AT311">
        <v>700857</v>
      </c>
      <c r="AU311">
        <v>9</v>
      </c>
      <c r="AV311">
        <v>680046</v>
      </c>
      <c r="AW311">
        <v>1</v>
      </c>
      <c r="AX311" t="s">
        <v>102</v>
      </c>
      <c r="AY311" t="s">
        <v>37</v>
      </c>
      <c r="BA311" t="s">
        <v>40</v>
      </c>
      <c r="BB311" t="s">
        <v>58</v>
      </c>
      <c r="BC311" t="s">
        <v>46</v>
      </c>
    </row>
    <row r="312" spans="1:62" x14ac:dyDescent="0.2">
      <c r="A312" t="s">
        <v>101</v>
      </c>
      <c r="B312">
        <v>1</v>
      </c>
      <c r="C312">
        <v>20</v>
      </c>
      <c r="D312">
        <v>20</v>
      </c>
      <c r="E312">
        <v>800</v>
      </c>
      <c r="F312">
        <v>701576</v>
      </c>
      <c r="G312">
        <v>1</v>
      </c>
      <c r="I312">
        <v>700775</v>
      </c>
      <c r="J312">
        <v>100</v>
      </c>
      <c r="K312">
        <v>0</v>
      </c>
      <c r="L312">
        <v>100</v>
      </c>
      <c r="M312">
        <v>701576</v>
      </c>
      <c r="N312">
        <v>705721</v>
      </c>
      <c r="O312">
        <v>1400</v>
      </c>
      <c r="P312">
        <v>285</v>
      </c>
      <c r="Q312">
        <v>1.1499999999999999</v>
      </c>
      <c r="R312">
        <v>0.6</v>
      </c>
      <c r="U312">
        <v>1.1499999999999999</v>
      </c>
      <c r="AF312" t="s">
        <v>1</v>
      </c>
      <c r="AG312" t="s">
        <v>1</v>
      </c>
      <c r="AH312" t="s">
        <v>1</v>
      </c>
      <c r="AI312" t="s">
        <v>1</v>
      </c>
      <c r="AM312">
        <v>0</v>
      </c>
      <c r="AR312">
        <v>703848</v>
      </c>
      <c r="AS312">
        <v>27</v>
      </c>
      <c r="AT312">
        <v>700511</v>
      </c>
      <c r="AU312">
        <v>1</v>
      </c>
      <c r="AW312">
        <v>1</v>
      </c>
      <c r="AX312" t="s">
        <v>102</v>
      </c>
      <c r="AY312" t="s">
        <v>37</v>
      </c>
      <c r="BA312" t="s">
        <v>40</v>
      </c>
      <c r="BB312" t="s">
        <v>59</v>
      </c>
      <c r="BC312" t="s">
        <v>21</v>
      </c>
      <c r="BJ312" t="s">
        <v>59</v>
      </c>
    </row>
    <row r="313" spans="1:62" x14ac:dyDescent="0.2">
      <c r="A313" t="s">
        <v>101</v>
      </c>
      <c r="B313">
        <v>1</v>
      </c>
      <c r="C313">
        <v>20</v>
      </c>
      <c r="D313">
        <v>20</v>
      </c>
      <c r="E313">
        <v>800</v>
      </c>
      <c r="F313">
        <v>701576</v>
      </c>
      <c r="G313">
        <v>1</v>
      </c>
      <c r="I313">
        <v>700775</v>
      </c>
      <c r="J313">
        <v>100</v>
      </c>
      <c r="K313">
        <v>0</v>
      </c>
      <c r="L313">
        <v>100</v>
      </c>
      <c r="M313">
        <v>701576</v>
      </c>
      <c r="N313">
        <v>705721</v>
      </c>
      <c r="O313">
        <v>1400</v>
      </c>
      <c r="P313">
        <v>285</v>
      </c>
      <c r="Q313">
        <v>1.1499999999999999</v>
      </c>
      <c r="R313">
        <v>0.6</v>
      </c>
      <c r="U313">
        <v>1.1499999999999999</v>
      </c>
      <c r="AF313" t="s">
        <v>1</v>
      </c>
      <c r="AG313" t="s">
        <v>1</v>
      </c>
      <c r="AH313" t="s">
        <v>1</v>
      </c>
      <c r="AI313" t="s">
        <v>1</v>
      </c>
      <c r="AM313">
        <v>0</v>
      </c>
      <c r="AR313">
        <v>703848</v>
      </c>
      <c r="AS313">
        <v>1</v>
      </c>
      <c r="AT313">
        <v>700852</v>
      </c>
      <c r="AU313">
        <v>3</v>
      </c>
      <c r="AV313">
        <v>680046</v>
      </c>
      <c r="AW313">
        <v>1</v>
      </c>
      <c r="AX313" t="s">
        <v>102</v>
      </c>
      <c r="AY313" t="s">
        <v>37</v>
      </c>
      <c r="BA313" t="s">
        <v>40</v>
      </c>
      <c r="BB313" t="s">
        <v>59</v>
      </c>
      <c r="BC313" t="s">
        <v>42</v>
      </c>
    </row>
    <row r="314" spans="1:62" x14ac:dyDescent="0.2">
      <c r="A314" t="s">
        <v>101</v>
      </c>
      <c r="B314">
        <v>1</v>
      </c>
      <c r="C314">
        <v>20</v>
      </c>
      <c r="D314">
        <v>20</v>
      </c>
      <c r="E314">
        <v>800</v>
      </c>
      <c r="F314">
        <v>701576</v>
      </c>
      <c r="G314">
        <v>1</v>
      </c>
      <c r="I314">
        <v>700775</v>
      </c>
      <c r="J314">
        <v>100</v>
      </c>
      <c r="K314">
        <v>0</v>
      </c>
      <c r="L314">
        <v>100</v>
      </c>
      <c r="M314">
        <v>701576</v>
      </c>
      <c r="N314">
        <v>705721</v>
      </c>
      <c r="O314">
        <v>1400</v>
      </c>
      <c r="P314">
        <v>285</v>
      </c>
      <c r="Q314">
        <v>1.1499999999999999</v>
      </c>
      <c r="R314">
        <v>0.6</v>
      </c>
      <c r="U314">
        <v>1.1499999999999999</v>
      </c>
      <c r="AF314" t="s">
        <v>1</v>
      </c>
      <c r="AG314" t="s">
        <v>1</v>
      </c>
      <c r="AH314" t="s">
        <v>1</v>
      </c>
      <c r="AI314" t="s">
        <v>1</v>
      </c>
      <c r="AM314">
        <v>0</v>
      </c>
      <c r="AR314">
        <v>703848</v>
      </c>
      <c r="AS314">
        <v>2</v>
      </c>
      <c r="AT314">
        <v>700853</v>
      </c>
      <c r="AU314">
        <v>4</v>
      </c>
      <c r="AV314">
        <v>680046</v>
      </c>
      <c r="AW314">
        <v>1</v>
      </c>
      <c r="AX314" t="s">
        <v>102</v>
      </c>
      <c r="AY314" t="s">
        <v>37</v>
      </c>
      <c r="BA314" t="s">
        <v>40</v>
      </c>
      <c r="BB314" t="s">
        <v>59</v>
      </c>
      <c r="BC314" t="s">
        <v>43</v>
      </c>
    </row>
    <row r="315" spans="1:62" x14ac:dyDescent="0.2">
      <c r="A315" t="s">
        <v>101</v>
      </c>
      <c r="B315">
        <v>1</v>
      </c>
      <c r="C315">
        <v>20</v>
      </c>
      <c r="D315">
        <v>20</v>
      </c>
      <c r="E315">
        <v>800</v>
      </c>
      <c r="F315">
        <v>701576</v>
      </c>
      <c r="G315">
        <v>1</v>
      </c>
      <c r="I315">
        <v>700775</v>
      </c>
      <c r="J315">
        <v>100</v>
      </c>
      <c r="K315">
        <v>0</v>
      </c>
      <c r="L315">
        <v>100</v>
      </c>
      <c r="M315">
        <v>701576</v>
      </c>
      <c r="N315">
        <v>705721</v>
      </c>
      <c r="O315">
        <v>1400</v>
      </c>
      <c r="P315">
        <v>285</v>
      </c>
      <c r="Q315">
        <v>1.1499999999999999</v>
      </c>
      <c r="R315">
        <v>0.6</v>
      </c>
      <c r="U315">
        <v>1.1499999999999999</v>
      </c>
      <c r="AF315" t="s">
        <v>1</v>
      </c>
      <c r="AG315" t="s">
        <v>1</v>
      </c>
      <c r="AH315" t="s">
        <v>1</v>
      </c>
      <c r="AI315" t="s">
        <v>1</v>
      </c>
      <c r="AM315">
        <v>0</v>
      </c>
      <c r="AR315">
        <v>703848</v>
      </c>
      <c r="AS315">
        <v>3</v>
      </c>
      <c r="AT315">
        <v>700854</v>
      </c>
      <c r="AU315">
        <v>5</v>
      </c>
      <c r="AV315">
        <v>680046</v>
      </c>
      <c r="AW315">
        <v>1</v>
      </c>
      <c r="AX315" t="s">
        <v>102</v>
      </c>
      <c r="AY315" t="s">
        <v>37</v>
      </c>
      <c r="BA315" t="s">
        <v>40</v>
      </c>
      <c r="BB315" t="s">
        <v>59</v>
      </c>
      <c r="BC315" t="s">
        <v>44</v>
      </c>
    </row>
    <row r="316" spans="1:62" x14ac:dyDescent="0.2">
      <c r="A316" t="s">
        <v>101</v>
      </c>
      <c r="B316">
        <v>1</v>
      </c>
      <c r="C316">
        <v>20</v>
      </c>
      <c r="D316">
        <v>20</v>
      </c>
      <c r="E316">
        <v>800</v>
      </c>
      <c r="F316">
        <v>701576</v>
      </c>
      <c r="G316">
        <v>1</v>
      </c>
      <c r="I316">
        <v>700775</v>
      </c>
      <c r="J316">
        <v>100</v>
      </c>
      <c r="K316">
        <v>0</v>
      </c>
      <c r="L316">
        <v>100</v>
      </c>
      <c r="M316">
        <v>701576</v>
      </c>
      <c r="N316">
        <v>705721</v>
      </c>
      <c r="O316">
        <v>1400</v>
      </c>
      <c r="P316">
        <v>285</v>
      </c>
      <c r="Q316">
        <v>1.1499999999999999</v>
      </c>
      <c r="R316">
        <v>0.6</v>
      </c>
      <c r="U316">
        <v>1.1499999999999999</v>
      </c>
      <c r="AF316" t="s">
        <v>1</v>
      </c>
      <c r="AG316" t="s">
        <v>1</v>
      </c>
      <c r="AH316" t="s">
        <v>1</v>
      </c>
      <c r="AI316" t="s">
        <v>1</v>
      </c>
      <c r="AM316">
        <v>0</v>
      </c>
      <c r="AR316">
        <v>703848</v>
      </c>
      <c r="AS316">
        <v>6</v>
      </c>
      <c r="AT316">
        <v>700857</v>
      </c>
      <c r="AU316">
        <v>9</v>
      </c>
      <c r="AV316">
        <v>680046</v>
      </c>
      <c r="AW316">
        <v>1</v>
      </c>
      <c r="AX316" t="s">
        <v>102</v>
      </c>
      <c r="AY316" t="s">
        <v>37</v>
      </c>
      <c r="BA316" t="s">
        <v>40</v>
      </c>
      <c r="BB316" t="s">
        <v>59</v>
      </c>
      <c r="BC316" t="s">
        <v>46</v>
      </c>
    </row>
    <row r="317" spans="1:62" x14ac:dyDescent="0.2">
      <c r="A317" t="s">
        <v>101</v>
      </c>
      <c r="B317">
        <v>1</v>
      </c>
      <c r="C317">
        <v>20</v>
      </c>
      <c r="D317">
        <v>20</v>
      </c>
      <c r="E317">
        <v>800</v>
      </c>
      <c r="F317">
        <v>701576</v>
      </c>
      <c r="G317">
        <v>1</v>
      </c>
      <c r="I317">
        <v>700775</v>
      </c>
      <c r="J317">
        <v>100</v>
      </c>
      <c r="K317">
        <v>0</v>
      </c>
      <c r="L317">
        <v>100</v>
      </c>
      <c r="M317">
        <v>701576</v>
      </c>
      <c r="N317">
        <v>705722</v>
      </c>
      <c r="O317">
        <v>1500</v>
      </c>
      <c r="P317">
        <v>315</v>
      </c>
      <c r="Q317">
        <v>0.7</v>
      </c>
      <c r="R317">
        <v>0.6</v>
      </c>
      <c r="U317">
        <v>0.7</v>
      </c>
      <c r="AF317" t="s">
        <v>1</v>
      </c>
      <c r="AG317" t="s">
        <v>1</v>
      </c>
      <c r="AH317" t="s">
        <v>1</v>
      </c>
      <c r="AI317" t="s">
        <v>1</v>
      </c>
      <c r="AM317">
        <v>0</v>
      </c>
      <c r="AR317">
        <v>703848</v>
      </c>
      <c r="AS317">
        <v>27</v>
      </c>
      <c r="AT317">
        <v>700511</v>
      </c>
      <c r="AU317">
        <v>1</v>
      </c>
      <c r="AW317">
        <v>1</v>
      </c>
      <c r="AX317" t="s">
        <v>102</v>
      </c>
      <c r="AY317" t="s">
        <v>37</v>
      </c>
      <c r="BA317" t="s">
        <v>40</v>
      </c>
      <c r="BB317" t="s">
        <v>128</v>
      </c>
      <c r="BC317" t="s">
        <v>21</v>
      </c>
      <c r="BJ317" t="s">
        <v>128</v>
      </c>
    </row>
    <row r="318" spans="1:62" x14ac:dyDescent="0.2">
      <c r="A318" t="s">
        <v>101</v>
      </c>
      <c r="B318">
        <v>1</v>
      </c>
      <c r="C318">
        <v>20</v>
      </c>
      <c r="D318">
        <v>20</v>
      </c>
      <c r="E318">
        <v>800</v>
      </c>
      <c r="F318">
        <v>701576</v>
      </c>
      <c r="G318">
        <v>1</v>
      </c>
      <c r="I318">
        <v>700775</v>
      </c>
      <c r="J318">
        <v>100</v>
      </c>
      <c r="K318">
        <v>0</v>
      </c>
      <c r="L318">
        <v>100</v>
      </c>
      <c r="M318">
        <v>701576</v>
      </c>
      <c r="N318">
        <v>705722</v>
      </c>
      <c r="O318">
        <v>1500</v>
      </c>
      <c r="P318">
        <v>315</v>
      </c>
      <c r="Q318">
        <v>0.7</v>
      </c>
      <c r="R318">
        <v>0.6</v>
      </c>
      <c r="U318">
        <v>0.7</v>
      </c>
      <c r="AF318" t="s">
        <v>1</v>
      </c>
      <c r="AG318" t="s">
        <v>1</v>
      </c>
      <c r="AH318" t="s">
        <v>1</v>
      </c>
      <c r="AI318" t="s">
        <v>1</v>
      </c>
      <c r="AM318">
        <v>0</v>
      </c>
      <c r="AR318">
        <v>703848</v>
      </c>
      <c r="AS318">
        <v>1</v>
      </c>
      <c r="AT318">
        <v>700852</v>
      </c>
      <c r="AU318">
        <v>3</v>
      </c>
      <c r="AV318">
        <v>680046</v>
      </c>
      <c r="AW318">
        <v>1</v>
      </c>
      <c r="AX318" t="s">
        <v>102</v>
      </c>
      <c r="AY318" t="s">
        <v>37</v>
      </c>
      <c r="BA318" t="s">
        <v>40</v>
      </c>
      <c r="BB318" t="s">
        <v>128</v>
      </c>
      <c r="BC318" t="s">
        <v>42</v>
      </c>
    </row>
    <row r="319" spans="1:62" x14ac:dyDescent="0.2">
      <c r="A319" t="s">
        <v>101</v>
      </c>
      <c r="B319">
        <v>1</v>
      </c>
      <c r="C319">
        <v>20</v>
      </c>
      <c r="D319">
        <v>20</v>
      </c>
      <c r="E319">
        <v>800</v>
      </c>
      <c r="F319">
        <v>701576</v>
      </c>
      <c r="G319">
        <v>1</v>
      </c>
      <c r="I319">
        <v>700775</v>
      </c>
      <c r="J319">
        <v>100</v>
      </c>
      <c r="K319">
        <v>0</v>
      </c>
      <c r="L319">
        <v>100</v>
      </c>
      <c r="M319">
        <v>701576</v>
      </c>
      <c r="N319">
        <v>705722</v>
      </c>
      <c r="O319">
        <v>1500</v>
      </c>
      <c r="P319">
        <v>315</v>
      </c>
      <c r="Q319">
        <v>0.7</v>
      </c>
      <c r="R319">
        <v>0.6</v>
      </c>
      <c r="U319">
        <v>0.7</v>
      </c>
      <c r="AF319" t="s">
        <v>1</v>
      </c>
      <c r="AG319" t="s">
        <v>1</v>
      </c>
      <c r="AH319" t="s">
        <v>1</v>
      </c>
      <c r="AI319" t="s">
        <v>1</v>
      </c>
      <c r="AM319">
        <v>0</v>
      </c>
      <c r="AR319">
        <v>703848</v>
      </c>
      <c r="AS319">
        <v>2</v>
      </c>
      <c r="AT319">
        <v>700853</v>
      </c>
      <c r="AU319">
        <v>4</v>
      </c>
      <c r="AV319">
        <v>680046</v>
      </c>
      <c r="AW319">
        <v>1</v>
      </c>
      <c r="AX319" t="s">
        <v>102</v>
      </c>
      <c r="AY319" t="s">
        <v>37</v>
      </c>
      <c r="BA319" t="s">
        <v>40</v>
      </c>
      <c r="BB319" t="s">
        <v>128</v>
      </c>
      <c r="BC319" t="s">
        <v>43</v>
      </c>
    </row>
    <row r="320" spans="1:62" x14ac:dyDescent="0.2">
      <c r="A320" t="s">
        <v>101</v>
      </c>
      <c r="B320">
        <v>1</v>
      </c>
      <c r="C320">
        <v>20</v>
      </c>
      <c r="D320">
        <v>20</v>
      </c>
      <c r="E320">
        <v>800</v>
      </c>
      <c r="F320">
        <v>701576</v>
      </c>
      <c r="G320">
        <v>1</v>
      </c>
      <c r="I320">
        <v>700775</v>
      </c>
      <c r="J320">
        <v>100</v>
      </c>
      <c r="K320">
        <v>0</v>
      </c>
      <c r="L320">
        <v>100</v>
      </c>
      <c r="M320">
        <v>701576</v>
      </c>
      <c r="N320">
        <v>705722</v>
      </c>
      <c r="O320">
        <v>1500</v>
      </c>
      <c r="P320">
        <v>315</v>
      </c>
      <c r="Q320">
        <v>0.7</v>
      </c>
      <c r="R320">
        <v>0.6</v>
      </c>
      <c r="U320">
        <v>0.7</v>
      </c>
      <c r="AF320" t="s">
        <v>1</v>
      </c>
      <c r="AG320" t="s">
        <v>1</v>
      </c>
      <c r="AH320" t="s">
        <v>1</v>
      </c>
      <c r="AI320" t="s">
        <v>1</v>
      </c>
      <c r="AM320">
        <v>0</v>
      </c>
      <c r="AR320">
        <v>703848</v>
      </c>
      <c r="AS320">
        <v>3</v>
      </c>
      <c r="AT320">
        <v>700854</v>
      </c>
      <c r="AU320">
        <v>5</v>
      </c>
      <c r="AV320">
        <v>680046</v>
      </c>
      <c r="AW320">
        <v>1</v>
      </c>
      <c r="AX320" t="s">
        <v>102</v>
      </c>
      <c r="AY320" t="s">
        <v>37</v>
      </c>
      <c r="BA320" t="s">
        <v>40</v>
      </c>
      <c r="BB320" t="s">
        <v>128</v>
      </c>
      <c r="BC320" t="s">
        <v>44</v>
      </c>
    </row>
    <row r="321" spans="1:62" x14ac:dyDescent="0.2">
      <c r="A321" t="s">
        <v>101</v>
      </c>
      <c r="B321">
        <v>1</v>
      </c>
      <c r="C321">
        <v>20</v>
      </c>
      <c r="D321">
        <v>20</v>
      </c>
      <c r="E321">
        <v>800</v>
      </c>
      <c r="F321">
        <v>701576</v>
      </c>
      <c r="G321">
        <v>1</v>
      </c>
      <c r="I321">
        <v>700775</v>
      </c>
      <c r="J321">
        <v>100</v>
      </c>
      <c r="K321">
        <v>0</v>
      </c>
      <c r="L321">
        <v>100</v>
      </c>
      <c r="M321">
        <v>701576</v>
      </c>
      <c r="N321">
        <v>705722</v>
      </c>
      <c r="O321">
        <v>1500</v>
      </c>
      <c r="P321">
        <v>315</v>
      </c>
      <c r="Q321">
        <v>0.7</v>
      </c>
      <c r="R321">
        <v>0.6</v>
      </c>
      <c r="U321">
        <v>0.7</v>
      </c>
      <c r="AF321" t="s">
        <v>1</v>
      </c>
      <c r="AG321" t="s">
        <v>1</v>
      </c>
      <c r="AH321" t="s">
        <v>1</v>
      </c>
      <c r="AI321" t="s">
        <v>1</v>
      </c>
      <c r="AM321">
        <v>0</v>
      </c>
      <c r="AR321">
        <v>703848</v>
      </c>
      <c r="AS321">
        <v>6</v>
      </c>
      <c r="AT321">
        <v>700857</v>
      </c>
      <c r="AU321">
        <v>9</v>
      </c>
      <c r="AV321">
        <v>680046</v>
      </c>
      <c r="AW321">
        <v>1</v>
      </c>
      <c r="AX321" t="s">
        <v>102</v>
      </c>
      <c r="AY321" t="s">
        <v>37</v>
      </c>
      <c r="BA321" t="s">
        <v>40</v>
      </c>
      <c r="BB321" t="s">
        <v>128</v>
      </c>
      <c r="BC321" t="s">
        <v>46</v>
      </c>
    </row>
    <row r="322" spans="1:62" x14ac:dyDescent="0.2">
      <c r="A322" t="s">
        <v>101</v>
      </c>
      <c r="B322">
        <v>1</v>
      </c>
      <c r="C322">
        <v>20</v>
      </c>
      <c r="D322">
        <v>20</v>
      </c>
      <c r="E322">
        <v>800</v>
      </c>
      <c r="F322">
        <v>701576</v>
      </c>
      <c r="G322">
        <v>1</v>
      </c>
      <c r="I322">
        <v>700775</v>
      </c>
      <c r="J322">
        <v>100</v>
      </c>
      <c r="K322">
        <v>0</v>
      </c>
      <c r="L322">
        <v>100</v>
      </c>
      <c r="M322">
        <v>701576</v>
      </c>
      <c r="N322">
        <v>705723</v>
      </c>
      <c r="O322">
        <v>1600</v>
      </c>
      <c r="P322">
        <v>320</v>
      </c>
      <c r="Q322">
        <v>0.7</v>
      </c>
      <c r="R322">
        <v>0.6</v>
      </c>
      <c r="U322">
        <v>0.7</v>
      </c>
      <c r="AF322" t="s">
        <v>1</v>
      </c>
      <c r="AG322" t="s">
        <v>1</v>
      </c>
      <c r="AH322" t="s">
        <v>1</v>
      </c>
      <c r="AI322" t="s">
        <v>1</v>
      </c>
      <c r="AM322">
        <v>0</v>
      </c>
      <c r="AR322">
        <v>703848</v>
      </c>
      <c r="AS322">
        <v>27</v>
      </c>
      <c r="AT322">
        <v>700511</v>
      </c>
      <c r="AU322">
        <v>1</v>
      </c>
      <c r="AW322">
        <v>1</v>
      </c>
      <c r="AX322" t="s">
        <v>102</v>
      </c>
      <c r="AY322" t="s">
        <v>37</v>
      </c>
      <c r="BA322" t="s">
        <v>40</v>
      </c>
      <c r="BB322" t="s">
        <v>129</v>
      </c>
      <c r="BC322" t="s">
        <v>21</v>
      </c>
      <c r="BJ322" t="s">
        <v>129</v>
      </c>
    </row>
    <row r="323" spans="1:62" x14ac:dyDescent="0.2">
      <c r="A323" t="s">
        <v>101</v>
      </c>
      <c r="B323">
        <v>1</v>
      </c>
      <c r="C323">
        <v>20</v>
      </c>
      <c r="D323">
        <v>20</v>
      </c>
      <c r="E323">
        <v>800</v>
      </c>
      <c r="F323">
        <v>701576</v>
      </c>
      <c r="G323">
        <v>1</v>
      </c>
      <c r="I323">
        <v>700775</v>
      </c>
      <c r="J323">
        <v>100</v>
      </c>
      <c r="K323">
        <v>0</v>
      </c>
      <c r="L323">
        <v>100</v>
      </c>
      <c r="M323">
        <v>701576</v>
      </c>
      <c r="N323">
        <v>705723</v>
      </c>
      <c r="O323">
        <v>1600</v>
      </c>
      <c r="P323">
        <v>320</v>
      </c>
      <c r="Q323">
        <v>0.7</v>
      </c>
      <c r="R323">
        <v>0.6</v>
      </c>
      <c r="U323">
        <v>0.7</v>
      </c>
      <c r="AF323" t="s">
        <v>1</v>
      </c>
      <c r="AG323" t="s">
        <v>1</v>
      </c>
      <c r="AH323" t="s">
        <v>1</v>
      </c>
      <c r="AI323" t="s">
        <v>1</v>
      </c>
      <c r="AM323">
        <v>0</v>
      </c>
      <c r="AR323">
        <v>703848</v>
      </c>
      <c r="AS323">
        <v>1</v>
      </c>
      <c r="AT323">
        <v>700852</v>
      </c>
      <c r="AU323">
        <v>3</v>
      </c>
      <c r="AV323">
        <v>680046</v>
      </c>
      <c r="AW323">
        <v>1</v>
      </c>
      <c r="AX323" t="s">
        <v>102</v>
      </c>
      <c r="AY323" t="s">
        <v>37</v>
      </c>
      <c r="BA323" t="s">
        <v>40</v>
      </c>
      <c r="BB323" t="s">
        <v>129</v>
      </c>
      <c r="BC323" t="s">
        <v>42</v>
      </c>
    </row>
    <row r="324" spans="1:62" x14ac:dyDescent="0.2">
      <c r="A324" t="s">
        <v>101</v>
      </c>
      <c r="B324">
        <v>1</v>
      </c>
      <c r="C324">
        <v>20</v>
      </c>
      <c r="D324">
        <v>20</v>
      </c>
      <c r="E324">
        <v>800</v>
      </c>
      <c r="F324">
        <v>701576</v>
      </c>
      <c r="G324">
        <v>1</v>
      </c>
      <c r="I324">
        <v>700775</v>
      </c>
      <c r="J324">
        <v>100</v>
      </c>
      <c r="K324">
        <v>0</v>
      </c>
      <c r="L324">
        <v>100</v>
      </c>
      <c r="M324">
        <v>701576</v>
      </c>
      <c r="N324">
        <v>705723</v>
      </c>
      <c r="O324">
        <v>1600</v>
      </c>
      <c r="P324">
        <v>320</v>
      </c>
      <c r="Q324">
        <v>0.7</v>
      </c>
      <c r="R324">
        <v>0.6</v>
      </c>
      <c r="U324">
        <v>0.7</v>
      </c>
      <c r="AF324" t="s">
        <v>1</v>
      </c>
      <c r="AG324" t="s">
        <v>1</v>
      </c>
      <c r="AH324" t="s">
        <v>1</v>
      </c>
      <c r="AI324" t="s">
        <v>1</v>
      </c>
      <c r="AM324">
        <v>0</v>
      </c>
      <c r="AR324">
        <v>703848</v>
      </c>
      <c r="AS324">
        <v>2</v>
      </c>
      <c r="AT324">
        <v>700853</v>
      </c>
      <c r="AU324">
        <v>4</v>
      </c>
      <c r="AV324">
        <v>680046</v>
      </c>
      <c r="AW324">
        <v>1</v>
      </c>
      <c r="AX324" t="s">
        <v>102</v>
      </c>
      <c r="AY324" t="s">
        <v>37</v>
      </c>
      <c r="BA324" t="s">
        <v>40</v>
      </c>
      <c r="BB324" t="s">
        <v>129</v>
      </c>
      <c r="BC324" t="s">
        <v>43</v>
      </c>
    </row>
    <row r="325" spans="1:62" x14ac:dyDescent="0.2">
      <c r="A325" t="s">
        <v>101</v>
      </c>
      <c r="B325">
        <v>1</v>
      </c>
      <c r="C325">
        <v>20</v>
      </c>
      <c r="D325">
        <v>20</v>
      </c>
      <c r="E325">
        <v>800</v>
      </c>
      <c r="F325">
        <v>701576</v>
      </c>
      <c r="G325">
        <v>1</v>
      </c>
      <c r="I325">
        <v>700775</v>
      </c>
      <c r="J325">
        <v>100</v>
      </c>
      <c r="K325">
        <v>0</v>
      </c>
      <c r="L325">
        <v>100</v>
      </c>
      <c r="M325">
        <v>701576</v>
      </c>
      <c r="N325">
        <v>705723</v>
      </c>
      <c r="O325">
        <v>1600</v>
      </c>
      <c r="P325">
        <v>320</v>
      </c>
      <c r="Q325">
        <v>0.7</v>
      </c>
      <c r="R325">
        <v>0.6</v>
      </c>
      <c r="U325">
        <v>0.7</v>
      </c>
      <c r="AF325" t="s">
        <v>1</v>
      </c>
      <c r="AG325" t="s">
        <v>1</v>
      </c>
      <c r="AH325" t="s">
        <v>1</v>
      </c>
      <c r="AI325" t="s">
        <v>1</v>
      </c>
      <c r="AM325">
        <v>0</v>
      </c>
      <c r="AR325">
        <v>703848</v>
      </c>
      <c r="AS325">
        <v>3</v>
      </c>
      <c r="AT325">
        <v>700854</v>
      </c>
      <c r="AU325">
        <v>5</v>
      </c>
      <c r="AV325">
        <v>680046</v>
      </c>
      <c r="AW325">
        <v>1</v>
      </c>
      <c r="AX325" t="s">
        <v>102</v>
      </c>
      <c r="AY325" t="s">
        <v>37</v>
      </c>
      <c r="BA325" t="s">
        <v>40</v>
      </c>
      <c r="BB325" t="s">
        <v>129</v>
      </c>
      <c r="BC325" t="s">
        <v>44</v>
      </c>
    </row>
    <row r="326" spans="1:62" x14ac:dyDescent="0.2">
      <c r="A326" t="s">
        <v>101</v>
      </c>
      <c r="B326">
        <v>1</v>
      </c>
      <c r="C326">
        <v>20</v>
      </c>
      <c r="D326">
        <v>20</v>
      </c>
      <c r="E326">
        <v>800</v>
      </c>
      <c r="F326">
        <v>701576</v>
      </c>
      <c r="G326">
        <v>1</v>
      </c>
      <c r="I326">
        <v>700775</v>
      </c>
      <c r="J326">
        <v>100</v>
      </c>
      <c r="K326">
        <v>0</v>
      </c>
      <c r="L326">
        <v>100</v>
      </c>
      <c r="M326">
        <v>701576</v>
      </c>
      <c r="N326">
        <v>705723</v>
      </c>
      <c r="O326">
        <v>1600</v>
      </c>
      <c r="P326">
        <v>320</v>
      </c>
      <c r="Q326">
        <v>0.7</v>
      </c>
      <c r="R326">
        <v>0.6</v>
      </c>
      <c r="U326">
        <v>0.7</v>
      </c>
      <c r="AF326" t="s">
        <v>1</v>
      </c>
      <c r="AG326" t="s">
        <v>1</v>
      </c>
      <c r="AH326" t="s">
        <v>1</v>
      </c>
      <c r="AI326" t="s">
        <v>1</v>
      </c>
      <c r="AM326">
        <v>0</v>
      </c>
      <c r="AR326">
        <v>703848</v>
      </c>
      <c r="AS326">
        <v>6</v>
      </c>
      <c r="AT326">
        <v>700857</v>
      </c>
      <c r="AU326">
        <v>9</v>
      </c>
      <c r="AV326">
        <v>680046</v>
      </c>
      <c r="AW326">
        <v>1</v>
      </c>
      <c r="AX326" t="s">
        <v>102</v>
      </c>
      <c r="AY326" t="s">
        <v>37</v>
      </c>
      <c r="BA326" t="s">
        <v>40</v>
      </c>
      <c r="BB326" t="s">
        <v>129</v>
      </c>
      <c r="BC326" t="s">
        <v>46</v>
      </c>
    </row>
    <row r="327" spans="1:62" x14ac:dyDescent="0.2">
      <c r="A327" t="s">
        <v>101</v>
      </c>
      <c r="B327">
        <v>1</v>
      </c>
      <c r="C327">
        <v>20</v>
      </c>
      <c r="D327">
        <v>20</v>
      </c>
      <c r="E327">
        <v>800</v>
      </c>
      <c r="F327">
        <v>701576</v>
      </c>
      <c r="G327">
        <v>1</v>
      </c>
      <c r="I327">
        <v>700775</v>
      </c>
      <c r="J327">
        <v>100</v>
      </c>
      <c r="K327">
        <v>0</v>
      </c>
      <c r="L327">
        <v>100</v>
      </c>
      <c r="M327">
        <v>701576</v>
      </c>
      <c r="N327">
        <v>705724</v>
      </c>
      <c r="O327">
        <v>1700</v>
      </c>
      <c r="P327">
        <v>335</v>
      </c>
      <c r="Q327">
        <v>0.7</v>
      </c>
      <c r="R327">
        <v>0.6</v>
      </c>
      <c r="U327">
        <v>0.7</v>
      </c>
      <c r="AF327" t="s">
        <v>1</v>
      </c>
      <c r="AG327" t="s">
        <v>1</v>
      </c>
      <c r="AH327" t="s">
        <v>1</v>
      </c>
      <c r="AI327" t="s">
        <v>1</v>
      </c>
      <c r="AM327">
        <v>0</v>
      </c>
      <c r="AR327">
        <v>703848</v>
      </c>
      <c r="AS327">
        <v>27</v>
      </c>
      <c r="AT327">
        <v>700511</v>
      </c>
      <c r="AU327">
        <v>1</v>
      </c>
      <c r="AW327">
        <v>1</v>
      </c>
      <c r="AX327" t="s">
        <v>102</v>
      </c>
      <c r="AY327" t="s">
        <v>37</v>
      </c>
      <c r="BA327" t="s">
        <v>40</v>
      </c>
      <c r="BB327" t="s">
        <v>130</v>
      </c>
      <c r="BC327" t="s">
        <v>21</v>
      </c>
      <c r="BJ327" t="s">
        <v>130</v>
      </c>
    </row>
    <row r="328" spans="1:62" x14ac:dyDescent="0.2">
      <c r="A328" t="s">
        <v>101</v>
      </c>
      <c r="B328">
        <v>1</v>
      </c>
      <c r="C328">
        <v>20</v>
      </c>
      <c r="D328">
        <v>20</v>
      </c>
      <c r="E328">
        <v>800</v>
      </c>
      <c r="F328">
        <v>701576</v>
      </c>
      <c r="G328">
        <v>1</v>
      </c>
      <c r="I328">
        <v>700775</v>
      </c>
      <c r="J328">
        <v>100</v>
      </c>
      <c r="K328">
        <v>0</v>
      </c>
      <c r="L328">
        <v>100</v>
      </c>
      <c r="M328">
        <v>701576</v>
      </c>
      <c r="N328">
        <v>705724</v>
      </c>
      <c r="O328">
        <v>1700</v>
      </c>
      <c r="P328">
        <v>335</v>
      </c>
      <c r="Q328">
        <v>0.7</v>
      </c>
      <c r="R328">
        <v>0.6</v>
      </c>
      <c r="U328">
        <v>0.7</v>
      </c>
      <c r="AF328" t="s">
        <v>1</v>
      </c>
      <c r="AG328" t="s">
        <v>1</v>
      </c>
      <c r="AH328" t="s">
        <v>1</v>
      </c>
      <c r="AI328" t="s">
        <v>1</v>
      </c>
      <c r="AM328">
        <v>0</v>
      </c>
      <c r="AR328">
        <v>703848</v>
      </c>
      <c r="AS328">
        <v>1</v>
      </c>
      <c r="AT328">
        <v>700852</v>
      </c>
      <c r="AU328">
        <v>3</v>
      </c>
      <c r="AV328">
        <v>680046</v>
      </c>
      <c r="AW328">
        <v>1</v>
      </c>
      <c r="AX328" t="s">
        <v>102</v>
      </c>
      <c r="AY328" t="s">
        <v>37</v>
      </c>
      <c r="BA328" t="s">
        <v>40</v>
      </c>
      <c r="BB328" t="s">
        <v>130</v>
      </c>
      <c r="BC328" t="s">
        <v>42</v>
      </c>
    </row>
    <row r="329" spans="1:62" x14ac:dyDescent="0.2">
      <c r="A329" t="s">
        <v>101</v>
      </c>
      <c r="B329">
        <v>1</v>
      </c>
      <c r="C329">
        <v>20</v>
      </c>
      <c r="D329">
        <v>20</v>
      </c>
      <c r="E329">
        <v>800</v>
      </c>
      <c r="F329">
        <v>701576</v>
      </c>
      <c r="G329">
        <v>1</v>
      </c>
      <c r="I329">
        <v>700775</v>
      </c>
      <c r="J329">
        <v>100</v>
      </c>
      <c r="K329">
        <v>0</v>
      </c>
      <c r="L329">
        <v>100</v>
      </c>
      <c r="M329">
        <v>701576</v>
      </c>
      <c r="N329">
        <v>705724</v>
      </c>
      <c r="O329">
        <v>1700</v>
      </c>
      <c r="P329">
        <v>335</v>
      </c>
      <c r="Q329">
        <v>0.7</v>
      </c>
      <c r="R329">
        <v>0.6</v>
      </c>
      <c r="U329">
        <v>0.7</v>
      </c>
      <c r="AF329" t="s">
        <v>1</v>
      </c>
      <c r="AG329" t="s">
        <v>1</v>
      </c>
      <c r="AH329" t="s">
        <v>1</v>
      </c>
      <c r="AI329" t="s">
        <v>1</v>
      </c>
      <c r="AM329">
        <v>0</v>
      </c>
      <c r="AR329">
        <v>703848</v>
      </c>
      <c r="AS329">
        <v>2</v>
      </c>
      <c r="AT329">
        <v>700853</v>
      </c>
      <c r="AU329">
        <v>4</v>
      </c>
      <c r="AV329">
        <v>680046</v>
      </c>
      <c r="AW329">
        <v>1</v>
      </c>
      <c r="AX329" t="s">
        <v>102</v>
      </c>
      <c r="AY329" t="s">
        <v>37</v>
      </c>
      <c r="BA329" t="s">
        <v>40</v>
      </c>
      <c r="BB329" t="s">
        <v>130</v>
      </c>
      <c r="BC329" t="s">
        <v>43</v>
      </c>
    </row>
    <row r="330" spans="1:62" x14ac:dyDescent="0.2">
      <c r="A330" t="s">
        <v>101</v>
      </c>
      <c r="B330">
        <v>1</v>
      </c>
      <c r="C330">
        <v>20</v>
      </c>
      <c r="D330">
        <v>20</v>
      </c>
      <c r="E330">
        <v>800</v>
      </c>
      <c r="F330">
        <v>701576</v>
      </c>
      <c r="G330">
        <v>1</v>
      </c>
      <c r="I330">
        <v>700775</v>
      </c>
      <c r="J330">
        <v>100</v>
      </c>
      <c r="K330">
        <v>0</v>
      </c>
      <c r="L330">
        <v>100</v>
      </c>
      <c r="M330">
        <v>701576</v>
      </c>
      <c r="N330">
        <v>705724</v>
      </c>
      <c r="O330">
        <v>1700</v>
      </c>
      <c r="P330">
        <v>335</v>
      </c>
      <c r="Q330">
        <v>0.7</v>
      </c>
      <c r="R330">
        <v>0.6</v>
      </c>
      <c r="U330">
        <v>0.7</v>
      </c>
      <c r="AF330" t="s">
        <v>1</v>
      </c>
      <c r="AG330" t="s">
        <v>1</v>
      </c>
      <c r="AH330" t="s">
        <v>1</v>
      </c>
      <c r="AI330" t="s">
        <v>1</v>
      </c>
      <c r="AM330">
        <v>0</v>
      </c>
      <c r="AR330">
        <v>703848</v>
      </c>
      <c r="AS330">
        <v>3</v>
      </c>
      <c r="AT330">
        <v>700854</v>
      </c>
      <c r="AU330">
        <v>5</v>
      </c>
      <c r="AV330">
        <v>680046</v>
      </c>
      <c r="AW330">
        <v>1</v>
      </c>
      <c r="AX330" t="s">
        <v>102</v>
      </c>
      <c r="AY330" t="s">
        <v>37</v>
      </c>
      <c r="BA330" t="s">
        <v>40</v>
      </c>
      <c r="BB330" t="s">
        <v>130</v>
      </c>
      <c r="BC330" t="s">
        <v>44</v>
      </c>
    </row>
    <row r="331" spans="1:62" x14ac:dyDescent="0.2">
      <c r="A331" t="s">
        <v>101</v>
      </c>
      <c r="B331">
        <v>1</v>
      </c>
      <c r="C331">
        <v>20</v>
      </c>
      <c r="D331">
        <v>20</v>
      </c>
      <c r="E331">
        <v>800</v>
      </c>
      <c r="F331">
        <v>701576</v>
      </c>
      <c r="G331">
        <v>1</v>
      </c>
      <c r="I331">
        <v>700775</v>
      </c>
      <c r="J331">
        <v>100</v>
      </c>
      <c r="K331">
        <v>0</v>
      </c>
      <c r="L331">
        <v>100</v>
      </c>
      <c r="M331">
        <v>701576</v>
      </c>
      <c r="N331">
        <v>705724</v>
      </c>
      <c r="O331">
        <v>1700</v>
      </c>
      <c r="P331">
        <v>335</v>
      </c>
      <c r="Q331">
        <v>0.7</v>
      </c>
      <c r="R331">
        <v>0.6</v>
      </c>
      <c r="U331">
        <v>0.7</v>
      </c>
      <c r="AF331" t="s">
        <v>1</v>
      </c>
      <c r="AG331" t="s">
        <v>1</v>
      </c>
      <c r="AH331" t="s">
        <v>1</v>
      </c>
      <c r="AI331" t="s">
        <v>1</v>
      </c>
      <c r="AM331">
        <v>0</v>
      </c>
      <c r="AR331">
        <v>703848</v>
      </c>
      <c r="AS331">
        <v>6</v>
      </c>
      <c r="AT331">
        <v>700857</v>
      </c>
      <c r="AU331">
        <v>9</v>
      </c>
      <c r="AV331">
        <v>680046</v>
      </c>
      <c r="AW331">
        <v>1</v>
      </c>
      <c r="AX331" t="s">
        <v>102</v>
      </c>
      <c r="AY331" t="s">
        <v>37</v>
      </c>
      <c r="BA331" t="s">
        <v>40</v>
      </c>
      <c r="BB331" t="s">
        <v>130</v>
      </c>
      <c r="BC331" t="s">
        <v>46</v>
      </c>
    </row>
    <row r="332" spans="1:62" x14ac:dyDescent="0.2">
      <c r="A332" t="s">
        <v>101</v>
      </c>
      <c r="B332">
        <v>1</v>
      </c>
      <c r="C332">
        <v>20</v>
      </c>
      <c r="D332">
        <v>20</v>
      </c>
      <c r="E332">
        <v>800</v>
      </c>
      <c r="F332">
        <v>701576</v>
      </c>
      <c r="G332">
        <v>1</v>
      </c>
      <c r="I332">
        <v>700775</v>
      </c>
      <c r="J332">
        <v>100</v>
      </c>
      <c r="K332">
        <v>0</v>
      </c>
      <c r="L332">
        <v>100</v>
      </c>
      <c r="M332">
        <v>701576</v>
      </c>
      <c r="N332">
        <v>705725</v>
      </c>
      <c r="O332">
        <v>1800</v>
      </c>
      <c r="P332">
        <v>350</v>
      </c>
      <c r="Q332">
        <v>0.7</v>
      </c>
      <c r="R332">
        <v>0.6</v>
      </c>
      <c r="U332">
        <v>0.7</v>
      </c>
      <c r="AF332" t="s">
        <v>1</v>
      </c>
      <c r="AG332" t="s">
        <v>1</v>
      </c>
      <c r="AH332" t="s">
        <v>1</v>
      </c>
      <c r="AI332" t="s">
        <v>1</v>
      </c>
      <c r="AM332">
        <v>0</v>
      </c>
      <c r="AR332">
        <v>703848</v>
      </c>
      <c r="AS332">
        <v>27</v>
      </c>
      <c r="AT332">
        <v>700511</v>
      </c>
      <c r="AU332">
        <v>1</v>
      </c>
      <c r="AW332">
        <v>1</v>
      </c>
      <c r="AX332" t="s">
        <v>102</v>
      </c>
      <c r="AY332" t="s">
        <v>37</v>
      </c>
      <c r="BA332" t="s">
        <v>40</v>
      </c>
      <c r="BB332" t="s">
        <v>131</v>
      </c>
      <c r="BC332" t="s">
        <v>21</v>
      </c>
      <c r="BJ332" t="s">
        <v>131</v>
      </c>
    </row>
    <row r="333" spans="1:62" x14ac:dyDescent="0.2">
      <c r="A333" t="s">
        <v>101</v>
      </c>
      <c r="B333">
        <v>1</v>
      </c>
      <c r="C333">
        <v>20</v>
      </c>
      <c r="D333">
        <v>20</v>
      </c>
      <c r="E333">
        <v>800</v>
      </c>
      <c r="F333">
        <v>701576</v>
      </c>
      <c r="G333">
        <v>1</v>
      </c>
      <c r="I333">
        <v>700775</v>
      </c>
      <c r="J333">
        <v>100</v>
      </c>
      <c r="K333">
        <v>0</v>
      </c>
      <c r="L333">
        <v>100</v>
      </c>
      <c r="M333">
        <v>701576</v>
      </c>
      <c r="N333">
        <v>705725</v>
      </c>
      <c r="O333">
        <v>1800</v>
      </c>
      <c r="P333">
        <v>350</v>
      </c>
      <c r="Q333">
        <v>0.7</v>
      </c>
      <c r="R333">
        <v>0.6</v>
      </c>
      <c r="U333">
        <v>0.7</v>
      </c>
      <c r="AF333" t="s">
        <v>1</v>
      </c>
      <c r="AG333" t="s">
        <v>1</v>
      </c>
      <c r="AH333" t="s">
        <v>1</v>
      </c>
      <c r="AI333" t="s">
        <v>1</v>
      </c>
      <c r="AM333">
        <v>0</v>
      </c>
      <c r="AR333">
        <v>703848</v>
      </c>
      <c r="AS333">
        <v>1</v>
      </c>
      <c r="AT333">
        <v>700852</v>
      </c>
      <c r="AU333">
        <v>3</v>
      </c>
      <c r="AV333">
        <v>680046</v>
      </c>
      <c r="AW333">
        <v>1</v>
      </c>
      <c r="AX333" t="s">
        <v>102</v>
      </c>
      <c r="AY333" t="s">
        <v>37</v>
      </c>
      <c r="BA333" t="s">
        <v>40</v>
      </c>
      <c r="BB333" t="s">
        <v>131</v>
      </c>
      <c r="BC333" t="s">
        <v>42</v>
      </c>
    </row>
    <row r="334" spans="1:62" x14ac:dyDescent="0.2">
      <c r="A334" t="s">
        <v>101</v>
      </c>
      <c r="B334">
        <v>1</v>
      </c>
      <c r="C334">
        <v>20</v>
      </c>
      <c r="D334">
        <v>20</v>
      </c>
      <c r="E334">
        <v>800</v>
      </c>
      <c r="F334">
        <v>701576</v>
      </c>
      <c r="G334">
        <v>1</v>
      </c>
      <c r="I334">
        <v>700775</v>
      </c>
      <c r="J334">
        <v>100</v>
      </c>
      <c r="K334">
        <v>0</v>
      </c>
      <c r="L334">
        <v>100</v>
      </c>
      <c r="M334">
        <v>701576</v>
      </c>
      <c r="N334">
        <v>705725</v>
      </c>
      <c r="O334">
        <v>1800</v>
      </c>
      <c r="P334">
        <v>350</v>
      </c>
      <c r="Q334">
        <v>0.7</v>
      </c>
      <c r="R334">
        <v>0.6</v>
      </c>
      <c r="U334">
        <v>0.7</v>
      </c>
      <c r="AF334" t="s">
        <v>1</v>
      </c>
      <c r="AG334" t="s">
        <v>1</v>
      </c>
      <c r="AH334" t="s">
        <v>1</v>
      </c>
      <c r="AI334" t="s">
        <v>1</v>
      </c>
      <c r="AM334">
        <v>0</v>
      </c>
      <c r="AR334">
        <v>703848</v>
      </c>
      <c r="AS334">
        <v>2</v>
      </c>
      <c r="AT334">
        <v>700853</v>
      </c>
      <c r="AU334">
        <v>4</v>
      </c>
      <c r="AV334">
        <v>680046</v>
      </c>
      <c r="AW334">
        <v>1</v>
      </c>
      <c r="AX334" t="s">
        <v>102</v>
      </c>
      <c r="AY334" t="s">
        <v>37</v>
      </c>
      <c r="BA334" t="s">
        <v>40</v>
      </c>
      <c r="BB334" t="s">
        <v>131</v>
      </c>
      <c r="BC334" t="s">
        <v>43</v>
      </c>
    </row>
    <row r="335" spans="1:62" x14ac:dyDescent="0.2">
      <c r="A335" t="s">
        <v>101</v>
      </c>
      <c r="B335">
        <v>1</v>
      </c>
      <c r="C335">
        <v>20</v>
      </c>
      <c r="D335">
        <v>20</v>
      </c>
      <c r="E335">
        <v>800</v>
      </c>
      <c r="F335">
        <v>701576</v>
      </c>
      <c r="G335">
        <v>1</v>
      </c>
      <c r="I335">
        <v>700775</v>
      </c>
      <c r="J335">
        <v>100</v>
      </c>
      <c r="K335">
        <v>0</v>
      </c>
      <c r="L335">
        <v>100</v>
      </c>
      <c r="M335">
        <v>701576</v>
      </c>
      <c r="N335">
        <v>705725</v>
      </c>
      <c r="O335">
        <v>1800</v>
      </c>
      <c r="P335">
        <v>350</v>
      </c>
      <c r="Q335">
        <v>0.7</v>
      </c>
      <c r="R335">
        <v>0.6</v>
      </c>
      <c r="U335">
        <v>0.7</v>
      </c>
      <c r="AF335" t="s">
        <v>1</v>
      </c>
      <c r="AG335" t="s">
        <v>1</v>
      </c>
      <c r="AH335" t="s">
        <v>1</v>
      </c>
      <c r="AI335" t="s">
        <v>1</v>
      </c>
      <c r="AM335">
        <v>0</v>
      </c>
      <c r="AR335">
        <v>703848</v>
      </c>
      <c r="AS335">
        <v>3</v>
      </c>
      <c r="AT335">
        <v>700854</v>
      </c>
      <c r="AU335">
        <v>5</v>
      </c>
      <c r="AV335">
        <v>680046</v>
      </c>
      <c r="AW335">
        <v>1</v>
      </c>
      <c r="AX335" t="s">
        <v>102</v>
      </c>
      <c r="AY335" t="s">
        <v>37</v>
      </c>
      <c r="BA335" t="s">
        <v>40</v>
      </c>
      <c r="BB335" t="s">
        <v>131</v>
      </c>
      <c r="BC335" t="s">
        <v>44</v>
      </c>
    </row>
    <row r="336" spans="1:62" x14ac:dyDescent="0.2">
      <c r="A336" t="s">
        <v>101</v>
      </c>
      <c r="B336">
        <v>1</v>
      </c>
      <c r="C336">
        <v>20</v>
      </c>
      <c r="D336">
        <v>20</v>
      </c>
      <c r="E336">
        <v>800</v>
      </c>
      <c r="F336">
        <v>701576</v>
      </c>
      <c r="G336">
        <v>1</v>
      </c>
      <c r="I336">
        <v>700775</v>
      </c>
      <c r="J336">
        <v>100</v>
      </c>
      <c r="K336">
        <v>0</v>
      </c>
      <c r="L336">
        <v>100</v>
      </c>
      <c r="M336">
        <v>701576</v>
      </c>
      <c r="N336">
        <v>705725</v>
      </c>
      <c r="O336">
        <v>1800</v>
      </c>
      <c r="P336">
        <v>350</v>
      </c>
      <c r="Q336">
        <v>0.7</v>
      </c>
      <c r="R336">
        <v>0.6</v>
      </c>
      <c r="U336">
        <v>0.7</v>
      </c>
      <c r="AF336" t="s">
        <v>1</v>
      </c>
      <c r="AG336" t="s">
        <v>1</v>
      </c>
      <c r="AH336" t="s">
        <v>1</v>
      </c>
      <c r="AI336" t="s">
        <v>1</v>
      </c>
      <c r="AM336">
        <v>0</v>
      </c>
      <c r="AR336">
        <v>703848</v>
      </c>
      <c r="AS336">
        <v>6</v>
      </c>
      <c r="AT336">
        <v>700857</v>
      </c>
      <c r="AU336">
        <v>9</v>
      </c>
      <c r="AV336">
        <v>680046</v>
      </c>
      <c r="AW336">
        <v>1</v>
      </c>
      <c r="AX336" t="s">
        <v>102</v>
      </c>
      <c r="AY336" t="s">
        <v>37</v>
      </c>
      <c r="BA336" t="s">
        <v>40</v>
      </c>
      <c r="BB336" t="s">
        <v>131</v>
      </c>
      <c r="BC336" t="s">
        <v>46</v>
      </c>
    </row>
    <row r="337" spans="1:62" x14ac:dyDescent="0.2">
      <c r="A337" t="s">
        <v>101</v>
      </c>
      <c r="B337">
        <v>1</v>
      </c>
      <c r="C337">
        <v>20</v>
      </c>
      <c r="D337">
        <v>20</v>
      </c>
      <c r="E337">
        <v>800</v>
      </c>
      <c r="F337">
        <v>701576</v>
      </c>
      <c r="G337">
        <v>1</v>
      </c>
      <c r="I337">
        <v>700775</v>
      </c>
      <c r="J337">
        <v>100</v>
      </c>
      <c r="K337">
        <v>0</v>
      </c>
      <c r="L337">
        <v>100</v>
      </c>
      <c r="M337">
        <v>701576</v>
      </c>
      <c r="N337">
        <v>705726</v>
      </c>
      <c r="O337">
        <v>1900</v>
      </c>
      <c r="P337">
        <v>350</v>
      </c>
      <c r="Q337">
        <v>0.7</v>
      </c>
      <c r="R337">
        <v>0.6</v>
      </c>
      <c r="U337">
        <v>0.7</v>
      </c>
      <c r="AF337" t="s">
        <v>1</v>
      </c>
      <c r="AG337" t="s">
        <v>1</v>
      </c>
      <c r="AH337" t="s">
        <v>1</v>
      </c>
      <c r="AI337" t="s">
        <v>1</v>
      </c>
      <c r="AM337">
        <v>0</v>
      </c>
      <c r="AR337">
        <v>703848</v>
      </c>
      <c r="AS337">
        <v>27</v>
      </c>
      <c r="AT337">
        <v>700511</v>
      </c>
      <c r="AU337">
        <v>1</v>
      </c>
      <c r="AW337">
        <v>1</v>
      </c>
      <c r="AX337" t="s">
        <v>102</v>
      </c>
      <c r="AY337" t="s">
        <v>37</v>
      </c>
      <c r="BA337" t="s">
        <v>40</v>
      </c>
      <c r="BB337" t="s">
        <v>132</v>
      </c>
      <c r="BC337" t="s">
        <v>21</v>
      </c>
      <c r="BJ337" t="s">
        <v>132</v>
      </c>
    </row>
    <row r="338" spans="1:62" x14ac:dyDescent="0.2">
      <c r="A338" t="s">
        <v>101</v>
      </c>
      <c r="B338">
        <v>1</v>
      </c>
      <c r="C338">
        <v>20</v>
      </c>
      <c r="D338">
        <v>20</v>
      </c>
      <c r="E338">
        <v>800</v>
      </c>
      <c r="F338">
        <v>701576</v>
      </c>
      <c r="G338">
        <v>1</v>
      </c>
      <c r="I338">
        <v>700775</v>
      </c>
      <c r="J338">
        <v>100</v>
      </c>
      <c r="K338">
        <v>0</v>
      </c>
      <c r="L338">
        <v>100</v>
      </c>
      <c r="M338">
        <v>701576</v>
      </c>
      <c r="N338">
        <v>705726</v>
      </c>
      <c r="O338">
        <v>1900</v>
      </c>
      <c r="P338">
        <v>350</v>
      </c>
      <c r="Q338">
        <v>0.7</v>
      </c>
      <c r="R338">
        <v>0.6</v>
      </c>
      <c r="U338">
        <v>0.7</v>
      </c>
      <c r="AF338" t="s">
        <v>1</v>
      </c>
      <c r="AG338" t="s">
        <v>1</v>
      </c>
      <c r="AH338" t="s">
        <v>1</v>
      </c>
      <c r="AI338" t="s">
        <v>1</v>
      </c>
      <c r="AM338">
        <v>0</v>
      </c>
      <c r="AR338">
        <v>703848</v>
      </c>
      <c r="AS338">
        <v>1</v>
      </c>
      <c r="AT338">
        <v>700852</v>
      </c>
      <c r="AU338">
        <v>3</v>
      </c>
      <c r="AV338">
        <v>680046</v>
      </c>
      <c r="AW338">
        <v>1</v>
      </c>
      <c r="AX338" t="s">
        <v>102</v>
      </c>
      <c r="AY338" t="s">
        <v>37</v>
      </c>
      <c r="BA338" t="s">
        <v>40</v>
      </c>
      <c r="BB338" t="s">
        <v>132</v>
      </c>
      <c r="BC338" t="s">
        <v>42</v>
      </c>
    </row>
    <row r="339" spans="1:62" x14ac:dyDescent="0.2">
      <c r="A339" t="s">
        <v>101</v>
      </c>
      <c r="B339">
        <v>1</v>
      </c>
      <c r="C339">
        <v>20</v>
      </c>
      <c r="D339">
        <v>20</v>
      </c>
      <c r="E339">
        <v>800</v>
      </c>
      <c r="F339">
        <v>701576</v>
      </c>
      <c r="G339">
        <v>1</v>
      </c>
      <c r="I339">
        <v>700775</v>
      </c>
      <c r="J339">
        <v>100</v>
      </c>
      <c r="K339">
        <v>0</v>
      </c>
      <c r="L339">
        <v>100</v>
      </c>
      <c r="M339">
        <v>701576</v>
      </c>
      <c r="N339">
        <v>705726</v>
      </c>
      <c r="O339">
        <v>1900</v>
      </c>
      <c r="P339">
        <v>350</v>
      </c>
      <c r="Q339">
        <v>0.7</v>
      </c>
      <c r="R339">
        <v>0.6</v>
      </c>
      <c r="U339">
        <v>0.7</v>
      </c>
      <c r="AF339" t="s">
        <v>1</v>
      </c>
      <c r="AG339" t="s">
        <v>1</v>
      </c>
      <c r="AH339" t="s">
        <v>1</v>
      </c>
      <c r="AI339" t="s">
        <v>1</v>
      </c>
      <c r="AM339">
        <v>0</v>
      </c>
      <c r="AR339">
        <v>703848</v>
      </c>
      <c r="AS339">
        <v>2</v>
      </c>
      <c r="AT339">
        <v>700853</v>
      </c>
      <c r="AU339">
        <v>4</v>
      </c>
      <c r="AV339">
        <v>680046</v>
      </c>
      <c r="AW339">
        <v>1</v>
      </c>
      <c r="AX339" t="s">
        <v>102</v>
      </c>
      <c r="AY339" t="s">
        <v>37</v>
      </c>
      <c r="BA339" t="s">
        <v>40</v>
      </c>
      <c r="BB339" t="s">
        <v>132</v>
      </c>
      <c r="BC339" t="s">
        <v>43</v>
      </c>
    </row>
    <row r="340" spans="1:62" x14ac:dyDescent="0.2">
      <c r="A340" t="s">
        <v>101</v>
      </c>
      <c r="B340">
        <v>1</v>
      </c>
      <c r="C340">
        <v>20</v>
      </c>
      <c r="D340">
        <v>20</v>
      </c>
      <c r="E340">
        <v>800</v>
      </c>
      <c r="F340">
        <v>701576</v>
      </c>
      <c r="G340">
        <v>1</v>
      </c>
      <c r="I340">
        <v>700775</v>
      </c>
      <c r="J340">
        <v>100</v>
      </c>
      <c r="K340">
        <v>0</v>
      </c>
      <c r="L340">
        <v>100</v>
      </c>
      <c r="M340">
        <v>701576</v>
      </c>
      <c r="N340">
        <v>705726</v>
      </c>
      <c r="O340">
        <v>1900</v>
      </c>
      <c r="P340">
        <v>350</v>
      </c>
      <c r="Q340">
        <v>0.7</v>
      </c>
      <c r="R340">
        <v>0.6</v>
      </c>
      <c r="U340">
        <v>0.7</v>
      </c>
      <c r="AF340" t="s">
        <v>1</v>
      </c>
      <c r="AG340" t="s">
        <v>1</v>
      </c>
      <c r="AH340" t="s">
        <v>1</v>
      </c>
      <c r="AI340" t="s">
        <v>1</v>
      </c>
      <c r="AM340">
        <v>0</v>
      </c>
      <c r="AR340">
        <v>703848</v>
      </c>
      <c r="AS340">
        <v>3</v>
      </c>
      <c r="AT340">
        <v>700854</v>
      </c>
      <c r="AU340">
        <v>5</v>
      </c>
      <c r="AV340">
        <v>680046</v>
      </c>
      <c r="AW340">
        <v>1</v>
      </c>
      <c r="AX340" t="s">
        <v>102</v>
      </c>
      <c r="AY340" t="s">
        <v>37</v>
      </c>
      <c r="BA340" t="s">
        <v>40</v>
      </c>
      <c r="BB340" t="s">
        <v>132</v>
      </c>
      <c r="BC340" t="s">
        <v>44</v>
      </c>
    </row>
    <row r="341" spans="1:62" x14ac:dyDescent="0.2">
      <c r="A341" t="s">
        <v>101</v>
      </c>
      <c r="B341">
        <v>1</v>
      </c>
      <c r="C341">
        <v>20</v>
      </c>
      <c r="D341">
        <v>20</v>
      </c>
      <c r="E341">
        <v>800</v>
      </c>
      <c r="F341">
        <v>701576</v>
      </c>
      <c r="G341">
        <v>1</v>
      </c>
      <c r="I341">
        <v>700775</v>
      </c>
      <c r="J341">
        <v>100</v>
      </c>
      <c r="K341">
        <v>0</v>
      </c>
      <c r="L341">
        <v>100</v>
      </c>
      <c r="M341">
        <v>701576</v>
      </c>
      <c r="N341">
        <v>705726</v>
      </c>
      <c r="O341">
        <v>1900</v>
      </c>
      <c r="P341">
        <v>350</v>
      </c>
      <c r="Q341">
        <v>0.7</v>
      </c>
      <c r="R341">
        <v>0.6</v>
      </c>
      <c r="U341">
        <v>0.7</v>
      </c>
      <c r="AF341" t="s">
        <v>1</v>
      </c>
      <c r="AG341" t="s">
        <v>1</v>
      </c>
      <c r="AH341" t="s">
        <v>1</v>
      </c>
      <c r="AI341" t="s">
        <v>1</v>
      </c>
      <c r="AM341">
        <v>0</v>
      </c>
      <c r="AR341">
        <v>703848</v>
      </c>
      <c r="AS341">
        <v>6</v>
      </c>
      <c r="AT341">
        <v>700857</v>
      </c>
      <c r="AU341">
        <v>9</v>
      </c>
      <c r="AV341">
        <v>680046</v>
      </c>
      <c r="AW341">
        <v>1</v>
      </c>
      <c r="AX341" t="s">
        <v>102</v>
      </c>
      <c r="AY341" t="s">
        <v>37</v>
      </c>
      <c r="BA341" t="s">
        <v>40</v>
      </c>
      <c r="BB341" t="s">
        <v>132</v>
      </c>
      <c r="BC341" t="s">
        <v>46</v>
      </c>
    </row>
    <row r="342" spans="1:62" x14ac:dyDescent="0.2">
      <c r="A342" t="s">
        <v>101</v>
      </c>
      <c r="B342">
        <v>1</v>
      </c>
      <c r="C342">
        <v>20</v>
      </c>
      <c r="D342">
        <v>20</v>
      </c>
      <c r="E342">
        <v>800</v>
      </c>
      <c r="F342">
        <v>701576</v>
      </c>
      <c r="G342">
        <v>1</v>
      </c>
      <c r="I342">
        <v>700775</v>
      </c>
      <c r="J342">
        <v>100</v>
      </c>
      <c r="K342">
        <v>0</v>
      </c>
      <c r="L342">
        <v>100</v>
      </c>
      <c r="M342">
        <v>701576</v>
      </c>
      <c r="N342">
        <v>705727</v>
      </c>
      <c r="O342">
        <v>2000</v>
      </c>
      <c r="P342">
        <v>360</v>
      </c>
      <c r="Q342">
        <v>0.7</v>
      </c>
      <c r="R342">
        <v>0.6</v>
      </c>
      <c r="U342">
        <v>0.7</v>
      </c>
      <c r="AF342" t="s">
        <v>1</v>
      </c>
      <c r="AG342" t="s">
        <v>1</v>
      </c>
      <c r="AH342" t="s">
        <v>1</v>
      </c>
      <c r="AI342" t="s">
        <v>1</v>
      </c>
      <c r="AM342">
        <v>0</v>
      </c>
      <c r="AR342">
        <v>703848</v>
      </c>
      <c r="AS342">
        <v>27</v>
      </c>
      <c r="AT342">
        <v>700511</v>
      </c>
      <c r="AU342">
        <v>1</v>
      </c>
      <c r="AW342">
        <v>1</v>
      </c>
      <c r="AX342" t="s">
        <v>102</v>
      </c>
      <c r="AY342" t="s">
        <v>37</v>
      </c>
      <c r="BA342" t="s">
        <v>40</v>
      </c>
      <c r="BB342" t="s">
        <v>133</v>
      </c>
      <c r="BC342" t="s">
        <v>21</v>
      </c>
      <c r="BJ342" t="s">
        <v>133</v>
      </c>
    </row>
    <row r="343" spans="1:62" x14ac:dyDescent="0.2">
      <c r="A343" t="s">
        <v>101</v>
      </c>
      <c r="B343">
        <v>1</v>
      </c>
      <c r="C343">
        <v>20</v>
      </c>
      <c r="D343">
        <v>20</v>
      </c>
      <c r="E343">
        <v>800</v>
      </c>
      <c r="F343">
        <v>701576</v>
      </c>
      <c r="G343">
        <v>1</v>
      </c>
      <c r="I343">
        <v>700775</v>
      </c>
      <c r="J343">
        <v>100</v>
      </c>
      <c r="K343">
        <v>0</v>
      </c>
      <c r="L343">
        <v>100</v>
      </c>
      <c r="M343">
        <v>701576</v>
      </c>
      <c r="N343">
        <v>705727</v>
      </c>
      <c r="O343">
        <v>2000</v>
      </c>
      <c r="P343">
        <v>360</v>
      </c>
      <c r="Q343">
        <v>0.7</v>
      </c>
      <c r="R343">
        <v>0.6</v>
      </c>
      <c r="U343">
        <v>0.7</v>
      </c>
      <c r="AF343" t="s">
        <v>1</v>
      </c>
      <c r="AG343" t="s">
        <v>1</v>
      </c>
      <c r="AH343" t="s">
        <v>1</v>
      </c>
      <c r="AI343" t="s">
        <v>1</v>
      </c>
      <c r="AM343">
        <v>0</v>
      </c>
      <c r="AR343">
        <v>703848</v>
      </c>
      <c r="AS343">
        <v>1</v>
      </c>
      <c r="AT343">
        <v>700852</v>
      </c>
      <c r="AU343">
        <v>3</v>
      </c>
      <c r="AV343">
        <v>680046</v>
      </c>
      <c r="AW343">
        <v>1</v>
      </c>
      <c r="AX343" t="s">
        <v>102</v>
      </c>
      <c r="AY343" t="s">
        <v>37</v>
      </c>
      <c r="BA343" t="s">
        <v>40</v>
      </c>
      <c r="BB343" t="s">
        <v>133</v>
      </c>
      <c r="BC343" t="s">
        <v>42</v>
      </c>
    </row>
    <row r="344" spans="1:62" x14ac:dyDescent="0.2">
      <c r="A344" t="s">
        <v>101</v>
      </c>
      <c r="B344">
        <v>1</v>
      </c>
      <c r="C344">
        <v>20</v>
      </c>
      <c r="D344">
        <v>20</v>
      </c>
      <c r="E344">
        <v>800</v>
      </c>
      <c r="F344">
        <v>701576</v>
      </c>
      <c r="G344">
        <v>1</v>
      </c>
      <c r="I344">
        <v>700775</v>
      </c>
      <c r="J344">
        <v>100</v>
      </c>
      <c r="K344">
        <v>0</v>
      </c>
      <c r="L344">
        <v>100</v>
      </c>
      <c r="M344">
        <v>701576</v>
      </c>
      <c r="N344">
        <v>705727</v>
      </c>
      <c r="O344">
        <v>2000</v>
      </c>
      <c r="P344">
        <v>360</v>
      </c>
      <c r="Q344">
        <v>0.7</v>
      </c>
      <c r="R344">
        <v>0.6</v>
      </c>
      <c r="U344">
        <v>0.7</v>
      </c>
      <c r="AF344" t="s">
        <v>1</v>
      </c>
      <c r="AG344" t="s">
        <v>1</v>
      </c>
      <c r="AH344" t="s">
        <v>1</v>
      </c>
      <c r="AI344" t="s">
        <v>1</v>
      </c>
      <c r="AM344">
        <v>0</v>
      </c>
      <c r="AR344">
        <v>703848</v>
      </c>
      <c r="AS344">
        <v>2</v>
      </c>
      <c r="AT344">
        <v>700853</v>
      </c>
      <c r="AU344">
        <v>4</v>
      </c>
      <c r="AV344">
        <v>680046</v>
      </c>
      <c r="AW344">
        <v>1</v>
      </c>
      <c r="AX344" t="s">
        <v>102</v>
      </c>
      <c r="AY344" t="s">
        <v>37</v>
      </c>
      <c r="BA344" t="s">
        <v>40</v>
      </c>
      <c r="BB344" t="s">
        <v>133</v>
      </c>
      <c r="BC344" t="s">
        <v>43</v>
      </c>
    </row>
    <row r="345" spans="1:62" x14ac:dyDescent="0.2">
      <c r="A345" t="s">
        <v>101</v>
      </c>
      <c r="B345">
        <v>1</v>
      </c>
      <c r="C345">
        <v>20</v>
      </c>
      <c r="D345">
        <v>20</v>
      </c>
      <c r="E345">
        <v>800</v>
      </c>
      <c r="F345">
        <v>701576</v>
      </c>
      <c r="G345">
        <v>1</v>
      </c>
      <c r="I345">
        <v>700775</v>
      </c>
      <c r="J345">
        <v>100</v>
      </c>
      <c r="K345">
        <v>0</v>
      </c>
      <c r="L345">
        <v>100</v>
      </c>
      <c r="M345">
        <v>701576</v>
      </c>
      <c r="N345">
        <v>705727</v>
      </c>
      <c r="O345">
        <v>2000</v>
      </c>
      <c r="P345">
        <v>360</v>
      </c>
      <c r="Q345">
        <v>0.7</v>
      </c>
      <c r="R345">
        <v>0.6</v>
      </c>
      <c r="U345">
        <v>0.7</v>
      </c>
      <c r="AF345" t="s">
        <v>1</v>
      </c>
      <c r="AG345" t="s">
        <v>1</v>
      </c>
      <c r="AH345" t="s">
        <v>1</v>
      </c>
      <c r="AI345" t="s">
        <v>1</v>
      </c>
      <c r="AM345">
        <v>0</v>
      </c>
      <c r="AR345">
        <v>703848</v>
      </c>
      <c r="AS345">
        <v>3</v>
      </c>
      <c r="AT345">
        <v>700854</v>
      </c>
      <c r="AU345">
        <v>5</v>
      </c>
      <c r="AV345">
        <v>680046</v>
      </c>
      <c r="AW345">
        <v>1</v>
      </c>
      <c r="AX345" t="s">
        <v>102</v>
      </c>
      <c r="AY345" t="s">
        <v>37</v>
      </c>
      <c r="BA345" t="s">
        <v>40</v>
      </c>
      <c r="BB345" t="s">
        <v>133</v>
      </c>
      <c r="BC345" t="s">
        <v>44</v>
      </c>
    </row>
    <row r="346" spans="1:62" x14ac:dyDescent="0.2">
      <c r="A346" t="s">
        <v>101</v>
      </c>
      <c r="B346">
        <v>1</v>
      </c>
      <c r="C346">
        <v>20</v>
      </c>
      <c r="D346">
        <v>20</v>
      </c>
      <c r="E346">
        <v>800</v>
      </c>
      <c r="F346">
        <v>701576</v>
      </c>
      <c r="G346">
        <v>1</v>
      </c>
      <c r="I346">
        <v>700775</v>
      </c>
      <c r="J346">
        <v>100</v>
      </c>
      <c r="K346">
        <v>0</v>
      </c>
      <c r="L346">
        <v>100</v>
      </c>
      <c r="M346">
        <v>701576</v>
      </c>
      <c r="N346">
        <v>705727</v>
      </c>
      <c r="O346">
        <v>2000</v>
      </c>
      <c r="P346">
        <v>360</v>
      </c>
      <c r="Q346">
        <v>0.7</v>
      </c>
      <c r="R346">
        <v>0.6</v>
      </c>
      <c r="U346">
        <v>0.7</v>
      </c>
      <c r="AF346" t="s">
        <v>1</v>
      </c>
      <c r="AG346" t="s">
        <v>1</v>
      </c>
      <c r="AH346" t="s">
        <v>1</v>
      </c>
      <c r="AI346" t="s">
        <v>1</v>
      </c>
      <c r="AM346">
        <v>0</v>
      </c>
      <c r="AR346">
        <v>703848</v>
      </c>
      <c r="AS346">
        <v>6</v>
      </c>
      <c r="AT346">
        <v>700857</v>
      </c>
      <c r="AU346">
        <v>9</v>
      </c>
      <c r="AV346">
        <v>680046</v>
      </c>
      <c r="AW346">
        <v>1</v>
      </c>
      <c r="AX346" t="s">
        <v>102</v>
      </c>
      <c r="AY346" t="s">
        <v>37</v>
      </c>
      <c r="BA346" t="s">
        <v>40</v>
      </c>
      <c r="BB346" t="s">
        <v>133</v>
      </c>
      <c r="BC346" t="s">
        <v>46</v>
      </c>
    </row>
    <row r="347" spans="1:62" x14ac:dyDescent="0.2">
      <c r="A347" t="s">
        <v>101</v>
      </c>
      <c r="B347">
        <v>1</v>
      </c>
      <c r="C347">
        <v>20</v>
      </c>
      <c r="D347">
        <v>20</v>
      </c>
      <c r="E347">
        <v>800</v>
      </c>
      <c r="F347">
        <v>701576</v>
      </c>
      <c r="G347">
        <v>1</v>
      </c>
      <c r="I347">
        <v>700775</v>
      </c>
      <c r="J347">
        <v>100</v>
      </c>
      <c r="K347">
        <v>0</v>
      </c>
      <c r="L347">
        <v>100</v>
      </c>
      <c r="M347">
        <v>701576</v>
      </c>
      <c r="N347">
        <v>705728</v>
      </c>
      <c r="O347">
        <v>2100</v>
      </c>
      <c r="P347">
        <v>360</v>
      </c>
      <c r="Q347">
        <v>0</v>
      </c>
      <c r="R347">
        <v>0</v>
      </c>
      <c r="U347">
        <v>0</v>
      </c>
      <c r="AF347" t="s">
        <v>1</v>
      </c>
      <c r="AG347" t="s">
        <v>1</v>
      </c>
      <c r="AH347" t="s">
        <v>1</v>
      </c>
      <c r="AI347" t="s">
        <v>1</v>
      </c>
      <c r="AM347">
        <v>0</v>
      </c>
      <c r="AR347">
        <v>703848</v>
      </c>
      <c r="AS347">
        <v>27</v>
      </c>
      <c r="AT347">
        <v>700511</v>
      </c>
      <c r="AU347">
        <v>1</v>
      </c>
      <c r="AW347">
        <v>1</v>
      </c>
      <c r="AX347" t="s">
        <v>102</v>
      </c>
      <c r="AY347" t="s">
        <v>37</v>
      </c>
      <c r="BA347" t="s">
        <v>40</v>
      </c>
      <c r="BB347" t="s">
        <v>134</v>
      </c>
      <c r="BC347" t="s">
        <v>21</v>
      </c>
      <c r="BJ347" t="s">
        <v>134</v>
      </c>
    </row>
    <row r="348" spans="1:62" x14ac:dyDescent="0.2">
      <c r="A348" t="s">
        <v>101</v>
      </c>
      <c r="B348">
        <v>1</v>
      </c>
      <c r="C348">
        <v>20</v>
      </c>
      <c r="D348">
        <v>20</v>
      </c>
      <c r="E348">
        <v>800</v>
      </c>
      <c r="F348">
        <v>701576</v>
      </c>
      <c r="G348">
        <v>1</v>
      </c>
      <c r="I348">
        <v>700775</v>
      </c>
      <c r="J348">
        <v>100</v>
      </c>
      <c r="K348">
        <v>0</v>
      </c>
      <c r="L348">
        <v>100</v>
      </c>
      <c r="M348">
        <v>701576</v>
      </c>
      <c r="N348">
        <v>705728</v>
      </c>
      <c r="O348">
        <v>2100</v>
      </c>
      <c r="P348">
        <v>360</v>
      </c>
      <c r="Q348">
        <v>0</v>
      </c>
      <c r="R348">
        <v>0</v>
      </c>
      <c r="U348">
        <v>0</v>
      </c>
      <c r="AF348" t="s">
        <v>1</v>
      </c>
      <c r="AG348" t="s">
        <v>1</v>
      </c>
      <c r="AH348" t="s">
        <v>1</v>
      </c>
      <c r="AI348" t="s">
        <v>1</v>
      </c>
      <c r="AM348">
        <v>0</v>
      </c>
      <c r="AR348">
        <v>703848</v>
      </c>
      <c r="AS348">
        <v>1</v>
      </c>
      <c r="AT348">
        <v>700852</v>
      </c>
      <c r="AU348">
        <v>3</v>
      </c>
      <c r="AV348">
        <v>680046</v>
      </c>
      <c r="AW348">
        <v>1</v>
      </c>
      <c r="AX348" t="s">
        <v>102</v>
      </c>
      <c r="AY348" t="s">
        <v>37</v>
      </c>
      <c r="BA348" t="s">
        <v>40</v>
      </c>
      <c r="BB348" t="s">
        <v>134</v>
      </c>
      <c r="BC348" t="s">
        <v>42</v>
      </c>
    </row>
    <row r="349" spans="1:62" x14ac:dyDescent="0.2">
      <c r="A349" t="s">
        <v>101</v>
      </c>
      <c r="B349">
        <v>1</v>
      </c>
      <c r="C349">
        <v>20</v>
      </c>
      <c r="D349">
        <v>20</v>
      </c>
      <c r="E349">
        <v>800</v>
      </c>
      <c r="F349">
        <v>701576</v>
      </c>
      <c r="G349">
        <v>1</v>
      </c>
      <c r="I349">
        <v>700775</v>
      </c>
      <c r="J349">
        <v>100</v>
      </c>
      <c r="K349">
        <v>0</v>
      </c>
      <c r="L349">
        <v>100</v>
      </c>
      <c r="M349">
        <v>701576</v>
      </c>
      <c r="N349">
        <v>705728</v>
      </c>
      <c r="O349">
        <v>2100</v>
      </c>
      <c r="P349">
        <v>360</v>
      </c>
      <c r="Q349">
        <v>0</v>
      </c>
      <c r="R349">
        <v>0</v>
      </c>
      <c r="U349">
        <v>0</v>
      </c>
      <c r="AF349" t="s">
        <v>1</v>
      </c>
      <c r="AG349" t="s">
        <v>1</v>
      </c>
      <c r="AH349" t="s">
        <v>1</v>
      </c>
      <c r="AI349" t="s">
        <v>1</v>
      </c>
      <c r="AM349">
        <v>0</v>
      </c>
      <c r="AR349">
        <v>703848</v>
      </c>
      <c r="AS349">
        <v>2</v>
      </c>
      <c r="AT349">
        <v>700853</v>
      </c>
      <c r="AU349">
        <v>4</v>
      </c>
      <c r="AV349">
        <v>680046</v>
      </c>
      <c r="AW349">
        <v>1</v>
      </c>
      <c r="AX349" t="s">
        <v>102</v>
      </c>
      <c r="AY349" t="s">
        <v>37</v>
      </c>
      <c r="BA349" t="s">
        <v>40</v>
      </c>
      <c r="BB349" t="s">
        <v>134</v>
      </c>
      <c r="BC349" t="s">
        <v>43</v>
      </c>
    </row>
    <row r="350" spans="1:62" x14ac:dyDescent="0.2">
      <c r="A350" t="s">
        <v>101</v>
      </c>
      <c r="B350">
        <v>1</v>
      </c>
      <c r="C350">
        <v>20</v>
      </c>
      <c r="D350">
        <v>20</v>
      </c>
      <c r="E350">
        <v>800</v>
      </c>
      <c r="F350">
        <v>701576</v>
      </c>
      <c r="G350">
        <v>1</v>
      </c>
      <c r="I350">
        <v>700775</v>
      </c>
      <c r="J350">
        <v>100</v>
      </c>
      <c r="K350">
        <v>0</v>
      </c>
      <c r="L350">
        <v>100</v>
      </c>
      <c r="M350">
        <v>701576</v>
      </c>
      <c r="N350">
        <v>705728</v>
      </c>
      <c r="O350">
        <v>2100</v>
      </c>
      <c r="P350">
        <v>360</v>
      </c>
      <c r="Q350">
        <v>0</v>
      </c>
      <c r="R350">
        <v>0</v>
      </c>
      <c r="U350">
        <v>0</v>
      </c>
      <c r="AF350" t="s">
        <v>1</v>
      </c>
      <c r="AG350" t="s">
        <v>1</v>
      </c>
      <c r="AH350" t="s">
        <v>1</v>
      </c>
      <c r="AI350" t="s">
        <v>1</v>
      </c>
      <c r="AM350">
        <v>0</v>
      </c>
      <c r="AR350">
        <v>703848</v>
      </c>
      <c r="AS350">
        <v>3</v>
      </c>
      <c r="AT350">
        <v>700854</v>
      </c>
      <c r="AU350">
        <v>5</v>
      </c>
      <c r="AV350">
        <v>680046</v>
      </c>
      <c r="AW350">
        <v>1</v>
      </c>
      <c r="AX350" t="s">
        <v>102</v>
      </c>
      <c r="AY350" t="s">
        <v>37</v>
      </c>
      <c r="BA350" t="s">
        <v>40</v>
      </c>
      <c r="BB350" t="s">
        <v>134</v>
      </c>
      <c r="BC350" t="s">
        <v>44</v>
      </c>
    </row>
    <row r="351" spans="1:62" x14ac:dyDescent="0.2">
      <c r="A351" t="s">
        <v>101</v>
      </c>
      <c r="B351">
        <v>1</v>
      </c>
      <c r="C351">
        <v>20</v>
      </c>
      <c r="D351">
        <v>20</v>
      </c>
      <c r="E351">
        <v>800</v>
      </c>
      <c r="F351">
        <v>701576</v>
      </c>
      <c r="G351">
        <v>1</v>
      </c>
      <c r="I351">
        <v>700775</v>
      </c>
      <c r="J351">
        <v>100</v>
      </c>
      <c r="K351">
        <v>0</v>
      </c>
      <c r="L351">
        <v>100</v>
      </c>
      <c r="M351">
        <v>701576</v>
      </c>
      <c r="N351">
        <v>705728</v>
      </c>
      <c r="O351">
        <v>2100</v>
      </c>
      <c r="P351">
        <v>360</v>
      </c>
      <c r="Q351">
        <v>0</v>
      </c>
      <c r="R351">
        <v>0</v>
      </c>
      <c r="U351">
        <v>0</v>
      </c>
      <c r="AF351" t="s">
        <v>1</v>
      </c>
      <c r="AG351" t="s">
        <v>1</v>
      </c>
      <c r="AH351" t="s">
        <v>1</v>
      </c>
      <c r="AI351" t="s">
        <v>1</v>
      </c>
      <c r="AM351">
        <v>0</v>
      </c>
      <c r="AR351">
        <v>703848</v>
      </c>
      <c r="AS351">
        <v>6</v>
      </c>
      <c r="AT351">
        <v>700857</v>
      </c>
      <c r="AU351">
        <v>9</v>
      </c>
      <c r="AV351">
        <v>680046</v>
      </c>
      <c r="AW351">
        <v>1</v>
      </c>
      <c r="AX351" t="s">
        <v>102</v>
      </c>
      <c r="AY351" t="s">
        <v>37</v>
      </c>
      <c r="BA351" t="s">
        <v>40</v>
      </c>
      <c r="BB351" t="s">
        <v>134</v>
      </c>
      <c r="BC351" t="s">
        <v>46</v>
      </c>
    </row>
    <row r="352" spans="1:62" x14ac:dyDescent="0.2">
      <c r="A352" t="s">
        <v>101</v>
      </c>
      <c r="B352">
        <v>1</v>
      </c>
      <c r="C352">
        <v>20</v>
      </c>
      <c r="D352">
        <v>20</v>
      </c>
      <c r="E352">
        <v>800</v>
      </c>
      <c r="F352">
        <v>701576</v>
      </c>
      <c r="G352">
        <v>1</v>
      </c>
      <c r="I352">
        <v>700775</v>
      </c>
      <c r="J352">
        <v>100</v>
      </c>
      <c r="K352">
        <v>0</v>
      </c>
      <c r="L352">
        <v>100</v>
      </c>
      <c r="M352">
        <v>701576</v>
      </c>
      <c r="N352">
        <v>705729</v>
      </c>
      <c r="O352">
        <v>2200</v>
      </c>
      <c r="AF352" t="s">
        <v>1</v>
      </c>
      <c r="AG352" t="s">
        <v>1</v>
      </c>
      <c r="AH352" t="s">
        <v>1</v>
      </c>
      <c r="AI352" t="s">
        <v>1</v>
      </c>
      <c r="AM352">
        <v>0</v>
      </c>
      <c r="AR352">
        <v>703848</v>
      </c>
      <c r="AS352">
        <v>27</v>
      </c>
      <c r="AT352">
        <v>700511</v>
      </c>
      <c r="AU352">
        <v>1</v>
      </c>
      <c r="AW352">
        <v>1</v>
      </c>
      <c r="AX352" t="s">
        <v>102</v>
      </c>
      <c r="AY352" t="s">
        <v>37</v>
      </c>
      <c r="BA352" t="s">
        <v>40</v>
      </c>
      <c r="BB352" t="s">
        <v>135</v>
      </c>
      <c r="BC352" t="s">
        <v>21</v>
      </c>
      <c r="BJ352" t="s">
        <v>135</v>
      </c>
    </row>
    <row r="353" spans="1:62" x14ac:dyDescent="0.2">
      <c r="A353" t="s">
        <v>101</v>
      </c>
      <c r="B353">
        <v>1</v>
      </c>
      <c r="C353">
        <v>20</v>
      </c>
      <c r="D353">
        <v>20</v>
      </c>
      <c r="E353">
        <v>800</v>
      </c>
      <c r="F353">
        <v>701576</v>
      </c>
      <c r="G353">
        <v>1</v>
      </c>
      <c r="I353">
        <v>700775</v>
      </c>
      <c r="J353">
        <v>100</v>
      </c>
      <c r="K353">
        <v>0</v>
      </c>
      <c r="L353">
        <v>100</v>
      </c>
      <c r="M353">
        <v>701576</v>
      </c>
      <c r="N353">
        <v>705730</v>
      </c>
      <c r="O353">
        <v>2300</v>
      </c>
      <c r="AF353" t="s">
        <v>1</v>
      </c>
      <c r="AG353" t="s">
        <v>1</v>
      </c>
      <c r="AH353" t="s">
        <v>1</v>
      </c>
      <c r="AI353" t="s">
        <v>1</v>
      </c>
      <c r="AM353">
        <v>0</v>
      </c>
      <c r="AR353">
        <v>703848</v>
      </c>
      <c r="AS353">
        <v>27</v>
      </c>
      <c r="AT353">
        <v>700511</v>
      </c>
      <c r="AU353">
        <v>1</v>
      </c>
      <c r="AW353">
        <v>1</v>
      </c>
      <c r="AX353" t="s">
        <v>102</v>
      </c>
      <c r="AY353" t="s">
        <v>37</v>
      </c>
      <c r="BA353" t="s">
        <v>40</v>
      </c>
      <c r="BB353" t="s">
        <v>136</v>
      </c>
      <c r="BC353" t="s">
        <v>21</v>
      </c>
      <c r="BJ353" t="s">
        <v>136</v>
      </c>
    </row>
    <row r="354" spans="1:62" x14ac:dyDescent="0.2">
      <c r="A354" t="s">
        <v>101</v>
      </c>
      <c r="B354">
        <v>1</v>
      </c>
      <c r="C354">
        <v>20</v>
      </c>
      <c r="D354">
        <v>20</v>
      </c>
      <c r="E354">
        <v>800</v>
      </c>
      <c r="F354">
        <v>701576</v>
      </c>
      <c r="G354">
        <v>1</v>
      </c>
      <c r="I354">
        <v>700775</v>
      </c>
      <c r="J354">
        <v>100</v>
      </c>
      <c r="K354">
        <v>0</v>
      </c>
      <c r="L354">
        <v>100</v>
      </c>
      <c r="M354">
        <v>701576</v>
      </c>
      <c r="N354">
        <v>705731</v>
      </c>
      <c r="O354">
        <v>2400</v>
      </c>
      <c r="AF354" t="s">
        <v>1</v>
      </c>
      <c r="AG354" t="s">
        <v>1</v>
      </c>
      <c r="AH354" t="s">
        <v>1</v>
      </c>
      <c r="AI354" t="s">
        <v>1</v>
      </c>
      <c r="AM354">
        <v>0</v>
      </c>
      <c r="AR354">
        <v>703848</v>
      </c>
      <c r="AS354">
        <v>27</v>
      </c>
      <c r="AT354">
        <v>700511</v>
      </c>
      <c r="AU354">
        <v>1</v>
      </c>
      <c r="AW354">
        <v>1</v>
      </c>
      <c r="AX354" t="s">
        <v>102</v>
      </c>
      <c r="AY354" t="s">
        <v>37</v>
      </c>
      <c r="BA354" t="s">
        <v>40</v>
      </c>
      <c r="BB354" t="s">
        <v>137</v>
      </c>
      <c r="BC354" t="s">
        <v>21</v>
      </c>
      <c r="BJ354" t="s">
        <v>137</v>
      </c>
    </row>
    <row r="355" spans="1:62" x14ac:dyDescent="0.2">
      <c r="A355" t="s">
        <v>101</v>
      </c>
      <c r="B355">
        <v>1</v>
      </c>
      <c r="C355">
        <v>20</v>
      </c>
      <c r="D355">
        <v>20</v>
      </c>
      <c r="E355">
        <v>800</v>
      </c>
      <c r="F355">
        <v>701576</v>
      </c>
      <c r="G355">
        <v>1</v>
      </c>
      <c r="I355">
        <v>700775</v>
      </c>
      <c r="J355">
        <v>100</v>
      </c>
      <c r="K355">
        <v>0</v>
      </c>
      <c r="L355">
        <v>100</v>
      </c>
      <c r="M355">
        <v>701576</v>
      </c>
      <c r="N355">
        <v>705732</v>
      </c>
      <c r="O355">
        <v>2500</v>
      </c>
      <c r="AF355" t="s">
        <v>1</v>
      </c>
      <c r="AG355" t="s">
        <v>1</v>
      </c>
      <c r="AH355" t="s">
        <v>1</v>
      </c>
      <c r="AI355" t="s">
        <v>1</v>
      </c>
      <c r="AM355">
        <v>0</v>
      </c>
      <c r="AR355">
        <v>703848</v>
      </c>
      <c r="AS355">
        <v>27</v>
      </c>
      <c r="AT355">
        <v>700511</v>
      </c>
      <c r="AU355">
        <v>1</v>
      </c>
      <c r="AW355">
        <v>1</v>
      </c>
      <c r="AX355" t="s">
        <v>102</v>
      </c>
      <c r="AY355" t="s">
        <v>37</v>
      </c>
      <c r="BA355" t="s">
        <v>40</v>
      </c>
      <c r="BB355" t="s">
        <v>138</v>
      </c>
      <c r="BC355" t="s">
        <v>21</v>
      </c>
      <c r="BJ355" t="s">
        <v>138</v>
      </c>
    </row>
    <row r="356" spans="1:62" x14ac:dyDescent="0.2">
      <c r="A356" t="s">
        <v>101</v>
      </c>
      <c r="B356">
        <v>1</v>
      </c>
      <c r="C356">
        <v>20</v>
      </c>
      <c r="D356">
        <v>20</v>
      </c>
      <c r="E356">
        <v>800</v>
      </c>
      <c r="F356">
        <v>701576</v>
      </c>
      <c r="G356">
        <v>1</v>
      </c>
      <c r="I356">
        <v>700775</v>
      </c>
      <c r="J356">
        <v>100</v>
      </c>
      <c r="K356">
        <v>0</v>
      </c>
      <c r="L356">
        <v>100</v>
      </c>
      <c r="M356">
        <v>701576</v>
      </c>
      <c r="N356">
        <v>705733</v>
      </c>
      <c r="O356">
        <v>2600</v>
      </c>
      <c r="AF356" t="s">
        <v>1</v>
      </c>
      <c r="AG356" t="s">
        <v>1</v>
      </c>
      <c r="AH356" t="s">
        <v>1</v>
      </c>
      <c r="AI356" t="s">
        <v>1</v>
      </c>
      <c r="AM356">
        <v>0</v>
      </c>
      <c r="AR356">
        <v>703848</v>
      </c>
      <c r="AS356">
        <v>27</v>
      </c>
      <c r="AT356">
        <v>700511</v>
      </c>
      <c r="AU356">
        <v>1</v>
      </c>
      <c r="AW356">
        <v>1</v>
      </c>
      <c r="AX356" t="s">
        <v>102</v>
      </c>
      <c r="AY356" t="s">
        <v>37</v>
      </c>
      <c r="BA356" t="s">
        <v>40</v>
      </c>
      <c r="BB356" t="s">
        <v>139</v>
      </c>
      <c r="BC356" t="s">
        <v>21</v>
      </c>
      <c r="BJ356" t="s">
        <v>139</v>
      </c>
    </row>
    <row r="357" spans="1:62" x14ac:dyDescent="0.2">
      <c r="A357" t="s">
        <v>101</v>
      </c>
      <c r="B357">
        <v>1</v>
      </c>
      <c r="C357">
        <v>20</v>
      </c>
      <c r="D357">
        <v>20</v>
      </c>
      <c r="E357">
        <v>800</v>
      </c>
      <c r="F357">
        <v>701576</v>
      </c>
      <c r="G357">
        <v>1</v>
      </c>
      <c r="I357">
        <v>700775</v>
      </c>
      <c r="J357">
        <v>100</v>
      </c>
      <c r="K357">
        <v>0</v>
      </c>
      <c r="L357">
        <v>100</v>
      </c>
      <c r="M357">
        <v>701576</v>
      </c>
      <c r="N357">
        <v>705734</v>
      </c>
      <c r="O357">
        <v>2700</v>
      </c>
      <c r="AF357" t="s">
        <v>1</v>
      </c>
      <c r="AG357" t="s">
        <v>1</v>
      </c>
      <c r="AH357" t="s">
        <v>1</v>
      </c>
      <c r="AI357" t="s">
        <v>1</v>
      </c>
      <c r="AM357">
        <v>0</v>
      </c>
      <c r="AR357">
        <v>703848</v>
      </c>
      <c r="AS357">
        <v>27</v>
      </c>
      <c r="AT357">
        <v>700511</v>
      </c>
      <c r="AU357">
        <v>1</v>
      </c>
      <c r="AW357">
        <v>1</v>
      </c>
      <c r="AX357" t="s">
        <v>102</v>
      </c>
      <c r="AY357" t="s">
        <v>37</v>
      </c>
      <c r="BA357" t="s">
        <v>40</v>
      </c>
      <c r="BB357" t="s">
        <v>140</v>
      </c>
      <c r="BC357" t="s">
        <v>21</v>
      </c>
      <c r="BJ357" t="s">
        <v>140</v>
      </c>
    </row>
    <row r="358" spans="1:62" x14ac:dyDescent="0.2">
      <c r="A358" t="s">
        <v>101</v>
      </c>
      <c r="B358">
        <v>1</v>
      </c>
      <c r="C358">
        <v>20</v>
      </c>
      <c r="D358">
        <v>20</v>
      </c>
      <c r="E358">
        <v>800</v>
      </c>
      <c r="F358">
        <v>701576</v>
      </c>
      <c r="G358">
        <v>1</v>
      </c>
      <c r="I358">
        <v>700775</v>
      </c>
      <c r="J358">
        <v>100</v>
      </c>
      <c r="K358">
        <v>0</v>
      </c>
      <c r="L358">
        <v>100</v>
      </c>
      <c r="M358">
        <v>701576</v>
      </c>
      <c r="N358">
        <v>705735</v>
      </c>
      <c r="O358">
        <v>2800</v>
      </c>
      <c r="AF358" t="s">
        <v>1</v>
      </c>
      <c r="AG358" t="s">
        <v>1</v>
      </c>
      <c r="AH358" t="s">
        <v>1</v>
      </c>
      <c r="AI358" t="s">
        <v>1</v>
      </c>
      <c r="AM358">
        <v>0</v>
      </c>
      <c r="AR358">
        <v>703848</v>
      </c>
      <c r="AS358">
        <v>27</v>
      </c>
      <c r="AT358">
        <v>700511</v>
      </c>
      <c r="AU358">
        <v>1</v>
      </c>
      <c r="AW358">
        <v>1</v>
      </c>
      <c r="AX358" t="s">
        <v>102</v>
      </c>
      <c r="AY358" t="s">
        <v>37</v>
      </c>
      <c r="BA358" t="s">
        <v>40</v>
      </c>
      <c r="BB358" t="s">
        <v>141</v>
      </c>
      <c r="BC358" t="s">
        <v>21</v>
      </c>
      <c r="BJ358" t="s">
        <v>141</v>
      </c>
    </row>
    <row r="359" spans="1:62" x14ac:dyDescent="0.2">
      <c r="A359" t="s">
        <v>101</v>
      </c>
      <c r="B359">
        <v>1</v>
      </c>
      <c r="C359">
        <v>20</v>
      </c>
      <c r="D359">
        <v>20</v>
      </c>
      <c r="E359">
        <v>800</v>
      </c>
      <c r="F359">
        <v>701576</v>
      </c>
      <c r="G359">
        <v>1</v>
      </c>
      <c r="I359">
        <v>700775</v>
      </c>
      <c r="J359">
        <v>100</v>
      </c>
      <c r="K359">
        <v>0</v>
      </c>
      <c r="L359">
        <v>100</v>
      </c>
      <c r="M359">
        <v>701576</v>
      </c>
      <c r="N359">
        <v>705736</v>
      </c>
      <c r="O359">
        <v>2900</v>
      </c>
      <c r="AF359" t="s">
        <v>1</v>
      </c>
      <c r="AG359" t="s">
        <v>1</v>
      </c>
      <c r="AH359" t="s">
        <v>1</v>
      </c>
      <c r="AI359" t="s">
        <v>1</v>
      </c>
      <c r="AM359">
        <v>0</v>
      </c>
      <c r="AR359">
        <v>703848</v>
      </c>
      <c r="AS359">
        <v>27</v>
      </c>
      <c r="AT359">
        <v>700511</v>
      </c>
      <c r="AU359">
        <v>1</v>
      </c>
      <c r="AW359">
        <v>1</v>
      </c>
      <c r="AX359" t="s">
        <v>102</v>
      </c>
      <c r="AY359" t="s">
        <v>37</v>
      </c>
      <c r="BA359" t="s">
        <v>40</v>
      </c>
      <c r="BB359" t="s">
        <v>142</v>
      </c>
      <c r="BC359" t="s">
        <v>21</v>
      </c>
      <c r="BJ359" t="s">
        <v>142</v>
      </c>
    </row>
    <row r="360" spans="1:62" x14ac:dyDescent="0.2">
      <c r="A360" t="s">
        <v>101</v>
      </c>
      <c r="B360">
        <v>1</v>
      </c>
      <c r="C360">
        <v>20</v>
      </c>
      <c r="D360">
        <v>20</v>
      </c>
      <c r="E360">
        <v>800</v>
      </c>
      <c r="F360">
        <v>701576</v>
      </c>
      <c r="G360">
        <v>1</v>
      </c>
      <c r="I360">
        <v>700775</v>
      </c>
      <c r="J360">
        <v>100</v>
      </c>
      <c r="K360">
        <v>0</v>
      </c>
      <c r="L360">
        <v>100</v>
      </c>
      <c r="M360">
        <v>701576</v>
      </c>
      <c r="N360">
        <v>705737</v>
      </c>
      <c r="O360">
        <v>3000</v>
      </c>
      <c r="AF360" t="s">
        <v>1</v>
      </c>
      <c r="AG360" t="s">
        <v>1</v>
      </c>
      <c r="AH360" t="s">
        <v>1</v>
      </c>
      <c r="AI360" t="s">
        <v>1</v>
      </c>
      <c r="AM360">
        <v>0</v>
      </c>
      <c r="AR360">
        <v>703848</v>
      </c>
      <c r="AS360">
        <v>27</v>
      </c>
      <c r="AT360">
        <v>700511</v>
      </c>
      <c r="AU360">
        <v>1</v>
      </c>
      <c r="AW360">
        <v>1</v>
      </c>
      <c r="AX360" t="s">
        <v>102</v>
      </c>
      <c r="AY360" t="s">
        <v>37</v>
      </c>
      <c r="BA360" t="s">
        <v>40</v>
      </c>
      <c r="BB360" t="s">
        <v>143</v>
      </c>
      <c r="BC360" t="s">
        <v>21</v>
      </c>
      <c r="BJ360" t="s">
        <v>143</v>
      </c>
    </row>
    <row r="361" spans="1:62" x14ac:dyDescent="0.2">
      <c r="A361" t="s">
        <v>101</v>
      </c>
      <c r="B361">
        <v>1</v>
      </c>
      <c r="C361">
        <v>20</v>
      </c>
      <c r="D361">
        <v>20</v>
      </c>
      <c r="E361">
        <v>800</v>
      </c>
      <c r="F361">
        <v>701576</v>
      </c>
      <c r="G361">
        <v>1</v>
      </c>
      <c r="I361">
        <v>700775</v>
      </c>
      <c r="J361">
        <v>100</v>
      </c>
      <c r="K361">
        <v>0</v>
      </c>
      <c r="L361">
        <v>100</v>
      </c>
      <c r="M361">
        <v>701576</v>
      </c>
      <c r="N361">
        <v>705738</v>
      </c>
      <c r="O361">
        <v>3100</v>
      </c>
      <c r="AF361" t="s">
        <v>1</v>
      </c>
      <c r="AG361" t="s">
        <v>1</v>
      </c>
      <c r="AH361" t="s">
        <v>1</v>
      </c>
      <c r="AI361" t="s">
        <v>1</v>
      </c>
      <c r="AM361">
        <v>0</v>
      </c>
      <c r="AR361">
        <v>703848</v>
      </c>
      <c r="AS361">
        <v>27</v>
      </c>
      <c r="AT361">
        <v>700511</v>
      </c>
      <c r="AU361">
        <v>1</v>
      </c>
      <c r="AW361">
        <v>1</v>
      </c>
      <c r="AX361" t="s">
        <v>102</v>
      </c>
      <c r="AY361" t="s">
        <v>37</v>
      </c>
      <c r="BA361" t="s">
        <v>40</v>
      </c>
      <c r="BB361" t="s">
        <v>144</v>
      </c>
      <c r="BC361" t="s">
        <v>21</v>
      </c>
      <c r="BJ361" t="s">
        <v>144</v>
      </c>
    </row>
    <row r="362" spans="1:62" x14ac:dyDescent="0.2">
      <c r="A362" t="s">
        <v>101</v>
      </c>
      <c r="B362">
        <v>1</v>
      </c>
      <c r="C362">
        <v>20</v>
      </c>
      <c r="D362">
        <v>20</v>
      </c>
      <c r="E362">
        <v>800</v>
      </c>
      <c r="F362">
        <v>701576</v>
      </c>
      <c r="G362">
        <v>1</v>
      </c>
      <c r="I362">
        <v>700775</v>
      </c>
      <c r="J362">
        <v>100</v>
      </c>
      <c r="K362">
        <v>0</v>
      </c>
      <c r="L362">
        <v>100</v>
      </c>
      <c r="M362">
        <v>701576</v>
      </c>
      <c r="N362">
        <v>705739</v>
      </c>
      <c r="O362">
        <v>3200</v>
      </c>
      <c r="AF362" t="s">
        <v>1</v>
      </c>
      <c r="AG362" t="s">
        <v>1</v>
      </c>
      <c r="AH362" t="s">
        <v>1</v>
      </c>
      <c r="AI362" t="s">
        <v>1</v>
      </c>
      <c r="AM362">
        <v>0</v>
      </c>
      <c r="AR362">
        <v>703848</v>
      </c>
      <c r="AS362">
        <v>27</v>
      </c>
      <c r="AT362">
        <v>700511</v>
      </c>
      <c r="AU362">
        <v>1</v>
      </c>
      <c r="AW362">
        <v>1</v>
      </c>
      <c r="AX362" t="s">
        <v>102</v>
      </c>
      <c r="AY362" t="s">
        <v>37</v>
      </c>
      <c r="BA362" t="s">
        <v>40</v>
      </c>
      <c r="BB362" t="s">
        <v>145</v>
      </c>
      <c r="BC362" t="s">
        <v>21</v>
      </c>
      <c r="BJ362" t="s">
        <v>145</v>
      </c>
    </row>
    <row r="363" spans="1:62" x14ac:dyDescent="0.2">
      <c r="A363" t="s">
        <v>101</v>
      </c>
      <c r="B363">
        <v>1</v>
      </c>
      <c r="C363">
        <v>20</v>
      </c>
      <c r="D363">
        <v>20</v>
      </c>
      <c r="E363">
        <v>800</v>
      </c>
      <c r="F363">
        <v>701576</v>
      </c>
      <c r="G363">
        <v>1</v>
      </c>
      <c r="I363">
        <v>700775</v>
      </c>
      <c r="J363">
        <v>100</v>
      </c>
      <c r="K363">
        <v>0</v>
      </c>
      <c r="L363">
        <v>100</v>
      </c>
      <c r="M363">
        <v>701576</v>
      </c>
      <c r="N363">
        <v>705740</v>
      </c>
      <c r="O363">
        <v>3300</v>
      </c>
      <c r="AF363" t="s">
        <v>1</v>
      </c>
      <c r="AG363" t="s">
        <v>1</v>
      </c>
      <c r="AH363" t="s">
        <v>1</v>
      </c>
      <c r="AI363" t="s">
        <v>1</v>
      </c>
      <c r="AM363">
        <v>0</v>
      </c>
      <c r="AR363">
        <v>703848</v>
      </c>
      <c r="AS363">
        <v>27</v>
      </c>
      <c r="AT363">
        <v>700511</v>
      </c>
      <c r="AU363">
        <v>1</v>
      </c>
      <c r="AW363">
        <v>1</v>
      </c>
      <c r="AX363" t="s">
        <v>102</v>
      </c>
      <c r="AY363" t="s">
        <v>37</v>
      </c>
      <c r="BA363" t="s">
        <v>40</v>
      </c>
      <c r="BB363" t="s">
        <v>146</v>
      </c>
      <c r="BC363" t="s">
        <v>21</v>
      </c>
      <c r="BJ363" t="s">
        <v>146</v>
      </c>
    </row>
    <row r="364" spans="1:62" x14ac:dyDescent="0.2">
      <c r="A364" t="s">
        <v>101</v>
      </c>
      <c r="B364">
        <v>1</v>
      </c>
      <c r="C364">
        <v>20</v>
      </c>
      <c r="D364">
        <v>20</v>
      </c>
      <c r="E364">
        <v>800</v>
      </c>
      <c r="F364">
        <v>701576</v>
      </c>
      <c r="G364">
        <v>1</v>
      </c>
      <c r="I364">
        <v>700775</v>
      </c>
      <c r="J364">
        <v>100</v>
      </c>
      <c r="K364">
        <v>0</v>
      </c>
      <c r="L364">
        <v>100</v>
      </c>
      <c r="M364">
        <v>701576</v>
      </c>
      <c r="N364">
        <v>705741</v>
      </c>
      <c r="O364">
        <v>3400</v>
      </c>
      <c r="AF364" t="s">
        <v>1</v>
      </c>
      <c r="AG364" t="s">
        <v>1</v>
      </c>
      <c r="AH364" t="s">
        <v>1</v>
      </c>
      <c r="AI364" t="s">
        <v>1</v>
      </c>
      <c r="AM364">
        <v>0</v>
      </c>
      <c r="AR364">
        <v>703848</v>
      </c>
      <c r="AS364">
        <v>27</v>
      </c>
      <c r="AT364">
        <v>700511</v>
      </c>
      <c r="AU364">
        <v>1</v>
      </c>
      <c r="AW364">
        <v>1</v>
      </c>
      <c r="AX364" t="s">
        <v>102</v>
      </c>
      <c r="AY364" t="s">
        <v>37</v>
      </c>
      <c r="BA364" t="s">
        <v>40</v>
      </c>
      <c r="BB364" t="s">
        <v>147</v>
      </c>
      <c r="BC364" t="s">
        <v>21</v>
      </c>
      <c r="BJ364" t="s">
        <v>147</v>
      </c>
    </row>
    <row r="365" spans="1:62" x14ac:dyDescent="0.2">
      <c r="A365" t="s">
        <v>101</v>
      </c>
      <c r="B365">
        <v>1</v>
      </c>
      <c r="C365">
        <v>20</v>
      </c>
      <c r="D365">
        <v>20</v>
      </c>
      <c r="E365">
        <v>800</v>
      </c>
      <c r="F365">
        <v>701576</v>
      </c>
      <c r="G365">
        <v>1</v>
      </c>
      <c r="I365">
        <v>700775</v>
      </c>
      <c r="J365">
        <v>100</v>
      </c>
      <c r="K365">
        <v>0</v>
      </c>
      <c r="L365">
        <v>100</v>
      </c>
      <c r="M365">
        <v>701576</v>
      </c>
      <c r="N365">
        <v>705742</v>
      </c>
      <c r="O365">
        <v>3500</v>
      </c>
      <c r="AF365" t="s">
        <v>1</v>
      </c>
      <c r="AG365" t="s">
        <v>1</v>
      </c>
      <c r="AH365" t="s">
        <v>1</v>
      </c>
      <c r="AI365" t="s">
        <v>1</v>
      </c>
      <c r="AM365">
        <v>0</v>
      </c>
      <c r="AR365">
        <v>703848</v>
      </c>
      <c r="AS365">
        <v>27</v>
      </c>
      <c r="AT365">
        <v>700511</v>
      </c>
      <c r="AU365">
        <v>1</v>
      </c>
      <c r="AW365">
        <v>1</v>
      </c>
      <c r="AX365" t="s">
        <v>102</v>
      </c>
      <c r="AY365" t="s">
        <v>37</v>
      </c>
      <c r="BA365" t="s">
        <v>40</v>
      </c>
      <c r="BB365" t="s">
        <v>148</v>
      </c>
      <c r="BC365" t="s">
        <v>21</v>
      </c>
      <c r="BJ365" t="s">
        <v>148</v>
      </c>
    </row>
    <row r="366" spans="1:62" x14ac:dyDescent="0.2">
      <c r="A366" t="s">
        <v>101</v>
      </c>
      <c r="B366">
        <v>1</v>
      </c>
      <c r="C366">
        <v>20</v>
      </c>
      <c r="D366">
        <v>20</v>
      </c>
      <c r="E366">
        <v>800</v>
      </c>
      <c r="F366">
        <v>701576</v>
      </c>
      <c r="G366">
        <v>1</v>
      </c>
      <c r="I366">
        <v>700775</v>
      </c>
      <c r="J366">
        <v>100</v>
      </c>
      <c r="K366">
        <v>0</v>
      </c>
      <c r="L366">
        <v>100</v>
      </c>
      <c r="M366">
        <v>701576</v>
      </c>
      <c r="N366">
        <v>705743</v>
      </c>
      <c r="O366">
        <v>3600</v>
      </c>
      <c r="AF366" t="s">
        <v>1</v>
      </c>
      <c r="AG366" t="s">
        <v>1</v>
      </c>
      <c r="AH366" t="s">
        <v>1</v>
      </c>
      <c r="AI366" t="s">
        <v>1</v>
      </c>
      <c r="AM366">
        <v>0</v>
      </c>
      <c r="AR366">
        <v>703848</v>
      </c>
      <c r="AS366">
        <v>27</v>
      </c>
      <c r="AT366">
        <v>700511</v>
      </c>
      <c r="AU366">
        <v>1</v>
      </c>
      <c r="AW366">
        <v>1</v>
      </c>
      <c r="AX366" t="s">
        <v>102</v>
      </c>
      <c r="AY366" t="s">
        <v>37</v>
      </c>
      <c r="BA366" t="s">
        <v>40</v>
      </c>
      <c r="BB366" t="s">
        <v>149</v>
      </c>
      <c r="BC366" t="s">
        <v>21</v>
      </c>
      <c r="BJ366" t="s">
        <v>149</v>
      </c>
    </row>
    <row r="367" spans="1:62" x14ac:dyDescent="0.2">
      <c r="A367" t="s">
        <v>101</v>
      </c>
      <c r="B367">
        <v>1</v>
      </c>
      <c r="C367">
        <v>20</v>
      </c>
      <c r="D367">
        <v>20</v>
      </c>
      <c r="E367">
        <v>800</v>
      </c>
      <c r="F367">
        <v>701576</v>
      </c>
      <c r="G367">
        <v>1</v>
      </c>
      <c r="I367">
        <v>700775</v>
      </c>
      <c r="J367">
        <v>100</v>
      </c>
      <c r="K367">
        <v>0</v>
      </c>
      <c r="L367">
        <v>100</v>
      </c>
      <c r="M367">
        <v>701576</v>
      </c>
      <c r="N367">
        <v>705744</v>
      </c>
      <c r="O367">
        <v>3700</v>
      </c>
      <c r="AF367" t="s">
        <v>1</v>
      </c>
      <c r="AG367" t="s">
        <v>1</v>
      </c>
      <c r="AH367" t="s">
        <v>1</v>
      </c>
      <c r="AI367" t="s">
        <v>1</v>
      </c>
      <c r="AM367">
        <v>0</v>
      </c>
      <c r="AR367">
        <v>703848</v>
      </c>
      <c r="AS367">
        <v>27</v>
      </c>
      <c r="AT367">
        <v>700511</v>
      </c>
      <c r="AU367">
        <v>1</v>
      </c>
      <c r="AW367">
        <v>1</v>
      </c>
      <c r="AX367" t="s">
        <v>102</v>
      </c>
      <c r="AY367" t="s">
        <v>37</v>
      </c>
      <c r="BA367" t="s">
        <v>40</v>
      </c>
      <c r="BB367" t="s">
        <v>150</v>
      </c>
      <c r="BC367" t="s">
        <v>21</v>
      </c>
      <c r="BJ367" t="s">
        <v>150</v>
      </c>
    </row>
    <row r="368" spans="1:62" x14ac:dyDescent="0.2">
      <c r="A368" t="s">
        <v>101</v>
      </c>
      <c r="B368">
        <v>1</v>
      </c>
      <c r="C368">
        <v>20</v>
      </c>
      <c r="D368">
        <v>20</v>
      </c>
      <c r="E368">
        <v>800</v>
      </c>
      <c r="F368">
        <v>701576</v>
      </c>
      <c r="G368">
        <v>1</v>
      </c>
      <c r="I368">
        <v>700775</v>
      </c>
      <c r="J368">
        <v>100</v>
      </c>
      <c r="K368">
        <v>0</v>
      </c>
      <c r="L368">
        <v>100</v>
      </c>
      <c r="M368">
        <v>701576</v>
      </c>
      <c r="N368">
        <v>705745</v>
      </c>
      <c r="O368">
        <v>3800</v>
      </c>
      <c r="AF368" t="s">
        <v>1</v>
      </c>
      <c r="AG368" t="s">
        <v>1</v>
      </c>
      <c r="AH368" t="s">
        <v>1</v>
      </c>
      <c r="AI368" t="s">
        <v>1</v>
      </c>
      <c r="AM368">
        <v>0</v>
      </c>
      <c r="AR368">
        <v>703848</v>
      </c>
      <c r="AS368">
        <v>27</v>
      </c>
      <c r="AT368">
        <v>700511</v>
      </c>
      <c r="AU368">
        <v>1</v>
      </c>
      <c r="AW368">
        <v>1</v>
      </c>
      <c r="AX368" t="s">
        <v>102</v>
      </c>
      <c r="AY368" t="s">
        <v>37</v>
      </c>
      <c r="BA368" t="s">
        <v>40</v>
      </c>
      <c r="BB368" t="s">
        <v>151</v>
      </c>
      <c r="BC368" t="s">
        <v>21</v>
      </c>
      <c r="BJ368" t="s">
        <v>151</v>
      </c>
    </row>
    <row r="369" spans="1:62" x14ac:dyDescent="0.2">
      <c r="A369" t="s">
        <v>101</v>
      </c>
      <c r="B369">
        <v>1</v>
      </c>
      <c r="C369">
        <v>20</v>
      </c>
      <c r="D369">
        <v>20</v>
      </c>
      <c r="E369">
        <v>800</v>
      </c>
      <c r="F369">
        <v>701576</v>
      </c>
      <c r="G369">
        <v>1</v>
      </c>
      <c r="I369">
        <v>700775</v>
      </c>
      <c r="J369">
        <v>100</v>
      </c>
      <c r="K369">
        <v>0</v>
      </c>
      <c r="L369">
        <v>100</v>
      </c>
      <c r="M369">
        <v>701576</v>
      </c>
      <c r="N369">
        <v>705746</v>
      </c>
      <c r="O369">
        <v>3900</v>
      </c>
      <c r="AF369" t="s">
        <v>1</v>
      </c>
      <c r="AG369" t="s">
        <v>1</v>
      </c>
      <c r="AH369" t="s">
        <v>1</v>
      </c>
      <c r="AI369" t="s">
        <v>1</v>
      </c>
      <c r="AM369">
        <v>0</v>
      </c>
      <c r="AR369">
        <v>703848</v>
      </c>
      <c r="AS369">
        <v>27</v>
      </c>
      <c r="AT369">
        <v>700511</v>
      </c>
      <c r="AU369">
        <v>1</v>
      </c>
      <c r="AW369">
        <v>1</v>
      </c>
      <c r="AX369" t="s">
        <v>102</v>
      </c>
      <c r="AY369" t="s">
        <v>37</v>
      </c>
      <c r="BA369" t="s">
        <v>40</v>
      </c>
      <c r="BB369" t="s">
        <v>152</v>
      </c>
      <c r="BC369" t="s">
        <v>21</v>
      </c>
      <c r="BJ369" t="s">
        <v>152</v>
      </c>
    </row>
    <row r="370" spans="1:62" x14ac:dyDescent="0.2">
      <c r="A370" t="s">
        <v>101</v>
      </c>
      <c r="B370">
        <v>1</v>
      </c>
      <c r="C370">
        <v>20</v>
      </c>
      <c r="D370">
        <v>20</v>
      </c>
      <c r="E370">
        <v>800</v>
      </c>
      <c r="F370">
        <v>701576</v>
      </c>
      <c r="G370">
        <v>1</v>
      </c>
      <c r="I370">
        <v>700775</v>
      </c>
      <c r="J370">
        <v>100</v>
      </c>
      <c r="K370">
        <v>0</v>
      </c>
      <c r="L370">
        <v>100</v>
      </c>
      <c r="M370">
        <v>701576</v>
      </c>
      <c r="N370">
        <v>705747</v>
      </c>
      <c r="O370">
        <v>4000</v>
      </c>
      <c r="AF370" t="s">
        <v>1</v>
      </c>
      <c r="AG370" t="s">
        <v>1</v>
      </c>
      <c r="AH370" t="s">
        <v>1</v>
      </c>
      <c r="AI370" t="s">
        <v>1</v>
      </c>
      <c r="AM370">
        <v>0</v>
      </c>
      <c r="AR370">
        <v>703848</v>
      </c>
      <c r="AS370">
        <v>27</v>
      </c>
      <c r="AT370">
        <v>700511</v>
      </c>
      <c r="AU370">
        <v>1</v>
      </c>
      <c r="AW370">
        <v>1</v>
      </c>
      <c r="AX370" t="s">
        <v>102</v>
      </c>
      <c r="AY370" t="s">
        <v>37</v>
      </c>
      <c r="BA370" t="s">
        <v>40</v>
      </c>
      <c r="BB370" t="s">
        <v>153</v>
      </c>
      <c r="BC370" t="s">
        <v>21</v>
      </c>
      <c r="BJ370" t="s">
        <v>153</v>
      </c>
    </row>
    <row r="371" spans="1:62" x14ac:dyDescent="0.2">
      <c r="A371" t="s">
        <v>101</v>
      </c>
      <c r="B371">
        <v>1</v>
      </c>
      <c r="C371">
        <v>20</v>
      </c>
      <c r="D371">
        <v>20</v>
      </c>
      <c r="E371">
        <v>800</v>
      </c>
      <c r="F371">
        <v>701576</v>
      </c>
      <c r="G371">
        <v>1</v>
      </c>
      <c r="I371">
        <v>700775</v>
      </c>
      <c r="J371">
        <v>100</v>
      </c>
      <c r="K371">
        <v>0</v>
      </c>
      <c r="L371">
        <v>100</v>
      </c>
      <c r="M371">
        <v>701576</v>
      </c>
      <c r="N371">
        <v>705748</v>
      </c>
      <c r="O371">
        <v>4100</v>
      </c>
      <c r="AF371" t="s">
        <v>1</v>
      </c>
      <c r="AG371" t="s">
        <v>1</v>
      </c>
      <c r="AH371" t="s">
        <v>1</v>
      </c>
      <c r="AI371" t="s">
        <v>1</v>
      </c>
      <c r="AM371">
        <v>0</v>
      </c>
      <c r="AR371">
        <v>703848</v>
      </c>
      <c r="AS371">
        <v>27</v>
      </c>
      <c r="AT371">
        <v>700511</v>
      </c>
      <c r="AU371">
        <v>1</v>
      </c>
      <c r="AW371">
        <v>1</v>
      </c>
      <c r="AX371" t="s">
        <v>102</v>
      </c>
      <c r="AY371" t="s">
        <v>37</v>
      </c>
      <c r="BA371" t="s">
        <v>40</v>
      </c>
      <c r="BB371" t="s">
        <v>154</v>
      </c>
      <c r="BC371" t="s">
        <v>21</v>
      </c>
      <c r="BJ371" t="s">
        <v>154</v>
      </c>
    </row>
    <row r="372" spans="1:62" x14ac:dyDescent="0.2">
      <c r="A372" t="s">
        <v>101</v>
      </c>
      <c r="B372">
        <v>1</v>
      </c>
      <c r="C372">
        <v>20</v>
      </c>
      <c r="D372">
        <v>20</v>
      </c>
      <c r="E372">
        <v>800</v>
      </c>
      <c r="F372">
        <v>701576</v>
      </c>
      <c r="G372">
        <v>1</v>
      </c>
      <c r="I372">
        <v>700775</v>
      </c>
      <c r="J372">
        <v>100</v>
      </c>
      <c r="K372">
        <v>0</v>
      </c>
      <c r="L372">
        <v>100</v>
      </c>
      <c r="M372">
        <v>701576</v>
      </c>
      <c r="N372">
        <v>705749</v>
      </c>
      <c r="O372">
        <v>4200</v>
      </c>
      <c r="AF372" t="s">
        <v>1</v>
      </c>
      <c r="AG372" t="s">
        <v>1</v>
      </c>
      <c r="AH372" t="s">
        <v>1</v>
      </c>
      <c r="AI372" t="s">
        <v>1</v>
      </c>
      <c r="AM372">
        <v>0</v>
      </c>
      <c r="AR372">
        <v>703848</v>
      </c>
      <c r="AS372">
        <v>27</v>
      </c>
      <c r="AT372">
        <v>700511</v>
      </c>
      <c r="AU372">
        <v>1</v>
      </c>
      <c r="AW372">
        <v>1</v>
      </c>
      <c r="AX372" t="s">
        <v>102</v>
      </c>
      <c r="AY372" t="s">
        <v>37</v>
      </c>
      <c r="BA372" t="s">
        <v>40</v>
      </c>
      <c r="BB372" t="s">
        <v>155</v>
      </c>
      <c r="BC372" t="s">
        <v>21</v>
      </c>
      <c r="BJ372" t="s">
        <v>155</v>
      </c>
    </row>
    <row r="373" spans="1:62" x14ac:dyDescent="0.2">
      <c r="A373" t="s">
        <v>101</v>
      </c>
      <c r="B373">
        <v>1</v>
      </c>
      <c r="C373">
        <v>20</v>
      </c>
      <c r="D373">
        <v>20</v>
      </c>
      <c r="E373">
        <v>800</v>
      </c>
      <c r="F373">
        <v>701576</v>
      </c>
      <c r="G373">
        <v>1</v>
      </c>
      <c r="I373">
        <v>700775</v>
      </c>
      <c r="J373">
        <v>100</v>
      </c>
      <c r="K373">
        <v>0</v>
      </c>
      <c r="L373">
        <v>100</v>
      </c>
      <c r="M373">
        <v>701576</v>
      </c>
      <c r="N373">
        <v>705750</v>
      </c>
      <c r="O373">
        <v>4300</v>
      </c>
      <c r="AF373" t="s">
        <v>1</v>
      </c>
      <c r="AG373" t="s">
        <v>1</v>
      </c>
      <c r="AH373" t="s">
        <v>1</v>
      </c>
      <c r="AI373" t="s">
        <v>1</v>
      </c>
      <c r="AM373">
        <v>0</v>
      </c>
      <c r="AR373">
        <v>703848</v>
      </c>
      <c r="AS373">
        <v>27</v>
      </c>
      <c r="AT373">
        <v>700511</v>
      </c>
      <c r="AU373">
        <v>1</v>
      </c>
      <c r="AW373">
        <v>1</v>
      </c>
      <c r="AX373" t="s">
        <v>102</v>
      </c>
      <c r="AY373" t="s">
        <v>37</v>
      </c>
      <c r="BA373" t="s">
        <v>40</v>
      </c>
      <c r="BB373" t="s">
        <v>156</v>
      </c>
      <c r="BC373" t="s">
        <v>21</v>
      </c>
      <c r="BJ373" t="s">
        <v>156</v>
      </c>
    </row>
    <row r="374" spans="1:62" x14ac:dyDescent="0.2">
      <c r="A374" t="s">
        <v>101</v>
      </c>
      <c r="B374">
        <v>1</v>
      </c>
      <c r="C374">
        <v>20</v>
      </c>
      <c r="D374">
        <v>20</v>
      </c>
      <c r="E374">
        <v>800</v>
      </c>
      <c r="F374">
        <v>701576</v>
      </c>
      <c r="G374">
        <v>1</v>
      </c>
      <c r="I374">
        <v>700775</v>
      </c>
      <c r="J374">
        <v>100</v>
      </c>
      <c r="K374">
        <v>0</v>
      </c>
      <c r="L374">
        <v>100</v>
      </c>
      <c r="M374">
        <v>701576</v>
      </c>
      <c r="N374">
        <v>705751</v>
      </c>
      <c r="O374">
        <v>4400</v>
      </c>
      <c r="AF374" t="s">
        <v>1</v>
      </c>
      <c r="AG374" t="s">
        <v>1</v>
      </c>
      <c r="AH374" t="s">
        <v>1</v>
      </c>
      <c r="AI374" t="s">
        <v>1</v>
      </c>
      <c r="AM374">
        <v>0</v>
      </c>
      <c r="AR374">
        <v>703848</v>
      </c>
      <c r="AS374">
        <v>27</v>
      </c>
      <c r="AT374">
        <v>700511</v>
      </c>
      <c r="AU374">
        <v>1</v>
      </c>
      <c r="AW374">
        <v>1</v>
      </c>
      <c r="AX374" t="s">
        <v>102</v>
      </c>
      <c r="AY374" t="s">
        <v>37</v>
      </c>
      <c r="BA374" t="s">
        <v>40</v>
      </c>
      <c r="BB374" t="s">
        <v>157</v>
      </c>
      <c r="BC374" t="s">
        <v>21</v>
      </c>
      <c r="BJ374" t="s">
        <v>157</v>
      </c>
    </row>
    <row r="375" spans="1:62" x14ac:dyDescent="0.2">
      <c r="A375" t="s">
        <v>101</v>
      </c>
      <c r="B375">
        <v>1</v>
      </c>
      <c r="C375">
        <v>20</v>
      </c>
      <c r="D375">
        <v>20</v>
      </c>
      <c r="E375">
        <v>800</v>
      </c>
      <c r="F375">
        <v>701576</v>
      </c>
      <c r="G375">
        <v>1</v>
      </c>
      <c r="I375">
        <v>700775</v>
      </c>
      <c r="J375">
        <v>100</v>
      </c>
      <c r="K375">
        <v>0</v>
      </c>
      <c r="L375">
        <v>100</v>
      </c>
      <c r="M375">
        <v>701576</v>
      </c>
      <c r="N375">
        <v>705752</v>
      </c>
      <c r="O375">
        <v>4500</v>
      </c>
      <c r="AF375" t="s">
        <v>1</v>
      </c>
      <c r="AG375" t="s">
        <v>1</v>
      </c>
      <c r="AH375" t="s">
        <v>1</v>
      </c>
      <c r="AI375" t="s">
        <v>1</v>
      </c>
      <c r="AM375">
        <v>0</v>
      </c>
      <c r="AR375">
        <v>703848</v>
      </c>
      <c r="AS375">
        <v>27</v>
      </c>
      <c r="AT375">
        <v>700511</v>
      </c>
      <c r="AU375">
        <v>1</v>
      </c>
      <c r="AW375">
        <v>1</v>
      </c>
      <c r="AX375" t="s">
        <v>102</v>
      </c>
      <c r="AY375" t="s">
        <v>37</v>
      </c>
      <c r="BA375" t="s">
        <v>40</v>
      </c>
      <c r="BB375" t="s">
        <v>158</v>
      </c>
      <c r="BC375" t="s">
        <v>21</v>
      </c>
      <c r="BJ375" t="s">
        <v>158</v>
      </c>
    </row>
    <row r="376" spans="1:62" x14ac:dyDescent="0.2">
      <c r="A376" t="s">
        <v>101</v>
      </c>
      <c r="B376">
        <v>1</v>
      </c>
      <c r="C376">
        <v>20</v>
      </c>
      <c r="D376">
        <v>20</v>
      </c>
      <c r="E376">
        <v>800</v>
      </c>
      <c r="F376">
        <v>701576</v>
      </c>
      <c r="G376">
        <v>1</v>
      </c>
      <c r="I376">
        <v>700775</v>
      </c>
      <c r="J376">
        <v>100</v>
      </c>
      <c r="K376">
        <v>0</v>
      </c>
      <c r="L376">
        <v>100</v>
      </c>
      <c r="M376">
        <v>701576</v>
      </c>
      <c r="N376">
        <v>705753</v>
      </c>
      <c r="O376">
        <v>4600</v>
      </c>
      <c r="AF376" t="s">
        <v>1</v>
      </c>
      <c r="AG376" t="s">
        <v>1</v>
      </c>
      <c r="AH376" t="s">
        <v>1</v>
      </c>
      <c r="AI376" t="s">
        <v>1</v>
      </c>
      <c r="AM376">
        <v>0</v>
      </c>
      <c r="AR376">
        <v>703848</v>
      </c>
      <c r="AS376">
        <v>27</v>
      </c>
      <c r="AT376">
        <v>700511</v>
      </c>
      <c r="AU376">
        <v>1</v>
      </c>
      <c r="AW376">
        <v>1</v>
      </c>
      <c r="AX376" t="s">
        <v>102</v>
      </c>
      <c r="AY376" t="s">
        <v>37</v>
      </c>
      <c r="BA376" t="s">
        <v>40</v>
      </c>
      <c r="BB376" t="s">
        <v>159</v>
      </c>
      <c r="BC376" t="s">
        <v>21</v>
      </c>
      <c r="BJ376" t="s">
        <v>159</v>
      </c>
    </row>
    <row r="377" spans="1:62" x14ac:dyDescent="0.2">
      <c r="A377" t="s">
        <v>101</v>
      </c>
      <c r="B377">
        <v>1</v>
      </c>
      <c r="C377">
        <v>20</v>
      </c>
      <c r="D377">
        <v>20</v>
      </c>
      <c r="E377">
        <v>800</v>
      </c>
      <c r="F377">
        <v>701576</v>
      </c>
      <c r="G377">
        <v>1</v>
      </c>
      <c r="I377">
        <v>700775</v>
      </c>
      <c r="J377">
        <v>100</v>
      </c>
      <c r="K377">
        <v>0</v>
      </c>
      <c r="L377">
        <v>100</v>
      </c>
      <c r="M377">
        <v>701576</v>
      </c>
      <c r="N377">
        <v>705754</v>
      </c>
      <c r="O377">
        <v>4700</v>
      </c>
      <c r="AF377" t="s">
        <v>1</v>
      </c>
      <c r="AG377" t="s">
        <v>1</v>
      </c>
      <c r="AH377" t="s">
        <v>1</v>
      </c>
      <c r="AI377" t="s">
        <v>1</v>
      </c>
      <c r="AM377">
        <v>0</v>
      </c>
      <c r="AR377">
        <v>703848</v>
      </c>
      <c r="AS377">
        <v>27</v>
      </c>
      <c r="AT377">
        <v>700511</v>
      </c>
      <c r="AU377">
        <v>1</v>
      </c>
      <c r="AW377">
        <v>1</v>
      </c>
      <c r="AX377" t="s">
        <v>102</v>
      </c>
      <c r="AY377" t="s">
        <v>37</v>
      </c>
      <c r="BA377" t="s">
        <v>40</v>
      </c>
      <c r="BB377" t="s">
        <v>160</v>
      </c>
      <c r="BC377" t="s">
        <v>21</v>
      </c>
      <c r="BJ377" t="s">
        <v>160</v>
      </c>
    </row>
    <row r="378" spans="1:62" x14ac:dyDescent="0.2">
      <c r="A378" t="s">
        <v>101</v>
      </c>
      <c r="B378">
        <v>1</v>
      </c>
      <c r="C378">
        <v>20</v>
      </c>
      <c r="D378">
        <v>20</v>
      </c>
      <c r="E378">
        <v>800</v>
      </c>
      <c r="F378">
        <v>701576</v>
      </c>
      <c r="G378">
        <v>1</v>
      </c>
      <c r="I378">
        <v>700775</v>
      </c>
      <c r="J378">
        <v>100</v>
      </c>
      <c r="K378">
        <v>0</v>
      </c>
      <c r="L378">
        <v>100</v>
      </c>
      <c r="M378">
        <v>701576</v>
      </c>
      <c r="N378">
        <v>705755</v>
      </c>
      <c r="O378">
        <v>4800</v>
      </c>
      <c r="AF378" t="s">
        <v>1</v>
      </c>
      <c r="AG378" t="s">
        <v>1</v>
      </c>
      <c r="AH378" t="s">
        <v>1</v>
      </c>
      <c r="AI378" t="s">
        <v>1</v>
      </c>
      <c r="AM378">
        <v>0</v>
      </c>
      <c r="AR378">
        <v>703848</v>
      </c>
      <c r="AS378">
        <v>27</v>
      </c>
      <c r="AT378">
        <v>700511</v>
      </c>
      <c r="AU378">
        <v>1</v>
      </c>
      <c r="AW378">
        <v>1</v>
      </c>
      <c r="AX378" t="s">
        <v>102</v>
      </c>
      <c r="AY378" t="s">
        <v>37</v>
      </c>
      <c r="BA378" t="s">
        <v>40</v>
      </c>
      <c r="BB378" t="s">
        <v>161</v>
      </c>
      <c r="BC378" t="s">
        <v>21</v>
      </c>
      <c r="BJ378" t="s">
        <v>161</v>
      </c>
    </row>
    <row r="379" spans="1:62" x14ac:dyDescent="0.2">
      <c r="A379" t="s">
        <v>101</v>
      </c>
      <c r="B379">
        <v>1</v>
      </c>
      <c r="C379">
        <v>20</v>
      </c>
      <c r="D379">
        <v>20</v>
      </c>
      <c r="E379">
        <v>800</v>
      </c>
      <c r="F379">
        <v>701576</v>
      </c>
      <c r="G379">
        <v>1</v>
      </c>
      <c r="I379">
        <v>700775</v>
      </c>
      <c r="J379">
        <v>100</v>
      </c>
      <c r="K379">
        <v>0</v>
      </c>
      <c r="L379">
        <v>100</v>
      </c>
      <c r="M379">
        <v>701576</v>
      </c>
      <c r="N379">
        <v>705756</v>
      </c>
      <c r="O379">
        <v>4900</v>
      </c>
      <c r="AF379" t="s">
        <v>1</v>
      </c>
      <c r="AG379" t="s">
        <v>1</v>
      </c>
      <c r="AH379" t="s">
        <v>1</v>
      </c>
      <c r="AI379" t="s">
        <v>1</v>
      </c>
      <c r="AM379">
        <v>0</v>
      </c>
      <c r="AR379">
        <v>703848</v>
      </c>
      <c r="AS379">
        <v>27</v>
      </c>
      <c r="AT379">
        <v>700511</v>
      </c>
      <c r="AU379">
        <v>1</v>
      </c>
      <c r="AW379">
        <v>1</v>
      </c>
      <c r="AX379" t="s">
        <v>102</v>
      </c>
      <c r="AY379" t="s">
        <v>37</v>
      </c>
      <c r="BA379" t="s">
        <v>40</v>
      </c>
      <c r="BB379" t="s">
        <v>162</v>
      </c>
      <c r="BC379" t="s">
        <v>21</v>
      </c>
      <c r="BJ379" t="s">
        <v>162</v>
      </c>
    </row>
    <row r="380" spans="1:62" x14ac:dyDescent="0.2">
      <c r="A380" t="s">
        <v>101</v>
      </c>
      <c r="B380">
        <v>1</v>
      </c>
      <c r="C380">
        <v>20</v>
      </c>
      <c r="D380">
        <v>20</v>
      </c>
      <c r="E380">
        <v>800</v>
      </c>
      <c r="F380">
        <v>701576</v>
      </c>
      <c r="G380">
        <v>1</v>
      </c>
      <c r="I380">
        <v>700775</v>
      </c>
      <c r="J380">
        <v>100</v>
      </c>
      <c r="K380">
        <v>0</v>
      </c>
      <c r="L380">
        <v>100</v>
      </c>
      <c r="M380">
        <v>701576</v>
      </c>
      <c r="N380">
        <v>705757</v>
      </c>
      <c r="O380">
        <v>5000</v>
      </c>
      <c r="AF380" t="s">
        <v>1</v>
      </c>
      <c r="AG380" t="s">
        <v>1</v>
      </c>
      <c r="AH380" t="s">
        <v>1</v>
      </c>
      <c r="AI380" t="s">
        <v>1</v>
      </c>
      <c r="AM380">
        <v>0</v>
      </c>
      <c r="AR380">
        <v>703848</v>
      </c>
      <c r="AS380">
        <v>27</v>
      </c>
      <c r="AT380">
        <v>700511</v>
      </c>
      <c r="AU380">
        <v>1</v>
      </c>
      <c r="AW380">
        <v>1</v>
      </c>
      <c r="AX380" t="s">
        <v>102</v>
      </c>
      <c r="AY380" t="s">
        <v>37</v>
      </c>
      <c r="BA380" t="s">
        <v>40</v>
      </c>
      <c r="BB380" t="s">
        <v>163</v>
      </c>
      <c r="BC380" t="s">
        <v>21</v>
      </c>
      <c r="BJ380" t="s">
        <v>163</v>
      </c>
    </row>
    <row r="381" spans="1:62" x14ac:dyDescent="0.2">
      <c r="A381" t="s">
        <v>101</v>
      </c>
      <c r="B381">
        <v>1</v>
      </c>
      <c r="C381">
        <v>20</v>
      </c>
      <c r="D381">
        <v>20</v>
      </c>
      <c r="E381">
        <v>800</v>
      </c>
      <c r="F381">
        <v>701576</v>
      </c>
      <c r="G381">
        <v>1</v>
      </c>
      <c r="I381">
        <v>700775</v>
      </c>
      <c r="J381">
        <v>100</v>
      </c>
      <c r="K381">
        <v>0</v>
      </c>
      <c r="L381">
        <v>100</v>
      </c>
      <c r="M381">
        <v>701576</v>
      </c>
      <c r="N381">
        <v>705758</v>
      </c>
      <c r="O381">
        <v>5100</v>
      </c>
      <c r="AF381" t="s">
        <v>1</v>
      </c>
      <c r="AG381" t="s">
        <v>1</v>
      </c>
      <c r="AH381" t="s">
        <v>1</v>
      </c>
      <c r="AI381" t="s">
        <v>1</v>
      </c>
      <c r="AM381">
        <v>0</v>
      </c>
      <c r="AR381">
        <v>703848</v>
      </c>
      <c r="AS381">
        <v>27</v>
      </c>
      <c r="AT381">
        <v>700511</v>
      </c>
      <c r="AU381">
        <v>1</v>
      </c>
      <c r="AW381">
        <v>1</v>
      </c>
      <c r="AX381" t="s">
        <v>102</v>
      </c>
      <c r="AY381" t="s">
        <v>37</v>
      </c>
      <c r="BA381" t="s">
        <v>40</v>
      </c>
      <c r="BB381" t="s">
        <v>164</v>
      </c>
      <c r="BC381" t="s">
        <v>21</v>
      </c>
      <c r="BJ381" t="s">
        <v>164</v>
      </c>
    </row>
    <row r="382" spans="1:62" x14ac:dyDescent="0.2">
      <c r="A382" t="s">
        <v>101</v>
      </c>
      <c r="B382">
        <v>1</v>
      </c>
      <c r="C382">
        <v>20</v>
      </c>
      <c r="D382">
        <v>20</v>
      </c>
      <c r="E382">
        <v>700</v>
      </c>
      <c r="F382">
        <v>701636</v>
      </c>
      <c r="G382">
        <v>1</v>
      </c>
      <c r="I382">
        <v>700775</v>
      </c>
      <c r="J382">
        <v>100</v>
      </c>
      <c r="K382">
        <v>0</v>
      </c>
      <c r="L382">
        <v>100</v>
      </c>
      <c r="M382">
        <v>701636</v>
      </c>
      <c r="N382">
        <v>705788</v>
      </c>
      <c r="O382">
        <v>100</v>
      </c>
      <c r="Q382">
        <v>360</v>
      </c>
      <c r="R382">
        <v>216</v>
      </c>
      <c r="U382">
        <v>576</v>
      </c>
      <c r="AF382" t="s">
        <v>1</v>
      </c>
      <c r="AG382" t="s">
        <v>1</v>
      </c>
      <c r="AH382" t="s">
        <v>1</v>
      </c>
      <c r="AI382" t="s">
        <v>1</v>
      </c>
      <c r="AM382">
        <v>0</v>
      </c>
      <c r="AR382">
        <v>701848</v>
      </c>
      <c r="AS382">
        <v>27</v>
      </c>
      <c r="AT382">
        <v>700511</v>
      </c>
      <c r="AU382">
        <v>1</v>
      </c>
      <c r="AW382">
        <v>1</v>
      </c>
      <c r="AX382" t="s">
        <v>102</v>
      </c>
      <c r="AY382" t="s">
        <v>37</v>
      </c>
      <c r="BA382" t="s">
        <v>60</v>
      </c>
      <c r="BB382" t="s">
        <v>61</v>
      </c>
      <c r="BC382" t="s">
        <v>21</v>
      </c>
      <c r="BJ382" t="s">
        <v>61</v>
      </c>
    </row>
    <row r="383" spans="1:62" x14ac:dyDescent="0.2">
      <c r="A383" t="s">
        <v>101</v>
      </c>
      <c r="B383">
        <v>1</v>
      </c>
      <c r="C383">
        <v>20</v>
      </c>
      <c r="D383">
        <v>20</v>
      </c>
      <c r="E383">
        <v>700</v>
      </c>
      <c r="F383">
        <v>701636</v>
      </c>
      <c r="G383">
        <v>1</v>
      </c>
      <c r="I383">
        <v>700775</v>
      </c>
      <c r="J383">
        <v>100</v>
      </c>
      <c r="K383">
        <v>0</v>
      </c>
      <c r="L383">
        <v>100</v>
      </c>
      <c r="M383">
        <v>701636</v>
      </c>
      <c r="N383">
        <v>705788</v>
      </c>
      <c r="O383">
        <v>100</v>
      </c>
      <c r="Q383">
        <v>360</v>
      </c>
      <c r="R383">
        <v>216</v>
      </c>
      <c r="U383">
        <v>576</v>
      </c>
      <c r="AF383" t="s">
        <v>1</v>
      </c>
      <c r="AG383" t="s">
        <v>1</v>
      </c>
      <c r="AH383" t="s">
        <v>1</v>
      </c>
      <c r="AI383" t="s">
        <v>1</v>
      </c>
      <c r="AM383">
        <v>0</v>
      </c>
      <c r="AR383">
        <v>701848</v>
      </c>
      <c r="AS383">
        <v>2</v>
      </c>
      <c r="AT383">
        <v>700871</v>
      </c>
      <c r="AU383">
        <v>4</v>
      </c>
      <c r="AW383">
        <v>1</v>
      </c>
      <c r="AX383" t="s">
        <v>102</v>
      </c>
      <c r="AY383" t="s">
        <v>37</v>
      </c>
      <c r="BA383" t="s">
        <v>60</v>
      </c>
      <c r="BB383" t="s">
        <v>61</v>
      </c>
      <c r="BC383" t="s">
        <v>63</v>
      </c>
    </row>
    <row r="384" spans="1:62" x14ac:dyDescent="0.2">
      <c r="A384" t="s">
        <v>101</v>
      </c>
      <c r="B384">
        <v>1</v>
      </c>
      <c r="C384">
        <v>20</v>
      </c>
      <c r="D384">
        <v>20</v>
      </c>
      <c r="E384">
        <v>700</v>
      </c>
      <c r="F384">
        <v>701636</v>
      </c>
      <c r="G384">
        <v>1</v>
      </c>
      <c r="I384">
        <v>700775</v>
      </c>
      <c r="J384">
        <v>100</v>
      </c>
      <c r="K384">
        <v>0</v>
      </c>
      <c r="L384">
        <v>100</v>
      </c>
      <c r="M384">
        <v>701636</v>
      </c>
      <c r="N384">
        <v>705788</v>
      </c>
      <c r="O384">
        <v>100</v>
      </c>
      <c r="Q384">
        <v>360</v>
      </c>
      <c r="R384">
        <v>216</v>
      </c>
      <c r="U384">
        <v>576</v>
      </c>
      <c r="AF384" t="s">
        <v>1</v>
      </c>
      <c r="AG384" t="s">
        <v>1</v>
      </c>
      <c r="AH384" t="s">
        <v>1</v>
      </c>
      <c r="AI384" t="s">
        <v>1</v>
      </c>
      <c r="AM384">
        <v>0</v>
      </c>
      <c r="AR384">
        <v>701848</v>
      </c>
      <c r="AS384">
        <v>3</v>
      </c>
      <c r="AT384">
        <v>700872</v>
      </c>
      <c r="AU384">
        <v>5</v>
      </c>
      <c r="AW384">
        <v>1</v>
      </c>
      <c r="AX384" t="s">
        <v>102</v>
      </c>
      <c r="AY384" t="s">
        <v>37</v>
      </c>
      <c r="BA384" t="s">
        <v>60</v>
      </c>
      <c r="BB384" t="s">
        <v>61</v>
      </c>
      <c r="BC384" t="s">
        <v>64</v>
      </c>
    </row>
    <row r="385" spans="1:62" x14ac:dyDescent="0.2">
      <c r="A385" t="s">
        <v>101</v>
      </c>
      <c r="B385">
        <v>1</v>
      </c>
      <c r="C385">
        <v>20</v>
      </c>
      <c r="D385">
        <v>20</v>
      </c>
      <c r="E385">
        <v>700</v>
      </c>
      <c r="F385">
        <v>701636</v>
      </c>
      <c r="G385">
        <v>1</v>
      </c>
      <c r="I385">
        <v>700775</v>
      </c>
      <c r="J385">
        <v>100</v>
      </c>
      <c r="K385">
        <v>0</v>
      </c>
      <c r="L385">
        <v>100</v>
      </c>
      <c r="M385">
        <v>701636</v>
      </c>
      <c r="N385">
        <v>705788</v>
      </c>
      <c r="O385">
        <v>100</v>
      </c>
      <c r="Q385">
        <v>360</v>
      </c>
      <c r="R385">
        <v>216</v>
      </c>
      <c r="U385">
        <v>576</v>
      </c>
      <c r="AF385" t="s">
        <v>1</v>
      </c>
      <c r="AG385" t="s">
        <v>1</v>
      </c>
      <c r="AH385" t="s">
        <v>1</v>
      </c>
      <c r="AI385" t="s">
        <v>1</v>
      </c>
      <c r="AM385">
        <v>0</v>
      </c>
      <c r="AR385">
        <v>701848</v>
      </c>
      <c r="AS385">
        <v>6</v>
      </c>
      <c r="AT385">
        <v>700875</v>
      </c>
      <c r="AU385">
        <v>9</v>
      </c>
      <c r="AW385">
        <v>1</v>
      </c>
      <c r="AX385" t="s">
        <v>102</v>
      </c>
      <c r="AY385" t="s">
        <v>37</v>
      </c>
      <c r="BA385" t="s">
        <v>60</v>
      </c>
      <c r="BB385" t="s">
        <v>61</v>
      </c>
      <c r="BC385" t="s">
        <v>65</v>
      </c>
    </row>
    <row r="386" spans="1:62" x14ac:dyDescent="0.2">
      <c r="A386" t="s">
        <v>101</v>
      </c>
      <c r="B386">
        <v>1</v>
      </c>
      <c r="C386">
        <v>20</v>
      </c>
      <c r="D386">
        <v>20</v>
      </c>
      <c r="E386">
        <v>2600</v>
      </c>
      <c r="F386">
        <v>705238</v>
      </c>
      <c r="G386">
        <v>4</v>
      </c>
      <c r="I386">
        <v>701058</v>
      </c>
      <c r="J386">
        <v>100</v>
      </c>
      <c r="K386">
        <v>702446</v>
      </c>
      <c r="L386">
        <v>300</v>
      </c>
      <c r="M386">
        <v>0</v>
      </c>
      <c r="N386">
        <v>705238</v>
      </c>
      <c r="O386">
        <v>100</v>
      </c>
      <c r="Z386">
        <v>475</v>
      </c>
      <c r="AF386" t="s">
        <v>1</v>
      </c>
      <c r="AG386" t="s">
        <v>1</v>
      </c>
      <c r="AH386" t="s">
        <v>1</v>
      </c>
      <c r="AI386" t="s">
        <v>1</v>
      </c>
      <c r="AM386">
        <v>0</v>
      </c>
      <c r="AR386">
        <v>700930</v>
      </c>
      <c r="AS386">
        <v>27</v>
      </c>
      <c r="AT386">
        <v>700005</v>
      </c>
      <c r="AU386">
        <v>1</v>
      </c>
      <c r="AW386">
        <v>0</v>
      </c>
      <c r="AX386" t="s">
        <v>102</v>
      </c>
      <c r="AY386" t="s">
        <v>72</v>
      </c>
      <c r="AZ386" t="s">
        <v>165</v>
      </c>
      <c r="BA386" t="s">
        <v>19</v>
      </c>
      <c r="BB386" t="s">
        <v>74</v>
      </c>
      <c r="BC386" t="s">
        <v>6</v>
      </c>
      <c r="BJ386" t="s">
        <v>74</v>
      </c>
    </row>
    <row r="387" spans="1:62" x14ac:dyDescent="0.2">
      <c r="A387" t="s">
        <v>101</v>
      </c>
      <c r="B387">
        <v>1</v>
      </c>
      <c r="C387">
        <v>20</v>
      </c>
      <c r="D387">
        <v>20</v>
      </c>
      <c r="E387">
        <v>2600</v>
      </c>
      <c r="F387">
        <v>705238</v>
      </c>
      <c r="G387">
        <v>4</v>
      </c>
      <c r="I387">
        <v>701058</v>
      </c>
      <c r="J387">
        <v>100</v>
      </c>
      <c r="K387">
        <v>702446</v>
      </c>
      <c r="L387">
        <v>300</v>
      </c>
      <c r="M387">
        <v>0</v>
      </c>
      <c r="N387">
        <v>705238</v>
      </c>
      <c r="O387">
        <v>100</v>
      </c>
      <c r="Z387">
        <v>475</v>
      </c>
      <c r="AF387" t="s">
        <v>1</v>
      </c>
      <c r="AG387" t="s">
        <v>1</v>
      </c>
      <c r="AH387" t="s">
        <v>1</v>
      </c>
      <c r="AI387" t="s">
        <v>1</v>
      </c>
      <c r="AM387">
        <v>0</v>
      </c>
      <c r="AR387">
        <v>700930</v>
      </c>
      <c r="AS387">
        <v>11</v>
      </c>
      <c r="AT387">
        <v>700511</v>
      </c>
      <c r="AU387">
        <v>2</v>
      </c>
      <c r="AW387">
        <v>1</v>
      </c>
      <c r="AX387" t="s">
        <v>102</v>
      </c>
      <c r="AY387" t="s">
        <v>72</v>
      </c>
      <c r="AZ387" t="s">
        <v>165</v>
      </c>
      <c r="BA387" t="s">
        <v>19</v>
      </c>
      <c r="BB387" t="s">
        <v>74</v>
      </c>
      <c r="BC387" t="s">
        <v>21</v>
      </c>
    </row>
    <row r="388" spans="1:62" x14ac:dyDescent="0.2">
      <c r="A388" t="s">
        <v>101</v>
      </c>
      <c r="B388">
        <v>1</v>
      </c>
      <c r="C388">
        <v>20</v>
      </c>
      <c r="D388">
        <v>20</v>
      </c>
      <c r="E388">
        <v>2500</v>
      </c>
      <c r="F388">
        <v>710528</v>
      </c>
      <c r="G388">
        <v>4</v>
      </c>
      <c r="I388">
        <v>701058</v>
      </c>
      <c r="J388">
        <v>100</v>
      </c>
      <c r="K388">
        <v>702446</v>
      </c>
      <c r="L388">
        <v>300</v>
      </c>
      <c r="M388">
        <v>0</v>
      </c>
      <c r="N388">
        <v>710528</v>
      </c>
      <c r="O388">
        <v>100</v>
      </c>
      <c r="P388">
        <v>10</v>
      </c>
      <c r="AM388">
        <v>0</v>
      </c>
      <c r="AR388">
        <v>702968</v>
      </c>
      <c r="AS388">
        <v>27</v>
      </c>
      <c r="AT388">
        <v>700005</v>
      </c>
      <c r="AU388">
        <v>1</v>
      </c>
      <c r="AW388">
        <v>0</v>
      </c>
      <c r="AX388" t="s">
        <v>102</v>
      </c>
      <c r="AY388" t="s">
        <v>72</v>
      </c>
      <c r="AZ388" t="s">
        <v>165</v>
      </c>
      <c r="BA388" t="s">
        <v>19</v>
      </c>
      <c r="BB388" t="s">
        <v>75</v>
      </c>
      <c r="BC388" t="s">
        <v>6</v>
      </c>
      <c r="BJ388" t="s">
        <v>75</v>
      </c>
    </row>
    <row r="389" spans="1:62" x14ac:dyDescent="0.2">
      <c r="A389" t="s">
        <v>101</v>
      </c>
      <c r="B389">
        <v>1</v>
      </c>
      <c r="C389">
        <v>20</v>
      </c>
      <c r="D389">
        <v>20</v>
      </c>
      <c r="E389">
        <v>2500</v>
      </c>
      <c r="F389">
        <v>710528</v>
      </c>
      <c r="G389">
        <v>4</v>
      </c>
      <c r="I389">
        <v>701058</v>
      </c>
      <c r="J389">
        <v>100</v>
      </c>
      <c r="K389">
        <v>702446</v>
      </c>
      <c r="L389">
        <v>300</v>
      </c>
      <c r="M389">
        <v>0</v>
      </c>
      <c r="N389">
        <v>710528</v>
      </c>
      <c r="O389">
        <v>100</v>
      </c>
      <c r="P389">
        <v>10</v>
      </c>
      <c r="AM389">
        <v>0</v>
      </c>
      <c r="AR389">
        <v>702968</v>
      </c>
      <c r="AS389">
        <v>1</v>
      </c>
      <c r="AT389">
        <v>700511</v>
      </c>
      <c r="AU389">
        <v>3</v>
      </c>
      <c r="AW389">
        <v>1</v>
      </c>
      <c r="AX389" t="s">
        <v>102</v>
      </c>
      <c r="AY389" t="s">
        <v>72</v>
      </c>
      <c r="AZ389" t="s">
        <v>165</v>
      </c>
      <c r="BA389" t="s">
        <v>19</v>
      </c>
      <c r="BB389" t="s">
        <v>75</v>
      </c>
      <c r="BC389" t="s">
        <v>21</v>
      </c>
    </row>
    <row r="390" spans="1:62" x14ac:dyDescent="0.2">
      <c r="A390" t="s">
        <v>101</v>
      </c>
      <c r="B390">
        <v>1</v>
      </c>
      <c r="C390">
        <v>20</v>
      </c>
      <c r="D390">
        <v>20</v>
      </c>
      <c r="E390">
        <v>2900</v>
      </c>
      <c r="F390">
        <v>714454</v>
      </c>
      <c r="G390">
        <v>4</v>
      </c>
      <c r="I390">
        <v>701058</v>
      </c>
      <c r="J390">
        <v>100</v>
      </c>
      <c r="K390">
        <v>702446</v>
      </c>
      <c r="L390">
        <v>300</v>
      </c>
      <c r="M390">
        <v>0</v>
      </c>
      <c r="N390">
        <v>714454</v>
      </c>
      <c r="O390">
        <v>100</v>
      </c>
      <c r="AM390">
        <v>0</v>
      </c>
      <c r="AO390">
        <v>903627</v>
      </c>
      <c r="AR390">
        <v>701888</v>
      </c>
      <c r="AS390">
        <v>27</v>
      </c>
      <c r="AT390">
        <v>700005</v>
      </c>
      <c r="AU390">
        <v>1</v>
      </c>
      <c r="AW390">
        <v>0</v>
      </c>
      <c r="AX390" t="s">
        <v>102</v>
      </c>
      <c r="AY390" t="s">
        <v>72</v>
      </c>
      <c r="AZ390" t="s">
        <v>165</v>
      </c>
      <c r="BA390" t="s">
        <v>19</v>
      </c>
      <c r="BB390" t="s">
        <v>166</v>
      </c>
      <c r="BC390" t="s">
        <v>6</v>
      </c>
      <c r="BJ390" t="s">
        <v>166</v>
      </c>
    </row>
    <row r="391" spans="1:62" x14ac:dyDescent="0.2">
      <c r="A391" t="s">
        <v>101</v>
      </c>
      <c r="B391">
        <v>1</v>
      </c>
      <c r="C391">
        <v>20</v>
      </c>
      <c r="D391">
        <v>20</v>
      </c>
      <c r="E391">
        <v>2900</v>
      </c>
      <c r="F391">
        <v>714454</v>
      </c>
      <c r="G391">
        <v>4</v>
      </c>
      <c r="I391">
        <v>701058</v>
      </c>
      <c r="J391">
        <v>100</v>
      </c>
      <c r="K391">
        <v>702446</v>
      </c>
      <c r="L391">
        <v>300</v>
      </c>
      <c r="M391">
        <v>0</v>
      </c>
      <c r="N391">
        <v>714454</v>
      </c>
      <c r="O391">
        <v>100</v>
      </c>
      <c r="AM391">
        <v>0</v>
      </c>
      <c r="AO391">
        <v>903627</v>
      </c>
      <c r="AR391">
        <v>701888</v>
      </c>
      <c r="AS391">
        <v>26</v>
      </c>
      <c r="AT391">
        <v>700038</v>
      </c>
      <c r="AU391">
        <v>2</v>
      </c>
      <c r="AW391">
        <v>1</v>
      </c>
      <c r="AX391" t="s">
        <v>102</v>
      </c>
      <c r="AY391" t="s">
        <v>72</v>
      </c>
      <c r="AZ391" t="s">
        <v>165</v>
      </c>
      <c r="BA391" t="s">
        <v>19</v>
      </c>
      <c r="BB391" t="s">
        <v>166</v>
      </c>
      <c r="BC391" t="s">
        <v>120</v>
      </c>
      <c r="BG391" t="s">
        <v>167</v>
      </c>
    </row>
    <row r="392" spans="1:62" x14ac:dyDescent="0.2">
      <c r="A392" t="s">
        <v>101</v>
      </c>
      <c r="B392">
        <v>1</v>
      </c>
      <c r="C392">
        <v>20</v>
      </c>
      <c r="D392">
        <v>20</v>
      </c>
      <c r="E392">
        <v>2800</v>
      </c>
      <c r="F392">
        <v>701570</v>
      </c>
      <c r="G392">
        <v>1</v>
      </c>
      <c r="I392">
        <v>701058</v>
      </c>
      <c r="J392">
        <v>100</v>
      </c>
      <c r="K392">
        <v>702446</v>
      </c>
      <c r="L392">
        <v>300</v>
      </c>
      <c r="M392">
        <v>701570</v>
      </c>
      <c r="N392">
        <v>714208</v>
      </c>
      <c r="O392">
        <v>100</v>
      </c>
      <c r="Z392" t="s">
        <v>168</v>
      </c>
      <c r="AM392">
        <v>0</v>
      </c>
      <c r="AR392">
        <v>700930</v>
      </c>
      <c r="AS392">
        <v>27</v>
      </c>
      <c r="AT392">
        <v>700005</v>
      </c>
      <c r="AU392">
        <v>1</v>
      </c>
      <c r="AW392">
        <v>0</v>
      </c>
      <c r="AX392" t="s">
        <v>102</v>
      </c>
      <c r="AY392" t="s">
        <v>72</v>
      </c>
      <c r="AZ392" t="s">
        <v>165</v>
      </c>
      <c r="BA392" t="s">
        <v>76</v>
      </c>
      <c r="BB392" t="s">
        <v>169</v>
      </c>
      <c r="BC392" t="s">
        <v>6</v>
      </c>
      <c r="BJ392" t="s">
        <v>169</v>
      </c>
    </row>
    <row r="393" spans="1:62" x14ac:dyDescent="0.2">
      <c r="A393" t="s">
        <v>101</v>
      </c>
      <c r="B393">
        <v>1</v>
      </c>
      <c r="C393">
        <v>20</v>
      </c>
      <c r="D393">
        <v>20</v>
      </c>
      <c r="E393">
        <v>2800</v>
      </c>
      <c r="F393">
        <v>701570</v>
      </c>
      <c r="G393">
        <v>1</v>
      </c>
      <c r="I393">
        <v>701058</v>
      </c>
      <c r="J393">
        <v>100</v>
      </c>
      <c r="K393">
        <v>702446</v>
      </c>
      <c r="L393">
        <v>300</v>
      </c>
      <c r="M393">
        <v>701570</v>
      </c>
      <c r="N393">
        <v>714208</v>
      </c>
      <c r="O393">
        <v>100</v>
      </c>
      <c r="Z393" t="s">
        <v>168</v>
      </c>
      <c r="AM393">
        <v>0</v>
      </c>
      <c r="AR393">
        <v>700930</v>
      </c>
      <c r="AS393">
        <v>11</v>
      </c>
      <c r="AT393">
        <v>700511</v>
      </c>
      <c r="AU393">
        <v>2</v>
      </c>
      <c r="AW393">
        <v>1</v>
      </c>
      <c r="AX393" t="s">
        <v>102</v>
      </c>
      <c r="AY393" t="s">
        <v>72</v>
      </c>
      <c r="AZ393" t="s">
        <v>165</v>
      </c>
      <c r="BA393" t="s">
        <v>76</v>
      </c>
      <c r="BB393" t="s">
        <v>169</v>
      </c>
      <c r="BC393" t="s">
        <v>21</v>
      </c>
    </row>
    <row r="394" spans="1:62" x14ac:dyDescent="0.2">
      <c r="A394" t="s">
        <v>101</v>
      </c>
      <c r="B394">
        <v>1</v>
      </c>
      <c r="C394">
        <v>20</v>
      </c>
      <c r="D394">
        <v>20</v>
      </c>
      <c r="E394">
        <v>3200</v>
      </c>
      <c r="F394">
        <v>703944</v>
      </c>
      <c r="G394">
        <v>1</v>
      </c>
      <c r="I394">
        <v>701058</v>
      </c>
      <c r="J394">
        <v>100</v>
      </c>
      <c r="K394">
        <v>702446</v>
      </c>
      <c r="L394">
        <v>300</v>
      </c>
      <c r="M394">
        <v>703944</v>
      </c>
      <c r="N394">
        <v>713403</v>
      </c>
      <c r="O394">
        <v>100</v>
      </c>
      <c r="P394">
        <v>35</v>
      </c>
      <c r="AL394">
        <v>700623</v>
      </c>
      <c r="AM394">
        <v>0</v>
      </c>
      <c r="AN394">
        <v>0</v>
      </c>
      <c r="AR394">
        <v>703929</v>
      </c>
      <c r="AS394">
        <v>27</v>
      </c>
      <c r="AT394">
        <v>700005</v>
      </c>
      <c r="AU394">
        <v>1</v>
      </c>
      <c r="AW394">
        <v>0</v>
      </c>
      <c r="AX394" t="s">
        <v>102</v>
      </c>
      <c r="AY394" t="s">
        <v>72</v>
      </c>
      <c r="AZ394" t="s">
        <v>165</v>
      </c>
      <c r="BA394" t="s">
        <v>170</v>
      </c>
      <c r="BB394" t="s">
        <v>167</v>
      </c>
      <c r="BC394" t="s">
        <v>6</v>
      </c>
      <c r="BJ394" t="s">
        <v>167</v>
      </c>
    </row>
    <row r="395" spans="1:62" x14ac:dyDescent="0.2">
      <c r="A395" t="s">
        <v>101</v>
      </c>
      <c r="B395">
        <v>1</v>
      </c>
      <c r="C395">
        <v>20</v>
      </c>
      <c r="D395">
        <v>20</v>
      </c>
      <c r="E395">
        <v>3200</v>
      </c>
      <c r="F395">
        <v>703944</v>
      </c>
      <c r="G395">
        <v>1</v>
      </c>
      <c r="I395">
        <v>701058</v>
      </c>
      <c r="J395">
        <v>100</v>
      </c>
      <c r="K395">
        <v>702446</v>
      </c>
      <c r="L395">
        <v>300</v>
      </c>
      <c r="M395">
        <v>703944</v>
      </c>
      <c r="N395">
        <v>713403</v>
      </c>
      <c r="O395">
        <v>100</v>
      </c>
      <c r="P395">
        <v>35</v>
      </c>
      <c r="AL395">
        <v>700623</v>
      </c>
      <c r="AM395">
        <v>0</v>
      </c>
      <c r="AN395">
        <v>0</v>
      </c>
      <c r="AR395">
        <v>703929</v>
      </c>
      <c r="AS395">
        <v>23</v>
      </c>
      <c r="AT395">
        <v>700010</v>
      </c>
      <c r="AU395">
        <v>2</v>
      </c>
      <c r="AW395">
        <v>0</v>
      </c>
      <c r="AX395" t="s">
        <v>102</v>
      </c>
      <c r="AY395" t="s">
        <v>72</v>
      </c>
      <c r="AZ395" t="s">
        <v>165</v>
      </c>
      <c r="BA395" t="s">
        <v>170</v>
      </c>
      <c r="BB395" t="s">
        <v>167</v>
      </c>
      <c r="BC395" t="s">
        <v>7</v>
      </c>
      <c r="BD395" t="s">
        <v>171</v>
      </c>
    </row>
    <row r="396" spans="1:62" x14ac:dyDescent="0.2">
      <c r="A396" t="s">
        <v>101</v>
      </c>
      <c r="B396">
        <v>1</v>
      </c>
      <c r="C396">
        <v>20</v>
      </c>
      <c r="D396">
        <v>20</v>
      </c>
      <c r="E396">
        <v>3200</v>
      </c>
      <c r="F396">
        <v>703944</v>
      </c>
      <c r="G396">
        <v>1</v>
      </c>
      <c r="I396">
        <v>701058</v>
      </c>
      <c r="J396">
        <v>100</v>
      </c>
      <c r="K396">
        <v>702446</v>
      </c>
      <c r="L396">
        <v>300</v>
      </c>
      <c r="M396">
        <v>703944</v>
      </c>
      <c r="N396">
        <v>713403</v>
      </c>
      <c r="O396">
        <v>100</v>
      </c>
      <c r="P396">
        <v>35</v>
      </c>
      <c r="AL396">
        <v>700623</v>
      </c>
      <c r="AM396">
        <v>0</v>
      </c>
      <c r="AN396">
        <v>0</v>
      </c>
      <c r="AR396">
        <v>703929</v>
      </c>
      <c r="AS396">
        <v>1</v>
      </c>
      <c r="AT396">
        <v>700498</v>
      </c>
      <c r="AU396">
        <v>4</v>
      </c>
      <c r="AW396">
        <v>1</v>
      </c>
      <c r="AX396" t="s">
        <v>102</v>
      </c>
      <c r="AY396" t="s">
        <v>72</v>
      </c>
      <c r="AZ396" t="s">
        <v>165</v>
      </c>
      <c r="BA396" t="s">
        <v>170</v>
      </c>
      <c r="BB396" t="s">
        <v>167</v>
      </c>
      <c r="BC396" t="s">
        <v>9</v>
      </c>
    </row>
    <row r="397" spans="1:62" x14ac:dyDescent="0.2">
      <c r="A397" t="s">
        <v>101</v>
      </c>
      <c r="B397">
        <v>1</v>
      </c>
      <c r="C397">
        <v>20</v>
      </c>
      <c r="D397">
        <v>20</v>
      </c>
      <c r="E397">
        <v>3200</v>
      </c>
      <c r="F397">
        <v>703944</v>
      </c>
      <c r="G397">
        <v>1</v>
      </c>
      <c r="I397">
        <v>701058</v>
      </c>
      <c r="J397">
        <v>100</v>
      </c>
      <c r="K397">
        <v>702446</v>
      </c>
      <c r="L397">
        <v>300</v>
      </c>
      <c r="M397">
        <v>703944</v>
      </c>
      <c r="N397">
        <v>714391</v>
      </c>
      <c r="O397">
        <v>200</v>
      </c>
      <c r="P397">
        <v>40</v>
      </c>
      <c r="AL397">
        <v>700614</v>
      </c>
      <c r="AM397">
        <v>0</v>
      </c>
      <c r="AN397">
        <v>0</v>
      </c>
      <c r="AR397">
        <v>703929</v>
      </c>
      <c r="AS397">
        <v>27</v>
      </c>
      <c r="AT397">
        <v>700005</v>
      </c>
      <c r="AU397">
        <v>1</v>
      </c>
      <c r="AW397">
        <v>0</v>
      </c>
      <c r="AX397" t="s">
        <v>102</v>
      </c>
      <c r="AY397" t="s">
        <v>72</v>
      </c>
      <c r="AZ397" t="s">
        <v>165</v>
      </c>
      <c r="BA397" t="s">
        <v>170</v>
      </c>
      <c r="BB397" t="s">
        <v>172</v>
      </c>
      <c r="BC397" t="s">
        <v>6</v>
      </c>
      <c r="BJ397" t="s">
        <v>172</v>
      </c>
    </row>
    <row r="398" spans="1:62" x14ac:dyDescent="0.2">
      <c r="A398" t="s">
        <v>101</v>
      </c>
      <c r="B398">
        <v>1</v>
      </c>
      <c r="C398">
        <v>20</v>
      </c>
      <c r="D398">
        <v>20</v>
      </c>
      <c r="E398">
        <v>3200</v>
      </c>
      <c r="F398">
        <v>703944</v>
      </c>
      <c r="G398">
        <v>1</v>
      </c>
      <c r="I398">
        <v>701058</v>
      </c>
      <c r="J398">
        <v>100</v>
      </c>
      <c r="K398">
        <v>702446</v>
      </c>
      <c r="L398">
        <v>300</v>
      </c>
      <c r="M398">
        <v>703944</v>
      </c>
      <c r="N398">
        <v>714391</v>
      </c>
      <c r="O398">
        <v>200</v>
      </c>
      <c r="P398">
        <v>40</v>
      </c>
      <c r="AL398">
        <v>700614</v>
      </c>
      <c r="AM398">
        <v>0</v>
      </c>
      <c r="AN398">
        <v>0</v>
      </c>
      <c r="AR398">
        <v>703929</v>
      </c>
      <c r="AS398">
        <v>23</v>
      </c>
      <c r="AT398">
        <v>700010</v>
      </c>
      <c r="AU398">
        <v>2</v>
      </c>
      <c r="AW398">
        <v>0</v>
      </c>
      <c r="AX398" t="s">
        <v>102</v>
      </c>
      <c r="AY398" t="s">
        <v>72</v>
      </c>
      <c r="AZ398" t="s">
        <v>165</v>
      </c>
      <c r="BA398" t="s">
        <v>170</v>
      </c>
      <c r="BB398" t="s">
        <v>172</v>
      </c>
      <c r="BC398" t="s">
        <v>7</v>
      </c>
      <c r="BD398" t="s">
        <v>80</v>
      </c>
    </row>
    <row r="399" spans="1:62" x14ac:dyDescent="0.2">
      <c r="A399" t="s">
        <v>101</v>
      </c>
      <c r="B399">
        <v>1</v>
      </c>
      <c r="C399">
        <v>20</v>
      </c>
      <c r="D399">
        <v>20</v>
      </c>
      <c r="E399">
        <v>3200</v>
      </c>
      <c r="F399">
        <v>703944</v>
      </c>
      <c r="G399">
        <v>1</v>
      </c>
      <c r="I399">
        <v>701058</v>
      </c>
      <c r="J399">
        <v>100</v>
      </c>
      <c r="K399">
        <v>702446</v>
      </c>
      <c r="L399">
        <v>300</v>
      </c>
      <c r="M399">
        <v>703944</v>
      </c>
      <c r="N399">
        <v>714391</v>
      </c>
      <c r="O399">
        <v>200</v>
      </c>
      <c r="P399">
        <v>40</v>
      </c>
      <c r="AL399">
        <v>700614</v>
      </c>
      <c r="AM399">
        <v>0</v>
      </c>
      <c r="AN399">
        <v>0</v>
      </c>
      <c r="AR399">
        <v>703929</v>
      </c>
      <c r="AS399">
        <v>1</v>
      </c>
      <c r="AT399">
        <v>700498</v>
      </c>
      <c r="AU399">
        <v>4</v>
      </c>
      <c r="AW399">
        <v>1</v>
      </c>
      <c r="AX399" t="s">
        <v>102</v>
      </c>
      <c r="AY399" t="s">
        <v>72</v>
      </c>
      <c r="AZ399" t="s">
        <v>165</v>
      </c>
      <c r="BA399" t="s">
        <v>170</v>
      </c>
      <c r="BB399" t="s">
        <v>172</v>
      </c>
      <c r="BC399" t="s">
        <v>9</v>
      </c>
    </row>
    <row r="400" spans="1:62" x14ac:dyDescent="0.2">
      <c r="A400" t="s">
        <v>101</v>
      </c>
      <c r="B400">
        <v>1</v>
      </c>
      <c r="C400">
        <v>20</v>
      </c>
      <c r="D400">
        <v>20</v>
      </c>
      <c r="E400">
        <v>3200</v>
      </c>
      <c r="F400">
        <v>703944</v>
      </c>
      <c r="G400">
        <v>1</v>
      </c>
      <c r="I400">
        <v>701058</v>
      </c>
      <c r="J400">
        <v>100</v>
      </c>
      <c r="K400">
        <v>702446</v>
      </c>
      <c r="L400">
        <v>300</v>
      </c>
      <c r="M400">
        <v>703944</v>
      </c>
      <c r="N400">
        <v>714392</v>
      </c>
      <c r="O400">
        <v>500</v>
      </c>
      <c r="P400">
        <v>0</v>
      </c>
      <c r="AL400">
        <v>700569</v>
      </c>
      <c r="AM400">
        <v>0</v>
      </c>
      <c r="AN400">
        <v>0</v>
      </c>
      <c r="AR400">
        <v>703929</v>
      </c>
      <c r="AS400">
        <v>27</v>
      </c>
      <c r="AT400">
        <v>700005</v>
      </c>
      <c r="AU400">
        <v>1</v>
      </c>
      <c r="AW400">
        <v>0</v>
      </c>
      <c r="AX400" t="s">
        <v>102</v>
      </c>
      <c r="AY400" t="s">
        <v>72</v>
      </c>
      <c r="AZ400" t="s">
        <v>165</v>
      </c>
      <c r="BA400" t="s">
        <v>170</v>
      </c>
      <c r="BB400" t="s">
        <v>173</v>
      </c>
      <c r="BC400" t="s">
        <v>6</v>
      </c>
      <c r="BJ400" t="s">
        <v>173</v>
      </c>
    </row>
    <row r="401" spans="1:62" x14ac:dyDescent="0.2">
      <c r="A401" t="s">
        <v>101</v>
      </c>
      <c r="B401">
        <v>1</v>
      </c>
      <c r="C401">
        <v>20</v>
      </c>
      <c r="D401">
        <v>20</v>
      </c>
      <c r="E401">
        <v>3200</v>
      </c>
      <c r="F401">
        <v>703944</v>
      </c>
      <c r="G401">
        <v>1</v>
      </c>
      <c r="I401">
        <v>701058</v>
      </c>
      <c r="J401">
        <v>100</v>
      </c>
      <c r="K401">
        <v>702446</v>
      </c>
      <c r="L401">
        <v>300</v>
      </c>
      <c r="M401">
        <v>703944</v>
      </c>
      <c r="N401">
        <v>714392</v>
      </c>
      <c r="O401">
        <v>500</v>
      </c>
      <c r="P401">
        <v>0</v>
      </c>
      <c r="AL401">
        <v>700569</v>
      </c>
      <c r="AM401">
        <v>0</v>
      </c>
      <c r="AN401">
        <v>0</v>
      </c>
      <c r="AR401">
        <v>703929</v>
      </c>
      <c r="AS401">
        <v>23</v>
      </c>
      <c r="AT401">
        <v>700010</v>
      </c>
      <c r="AU401">
        <v>2</v>
      </c>
      <c r="AW401">
        <v>0</v>
      </c>
      <c r="AX401" t="s">
        <v>102</v>
      </c>
      <c r="AY401" t="s">
        <v>72</v>
      </c>
      <c r="AZ401" t="s">
        <v>165</v>
      </c>
      <c r="BA401" t="s">
        <v>170</v>
      </c>
      <c r="BB401" t="s">
        <v>173</v>
      </c>
      <c r="BC401" t="s">
        <v>7</v>
      </c>
      <c r="BD401" t="s">
        <v>86</v>
      </c>
    </row>
    <row r="402" spans="1:62" x14ac:dyDescent="0.2">
      <c r="A402" t="s">
        <v>101</v>
      </c>
      <c r="B402">
        <v>1</v>
      </c>
      <c r="C402">
        <v>20</v>
      </c>
      <c r="D402">
        <v>20</v>
      </c>
      <c r="E402">
        <v>3200</v>
      </c>
      <c r="F402">
        <v>703944</v>
      </c>
      <c r="G402">
        <v>1</v>
      </c>
      <c r="I402">
        <v>701058</v>
      </c>
      <c r="J402">
        <v>100</v>
      </c>
      <c r="K402">
        <v>702446</v>
      </c>
      <c r="L402">
        <v>300</v>
      </c>
      <c r="M402">
        <v>703944</v>
      </c>
      <c r="N402">
        <v>714392</v>
      </c>
      <c r="O402">
        <v>500</v>
      </c>
      <c r="P402">
        <v>0</v>
      </c>
      <c r="AL402">
        <v>700569</v>
      </c>
      <c r="AM402">
        <v>0</v>
      </c>
      <c r="AN402">
        <v>0</v>
      </c>
      <c r="AR402">
        <v>703929</v>
      </c>
      <c r="AS402">
        <v>1</v>
      </c>
      <c r="AT402">
        <v>700498</v>
      </c>
      <c r="AU402">
        <v>4</v>
      </c>
      <c r="AW402">
        <v>1</v>
      </c>
      <c r="AX402" t="s">
        <v>102</v>
      </c>
      <c r="AY402" t="s">
        <v>72</v>
      </c>
      <c r="AZ402" t="s">
        <v>165</v>
      </c>
      <c r="BA402" t="s">
        <v>170</v>
      </c>
      <c r="BB402" t="s">
        <v>173</v>
      </c>
      <c r="BC402" t="s">
        <v>9</v>
      </c>
    </row>
    <row r="403" spans="1:62" x14ac:dyDescent="0.2">
      <c r="A403" t="s">
        <v>101</v>
      </c>
      <c r="B403">
        <v>1</v>
      </c>
      <c r="C403">
        <v>20</v>
      </c>
      <c r="D403">
        <v>20</v>
      </c>
      <c r="E403">
        <v>3200</v>
      </c>
      <c r="F403">
        <v>703944</v>
      </c>
      <c r="G403">
        <v>1</v>
      </c>
      <c r="I403">
        <v>701058</v>
      </c>
      <c r="J403">
        <v>100</v>
      </c>
      <c r="K403">
        <v>702446</v>
      </c>
      <c r="L403">
        <v>300</v>
      </c>
      <c r="M403">
        <v>703944</v>
      </c>
      <c r="N403">
        <v>714398</v>
      </c>
      <c r="O403">
        <v>300</v>
      </c>
      <c r="P403">
        <v>0.74</v>
      </c>
      <c r="AL403">
        <v>700649</v>
      </c>
      <c r="AM403">
        <v>0</v>
      </c>
      <c r="AN403">
        <v>0</v>
      </c>
      <c r="AR403">
        <v>703929</v>
      </c>
      <c r="AS403">
        <v>27</v>
      </c>
      <c r="AT403">
        <v>700005</v>
      </c>
      <c r="AU403">
        <v>1</v>
      </c>
      <c r="AW403">
        <v>0</v>
      </c>
      <c r="AX403" t="s">
        <v>102</v>
      </c>
      <c r="AY403" t="s">
        <v>72</v>
      </c>
      <c r="AZ403" t="s">
        <v>165</v>
      </c>
      <c r="BA403" t="s">
        <v>170</v>
      </c>
      <c r="BB403" t="s">
        <v>174</v>
      </c>
      <c r="BC403" t="s">
        <v>6</v>
      </c>
      <c r="BJ403" t="s">
        <v>174</v>
      </c>
    </row>
    <row r="404" spans="1:62" x14ac:dyDescent="0.2">
      <c r="A404" t="s">
        <v>101</v>
      </c>
      <c r="B404">
        <v>1</v>
      </c>
      <c r="C404">
        <v>20</v>
      </c>
      <c r="D404">
        <v>20</v>
      </c>
      <c r="E404">
        <v>3200</v>
      </c>
      <c r="F404">
        <v>703944</v>
      </c>
      <c r="G404">
        <v>1</v>
      </c>
      <c r="I404">
        <v>701058</v>
      </c>
      <c r="J404">
        <v>100</v>
      </c>
      <c r="K404">
        <v>702446</v>
      </c>
      <c r="L404">
        <v>300</v>
      </c>
      <c r="M404">
        <v>703944</v>
      </c>
      <c r="N404">
        <v>714398</v>
      </c>
      <c r="O404">
        <v>300</v>
      </c>
      <c r="P404">
        <v>0.74</v>
      </c>
      <c r="AL404">
        <v>700649</v>
      </c>
      <c r="AM404">
        <v>0</v>
      </c>
      <c r="AN404">
        <v>0</v>
      </c>
      <c r="AR404">
        <v>703929</v>
      </c>
      <c r="AS404">
        <v>23</v>
      </c>
      <c r="AT404">
        <v>700010</v>
      </c>
      <c r="AU404">
        <v>2</v>
      </c>
      <c r="AW404">
        <v>0</v>
      </c>
      <c r="AX404" t="s">
        <v>102</v>
      </c>
      <c r="AY404" t="s">
        <v>72</v>
      </c>
      <c r="AZ404" t="s">
        <v>165</v>
      </c>
      <c r="BA404" t="s">
        <v>170</v>
      </c>
      <c r="BB404" t="s">
        <v>174</v>
      </c>
      <c r="BC404" t="s">
        <v>7</v>
      </c>
      <c r="BD404" t="s">
        <v>8</v>
      </c>
    </row>
    <row r="405" spans="1:62" x14ac:dyDescent="0.2">
      <c r="A405" t="s">
        <v>101</v>
      </c>
      <c r="B405">
        <v>1</v>
      </c>
      <c r="C405">
        <v>20</v>
      </c>
      <c r="D405">
        <v>20</v>
      </c>
      <c r="E405">
        <v>3200</v>
      </c>
      <c r="F405">
        <v>703944</v>
      </c>
      <c r="G405">
        <v>1</v>
      </c>
      <c r="I405">
        <v>701058</v>
      </c>
      <c r="J405">
        <v>100</v>
      </c>
      <c r="K405">
        <v>702446</v>
      </c>
      <c r="L405">
        <v>300</v>
      </c>
      <c r="M405">
        <v>703944</v>
      </c>
      <c r="N405">
        <v>714398</v>
      </c>
      <c r="O405">
        <v>300</v>
      </c>
      <c r="P405">
        <v>0.74</v>
      </c>
      <c r="AL405">
        <v>700649</v>
      </c>
      <c r="AM405">
        <v>0</v>
      </c>
      <c r="AN405">
        <v>0</v>
      </c>
      <c r="AR405">
        <v>703929</v>
      </c>
      <c r="AS405">
        <v>1</v>
      </c>
      <c r="AT405">
        <v>700498</v>
      </c>
      <c r="AU405">
        <v>4</v>
      </c>
      <c r="AW405">
        <v>1</v>
      </c>
      <c r="AX405" t="s">
        <v>102</v>
      </c>
      <c r="AY405" t="s">
        <v>72</v>
      </c>
      <c r="AZ405" t="s">
        <v>165</v>
      </c>
      <c r="BA405" t="s">
        <v>170</v>
      </c>
      <c r="BB405" t="s">
        <v>174</v>
      </c>
      <c r="BC405" t="s">
        <v>9</v>
      </c>
    </row>
    <row r="406" spans="1:62" x14ac:dyDescent="0.2">
      <c r="A406" t="s">
        <v>101</v>
      </c>
      <c r="B406">
        <v>1</v>
      </c>
      <c r="C406">
        <v>20</v>
      </c>
      <c r="D406">
        <v>20</v>
      </c>
      <c r="E406">
        <v>3200</v>
      </c>
      <c r="F406">
        <v>703944</v>
      </c>
      <c r="G406">
        <v>1</v>
      </c>
      <c r="I406">
        <v>701058</v>
      </c>
      <c r="J406">
        <v>100</v>
      </c>
      <c r="K406">
        <v>702446</v>
      </c>
      <c r="L406">
        <v>300</v>
      </c>
      <c r="M406">
        <v>703944</v>
      </c>
      <c r="N406">
        <v>714399</v>
      </c>
      <c r="O406">
        <v>400</v>
      </c>
      <c r="P406">
        <v>580</v>
      </c>
      <c r="Z406" t="s">
        <v>175</v>
      </c>
      <c r="AL406">
        <v>700649</v>
      </c>
      <c r="AM406">
        <v>0</v>
      </c>
      <c r="AN406">
        <v>0</v>
      </c>
      <c r="AR406">
        <v>703929</v>
      </c>
      <c r="AS406">
        <v>27</v>
      </c>
      <c r="AT406">
        <v>700005</v>
      </c>
      <c r="AU406">
        <v>1</v>
      </c>
      <c r="AW406">
        <v>0</v>
      </c>
      <c r="AX406" t="s">
        <v>102</v>
      </c>
      <c r="AY406" t="s">
        <v>72</v>
      </c>
      <c r="AZ406" t="s">
        <v>165</v>
      </c>
      <c r="BA406" t="s">
        <v>170</v>
      </c>
      <c r="BB406" t="s">
        <v>176</v>
      </c>
      <c r="BC406" t="s">
        <v>6</v>
      </c>
      <c r="BJ406" t="s">
        <v>176</v>
      </c>
    </row>
    <row r="407" spans="1:62" x14ac:dyDescent="0.2">
      <c r="A407" t="s">
        <v>101</v>
      </c>
      <c r="B407">
        <v>1</v>
      </c>
      <c r="C407">
        <v>20</v>
      </c>
      <c r="D407">
        <v>20</v>
      </c>
      <c r="E407">
        <v>3200</v>
      </c>
      <c r="F407">
        <v>703944</v>
      </c>
      <c r="G407">
        <v>1</v>
      </c>
      <c r="I407">
        <v>701058</v>
      </c>
      <c r="J407">
        <v>100</v>
      </c>
      <c r="K407">
        <v>702446</v>
      </c>
      <c r="L407">
        <v>300</v>
      </c>
      <c r="M407">
        <v>703944</v>
      </c>
      <c r="N407">
        <v>714399</v>
      </c>
      <c r="O407">
        <v>400</v>
      </c>
      <c r="P407">
        <v>580</v>
      </c>
      <c r="Z407" t="s">
        <v>175</v>
      </c>
      <c r="AL407">
        <v>700649</v>
      </c>
      <c r="AM407">
        <v>0</v>
      </c>
      <c r="AN407">
        <v>0</v>
      </c>
      <c r="AR407">
        <v>703929</v>
      </c>
      <c r="AS407">
        <v>23</v>
      </c>
      <c r="AT407">
        <v>700010</v>
      </c>
      <c r="AU407">
        <v>2</v>
      </c>
      <c r="AW407">
        <v>0</v>
      </c>
      <c r="AX407" t="s">
        <v>102</v>
      </c>
      <c r="AY407" t="s">
        <v>72</v>
      </c>
      <c r="AZ407" t="s">
        <v>165</v>
      </c>
      <c r="BA407" t="s">
        <v>170</v>
      </c>
      <c r="BB407" t="s">
        <v>176</v>
      </c>
      <c r="BC407" t="s">
        <v>7</v>
      </c>
      <c r="BD407" t="s">
        <v>8</v>
      </c>
    </row>
    <row r="408" spans="1:62" x14ac:dyDescent="0.2">
      <c r="A408" t="s">
        <v>101</v>
      </c>
      <c r="B408">
        <v>1</v>
      </c>
      <c r="C408">
        <v>20</v>
      </c>
      <c r="D408">
        <v>20</v>
      </c>
      <c r="E408">
        <v>3200</v>
      </c>
      <c r="F408">
        <v>703944</v>
      </c>
      <c r="G408">
        <v>1</v>
      </c>
      <c r="I408">
        <v>701058</v>
      </c>
      <c r="J408">
        <v>100</v>
      </c>
      <c r="K408">
        <v>702446</v>
      </c>
      <c r="L408">
        <v>300</v>
      </c>
      <c r="M408">
        <v>703944</v>
      </c>
      <c r="N408">
        <v>714399</v>
      </c>
      <c r="O408">
        <v>400</v>
      </c>
      <c r="P408">
        <v>580</v>
      </c>
      <c r="Z408" t="s">
        <v>175</v>
      </c>
      <c r="AL408">
        <v>700649</v>
      </c>
      <c r="AM408">
        <v>0</v>
      </c>
      <c r="AN408">
        <v>0</v>
      </c>
      <c r="AR408">
        <v>703929</v>
      </c>
      <c r="AS408">
        <v>1</v>
      </c>
      <c r="AT408">
        <v>700498</v>
      </c>
      <c r="AU408">
        <v>4</v>
      </c>
      <c r="AW408">
        <v>1</v>
      </c>
      <c r="AX408" t="s">
        <v>102</v>
      </c>
      <c r="AY408" t="s">
        <v>72</v>
      </c>
      <c r="AZ408" t="s">
        <v>165</v>
      </c>
      <c r="BA408" t="s">
        <v>170</v>
      </c>
      <c r="BB408" t="s">
        <v>176</v>
      </c>
      <c r="BC408" t="s">
        <v>9</v>
      </c>
    </row>
    <row r="409" spans="1:62" x14ac:dyDescent="0.2">
      <c r="A409" t="s">
        <v>101</v>
      </c>
      <c r="B409">
        <v>1</v>
      </c>
      <c r="C409">
        <v>20</v>
      </c>
      <c r="D409">
        <v>20</v>
      </c>
      <c r="E409">
        <v>3200</v>
      </c>
      <c r="F409">
        <v>703944</v>
      </c>
      <c r="G409">
        <v>1</v>
      </c>
      <c r="I409">
        <v>701058</v>
      </c>
      <c r="J409">
        <v>100</v>
      </c>
      <c r="K409">
        <v>702446</v>
      </c>
      <c r="L409">
        <v>300</v>
      </c>
      <c r="M409">
        <v>703944</v>
      </c>
      <c r="N409">
        <v>714399</v>
      </c>
      <c r="O409">
        <v>400</v>
      </c>
      <c r="P409">
        <v>580</v>
      </c>
      <c r="Z409" t="s">
        <v>175</v>
      </c>
      <c r="AL409">
        <v>700649</v>
      </c>
      <c r="AM409">
        <v>0</v>
      </c>
      <c r="AN409">
        <v>0</v>
      </c>
      <c r="AR409">
        <v>703929</v>
      </c>
      <c r="AS409">
        <v>11</v>
      </c>
      <c r="AT409">
        <v>700611</v>
      </c>
      <c r="AU409">
        <v>7</v>
      </c>
      <c r="AW409">
        <v>1</v>
      </c>
      <c r="AX409" t="s">
        <v>102</v>
      </c>
      <c r="AY409" t="s">
        <v>72</v>
      </c>
      <c r="AZ409" t="s">
        <v>165</v>
      </c>
      <c r="BA409" t="s">
        <v>170</v>
      </c>
      <c r="BB409" t="s">
        <v>176</v>
      </c>
      <c r="BC409" t="s">
        <v>177</v>
      </c>
    </row>
    <row r="410" spans="1:62" x14ac:dyDescent="0.2">
      <c r="A410" t="s">
        <v>101</v>
      </c>
      <c r="B410">
        <v>1</v>
      </c>
      <c r="C410">
        <v>20</v>
      </c>
      <c r="D410">
        <v>20</v>
      </c>
      <c r="E410">
        <v>3100</v>
      </c>
      <c r="F410">
        <v>703982</v>
      </c>
      <c r="G410">
        <v>1</v>
      </c>
      <c r="I410">
        <v>701058</v>
      </c>
      <c r="J410">
        <v>100</v>
      </c>
      <c r="K410">
        <v>702446</v>
      </c>
      <c r="L410">
        <v>300</v>
      </c>
      <c r="M410">
        <v>703982</v>
      </c>
      <c r="N410">
        <v>713403</v>
      </c>
      <c r="O410">
        <v>100</v>
      </c>
      <c r="P410">
        <v>37</v>
      </c>
      <c r="AL410">
        <v>700623</v>
      </c>
      <c r="AM410">
        <v>0</v>
      </c>
      <c r="AN410">
        <v>0</v>
      </c>
      <c r="AR410">
        <v>703929</v>
      </c>
      <c r="AS410">
        <v>27</v>
      </c>
      <c r="AT410">
        <v>700005</v>
      </c>
      <c r="AU410">
        <v>1</v>
      </c>
      <c r="AW410">
        <v>0</v>
      </c>
      <c r="AX410" t="s">
        <v>102</v>
      </c>
      <c r="AY410" t="s">
        <v>72</v>
      </c>
      <c r="AZ410" t="s">
        <v>165</v>
      </c>
      <c r="BA410" t="s">
        <v>178</v>
      </c>
      <c r="BB410" t="s">
        <v>167</v>
      </c>
      <c r="BC410" t="s">
        <v>6</v>
      </c>
      <c r="BJ410" t="s">
        <v>167</v>
      </c>
    </row>
    <row r="411" spans="1:62" x14ac:dyDescent="0.2">
      <c r="A411" t="s">
        <v>101</v>
      </c>
      <c r="B411">
        <v>1</v>
      </c>
      <c r="C411">
        <v>20</v>
      </c>
      <c r="D411">
        <v>20</v>
      </c>
      <c r="E411">
        <v>3100</v>
      </c>
      <c r="F411">
        <v>703982</v>
      </c>
      <c r="G411">
        <v>1</v>
      </c>
      <c r="I411">
        <v>701058</v>
      </c>
      <c r="J411">
        <v>100</v>
      </c>
      <c r="K411">
        <v>702446</v>
      </c>
      <c r="L411">
        <v>300</v>
      </c>
      <c r="M411">
        <v>703982</v>
      </c>
      <c r="N411">
        <v>713403</v>
      </c>
      <c r="O411">
        <v>100</v>
      </c>
      <c r="P411">
        <v>37</v>
      </c>
      <c r="AL411">
        <v>700623</v>
      </c>
      <c r="AM411">
        <v>0</v>
      </c>
      <c r="AN411">
        <v>0</v>
      </c>
      <c r="AR411">
        <v>703929</v>
      </c>
      <c r="AS411">
        <v>23</v>
      </c>
      <c r="AT411">
        <v>700010</v>
      </c>
      <c r="AU411">
        <v>2</v>
      </c>
      <c r="AW411">
        <v>0</v>
      </c>
      <c r="AX411" t="s">
        <v>102</v>
      </c>
      <c r="AY411" t="s">
        <v>72</v>
      </c>
      <c r="AZ411" t="s">
        <v>165</v>
      </c>
      <c r="BA411" t="s">
        <v>178</v>
      </c>
      <c r="BB411" t="s">
        <v>167</v>
      </c>
      <c r="BC411" t="s">
        <v>7</v>
      </c>
      <c r="BD411" t="s">
        <v>171</v>
      </c>
    </row>
    <row r="412" spans="1:62" x14ac:dyDescent="0.2">
      <c r="A412" t="s">
        <v>101</v>
      </c>
      <c r="B412">
        <v>1</v>
      </c>
      <c r="C412">
        <v>20</v>
      </c>
      <c r="D412">
        <v>20</v>
      </c>
      <c r="E412">
        <v>3100</v>
      </c>
      <c r="F412">
        <v>703982</v>
      </c>
      <c r="G412">
        <v>1</v>
      </c>
      <c r="I412">
        <v>701058</v>
      </c>
      <c r="J412">
        <v>100</v>
      </c>
      <c r="K412">
        <v>702446</v>
      </c>
      <c r="L412">
        <v>300</v>
      </c>
      <c r="M412">
        <v>703982</v>
      </c>
      <c r="N412">
        <v>713403</v>
      </c>
      <c r="O412">
        <v>100</v>
      </c>
      <c r="P412">
        <v>37</v>
      </c>
      <c r="AL412">
        <v>700623</v>
      </c>
      <c r="AM412">
        <v>0</v>
      </c>
      <c r="AN412">
        <v>0</v>
      </c>
      <c r="AR412">
        <v>703929</v>
      </c>
      <c r="AS412">
        <v>1</v>
      </c>
      <c r="AT412">
        <v>700498</v>
      </c>
      <c r="AU412">
        <v>4</v>
      </c>
      <c r="AW412">
        <v>1</v>
      </c>
      <c r="AX412" t="s">
        <v>102</v>
      </c>
      <c r="AY412" t="s">
        <v>72</v>
      </c>
      <c r="AZ412" t="s">
        <v>165</v>
      </c>
      <c r="BA412" t="s">
        <v>178</v>
      </c>
      <c r="BB412" t="s">
        <v>167</v>
      </c>
      <c r="BC412" t="s">
        <v>9</v>
      </c>
    </row>
    <row r="413" spans="1:62" x14ac:dyDescent="0.2">
      <c r="A413" t="s">
        <v>101</v>
      </c>
      <c r="B413">
        <v>1</v>
      </c>
      <c r="C413">
        <v>20</v>
      </c>
      <c r="D413">
        <v>20</v>
      </c>
      <c r="E413">
        <v>3100</v>
      </c>
      <c r="F413">
        <v>703982</v>
      </c>
      <c r="G413">
        <v>1</v>
      </c>
      <c r="I413">
        <v>701058</v>
      </c>
      <c r="J413">
        <v>100</v>
      </c>
      <c r="K413">
        <v>702446</v>
      </c>
      <c r="L413">
        <v>300</v>
      </c>
      <c r="M413">
        <v>703982</v>
      </c>
      <c r="N413">
        <v>714391</v>
      </c>
      <c r="O413">
        <v>200</v>
      </c>
      <c r="P413">
        <v>40</v>
      </c>
      <c r="AL413">
        <v>700614</v>
      </c>
      <c r="AM413">
        <v>0</v>
      </c>
      <c r="AN413">
        <v>0</v>
      </c>
      <c r="AR413">
        <v>703929</v>
      </c>
      <c r="AS413">
        <v>27</v>
      </c>
      <c r="AT413">
        <v>700005</v>
      </c>
      <c r="AU413">
        <v>1</v>
      </c>
      <c r="AW413">
        <v>0</v>
      </c>
      <c r="AX413" t="s">
        <v>102</v>
      </c>
      <c r="AY413" t="s">
        <v>72</v>
      </c>
      <c r="AZ413" t="s">
        <v>165</v>
      </c>
      <c r="BA413" t="s">
        <v>178</v>
      </c>
      <c r="BB413" t="s">
        <v>172</v>
      </c>
      <c r="BC413" t="s">
        <v>6</v>
      </c>
      <c r="BJ413" t="s">
        <v>172</v>
      </c>
    </row>
    <row r="414" spans="1:62" x14ac:dyDescent="0.2">
      <c r="A414" t="s">
        <v>101</v>
      </c>
      <c r="B414">
        <v>1</v>
      </c>
      <c r="C414">
        <v>20</v>
      </c>
      <c r="D414">
        <v>20</v>
      </c>
      <c r="E414">
        <v>3100</v>
      </c>
      <c r="F414">
        <v>703982</v>
      </c>
      <c r="G414">
        <v>1</v>
      </c>
      <c r="I414">
        <v>701058</v>
      </c>
      <c r="J414">
        <v>100</v>
      </c>
      <c r="K414">
        <v>702446</v>
      </c>
      <c r="L414">
        <v>300</v>
      </c>
      <c r="M414">
        <v>703982</v>
      </c>
      <c r="N414">
        <v>714391</v>
      </c>
      <c r="O414">
        <v>200</v>
      </c>
      <c r="P414">
        <v>40</v>
      </c>
      <c r="AL414">
        <v>700614</v>
      </c>
      <c r="AM414">
        <v>0</v>
      </c>
      <c r="AN414">
        <v>0</v>
      </c>
      <c r="AR414">
        <v>703929</v>
      </c>
      <c r="AS414">
        <v>23</v>
      </c>
      <c r="AT414">
        <v>700010</v>
      </c>
      <c r="AU414">
        <v>2</v>
      </c>
      <c r="AW414">
        <v>0</v>
      </c>
      <c r="AX414" t="s">
        <v>102</v>
      </c>
      <c r="AY414" t="s">
        <v>72</v>
      </c>
      <c r="AZ414" t="s">
        <v>165</v>
      </c>
      <c r="BA414" t="s">
        <v>178</v>
      </c>
      <c r="BB414" t="s">
        <v>172</v>
      </c>
      <c r="BC414" t="s">
        <v>7</v>
      </c>
      <c r="BD414" t="s">
        <v>80</v>
      </c>
    </row>
    <row r="415" spans="1:62" x14ac:dyDescent="0.2">
      <c r="A415" t="s">
        <v>101</v>
      </c>
      <c r="B415">
        <v>1</v>
      </c>
      <c r="C415">
        <v>20</v>
      </c>
      <c r="D415">
        <v>20</v>
      </c>
      <c r="E415">
        <v>3100</v>
      </c>
      <c r="F415">
        <v>703982</v>
      </c>
      <c r="G415">
        <v>1</v>
      </c>
      <c r="I415">
        <v>701058</v>
      </c>
      <c r="J415">
        <v>100</v>
      </c>
      <c r="K415">
        <v>702446</v>
      </c>
      <c r="L415">
        <v>300</v>
      </c>
      <c r="M415">
        <v>703982</v>
      </c>
      <c r="N415">
        <v>714391</v>
      </c>
      <c r="O415">
        <v>200</v>
      </c>
      <c r="P415">
        <v>40</v>
      </c>
      <c r="AL415">
        <v>700614</v>
      </c>
      <c r="AM415">
        <v>0</v>
      </c>
      <c r="AN415">
        <v>0</v>
      </c>
      <c r="AR415">
        <v>703929</v>
      </c>
      <c r="AS415">
        <v>1</v>
      </c>
      <c r="AT415">
        <v>700498</v>
      </c>
      <c r="AU415">
        <v>4</v>
      </c>
      <c r="AW415">
        <v>1</v>
      </c>
      <c r="AX415" t="s">
        <v>102</v>
      </c>
      <c r="AY415" t="s">
        <v>72</v>
      </c>
      <c r="AZ415" t="s">
        <v>165</v>
      </c>
      <c r="BA415" t="s">
        <v>178</v>
      </c>
      <c r="BB415" t="s">
        <v>172</v>
      </c>
      <c r="BC415" t="s">
        <v>9</v>
      </c>
    </row>
    <row r="416" spans="1:62" x14ac:dyDescent="0.2">
      <c r="A416" t="s">
        <v>101</v>
      </c>
      <c r="B416">
        <v>1</v>
      </c>
      <c r="C416">
        <v>20</v>
      </c>
      <c r="D416">
        <v>20</v>
      </c>
      <c r="E416">
        <v>3100</v>
      </c>
      <c r="F416">
        <v>703982</v>
      </c>
      <c r="G416">
        <v>1</v>
      </c>
      <c r="I416">
        <v>701058</v>
      </c>
      <c r="J416">
        <v>100</v>
      </c>
      <c r="K416">
        <v>702446</v>
      </c>
      <c r="L416">
        <v>300</v>
      </c>
      <c r="M416">
        <v>703982</v>
      </c>
      <c r="N416">
        <v>714392</v>
      </c>
      <c r="O416">
        <v>500</v>
      </c>
      <c r="P416">
        <v>2</v>
      </c>
      <c r="AL416">
        <v>700569</v>
      </c>
      <c r="AM416">
        <v>0</v>
      </c>
      <c r="AN416">
        <v>0</v>
      </c>
      <c r="AR416">
        <v>703929</v>
      </c>
      <c r="AS416">
        <v>27</v>
      </c>
      <c r="AT416">
        <v>700005</v>
      </c>
      <c r="AU416">
        <v>1</v>
      </c>
      <c r="AW416">
        <v>0</v>
      </c>
      <c r="AX416" t="s">
        <v>102</v>
      </c>
      <c r="AY416" t="s">
        <v>72</v>
      </c>
      <c r="AZ416" t="s">
        <v>165</v>
      </c>
      <c r="BA416" t="s">
        <v>178</v>
      </c>
      <c r="BB416" t="s">
        <v>173</v>
      </c>
      <c r="BC416" t="s">
        <v>6</v>
      </c>
      <c r="BJ416" t="s">
        <v>173</v>
      </c>
    </row>
    <row r="417" spans="1:62" x14ac:dyDescent="0.2">
      <c r="A417" t="s">
        <v>101</v>
      </c>
      <c r="B417">
        <v>1</v>
      </c>
      <c r="C417">
        <v>20</v>
      </c>
      <c r="D417">
        <v>20</v>
      </c>
      <c r="E417">
        <v>3100</v>
      </c>
      <c r="F417">
        <v>703982</v>
      </c>
      <c r="G417">
        <v>1</v>
      </c>
      <c r="I417">
        <v>701058</v>
      </c>
      <c r="J417">
        <v>100</v>
      </c>
      <c r="K417">
        <v>702446</v>
      </c>
      <c r="L417">
        <v>300</v>
      </c>
      <c r="M417">
        <v>703982</v>
      </c>
      <c r="N417">
        <v>714392</v>
      </c>
      <c r="O417">
        <v>500</v>
      </c>
      <c r="P417">
        <v>2</v>
      </c>
      <c r="AL417">
        <v>700569</v>
      </c>
      <c r="AM417">
        <v>0</v>
      </c>
      <c r="AN417">
        <v>0</v>
      </c>
      <c r="AR417">
        <v>703929</v>
      </c>
      <c r="AS417">
        <v>23</v>
      </c>
      <c r="AT417">
        <v>700010</v>
      </c>
      <c r="AU417">
        <v>2</v>
      </c>
      <c r="AW417">
        <v>0</v>
      </c>
      <c r="AX417" t="s">
        <v>102</v>
      </c>
      <c r="AY417" t="s">
        <v>72</v>
      </c>
      <c r="AZ417" t="s">
        <v>165</v>
      </c>
      <c r="BA417" t="s">
        <v>178</v>
      </c>
      <c r="BB417" t="s">
        <v>173</v>
      </c>
      <c r="BC417" t="s">
        <v>7</v>
      </c>
      <c r="BD417" t="s">
        <v>86</v>
      </c>
    </row>
    <row r="418" spans="1:62" x14ac:dyDescent="0.2">
      <c r="A418" t="s">
        <v>101</v>
      </c>
      <c r="B418">
        <v>1</v>
      </c>
      <c r="C418">
        <v>20</v>
      </c>
      <c r="D418">
        <v>20</v>
      </c>
      <c r="E418">
        <v>3100</v>
      </c>
      <c r="F418">
        <v>703982</v>
      </c>
      <c r="G418">
        <v>1</v>
      </c>
      <c r="I418">
        <v>701058</v>
      </c>
      <c r="J418">
        <v>100</v>
      </c>
      <c r="K418">
        <v>702446</v>
      </c>
      <c r="L418">
        <v>300</v>
      </c>
      <c r="M418">
        <v>703982</v>
      </c>
      <c r="N418">
        <v>714392</v>
      </c>
      <c r="O418">
        <v>500</v>
      </c>
      <c r="P418">
        <v>2</v>
      </c>
      <c r="AL418">
        <v>700569</v>
      </c>
      <c r="AM418">
        <v>0</v>
      </c>
      <c r="AN418">
        <v>0</v>
      </c>
      <c r="AR418">
        <v>703929</v>
      </c>
      <c r="AS418">
        <v>1</v>
      </c>
      <c r="AT418">
        <v>700498</v>
      </c>
      <c r="AU418">
        <v>4</v>
      </c>
      <c r="AW418">
        <v>1</v>
      </c>
      <c r="AX418" t="s">
        <v>102</v>
      </c>
      <c r="AY418" t="s">
        <v>72</v>
      </c>
      <c r="AZ418" t="s">
        <v>165</v>
      </c>
      <c r="BA418" t="s">
        <v>178</v>
      </c>
      <c r="BB418" t="s">
        <v>173</v>
      </c>
      <c r="BC418" t="s">
        <v>9</v>
      </c>
    </row>
    <row r="419" spans="1:62" x14ac:dyDescent="0.2">
      <c r="A419" t="s">
        <v>101</v>
      </c>
      <c r="B419">
        <v>1</v>
      </c>
      <c r="C419">
        <v>20</v>
      </c>
      <c r="D419">
        <v>20</v>
      </c>
      <c r="E419">
        <v>3100</v>
      </c>
      <c r="F419">
        <v>703982</v>
      </c>
      <c r="G419">
        <v>1</v>
      </c>
      <c r="I419">
        <v>701058</v>
      </c>
      <c r="J419">
        <v>100</v>
      </c>
      <c r="K419">
        <v>702446</v>
      </c>
      <c r="L419">
        <v>300</v>
      </c>
      <c r="M419">
        <v>703982</v>
      </c>
      <c r="N419">
        <v>714398</v>
      </c>
      <c r="O419">
        <v>300</v>
      </c>
      <c r="P419">
        <v>0.6</v>
      </c>
      <c r="AL419">
        <v>700649</v>
      </c>
      <c r="AM419">
        <v>0</v>
      </c>
      <c r="AN419">
        <v>0</v>
      </c>
      <c r="AR419">
        <v>703929</v>
      </c>
      <c r="AS419">
        <v>27</v>
      </c>
      <c r="AT419">
        <v>700005</v>
      </c>
      <c r="AU419">
        <v>1</v>
      </c>
      <c r="AW419">
        <v>0</v>
      </c>
      <c r="AX419" t="s">
        <v>102</v>
      </c>
      <c r="AY419" t="s">
        <v>72</v>
      </c>
      <c r="AZ419" t="s">
        <v>165</v>
      </c>
      <c r="BA419" t="s">
        <v>178</v>
      </c>
      <c r="BB419" t="s">
        <v>174</v>
      </c>
      <c r="BC419" t="s">
        <v>6</v>
      </c>
      <c r="BJ419" t="s">
        <v>174</v>
      </c>
    </row>
    <row r="420" spans="1:62" x14ac:dyDescent="0.2">
      <c r="A420" t="s">
        <v>101</v>
      </c>
      <c r="B420">
        <v>1</v>
      </c>
      <c r="C420">
        <v>20</v>
      </c>
      <c r="D420">
        <v>20</v>
      </c>
      <c r="E420">
        <v>3100</v>
      </c>
      <c r="F420">
        <v>703982</v>
      </c>
      <c r="G420">
        <v>1</v>
      </c>
      <c r="I420">
        <v>701058</v>
      </c>
      <c r="J420">
        <v>100</v>
      </c>
      <c r="K420">
        <v>702446</v>
      </c>
      <c r="L420">
        <v>300</v>
      </c>
      <c r="M420">
        <v>703982</v>
      </c>
      <c r="N420">
        <v>714398</v>
      </c>
      <c r="O420">
        <v>300</v>
      </c>
      <c r="P420">
        <v>0.6</v>
      </c>
      <c r="AL420">
        <v>700649</v>
      </c>
      <c r="AM420">
        <v>0</v>
      </c>
      <c r="AN420">
        <v>0</v>
      </c>
      <c r="AR420">
        <v>703929</v>
      </c>
      <c r="AS420">
        <v>23</v>
      </c>
      <c r="AT420">
        <v>700010</v>
      </c>
      <c r="AU420">
        <v>2</v>
      </c>
      <c r="AW420">
        <v>0</v>
      </c>
      <c r="AX420" t="s">
        <v>102</v>
      </c>
      <c r="AY420" t="s">
        <v>72</v>
      </c>
      <c r="AZ420" t="s">
        <v>165</v>
      </c>
      <c r="BA420" t="s">
        <v>178</v>
      </c>
      <c r="BB420" t="s">
        <v>174</v>
      </c>
      <c r="BC420" t="s">
        <v>7</v>
      </c>
      <c r="BD420" t="s">
        <v>8</v>
      </c>
    </row>
    <row r="421" spans="1:62" x14ac:dyDescent="0.2">
      <c r="A421" t="s">
        <v>101</v>
      </c>
      <c r="B421">
        <v>1</v>
      </c>
      <c r="C421">
        <v>20</v>
      </c>
      <c r="D421">
        <v>20</v>
      </c>
      <c r="E421">
        <v>3100</v>
      </c>
      <c r="F421">
        <v>703982</v>
      </c>
      <c r="G421">
        <v>1</v>
      </c>
      <c r="I421">
        <v>701058</v>
      </c>
      <c r="J421">
        <v>100</v>
      </c>
      <c r="K421">
        <v>702446</v>
      </c>
      <c r="L421">
        <v>300</v>
      </c>
      <c r="M421">
        <v>703982</v>
      </c>
      <c r="N421">
        <v>714398</v>
      </c>
      <c r="O421">
        <v>300</v>
      </c>
      <c r="P421">
        <v>0.6</v>
      </c>
      <c r="AL421">
        <v>700649</v>
      </c>
      <c r="AM421">
        <v>0</v>
      </c>
      <c r="AN421">
        <v>0</v>
      </c>
      <c r="AR421">
        <v>703929</v>
      </c>
      <c r="AS421">
        <v>1</v>
      </c>
      <c r="AT421">
        <v>700498</v>
      </c>
      <c r="AU421">
        <v>4</v>
      </c>
      <c r="AW421">
        <v>1</v>
      </c>
      <c r="AX421" t="s">
        <v>102</v>
      </c>
      <c r="AY421" t="s">
        <v>72</v>
      </c>
      <c r="AZ421" t="s">
        <v>165</v>
      </c>
      <c r="BA421" t="s">
        <v>178</v>
      </c>
      <c r="BB421" t="s">
        <v>174</v>
      </c>
      <c r="BC421" t="s">
        <v>9</v>
      </c>
    </row>
    <row r="422" spans="1:62" x14ac:dyDescent="0.2">
      <c r="A422" t="s">
        <v>101</v>
      </c>
      <c r="B422">
        <v>1</v>
      </c>
      <c r="C422">
        <v>20</v>
      </c>
      <c r="D422">
        <v>20</v>
      </c>
      <c r="E422">
        <v>3100</v>
      </c>
      <c r="F422">
        <v>703982</v>
      </c>
      <c r="G422">
        <v>1</v>
      </c>
      <c r="I422">
        <v>701058</v>
      </c>
      <c r="J422">
        <v>100</v>
      </c>
      <c r="K422">
        <v>702446</v>
      </c>
      <c r="L422">
        <v>300</v>
      </c>
      <c r="M422">
        <v>703982</v>
      </c>
      <c r="N422">
        <v>714399</v>
      </c>
      <c r="O422">
        <v>400</v>
      </c>
      <c r="P422">
        <v>500</v>
      </c>
      <c r="Z422" t="s">
        <v>175</v>
      </c>
      <c r="AL422">
        <v>700649</v>
      </c>
      <c r="AM422">
        <v>0</v>
      </c>
      <c r="AN422">
        <v>0</v>
      </c>
      <c r="AR422">
        <v>703929</v>
      </c>
      <c r="AS422">
        <v>27</v>
      </c>
      <c r="AT422">
        <v>700005</v>
      </c>
      <c r="AU422">
        <v>1</v>
      </c>
      <c r="AW422">
        <v>0</v>
      </c>
      <c r="AX422" t="s">
        <v>102</v>
      </c>
      <c r="AY422" t="s">
        <v>72</v>
      </c>
      <c r="AZ422" t="s">
        <v>165</v>
      </c>
      <c r="BA422" t="s">
        <v>178</v>
      </c>
      <c r="BB422" t="s">
        <v>176</v>
      </c>
      <c r="BC422" t="s">
        <v>6</v>
      </c>
      <c r="BJ422" t="s">
        <v>176</v>
      </c>
    </row>
    <row r="423" spans="1:62" x14ac:dyDescent="0.2">
      <c r="A423" t="s">
        <v>101</v>
      </c>
      <c r="B423">
        <v>1</v>
      </c>
      <c r="C423">
        <v>20</v>
      </c>
      <c r="D423">
        <v>20</v>
      </c>
      <c r="E423">
        <v>3100</v>
      </c>
      <c r="F423">
        <v>703982</v>
      </c>
      <c r="G423">
        <v>1</v>
      </c>
      <c r="I423">
        <v>701058</v>
      </c>
      <c r="J423">
        <v>100</v>
      </c>
      <c r="K423">
        <v>702446</v>
      </c>
      <c r="L423">
        <v>300</v>
      </c>
      <c r="M423">
        <v>703982</v>
      </c>
      <c r="N423">
        <v>714399</v>
      </c>
      <c r="O423">
        <v>400</v>
      </c>
      <c r="P423">
        <v>500</v>
      </c>
      <c r="Z423" t="s">
        <v>175</v>
      </c>
      <c r="AL423">
        <v>700649</v>
      </c>
      <c r="AM423">
        <v>0</v>
      </c>
      <c r="AN423">
        <v>0</v>
      </c>
      <c r="AR423">
        <v>703929</v>
      </c>
      <c r="AS423">
        <v>23</v>
      </c>
      <c r="AT423">
        <v>700010</v>
      </c>
      <c r="AU423">
        <v>2</v>
      </c>
      <c r="AW423">
        <v>0</v>
      </c>
      <c r="AX423" t="s">
        <v>102</v>
      </c>
      <c r="AY423" t="s">
        <v>72</v>
      </c>
      <c r="AZ423" t="s">
        <v>165</v>
      </c>
      <c r="BA423" t="s">
        <v>178</v>
      </c>
      <c r="BB423" t="s">
        <v>176</v>
      </c>
      <c r="BC423" t="s">
        <v>7</v>
      </c>
      <c r="BD423" t="s">
        <v>8</v>
      </c>
    </row>
    <row r="424" spans="1:62" x14ac:dyDescent="0.2">
      <c r="A424" t="s">
        <v>101</v>
      </c>
      <c r="B424">
        <v>1</v>
      </c>
      <c r="C424">
        <v>20</v>
      </c>
      <c r="D424">
        <v>20</v>
      </c>
      <c r="E424">
        <v>3100</v>
      </c>
      <c r="F424">
        <v>703982</v>
      </c>
      <c r="G424">
        <v>1</v>
      </c>
      <c r="I424">
        <v>701058</v>
      </c>
      <c r="J424">
        <v>100</v>
      </c>
      <c r="K424">
        <v>702446</v>
      </c>
      <c r="L424">
        <v>300</v>
      </c>
      <c r="M424">
        <v>703982</v>
      </c>
      <c r="N424">
        <v>714399</v>
      </c>
      <c r="O424">
        <v>400</v>
      </c>
      <c r="P424">
        <v>500</v>
      </c>
      <c r="Z424" t="s">
        <v>175</v>
      </c>
      <c r="AL424">
        <v>700649</v>
      </c>
      <c r="AM424">
        <v>0</v>
      </c>
      <c r="AN424">
        <v>0</v>
      </c>
      <c r="AR424">
        <v>703929</v>
      </c>
      <c r="AS424">
        <v>1</v>
      </c>
      <c r="AT424">
        <v>700498</v>
      </c>
      <c r="AU424">
        <v>4</v>
      </c>
      <c r="AW424">
        <v>1</v>
      </c>
      <c r="AX424" t="s">
        <v>102</v>
      </c>
      <c r="AY424" t="s">
        <v>72</v>
      </c>
      <c r="AZ424" t="s">
        <v>165</v>
      </c>
      <c r="BA424" t="s">
        <v>178</v>
      </c>
      <c r="BB424" t="s">
        <v>176</v>
      </c>
      <c r="BC424" t="s">
        <v>9</v>
      </c>
    </row>
    <row r="425" spans="1:62" x14ac:dyDescent="0.2">
      <c r="A425" t="s">
        <v>101</v>
      </c>
      <c r="B425">
        <v>1</v>
      </c>
      <c r="C425">
        <v>20</v>
      </c>
      <c r="D425">
        <v>20</v>
      </c>
      <c r="E425">
        <v>3100</v>
      </c>
      <c r="F425">
        <v>703982</v>
      </c>
      <c r="G425">
        <v>1</v>
      </c>
      <c r="I425">
        <v>701058</v>
      </c>
      <c r="J425">
        <v>100</v>
      </c>
      <c r="K425">
        <v>702446</v>
      </c>
      <c r="L425">
        <v>300</v>
      </c>
      <c r="M425">
        <v>703982</v>
      </c>
      <c r="N425">
        <v>714399</v>
      </c>
      <c r="O425">
        <v>400</v>
      </c>
      <c r="P425">
        <v>500</v>
      </c>
      <c r="Z425" t="s">
        <v>175</v>
      </c>
      <c r="AL425">
        <v>700649</v>
      </c>
      <c r="AM425">
        <v>0</v>
      </c>
      <c r="AN425">
        <v>0</v>
      </c>
      <c r="AR425">
        <v>703929</v>
      </c>
      <c r="AS425">
        <v>11</v>
      </c>
      <c r="AT425">
        <v>700611</v>
      </c>
      <c r="AU425">
        <v>7</v>
      </c>
      <c r="AW425">
        <v>1</v>
      </c>
      <c r="AX425" t="s">
        <v>102</v>
      </c>
      <c r="AY425" t="s">
        <v>72</v>
      </c>
      <c r="AZ425" t="s">
        <v>165</v>
      </c>
      <c r="BA425" t="s">
        <v>178</v>
      </c>
      <c r="BB425" t="s">
        <v>176</v>
      </c>
      <c r="BC425" t="s">
        <v>177</v>
      </c>
    </row>
    <row r="426" spans="1:62" x14ac:dyDescent="0.2">
      <c r="A426" t="s">
        <v>101</v>
      </c>
      <c r="B426">
        <v>1</v>
      </c>
      <c r="C426">
        <v>20</v>
      </c>
      <c r="D426">
        <v>20</v>
      </c>
      <c r="E426">
        <v>3000</v>
      </c>
      <c r="F426">
        <v>704245</v>
      </c>
      <c r="G426">
        <v>1</v>
      </c>
      <c r="I426">
        <v>701058</v>
      </c>
      <c r="J426">
        <v>100</v>
      </c>
      <c r="K426">
        <v>702446</v>
      </c>
      <c r="L426">
        <v>300</v>
      </c>
      <c r="M426">
        <v>704245</v>
      </c>
      <c r="N426">
        <v>714348</v>
      </c>
      <c r="O426">
        <v>200</v>
      </c>
      <c r="P426">
        <v>800</v>
      </c>
      <c r="Q426">
        <v>6</v>
      </c>
      <c r="R426">
        <v>2</v>
      </c>
      <c r="S426">
        <v>7</v>
      </c>
      <c r="AM426">
        <v>0</v>
      </c>
      <c r="AR426">
        <v>704193</v>
      </c>
      <c r="AS426">
        <v>27</v>
      </c>
      <c r="AT426">
        <v>701997</v>
      </c>
      <c r="AU426">
        <v>1</v>
      </c>
      <c r="AW426">
        <v>1</v>
      </c>
      <c r="AX426" t="s">
        <v>102</v>
      </c>
      <c r="AY426" t="s">
        <v>72</v>
      </c>
      <c r="AZ426" t="s">
        <v>165</v>
      </c>
      <c r="BA426" t="s">
        <v>90</v>
      </c>
      <c r="BB426" t="s">
        <v>91</v>
      </c>
      <c r="BC426" t="s">
        <v>92</v>
      </c>
      <c r="BJ426" t="s">
        <v>91</v>
      </c>
    </row>
    <row r="427" spans="1:62" x14ac:dyDescent="0.2">
      <c r="A427" t="s">
        <v>101</v>
      </c>
      <c r="B427">
        <v>1</v>
      </c>
      <c r="C427">
        <v>20</v>
      </c>
      <c r="D427">
        <v>20</v>
      </c>
      <c r="E427">
        <v>3000</v>
      </c>
      <c r="F427">
        <v>704245</v>
      </c>
      <c r="G427">
        <v>1</v>
      </c>
      <c r="I427">
        <v>701058</v>
      </c>
      <c r="J427">
        <v>100</v>
      </c>
      <c r="K427">
        <v>702446</v>
      </c>
      <c r="L427">
        <v>300</v>
      </c>
      <c r="M427">
        <v>704245</v>
      </c>
      <c r="N427">
        <v>714348</v>
      </c>
      <c r="O427">
        <v>200</v>
      </c>
      <c r="P427">
        <v>800</v>
      </c>
      <c r="Q427">
        <v>6</v>
      </c>
      <c r="R427">
        <v>2</v>
      </c>
      <c r="S427">
        <v>7</v>
      </c>
      <c r="AM427">
        <v>0</v>
      </c>
      <c r="AR427">
        <v>704193</v>
      </c>
      <c r="AS427">
        <v>2</v>
      </c>
      <c r="AT427">
        <v>701999</v>
      </c>
      <c r="AU427">
        <v>5</v>
      </c>
      <c r="AW427">
        <v>1</v>
      </c>
      <c r="AX427" t="s">
        <v>102</v>
      </c>
      <c r="AY427" t="s">
        <v>72</v>
      </c>
      <c r="AZ427" t="s">
        <v>165</v>
      </c>
      <c r="BA427" t="s">
        <v>90</v>
      </c>
      <c r="BB427" t="s">
        <v>91</v>
      </c>
      <c r="BC427" t="s">
        <v>93</v>
      </c>
    </row>
    <row r="428" spans="1:62" x14ac:dyDescent="0.2">
      <c r="A428" t="s">
        <v>101</v>
      </c>
      <c r="B428">
        <v>1</v>
      </c>
      <c r="C428">
        <v>20</v>
      </c>
      <c r="D428">
        <v>20</v>
      </c>
      <c r="E428">
        <v>3000</v>
      </c>
      <c r="F428">
        <v>704245</v>
      </c>
      <c r="G428">
        <v>1</v>
      </c>
      <c r="I428">
        <v>701058</v>
      </c>
      <c r="J428">
        <v>100</v>
      </c>
      <c r="K428">
        <v>702446</v>
      </c>
      <c r="L428">
        <v>300</v>
      </c>
      <c r="M428">
        <v>704245</v>
      </c>
      <c r="N428">
        <v>714348</v>
      </c>
      <c r="O428">
        <v>200</v>
      </c>
      <c r="P428">
        <v>800</v>
      </c>
      <c r="Q428">
        <v>6</v>
      </c>
      <c r="R428">
        <v>2</v>
      </c>
      <c r="S428">
        <v>7</v>
      </c>
      <c r="AM428">
        <v>0</v>
      </c>
      <c r="AR428">
        <v>704193</v>
      </c>
      <c r="AS428">
        <v>3</v>
      </c>
      <c r="AT428">
        <v>702000</v>
      </c>
      <c r="AU428">
        <v>7</v>
      </c>
      <c r="AW428">
        <v>1</v>
      </c>
      <c r="AX428" t="s">
        <v>102</v>
      </c>
      <c r="AY428" t="s">
        <v>72</v>
      </c>
      <c r="AZ428" t="s">
        <v>165</v>
      </c>
      <c r="BA428" t="s">
        <v>90</v>
      </c>
      <c r="BB428" t="s">
        <v>91</v>
      </c>
      <c r="BC428" t="s">
        <v>94</v>
      </c>
    </row>
    <row r="429" spans="1:62" x14ac:dyDescent="0.2">
      <c r="A429" t="s">
        <v>101</v>
      </c>
      <c r="B429">
        <v>1</v>
      </c>
      <c r="C429">
        <v>20</v>
      </c>
      <c r="D429">
        <v>20</v>
      </c>
      <c r="E429">
        <v>3000</v>
      </c>
      <c r="F429">
        <v>704245</v>
      </c>
      <c r="G429">
        <v>1</v>
      </c>
      <c r="I429">
        <v>701058</v>
      </c>
      <c r="J429">
        <v>100</v>
      </c>
      <c r="K429">
        <v>702446</v>
      </c>
      <c r="L429">
        <v>300</v>
      </c>
      <c r="M429">
        <v>704245</v>
      </c>
      <c r="N429">
        <v>714348</v>
      </c>
      <c r="O429">
        <v>200</v>
      </c>
      <c r="P429">
        <v>800</v>
      </c>
      <c r="Q429">
        <v>6</v>
      </c>
      <c r="R429">
        <v>2</v>
      </c>
      <c r="S429">
        <v>7</v>
      </c>
      <c r="AM429">
        <v>0</v>
      </c>
      <c r="AR429">
        <v>704193</v>
      </c>
      <c r="AS429">
        <v>4</v>
      </c>
      <c r="AT429">
        <v>702001</v>
      </c>
      <c r="AU429">
        <v>8</v>
      </c>
      <c r="AW429">
        <v>1</v>
      </c>
      <c r="AX429" t="s">
        <v>102</v>
      </c>
      <c r="AY429" t="s">
        <v>72</v>
      </c>
      <c r="AZ429" t="s">
        <v>165</v>
      </c>
      <c r="BA429" t="s">
        <v>90</v>
      </c>
      <c r="BB429" t="s">
        <v>91</v>
      </c>
      <c r="BC429" t="s">
        <v>95</v>
      </c>
    </row>
    <row r="430" spans="1:62" x14ac:dyDescent="0.2">
      <c r="A430" t="s">
        <v>101</v>
      </c>
      <c r="B430">
        <v>1</v>
      </c>
      <c r="C430">
        <v>20</v>
      </c>
      <c r="D430">
        <v>20</v>
      </c>
      <c r="E430">
        <v>3000</v>
      </c>
      <c r="F430">
        <v>704245</v>
      </c>
      <c r="G430">
        <v>1</v>
      </c>
      <c r="I430">
        <v>701058</v>
      </c>
      <c r="J430">
        <v>100</v>
      </c>
      <c r="K430">
        <v>702446</v>
      </c>
      <c r="L430">
        <v>300</v>
      </c>
      <c r="M430">
        <v>704245</v>
      </c>
      <c r="N430">
        <v>714348</v>
      </c>
      <c r="O430">
        <v>200</v>
      </c>
      <c r="P430">
        <v>800</v>
      </c>
      <c r="Q430">
        <v>6</v>
      </c>
      <c r="R430">
        <v>2</v>
      </c>
      <c r="S430">
        <v>7</v>
      </c>
      <c r="AM430">
        <v>0</v>
      </c>
      <c r="AR430">
        <v>704193</v>
      </c>
      <c r="AS430">
        <v>1</v>
      </c>
      <c r="AT430">
        <v>702002</v>
      </c>
      <c r="AU430">
        <v>3</v>
      </c>
      <c r="AW430">
        <v>1</v>
      </c>
      <c r="AX430" t="s">
        <v>102</v>
      </c>
      <c r="AY430" t="s">
        <v>72</v>
      </c>
      <c r="AZ430" t="s">
        <v>165</v>
      </c>
      <c r="BA430" t="s">
        <v>90</v>
      </c>
      <c r="BB430" t="s">
        <v>91</v>
      </c>
      <c r="BC430" t="s">
        <v>96</v>
      </c>
    </row>
    <row r="431" spans="1:62" x14ac:dyDescent="0.2">
      <c r="A431" t="s">
        <v>101</v>
      </c>
      <c r="B431">
        <v>1</v>
      </c>
      <c r="C431">
        <v>20</v>
      </c>
      <c r="D431">
        <v>20</v>
      </c>
      <c r="E431">
        <v>3000</v>
      </c>
      <c r="F431">
        <v>704245</v>
      </c>
      <c r="G431">
        <v>1</v>
      </c>
      <c r="I431">
        <v>701058</v>
      </c>
      <c r="J431">
        <v>100</v>
      </c>
      <c r="K431">
        <v>702446</v>
      </c>
      <c r="L431">
        <v>300</v>
      </c>
      <c r="M431">
        <v>704245</v>
      </c>
      <c r="N431">
        <v>714389</v>
      </c>
      <c r="O431">
        <v>100</v>
      </c>
      <c r="P431">
        <v>400</v>
      </c>
      <c r="Q431">
        <v>6</v>
      </c>
      <c r="R431">
        <v>1</v>
      </c>
      <c r="S431">
        <v>20</v>
      </c>
      <c r="AM431">
        <v>0</v>
      </c>
      <c r="AR431">
        <v>704193</v>
      </c>
      <c r="AS431">
        <v>27</v>
      </c>
      <c r="AT431">
        <v>701997</v>
      </c>
      <c r="AU431">
        <v>1</v>
      </c>
      <c r="AW431">
        <v>1</v>
      </c>
      <c r="AX431" t="s">
        <v>102</v>
      </c>
      <c r="AY431" t="s">
        <v>72</v>
      </c>
      <c r="AZ431" t="s">
        <v>165</v>
      </c>
      <c r="BA431" t="s">
        <v>90</v>
      </c>
      <c r="BB431" t="s">
        <v>179</v>
      </c>
      <c r="BC431" t="s">
        <v>92</v>
      </c>
      <c r="BJ431" t="s">
        <v>179</v>
      </c>
    </row>
    <row r="432" spans="1:62" x14ac:dyDescent="0.2">
      <c r="A432" t="s">
        <v>101</v>
      </c>
      <c r="B432">
        <v>1</v>
      </c>
      <c r="C432">
        <v>20</v>
      </c>
      <c r="D432">
        <v>20</v>
      </c>
      <c r="E432">
        <v>3000</v>
      </c>
      <c r="F432">
        <v>704245</v>
      </c>
      <c r="G432">
        <v>1</v>
      </c>
      <c r="I432">
        <v>701058</v>
      </c>
      <c r="J432">
        <v>100</v>
      </c>
      <c r="K432">
        <v>702446</v>
      </c>
      <c r="L432">
        <v>300</v>
      </c>
      <c r="M432">
        <v>704245</v>
      </c>
      <c r="N432">
        <v>714389</v>
      </c>
      <c r="O432">
        <v>100</v>
      </c>
      <c r="P432">
        <v>400</v>
      </c>
      <c r="Q432">
        <v>6</v>
      </c>
      <c r="R432">
        <v>1</v>
      </c>
      <c r="S432">
        <v>20</v>
      </c>
      <c r="AM432">
        <v>0</v>
      </c>
      <c r="AR432">
        <v>704193</v>
      </c>
      <c r="AS432">
        <v>2</v>
      </c>
      <c r="AT432">
        <v>701999</v>
      </c>
      <c r="AU432">
        <v>5</v>
      </c>
      <c r="AW432">
        <v>1</v>
      </c>
      <c r="AX432" t="s">
        <v>102</v>
      </c>
      <c r="AY432" t="s">
        <v>72</v>
      </c>
      <c r="AZ432" t="s">
        <v>165</v>
      </c>
      <c r="BA432" t="s">
        <v>90</v>
      </c>
      <c r="BB432" t="s">
        <v>179</v>
      </c>
      <c r="BC432" t="s">
        <v>93</v>
      </c>
    </row>
    <row r="433" spans="1:62" x14ac:dyDescent="0.2">
      <c r="A433" t="s">
        <v>101</v>
      </c>
      <c r="B433">
        <v>1</v>
      </c>
      <c r="C433">
        <v>20</v>
      </c>
      <c r="D433">
        <v>20</v>
      </c>
      <c r="E433">
        <v>3000</v>
      </c>
      <c r="F433">
        <v>704245</v>
      </c>
      <c r="G433">
        <v>1</v>
      </c>
      <c r="I433">
        <v>701058</v>
      </c>
      <c r="J433">
        <v>100</v>
      </c>
      <c r="K433">
        <v>702446</v>
      </c>
      <c r="L433">
        <v>300</v>
      </c>
      <c r="M433">
        <v>704245</v>
      </c>
      <c r="N433">
        <v>714389</v>
      </c>
      <c r="O433">
        <v>100</v>
      </c>
      <c r="P433">
        <v>400</v>
      </c>
      <c r="Q433">
        <v>6</v>
      </c>
      <c r="R433">
        <v>1</v>
      </c>
      <c r="S433">
        <v>20</v>
      </c>
      <c r="AM433">
        <v>0</v>
      </c>
      <c r="AR433">
        <v>704193</v>
      </c>
      <c r="AS433">
        <v>3</v>
      </c>
      <c r="AT433">
        <v>702000</v>
      </c>
      <c r="AU433">
        <v>7</v>
      </c>
      <c r="AW433">
        <v>1</v>
      </c>
      <c r="AX433" t="s">
        <v>102</v>
      </c>
      <c r="AY433" t="s">
        <v>72</v>
      </c>
      <c r="AZ433" t="s">
        <v>165</v>
      </c>
      <c r="BA433" t="s">
        <v>90</v>
      </c>
      <c r="BB433" t="s">
        <v>179</v>
      </c>
      <c r="BC433" t="s">
        <v>94</v>
      </c>
    </row>
    <row r="434" spans="1:62" x14ac:dyDescent="0.2">
      <c r="A434" t="s">
        <v>101</v>
      </c>
      <c r="B434">
        <v>1</v>
      </c>
      <c r="C434">
        <v>20</v>
      </c>
      <c r="D434">
        <v>20</v>
      </c>
      <c r="E434">
        <v>3000</v>
      </c>
      <c r="F434">
        <v>704245</v>
      </c>
      <c r="G434">
        <v>1</v>
      </c>
      <c r="I434">
        <v>701058</v>
      </c>
      <c r="J434">
        <v>100</v>
      </c>
      <c r="K434">
        <v>702446</v>
      </c>
      <c r="L434">
        <v>300</v>
      </c>
      <c r="M434">
        <v>704245</v>
      </c>
      <c r="N434">
        <v>714389</v>
      </c>
      <c r="O434">
        <v>100</v>
      </c>
      <c r="P434">
        <v>400</v>
      </c>
      <c r="Q434">
        <v>6</v>
      </c>
      <c r="R434">
        <v>1</v>
      </c>
      <c r="S434">
        <v>20</v>
      </c>
      <c r="AM434">
        <v>0</v>
      </c>
      <c r="AR434">
        <v>704193</v>
      </c>
      <c r="AS434">
        <v>4</v>
      </c>
      <c r="AT434">
        <v>702001</v>
      </c>
      <c r="AU434">
        <v>8</v>
      </c>
      <c r="AW434">
        <v>1</v>
      </c>
      <c r="AX434" t="s">
        <v>102</v>
      </c>
      <c r="AY434" t="s">
        <v>72</v>
      </c>
      <c r="AZ434" t="s">
        <v>165</v>
      </c>
      <c r="BA434" t="s">
        <v>90</v>
      </c>
      <c r="BB434" t="s">
        <v>179</v>
      </c>
      <c r="BC434" t="s">
        <v>95</v>
      </c>
    </row>
    <row r="435" spans="1:62" x14ac:dyDescent="0.2">
      <c r="A435" t="s">
        <v>101</v>
      </c>
      <c r="B435">
        <v>1</v>
      </c>
      <c r="C435">
        <v>20</v>
      </c>
      <c r="D435">
        <v>20</v>
      </c>
      <c r="E435">
        <v>3000</v>
      </c>
      <c r="F435">
        <v>704245</v>
      </c>
      <c r="G435">
        <v>1</v>
      </c>
      <c r="I435">
        <v>701058</v>
      </c>
      <c r="J435">
        <v>100</v>
      </c>
      <c r="K435">
        <v>702446</v>
      </c>
      <c r="L435">
        <v>300</v>
      </c>
      <c r="M435">
        <v>704245</v>
      </c>
      <c r="N435">
        <v>714389</v>
      </c>
      <c r="O435">
        <v>100</v>
      </c>
      <c r="P435">
        <v>400</v>
      </c>
      <c r="Q435">
        <v>6</v>
      </c>
      <c r="R435">
        <v>1</v>
      </c>
      <c r="S435">
        <v>20</v>
      </c>
      <c r="AM435">
        <v>0</v>
      </c>
      <c r="AR435">
        <v>704193</v>
      </c>
      <c r="AS435">
        <v>1</v>
      </c>
      <c r="AT435">
        <v>702002</v>
      </c>
      <c r="AU435">
        <v>3</v>
      </c>
      <c r="AW435">
        <v>1</v>
      </c>
      <c r="AX435" t="s">
        <v>102</v>
      </c>
      <c r="AY435" t="s">
        <v>72</v>
      </c>
      <c r="AZ435" t="s">
        <v>165</v>
      </c>
      <c r="BA435" t="s">
        <v>90</v>
      </c>
      <c r="BB435" t="s">
        <v>179</v>
      </c>
      <c r="BC435" t="s">
        <v>96</v>
      </c>
    </row>
    <row r="436" spans="1:62" x14ac:dyDescent="0.2">
      <c r="A436" t="s">
        <v>101</v>
      </c>
      <c r="B436">
        <v>1</v>
      </c>
      <c r="C436">
        <v>20</v>
      </c>
      <c r="D436">
        <v>20</v>
      </c>
      <c r="E436">
        <v>3300</v>
      </c>
      <c r="F436">
        <v>704260</v>
      </c>
      <c r="G436">
        <v>1</v>
      </c>
      <c r="I436">
        <v>701058</v>
      </c>
      <c r="J436">
        <v>100</v>
      </c>
      <c r="K436">
        <v>702446</v>
      </c>
      <c r="L436">
        <v>300</v>
      </c>
      <c r="M436">
        <v>704260</v>
      </c>
      <c r="N436">
        <v>705284</v>
      </c>
      <c r="O436">
        <v>100</v>
      </c>
      <c r="AM436">
        <v>0</v>
      </c>
      <c r="AO436">
        <v>900484</v>
      </c>
      <c r="AR436">
        <v>700929</v>
      </c>
      <c r="AS436">
        <v>27</v>
      </c>
      <c r="AT436">
        <v>700005</v>
      </c>
      <c r="AU436">
        <v>1</v>
      </c>
      <c r="AW436">
        <v>0</v>
      </c>
      <c r="AX436" t="s">
        <v>102</v>
      </c>
      <c r="AY436" t="s">
        <v>72</v>
      </c>
      <c r="AZ436" t="s">
        <v>165</v>
      </c>
      <c r="BA436" t="s">
        <v>98</v>
      </c>
      <c r="BB436" t="s">
        <v>99</v>
      </c>
      <c r="BC436" t="s">
        <v>6</v>
      </c>
      <c r="BJ436" t="s">
        <v>99</v>
      </c>
    </row>
    <row r="437" spans="1:62" x14ac:dyDescent="0.2">
      <c r="A437" t="s">
        <v>101</v>
      </c>
      <c r="B437">
        <v>1</v>
      </c>
      <c r="C437">
        <v>20</v>
      </c>
      <c r="D437">
        <v>20</v>
      </c>
      <c r="E437">
        <v>3300</v>
      </c>
      <c r="F437">
        <v>704260</v>
      </c>
      <c r="G437">
        <v>1</v>
      </c>
      <c r="I437">
        <v>701058</v>
      </c>
      <c r="J437">
        <v>100</v>
      </c>
      <c r="K437">
        <v>702446</v>
      </c>
      <c r="L437">
        <v>300</v>
      </c>
      <c r="M437">
        <v>704260</v>
      </c>
      <c r="N437">
        <v>705284</v>
      </c>
      <c r="O437">
        <v>100</v>
      </c>
      <c r="AM437">
        <v>0</v>
      </c>
      <c r="AO437">
        <v>900484</v>
      </c>
      <c r="AR437">
        <v>700929</v>
      </c>
      <c r="AS437">
        <v>26</v>
      </c>
      <c r="AT437">
        <v>700511</v>
      </c>
      <c r="AU437">
        <v>2</v>
      </c>
      <c r="AW437">
        <v>1</v>
      </c>
      <c r="AX437" t="s">
        <v>102</v>
      </c>
      <c r="AY437" t="s">
        <v>72</v>
      </c>
      <c r="AZ437" t="s">
        <v>165</v>
      </c>
      <c r="BA437" t="s">
        <v>98</v>
      </c>
      <c r="BB437" t="s">
        <v>99</v>
      </c>
      <c r="BC437" t="s">
        <v>21</v>
      </c>
      <c r="BG437" t="s">
        <v>29</v>
      </c>
    </row>
    <row r="438" spans="1:62" x14ac:dyDescent="0.2">
      <c r="A438" t="s">
        <v>180</v>
      </c>
      <c r="B438">
        <v>3</v>
      </c>
      <c r="C438">
        <v>40</v>
      </c>
      <c r="D438">
        <v>40</v>
      </c>
      <c r="E438">
        <v>800</v>
      </c>
      <c r="F438">
        <v>703839</v>
      </c>
      <c r="G438">
        <v>1</v>
      </c>
      <c r="I438">
        <v>700578</v>
      </c>
      <c r="J438">
        <v>100</v>
      </c>
      <c r="K438">
        <v>702342</v>
      </c>
      <c r="L438">
        <v>103</v>
      </c>
      <c r="M438">
        <v>703839</v>
      </c>
      <c r="N438">
        <v>703209</v>
      </c>
      <c r="O438">
        <v>100</v>
      </c>
      <c r="P438">
        <v>1</v>
      </c>
      <c r="Q438">
        <v>1</v>
      </c>
      <c r="AF438" t="s">
        <v>1</v>
      </c>
      <c r="AG438" t="s">
        <v>1</v>
      </c>
      <c r="AH438" t="s">
        <v>1</v>
      </c>
      <c r="AI438" t="s">
        <v>1</v>
      </c>
      <c r="AM438">
        <v>0</v>
      </c>
      <c r="AO438">
        <v>900162</v>
      </c>
      <c r="AR438">
        <v>701149</v>
      </c>
      <c r="AS438">
        <v>27</v>
      </c>
      <c r="AT438">
        <v>700005</v>
      </c>
      <c r="AU438">
        <v>1</v>
      </c>
      <c r="AW438">
        <v>0</v>
      </c>
      <c r="AX438" t="s">
        <v>181</v>
      </c>
      <c r="AY438" t="s">
        <v>103</v>
      </c>
      <c r="AZ438" t="s">
        <v>104</v>
      </c>
      <c r="BA438" t="s">
        <v>182</v>
      </c>
      <c r="BB438" t="s">
        <v>106</v>
      </c>
      <c r="BC438" t="s">
        <v>6</v>
      </c>
      <c r="BJ438" t="s">
        <v>106</v>
      </c>
    </row>
    <row r="439" spans="1:62" x14ac:dyDescent="0.2">
      <c r="A439" t="s">
        <v>180</v>
      </c>
      <c r="B439">
        <v>3</v>
      </c>
      <c r="C439">
        <v>40</v>
      </c>
      <c r="D439">
        <v>40</v>
      </c>
      <c r="E439">
        <v>800</v>
      </c>
      <c r="F439">
        <v>703839</v>
      </c>
      <c r="G439">
        <v>1</v>
      </c>
      <c r="I439">
        <v>700578</v>
      </c>
      <c r="J439">
        <v>100</v>
      </c>
      <c r="K439">
        <v>702342</v>
      </c>
      <c r="L439">
        <v>103</v>
      </c>
      <c r="M439">
        <v>703839</v>
      </c>
      <c r="N439">
        <v>703209</v>
      </c>
      <c r="O439">
        <v>100</v>
      </c>
      <c r="P439">
        <v>1</v>
      </c>
      <c r="Q439">
        <v>1</v>
      </c>
      <c r="AF439" t="s">
        <v>1</v>
      </c>
      <c r="AG439" t="s">
        <v>1</v>
      </c>
      <c r="AH439" t="s">
        <v>1</v>
      </c>
      <c r="AI439" t="s">
        <v>1</v>
      </c>
      <c r="AM439">
        <v>0</v>
      </c>
      <c r="AO439">
        <v>900162</v>
      </c>
      <c r="AR439">
        <v>701149</v>
      </c>
      <c r="AS439">
        <v>1</v>
      </c>
      <c r="AT439">
        <v>700491</v>
      </c>
      <c r="AU439">
        <v>2</v>
      </c>
      <c r="AW439">
        <v>1</v>
      </c>
      <c r="AX439" t="s">
        <v>181</v>
      </c>
      <c r="AY439" t="s">
        <v>103</v>
      </c>
      <c r="AZ439" t="s">
        <v>104</v>
      </c>
      <c r="BA439" t="s">
        <v>182</v>
      </c>
      <c r="BB439" t="s">
        <v>106</v>
      </c>
      <c r="BC439" t="s">
        <v>107</v>
      </c>
    </row>
    <row r="440" spans="1:62" x14ac:dyDescent="0.2">
      <c r="A440" t="s">
        <v>180</v>
      </c>
      <c r="B440">
        <v>3</v>
      </c>
      <c r="C440">
        <v>40</v>
      </c>
      <c r="D440">
        <v>40</v>
      </c>
      <c r="E440">
        <v>800</v>
      </c>
      <c r="F440">
        <v>703839</v>
      </c>
      <c r="G440">
        <v>1</v>
      </c>
      <c r="I440">
        <v>700578</v>
      </c>
      <c r="J440">
        <v>100</v>
      </c>
      <c r="K440">
        <v>702342</v>
      </c>
      <c r="L440">
        <v>103</v>
      </c>
      <c r="M440">
        <v>703839</v>
      </c>
      <c r="N440">
        <v>703209</v>
      </c>
      <c r="O440">
        <v>100</v>
      </c>
      <c r="P440">
        <v>1</v>
      </c>
      <c r="Q440">
        <v>1</v>
      </c>
      <c r="AF440" t="s">
        <v>1</v>
      </c>
      <c r="AG440" t="s">
        <v>1</v>
      </c>
      <c r="AH440" t="s">
        <v>1</v>
      </c>
      <c r="AI440" t="s">
        <v>1</v>
      </c>
      <c r="AM440">
        <v>0</v>
      </c>
      <c r="AO440">
        <v>900162</v>
      </c>
      <c r="AR440">
        <v>701149</v>
      </c>
      <c r="AS440">
        <v>2</v>
      </c>
      <c r="AT440">
        <v>700731</v>
      </c>
      <c r="AU440">
        <v>3</v>
      </c>
      <c r="AW440">
        <v>1</v>
      </c>
      <c r="AX440" t="s">
        <v>181</v>
      </c>
      <c r="AY440" t="s">
        <v>103</v>
      </c>
      <c r="AZ440" t="s">
        <v>104</v>
      </c>
      <c r="BA440" t="s">
        <v>182</v>
      </c>
      <c r="BB440" t="s">
        <v>106</v>
      </c>
      <c r="BC440" t="s">
        <v>108</v>
      </c>
    </row>
    <row r="441" spans="1:62" x14ac:dyDescent="0.2">
      <c r="A441" t="s">
        <v>180</v>
      </c>
      <c r="B441">
        <v>3</v>
      </c>
      <c r="C441">
        <v>40</v>
      </c>
      <c r="D441">
        <v>40</v>
      </c>
      <c r="E441">
        <v>800</v>
      </c>
      <c r="F441">
        <v>703839</v>
      </c>
      <c r="G441">
        <v>1</v>
      </c>
      <c r="I441">
        <v>700578</v>
      </c>
      <c r="J441">
        <v>100</v>
      </c>
      <c r="K441">
        <v>702342</v>
      </c>
      <c r="L441">
        <v>103</v>
      </c>
      <c r="M441">
        <v>703839</v>
      </c>
      <c r="N441">
        <v>703209</v>
      </c>
      <c r="O441">
        <v>100</v>
      </c>
      <c r="P441">
        <v>1</v>
      </c>
      <c r="Q441">
        <v>1</v>
      </c>
      <c r="AF441" t="s">
        <v>1</v>
      </c>
      <c r="AG441" t="s">
        <v>1</v>
      </c>
      <c r="AH441" t="s">
        <v>1</v>
      </c>
      <c r="AI441" t="s">
        <v>1</v>
      </c>
      <c r="AM441">
        <v>0</v>
      </c>
      <c r="AO441">
        <v>900162</v>
      </c>
      <c r="AR441">
        <v>701149</v>
      </c>
      <c r="AS441">
        <v>26</v>
      </c>
      <c r="AT441">
        <v>700732</v>
      </c>
      <c r="AU441">
        <v>4</v>
      </c>
      <c r="AW441">
        <v>1</v>
      </c>
      <c r="AX441" t="s">
        <v>181</v>
      </c>
      <c r="AY441" t="s">
        <v>103</v>
      </c>
      <c r="AZ441" t="s">
        <v>104</v>
      </c>
      <c r="BA441" t="s">
        <v>182</v>
      </c>
      <c r="BB441" t="s">
        <v>106</v>
      </c>
      <c r="BC441" t="s">
        <v>109</v>
      </c>
      <c r="BG441" t="s">
        <v>110</v>
      </c>
    </row>
    <row r="442" spans="1:62" x14ac:dyDescent="0.2">
      <c r="A442" t="s">
        <v>180</v>
      </c>
      <c r="B442">
        <v>3</v>
      </c>
      <c r="C442">
        <v>40</v>
      </c>
      <c r="D442">
        <v>40</v>
      </c>
      <c r="E442">
        <v>800</v>
      </c>
      <c r="F442">
        <v>703839</v>
      </c>
      <c r="G442">
        <v>1</v>
      </c>
      <c r="I442">
        <v>700578</v>
      </c>
      <c r="J442">
        <v>100</v>
      </c>
      <c r="K442">
        <v>702342</v>
      </c>
      <c r="L442">
        <v>103</v>
      </c>
      <c r="M442">
        <v>703839</v>
      </c>
      <c r="N442">
        <v>703268</v>
      </c>
      <c r="O442">
        <v>200</v>
      </c>
      <c r="P442">
        <v>1</v>
      </c>
      <c r="Q442">
        <v>1</v>
      </c>
      <c r="AF442" t="s">
        <v>1</v>
      </c>
      <c r="AG442" t="s">
        <v>1</v>
      </c>
      <c r="AH442" t="s">
        <v>1</v>
      </c>
      <c r="AI442" t="s">
        <v>1</v>
      </c>
      <c r="AM442">
        <v>0</v>
      </c>
      <c r="AO442">
        <v>900162</v>
      </c>
      <c r="AR442">
        <v>701149</v>
      </c>
      <c r="AS442">
        <v>27</v>
      </c>
      <c r="AT442">
        <v>700005</v>
      </c>
      <c r="AU442">
        <v>1</v>
      </c>
      <c r="AW442">
        <v>0</v>
      </c>
      <c r="AX442" t="s">
        <v>181</v>
      </c>
      <c r="AY442" t="s">
        <v>103</v>
      </c>
      <c r="AZ442" t="s">
        <v>104</v>
      </c>
      <c r="BA442" t="s">
        <v>182</v>
      </c>
      <c r="BB442" t="s">
        <v>116</v>
      </c>
      <c r="BC442" t="s">
        <v>6</v>
      </c>
      <c r="BJ442" t="s">
        <v>116</v>
      </c>
    </row>
    <row r="443" spans="1:62" x14ac:dyDescent="0.2">
      <c r="A443" t="s">
        <v>180</v>
      </c>
      <c r="B443">
        <v>3</v>
      </c>
      <c r="C443">
        <v>40</v>
      </c>
      <c r="D443">
        <v>40</v>
      </c>
      <c r="E443">
        <v>800</v>
      </c>
      <c r="F443">
        <v>703839</v>
      </c>
      <c r="G443">
        <v>1</v>
      </c>
      <c r="I443">
        <v>700578</v>
      </c>
      <c r="J443">
        <v>100</v>
      </c>
      <c r="K443">
        <v>702342</v>
      </c>
      <c r="L443">
        <v>103</v>
      </c>
      <c r="M443">
        <v>703839</v>
      </c>
      <c r="N443">
        <v>703268</v>
      </c>
      <c r="O443">
        <v>200</v>
      </c>
      <c r="P443">
        <v>1</v>
      </c>
      <c r="Q443">
        <v>1</v>
      </c>
      <c r="AF443" t="s">
        <v>1</v>
      </c>
      <c r="AG443" t="s">
        <v>1</v>
      </c>
      <c r="AH443" t="s">
        <v>1</v>
      </c>
      <c r="AI443" t="s">
        <v>1</v>
      </c>
      <c r="AM443">
        <v>0</v>
      </c>
      <c r="AO443">
        <v>900162</v>
      </c>
      <c r="AR443">
        <v>701149</v>
      </c>
      <c r="AS443">
        <v>1</v>
      </c>
      <c r="AT443">
        <v>700491</v>
      </c>
      <c r="AU443">
        <v>2</v>
      </c>
      <c r="AW443">
        <v>1</v>
      </c>
      <c r="AX443" t="s">
        <v>181</v>
      </c>
      <c r="AY443" t="s">
        <v>103</v>
      </c>
      <c r="AZ443" t="s">
        <v>104</v>
      </c>
      <c r="BA443" t="s">
        <v>182</v>
      </c>
      <c r="BB443" t="s">
        <v>116</v>
      </c>
      <c r="BC443" t="s">
        <v>107</v>
      </c>
    </row>
    <row r="444" spans="1:62" x14ac:dyDescent="0.2">
      <c r="A444" t="s">
        <v>180</v>
      </c>
      <c r="B444">
        <v>3</v>
      </c>
      <c r="C444">
        <v>40</v>
      </c>
      <c r="D444">
        <v>40</v>
      </c>
      <c r="E444">
        <v>800</v>
      </c>
      <c r="F444">
        <v>703839</v>
      </c>
      <c r="G444">
        <v>1</v>
      </c>
      <c r="I444">
        <v>700578</v>
      </c>
      <c r="J444">
        <v>100</v>
      </c>
      <c r="K444">
        <v>702342</v>
      </c>
      <c r="L444">
        <v>103</v>
      </c>
      <c r="M444">
        <v>703839</v>
      </c>
      <c r="N444">
        <v>703268</v>
      </c>
      <c r="O444">
        <v>200</v>
      </c>
      <c r="P444">
        <v>1</v>
      </c>
      <c r="Q444">
        <v>1</v>
      </c>
      <c r="AF444" t="s">
        <v>1</v>
      </c>
      <c r="AG444" t="s">
        <v>1</v>
      </c>
      <c r="AH444" t="s">
        <v>1</v>
      </c>
      <c r="AI444" t="s">
        <v>1</v>
      </c>
      <c r="AM444">
        <v>0</v>
      </c>
      <c r="AO444">
        <v>900162</v>
      </c>
      <c r="AR444">
        <v>701149</v>
      </c>
      <c r="AS444">
        <v>2</v>
      </c>
      <c r="AT444">
        <v>700731</v>
      </c>
      <c r="AU444">
        <v>3</v>
      </c>
      <c r="AW444">
        <v>1</v>
      </c>
      <c r="AX444" t="s">
        <v>181</v>
      </c>
      <c r="AY444" t="s">
        <v>103</v>
      </c>
      <c r="AZ444" t="s">
        <v>104</v>
      </c>
      <c r="BA444" t="s">
        <v>182</v>
      </c>
      <c r="BB444" t="s">
        <v>116</v>
      </c>
      <c r="BC444" t="s">
        <v>108</v>
      </c>
    </row>
    <row r="445" spans="1:62" x14ac:dyDescent="0.2">
      <c r="A445" t="s">
        <v>180</v>
      </c>
      <c r="B445">
        <v>3</v>
      </c>
      <c r="C445">
        <v>40</v>
      </c>
      <c r="D445">
        <v>40</v>
      </c>
      <c r="E445">
        <v>800</v>
      </c>
      <c r="F445">
        <v>703839</v>
      </c>
      <c r="G445">
        <v>1</v>
      </c>
      <c r="I445">
        <v>700578</v>
      </c>
      <c r="J445">
        <v>100</v>
      </c>
      <c r="K445">
        <v>702342</v>
      </c>
      <c r="L445">
        <v>103</v>
      </c>
      <c r="M445">
        <v>703839</v>
      </c>
      <c r="N445">
        <v>703268</v>
      </c>
      <c r="O445">
        <v>200</v>
      </c>
      <c r="P445">
        <v>1</v>
      </c>
      <c r="Q445">
        <v>1</v>
      </c>
      <c r="AF445" t="s">
        <v>1</v>
      </c>
      <c r="AG445" t="s">
        <v>1</v>
      </c>
      <c r="AH445" t="s">
        <v>1</v>
      </c>
      <c r="AI445" t="s">
        <v>1</v>
      </c>
      <c r="AM445">
        <v>0</v>
      </c>
      <c r="AO445">
        <v>900162</v>
      </c>
      <c r="AR445">
        <v>701149</v>
      </c>
      <c r="AS445">
        <v>26</v>
      </c>
      <c r="AT445">
        <v>700732</v>
      </c>
      <c r="AU445">
        <v>4</v>
      </c>
      <c r="AW445">
        <v>1</v>
      </c>
      <c r="AX445" t="s">
        <v>181</v>
      </c>
      <c r="AY445" t="s">
        <v>103</v>
      </c>
      <c r="AZ445" t="s">
        <v>104</v>
      </c>
      <c r="BA445" t="s">
        <v>182</v>
      </c>
      <c r="BB445" t="s">
        <v>116</v>
      </c>
      <c r="BC445" t="s">
        <v>109</v>
      </c>
      <c r="BG445" t="s">
        <v>110</v>
      </c>
    </row>
    <row r="446" spans="1:62" x14ac:dyDescent="0.2">
      <c r="A446" t="s">
        <v>180</v>
      </c>
      <c r="B446">
        <v>3</v>
      </c>
      <c r="C446">
        <v>40</v>
      </c>
      <c r="D446">
        <v>40</v>
      </c>
      <c r="E446">
        <v>200</v>
      </c>
      <c r="F446">
        <v>701817</v>
      </c>
      <c r="G446">
        <v>1</v>
      </c>
      <c r="H446">
        <v>1</v>
      </c>
      <c r="I446">
        <v>700584</v>
      </c>
      <c r="J446">
        <v>100</v>
      </c>
      <c r="K446">
        <v>0</v>
      </c>
      <c r="L446">
        <v>100</v>
      </c>
      <c r="M446">
        <v>701817</v>
      </c>
      <c r="N446">
        <v>703209</v>
      </c>
      <c r="O446">
        <v>400</v>
      </c>
      <c r="P446">
        <v>1.4</v>
      </c>
      <c r="Q446">
        <v>0.05</v>
      </c>
      <c r="R446">
        <v>0.05</v>
      </c>
      <c r="AF446" t="s">
        <v>1</v>
      </c>
      <c r="AG446" t="s">
        <v>1</v>
      </c>
      <c r="AH446" t="s">
        <v>1</v>
      </c>
      <c r="AI446" t="s">
        <v>1</v>
      </c>
      <c r="AL446">
        <v>700649</v>
      </c>
      <c r="AM446">
        <v>0</v>
      </c>
      <c r="AN446">
        <v>0</v>
      </c>
      <c r="AR446">
        <v>702108</v>
      </c>
      <c r="AS446">
        <v>27</v>
      </c>
      <c r="AT446">
        <v>700005</v>
      </c>
      <c r="AU446">
        <v>1</v>
      </c>
      <c r="AW446">
        <v>0</v>
      </c>
      <c r="AX446" t="s">
        <v>181</v>
      </c>
      <c r="AY446" t="s">
        <v>3</v>
      </c>
      <c r="BA446" t="s">
        <v>114</v>
      </c>
      <c r="BB446" t="s">
        <v>106</v>
      </c>
      <c r="BC446" t="s">
        <v>6</v>
      </c>
      <c r="BJ446" t="s">
        <v>106</v>
      </c>
    </row>
    <row r="447" spans="1:62" x14ac:dyDescent="0.2">
      <c r="A447" t="s">
        <v>180</v>
      </c>
      <c r="B447">
        <v>3</v>
      </c>
      <c r="C447">
        <v>40</v>
      </c>
      <c r="D447">
        <v>40</v>
      </c>
      <c r="E447">
        <v>200</v>
      </c>
      <c r="F447">
        <v>701817</v>
      </c>
      <c r="G447">
        <v>1</v>
      </c>
      <c r="H447">
        <v>1</v>
      </c>
      <c r="I447">
        <v>700584</v>
      </c>
      <c r="J447">
        <v>100</v>
      </c>
      <c r="K447">
        <v>0</v>
      </c>
      <c r="L447">
        <v>100</v>
      </c>
      <c r="M447">
        <v>701817</v>
      </c>
      <c r="N447">
        <v>703209</v>
      </c>
      <c r="O447">
        <v>400</v>
      </c>
      <c r="P447">
        <v>1.4</v>
      </c>
      <c r="Q447">
        <v>0.05</v>
      </c>
      <c r="R447">
        <v>0.05</v>
      </c>
      <c r="AF447" t="s">
        <v>1</v>
      </c>
      <c r="AG447" t="s">
        <v>1</v>
      </c>
      <c r="AH447" t="s">
        <v>1</v>
      </c>
      <c r="AI447" t="s">
        <v>1</v>
      </c>
      <c r="AL447">
        <v>700649</v>
      </c>
      <c r="AM447">
        <v>0</v>
      </c>
      <c r="AN447">
        <v>0</v>
      </c>
      <c r="AR447">
        <v>702108</v>
      </c>
      <c r="AS447">
        <v>23</v>
      </c>
      <c r="AT447">
        <v>700010</v>
      </c>
      <c r="AU447">
        <v>2</v>
      </c>
      <c r="AW447">
        <v>0</v>
      </c>
      <c r="AX447" t="s">
        <v>181</v>
      </c>
      <c r="AY447" t="s">
        <v>3</v>
      </c>
      <c r="BA447" t="s">
        <v>114</v>
      </c>
      <c r="BB447" t="s">
        <v>106</v>
      </c>
      <c r="BC447" t="s">
        <v>7</v>
      </c>
      <c r="BD447" t="s">
        <v>8</v>
      </c>
    </row>
    <row r="448" spans="1:62" x14ac:dyDescent="0.2">
      <c r="A448" t="s">
        <v>180</v>
      </c>
      <c r="B448">
        <v>3</v>
      </c>
      <c r="C448">
        <v>40</v>
      </c>
      <c r="D448">
        <v>40</v>
      </c>
      <c r="E448">
        <v>200</v>
      </c>
      <c r="F448">
        <v>701817</v>
      </c>
      <c r="G448">
        <v>1</v>
      </c>
      <c r="H448">
        <v>1</v>
      </c>
      <c r="I448">
        <v>700584</v>
      </c>
      <c r="J448">
        <v>100</v>
      </c>
      <c r="K448">
        <v>0</v>
      </c>
      <c r="L448">
        <v>100</v>
      </c>
      <c r="M448">
        <v>701817</v>
      </c>
      <c r="N448">
        <v>703209</v>
      </c>
      <c r="O448">
        <v>400</v>
      </c>
      <c r="P448">
        <v>1.4</v>
      </c>
      <c r="Q448">
        <v>0.05</v>
      </c>
      <c r="R448">
        <v>0.05</v>
      </c>
      <c r="AF448" t="s">
        <v>1</v>
      </c>
      <c r="AG448" t="s">
        <v>1</v>
      </c>
      <c r="AH448" t="s">
        <v>1</v>
      </c>
      <c r="AI448" t="s">
        <v>1</v>
      </c>
      <c r="AL448">
        <v>700649</v>
      </c>
      <c r="AM448">
        <v>0</v>
      </c>
      <c r="AN448">
        <v>0</v>
      </c>
      <c r="AR448">
        <v>702108</v>
      </c>
      <c r="AS448">
        <v>1</v>
      </c>
      <c r="AT448">
        <v>700498</v>
      </c>
      <c r="AU448">
        <v>3</v>
      </c>
      <c r="AW448">
        <v>1</v>
      </c>
      <c r="AX448" t="s">
        <v>181</v>
      </c>
      <c r="AY448" t="s">
        <v>3</v>
      </c>
      <c r="BA448" t="s">
        <v>114</v>
      </c>
      <c r="BB448" t="s">
        <v>106</v>
      </c>
      <c r="BC448" t="s">
        <v>9</v>
      </c>
    </row>
    <row r="449" spans="1:62" x14ac:dyDescent="0.2">
      <c r="A449" t="s">
        <v>180</v>
      </c>
      <c r="B449">
        <v>3</v>
      </c>
      <c r="C449">
        <v>40</v>
      </c>
      <c r="D449">
        <v>40</v>
      </c>
      <c r="E449">
        <v>200</v>
      </c>
      <c r="F449">
        <v>701817</v>
      </c>
      <c r="G449">
        <v>1</v>
      </c>
      <c r="H449">
        <v>1</v>
      </c>
      <c r="I449">
        <v>700584</v>
      </c>
      <c r="J449">
        <v>100</v>
      </c>
      <c r="K449">
        <v>0</v>
      </c>
      <c r="L449">
        <v>100</v>
      </c>
      <c r="M449">
        <v>701817</v>
      </c>
      <c r="N449">
        <v>703209</v>
      </c>
      <c r="O449">
        <v>400</v>
      </c>
      <c r="P449">
        <v>1.4</v>
      </c>
      <c r="Q449">
        <v>0.05</v>
      </c>
      <c r="R449">
        <v>0.05</v>
      </c>
      <c r="AF449" t="s">
        <v>1</v>
      </c>
      <c r="AG449" t="s">
        <v>1</v>
      </c>
      <c r="AH449" t="s">
        <v>1</v>
      </c>
      <c r="AI449" t="s">
        <v>1</v>
      </c>
      <c r="AL449">
        <v>700649</v>
      </c>
      <c r="AM449">
        <v>0</v>
      </c>
      <c r="AN449">
        <v>0</v>
      </c>
      <c r="AR449">
        <v>702108</v>
      </c>
      <c r="AS449">
        <v>2</v>
      </c>
      <c r="AT449">
        <v>700811</v>
      </c>
      <c r="AU449">
        <v>4</v>
      </c>
      <c r="AW449">
        <v>1</v>
      </c>
      <c r="AX449" t="s">
        <v>181</v>
      </c>
      <c r="AY449" t="s">
        <v>3</v>
      </c>
      <c r="BA449" t="s">
        <v>114</v>
      </c>
      <c r="BB449" t="s">
        <v>106</v>
      </c>
      <c r="BC449" t="e" cm="1">
        <f t="array" ref="BC449">- tol</f>
        <v>#NAME?</v>
      </c>
    </row>
    <row r="450" spans="1:62" x14ac:dyDescent="0.2">
      <c r="A450" t="s">
        <v>180</v>
      </c>
      <c r="B450">
        <v>3</v>
      </c>
      <c r="C450">
        <v>40</v>
      </c>
      <c r="D450">
        <v>40</v>
      </c>
      <c r="E450">
        <v>200</v>
      </c>
      <c r="F450">
        <v>701817</v>
      </c>
      <c r="G450">
        <v>1</v>
      </c>
      <c r="H450">
        <v>1</v>
      </c>
      <c r="I450">
        <v>700584</v>
      </c>
      <c r="J450">
        <v>100</v>
      </c>
      <c r="K450">
        <v>0</v>
      </c>
      <c r="L450">
        <v>100</v>
      </c>
      <c r="M450">
        <v>701817</v>
      </c>
      <c r="N450">
        <v>703209</v>
      </c>
      <c r="O450">
        <v>400</v>
      </c>
      <c r="P450">
        <v>1.4</v>
      </c>
      <c r="Q450">
        <v>0.05</v>
      </c>
      <c r="R450">
        <v>0.05</v>
      </c>
      <c r="AF450" t="s">
        <v>1</v>
      </c>
      <c r="AG450" t="s">
        <v>1</v>
      </c>
      <c r="AH450" t="s">
        <v>1</v>
      </c>
      <c r="AI450" t="s">
        <v>1</v>
      </c>
      <c r="AL450">
        <v>700649</v>
      </c>
      <c r="AM450">
        <v>0</v>
      </c>
      <c r="AN450">
        <v>0</v>
      </c>
      <c r="AR450">
        <v>702108</v>
      </c>
      <c r="AS450">
        <v>3</v>
      </c>
      <c r="AT450">
        <v>700812</v>
      </c>
      <c r="AU450">
        <v>5</v>
      </c>
      <c r="AW450">
        <v>1</v>
      </c>
      <c r="AX450" t="s">
        <v>181</v>
      </c>
      <c r="AY450" t="s">
        <v>3</v>
      </c>
      <c r="BA450" t="s">
        <v>114</v>
      </c>
      <c r="BB450" t="s">
        <v>106</v>
      </c>
      <c r="BC450" t="e" cm="1">
        <f t="array" ref="BC450">+ tol</f>
        <v>#NAME?</v>
      </c>
    </row>
    <row r="451" spans="1:62" x14ac:dyDescent="0.2">
      <c r="A451" t="s">
        <v>180</v>
      </c>
      <c r="B451">
        <v>3</v>
      </c>
      <c r="C451">
        <v>40</v>
      </c>
      <c r="D451">
        <v>40</v>
      </c>
      <c r="E451">
        <v>200</v>
      </c>
      <c r="F451">
        <v>701817</v>
      </c>
      <c r="G451">
        <v>1</v>
      </c>
      <c r="H451">
        <v>1</v>
      </c>
      <c r="I451">
        <v>700584</v>
      </c>
      <c r="J451">
        <v>100</v>
      </c>
      <c r="K451">
        <v>0</v>
      </c>
      <c r="L451">
        <v>100</v>
      </c>
      <c r="M451">
        <v>701817</v>
      </c>
      <c r="N451">
        <v>703268</v>
      </c>
      <c r="O451">
        <v>100</v>
      </c>
      <c r="P451">
        <v>85</v>
      </c>
      <c r="Q451">
        <v>1</v>
      </c>
      <c r="R451">
        <v>1</v>
      </c>
      <c r="AF451" t="s">
        <v>1</v>
      </c>
      <c r="AG451" t="s">
        <v>1</v>
      </c>
      <c r="AH451" t="s">
        <v>1</v>
      </c>
      <c r="AI451" t="s">
        <v>1</v>
      </c>
      <c r="AL451">
        <v>700649</v>
      </c>
      <c r="AM451">
        <v>0</v>
      </c>
      <c r="AN451">
        <v>0</v>
      </c>
      <c r="AR451">
        <v>702108</v>
      </c>
      <c r="AS451">
        <v>27</v>
      </c>
      <c r="AT451">
        <v>700005</v>
      </c>
      <c r="AU451">
        <v>1</v>
      </c>
      <c r="AW451">
        <v>0</v>
      </c>
      <c r="AX451" t="s">
        <v>181</v>
      </c>
      <c r="AY451" t="s">
        <v>3</v>
      </c>
      <c r="BA451" t="s">
        <v>114</v>
      </c>
      <c r="BB451" t="s">
        <v>116</v>
      </c>
      <c r="BC451" t="s">
        <v>6</v>
      </c>
      <c r="BJ451" t="s">
        <v>116</v>
      </c>
    </row>
    <row r="452" spans="1:62" x14ac:dyDescent="0.2">
      <c r="A452" t="s">
        <v>180</v>
      </c>
      <c r="B452">
        <v>3</v>
      </c>
      <c r="C452">
        <v>40</v>
      </c>
      <c r="D452">
        <v>40</v>
      </c>
      <c r="E452">
        <v>200</v>
      </c>
      <c r="F452">
        <v>701817</v>
      </c>
      <c r="G452">
        <v>1</v>
      </c>
      <c r="H452">
        <v>1</v>
      </c>
      <c r="I452">
        <v>700584</v>
      </c>
      <c r="J452">
        <v>100</v>
      </c>
      <c r="K452">
        <v>0</v>
      </c>
      <c r="L452">
        <v>100</v>
      </c>
      <c r="M452">
        <v>701817</v>
      </c>
      <c r="N452">
        <v>703268</v>
      </c>
      <c r="O452">
        <v>100</v>
      </c>
      <c r="P452">
        <v>85</v>
      </c>
      <c r="Q452">
        <v>1</v>
      </c>
      <c r="R452">
        <v>1</v>
      </c>
      <c r="AF452" t="s">
        <v>1</v>
      </c>
      <c r="AG452" t="s">
        <v>1</v>
      </c>
      <c r="AH452" t="s">
        <v>1</v>
      </c>
      <c r="AI452" t="s">
        <v>1</v>
      </c>
      <c r="AL452">
        <v>700649</v>
      </c>
      <c r="AM452">
        <v>0</v>
      </c>
      <c r="AN452">
        <v>0</v>
      </c>
      <c r="AR452">
        <v>702108</v>
      </c>
      <c r="AS452">
        <v>23</v>
      </c>
      <c r="AT452">
        <v>700010</v>
      </c>
      <c r="AU452">
        <v>2</v>
      </c>
      <c r="AW452">
        <v>0</v>
      </c>
      <c r="AX452" t="s">
        <v>181</v>
      </c>
      <c r="AY452" t="s">
        <v>3</v>
      </c>
      <c r="BA452" t="s">
        <v>114</v>
      </c>
      <c r="BB452" t="s">
        <v>116</v>
      </c>
      <c r="BC452" t="s">
        <v>7</v>
      </c>
      <c r="BD452" t="s">
        <v>8</v>
      </c>
    </row>
    <row r="453" spans="1:62" x14ac:dyDescent="0.2">
      <c r="A453" t="s">
        <v>180</v>
      </c>
      <c r="B453">
        <v>3</v>
      </c>
      <c r="C453">
        <v>40</v>
      </c>
      <c r="D453">
        <v>40</v>
      </c>
      <c r="E453">
        <v>200</v>
      </c>
      <c r="F453">
        <v>701817</v>
      </c>
      <c r="G453">
        <v>1</v>
      </c>
      <c r="H453">
        <v>1</v>
      </c>
      <c r="I453">
        <v>700584</v>
      </c>
      <c r="J453">
        <v>100</v>
      </c>
      <c r="K453">
        <v>0</v>
      </c>
      <c r="L453">
        <v>100</v>
      </c>
      <c r="M453">
        <v>701817</v>
      </c>
      <c r="N453">
        <v>703268</v>
      </c>
      <c r="O453">
        <v>100</v>
      </c>
      <c r="P453">
        <v>85</v>
      </c>
      <c r="Q453">
        <v>1</v>
      </c>
      <c r="R453">
        <v>1</v>
      </c>
      <c r="AF453" t="s">
        <v>1</v>
      </c>
      <c r="AG453" t="s">
        <v>1</v>
      </c>
      <c r="AH453" t="s">
        <v>1</v>
      </c>
      <c r="AI453" t="s">
        <v>1</v>
      </c>
      <c r="AL453">
        <v>700649</v>
      </c>
      <c r="AM453">
        <v>0</v>
      </c>
      <c r="AN453">
        <v>0</v>
      </c>
      <c r="AR453">
        <v>702108</v>
      </c>
      <c r="AS453">
        <v>1</v>
      </c>
      <c r="AT453">
        <v>700498</v>
      </c>
      <c r="AU453">
        <v>3</v>
      </c>
      <c r="AW453">
        <v>1</v>
      </c>
      <c r="AX453" t="s">
        <v>181</v>
      </c>
      <c r="AY453" t="s">
        <v>3</v>
      </c>
      <c r="BA453" t="s">
        <v>114</v>
      </c>
      <c r="BB453" t="s">
        <v>116</v>
      </c>
      <c r="BC453" t="s">
        <v>9</v>
      </c>
    </row>
    <row r="454" spans="1:62" x14ac:dyDescent="0.2">
      <c r="A454" t="s">
        <v>180</v>
      </c>
      <c r="B454">
        <v>3</v>
      </c>
      <c r="C454">
        <v>40</v>
      </c>
      <c r="D454">
        <v>40</v>
      </c>
      <c r="E454">
        <v>200</v>
      </c>
      <c r="F454">
        <v>701817</v>
      </c>
      <c r="G454">
        <v>1</v>
      </c>
      <c r="H454">
        <v>1</v>
      </c>
      <c r="I454">
        <v>700584</v>
      </c>
      <c r="J454">
        <v>100</v>
      </c>
      <c r="K454">
        <v>0</v>
      </c>
      <c r="L454">
        <v>100</v>
      </c>
      <c r="M454">
        <v>701817</v>
      </c>
      <c r="N454">
        <v>703268</v>
      </c>
      <c r="O454">
        <v>100</v>
      </c>
      <c r="P454">
        <v>85</v>
      </c>
      <c r="Q454">
        <v>1</v>
      </c>
      <c r="R454">
        <v>1</v>
      </c>
      <c r="AF454" t="s">
        <v>1</v>
      </c>
      <c r="AG454" t="s">
        <v>1</v>
      </c>
      <c r="AH454" t="s">
        <v>1</v>
      </c>
      <c r="AI454" t="s">
        <v>1</v>
      </c>
      <c r="AL454">
        <v>700649</v>
      </c>
      <c r="AM454">
        <v>0</v>
      </c>
      <c r="AN454">
        <v>0</v>
      </c>
      <c r="AR454">
        <v>702108</v>
      </c>
      <c r="AS454">
        <v>2</v>
      </c>
      <c r="AT454">
        <v>700811</v>
      </c>
      <c r="AU454">
        <v>4</v>
      </c>
      <c r="AW454">
        <v>1</v>
      </c>
      <c r="AX454" t="s">
        <v>181</v>
      </c>
      <c r="AY454" t="s">
        <v>3</v>
      </c>
      <c r="BA454" t="s">
        <v>114</v>
      </c>
      <c r="BB454" t="s">
        <v>116</v>
      </c>
      <c r="BC454" t="e" cm="1">
        <f t="array" ref="BC454">- tol</f>
        <v>#NAME?</v>
      </c>
    </row>
    <row r="455" spans="1:62" x14ac:dyDescent="0.2">
      <c r="A455" t="s">
        <v>180</v>
      </c>
      <c r="B455">
        <v>3</v>
      </c>
      <c r="C455">
        <v>40</v>
      </c>
      <c r="D455">
        <v>40</v>
      </c>
      <c r="E455">
        <v>200</v>
      </c>
      <c r="F455">
        <v>701817</v>
      </c>
      <c r="G455">
        <v>1</v>
      </c>
      <c r="H455">
        <v>1</v>
      </c>
      <c r="I455">
        <v>700584</v>
      </c>
      <c r="J455">
        <v>100</v>
      </c>
      <c r="K455">
        <v>0</v>
      </c>
      <c r="L455">
        <v>100</v>
      </c>
      <c r="M455">
        <v>701817</v>
      </c>
      <c r="N455">
        <v>703268</v>
      </c>
      <c r="O455">
        <v>100</v>
      </c>
      <c r="P455">
        <v>85</v>
      </c>
      <c r="Q455">
        <v>1</v>
      </c>
      <c r="R455">
        <v>1</v>
      </c>
      <c r="AF455" t="s">
        <v>1</v>
      </c>
      <c r="AG455" t="s">
        <v>1</v>
      </c>
      <c r="AH455" t="s">
        <v>1</v>
      </c>
      <c r="AI455" t="s">
        <v>1</v>
      </c>
      <c r="AL455">
        <v>700649</v>
      </c>
      <c r="AM455">
        <v>0</v>
      </c>
      <c r="AN455">
        <v>0</v>
      </c>
      <c r="AR455">
        <v>702108</v>
      </c>
      <c r="AS455">
        <v>3</v>
      </c>
      <c r="AT455">
        <v>700812</v>
      </c>
      <c r="AU455">
        <v>5</v>
      </c>
      <c r="AW455">
        <v>1</v>
      </c>
      <c r="AX455" t="s">
        <v>181</v>
      </c>
      <c r="AY455" t="s">
        <v>3</v>
      </c>
      <c r="BA455" t="s">
        <v>114</v>
      </c>
      <c r="BB455" t="s">
        <v>116</v>
      </c>
      <c r="BC455" t="e" cm="1">
        <f t="array" ref="BC455">+ tol</f>
        <v>#NAME?</v>
      </c>
    </row>
    <row r="456" spans="1:62" x14ac:dyDescent="0.2">
      <c r="A456" t="s">
        <v>180</v>
      </c>
      <c r="B456">
        <v>3</v>
      </c>
      <c r="C456">
        <v>40</v>
      </c>
      <c r="D456">
        <v>40</v>
      </c>
      <c r="E456">
        <v>200</v>
      </c>
      <c r="F456">
        <v>701817</v>
      </c>
      <c r="G456">
        <v>1</v>
      </c>
      <c r="H456">
        <v>1</v>
      </c>
      <c r="I456">
        <v>700584</v>
      </c>
      <c r="J456">
        <v>100</v>
      </c>
      <c r="K456">
        <v>0</v>
      </c>
      <c r="L456">
        <v>100</v>
      </c>
      <c r="M456">
        <v>701817</v>
      </c>
      <c r="N456">
        <v>704688</v>
      </c>
      <c r="O456">
        <v>200</v>
      </c>
      <c r="P456">
        <v>45</v>
      </c>
      <c r="Q456">
        <v>1</v>
      </c>
      <c r="R456">
        <v>1</v>
      </c>
      <c r="AF456" t="s">
        <v>1</v>
      </c>
      <c r="AG456" t="s">
        <v>1</v>
      </c>
      <c r="AH456" t="s">
        <v>1</v>
      </c>
      <c r="AI456" t="s">
        <v>1</v>
      </c>
      <c r="AL456">
        <v>701009</v>
      </c>
      <c r="AM456">
        <v>0</v>
      </c>
      <c r="AN456">
        <v>0</v>
      </c>
      <c r="AR456">
        <v>702108</v>
      </c>
      <c r="AS456">
        <v>27</v>
      </c>
      <c r="AT456">
        <v>700005</v>
      </c>
      <c r="AU456">
        <v>1</v>
      </c>
      <c r="AW456">
        <v>0</v>
      </c>
      <c r="AX456" t="s">
        <v>181</v>
      </c>
      <c r="AY456" t="s">
        <v>3</v>
      </c>
      <c r="BA456" t="s">
        <v>114</v>
      </c>
      <c r="BB456" t="s">
        <v>183</v>
      </c>
      <c r="BC456" t="s">
        <v>6</v>
      </c>
      <c r="BJ456" t="s">
        <v>183</v>
      </c>
    </row>
    <row r="457" spans="1:62" x14ac:dyDescent="0.2">
      <c r="A457" t="s">
        <v>180</v>
      </c>
      <c r="B457">
        <v>3</v>
      </c>
      <c r="C457">
        <v>40</v>
      </c>
      <c r="D457">
        <v>40</v>
      </c>
      <c r="E457">
        <v>200</v>
      </c>
      <c r="F457">
        <v>701817</v>
      </c>
      <c r="G457">
        <v>1</v>
      </c>
      <c r="H457">
        <v>1</v>
      </c>
      <c r="I457">
        <v>700584</v>
      </c>
      <c r="J457">
        <v>100</v>
      </c>
      <c r="K457">
        <v>0</v>
      </c>
      <c r="L457">
        <v>100</v>
      </c>
      <c r="M457">
        <v>701817</v>
      </c>
      <c r="N457">
        <v>704688</v>
      </c>
      <c r="O457">
        <v>200</v>
      </c>
      <c r="P457">
        <v>45</v>
      </c>
      <c r="Q457">
        <v>1</v>
      </c>
      <c r="R457">
        <v>1</v>
      </c>
      <c r="AF457" t="s">
        <v>1</v>
      </c>
      <c r="AG457" t="s">
        <v>1</v>
      </c>
      <c r="AH457" t="s">
        <v>1</v>
      </c>
      <c r="AI457" t="s">
        <v>1</v>
      </c>
      <c r="AL457">
        <v>701009</v>
      </c>
      <c r="AM457">
        <v>0</v>
      </c>
      <c r="AN457">
        <v>0</v>
      </c>
      <c r="AR457">
        <v>702108</v>
      </c>
      <c r="AS457">
        <v>23</v>
      </c>
      <c r="AT457">
        <v>700010</v>
      </c>
      <c r="AU457">
        <v>2</v>
      </c>
      <c r="AW457">
        <v>0</v>
      </c>
      <c r="AX457" t="s">
        <v>181</v>
      </c>
      <c r="AY457" t="s">
        <v>3</v>
      </c>
      <c r="BA457" t="s">
        <v>114</v>
      </c>
      <c r="BB457" t="s">
        <v>183</v>
      </c>
      <c r="BC457" t="s">
        <v>7</v>
      </c>
      <c r="BD457" t="s">
        <v>71</v>
      </c>
    </row>
    <row r="458" spans="1:62" x14ac:dyDescent="0.2">
      <c r="A458" t="s">
        <v>180</v>
      </c>
      <c r="B458">
        <v>3</v>
      </c>
      <c r="C458">
        <v>40</v>
      </c>
      <c r="D458">
        <v>40</v>
      </c>
      <c r="E458">
        <v>200</v>
      </c>
      <c r="F458">
        <v>701817</v>
      </c>
      <c r="G458">
        <v>1</v>
      </c>
      <c r="H458">
        <v>1</v>
      </c>
      <c r="I458">
        <v>700584</v>
      </c>
      <c r="J458">
        <v>100</v>
      </c>
      <c r="K458">
        <v>0</v>
      </c>
      <c r="L458">
        <v>100</v>
      </c>
      <c r="M458">
        <v>701817</v>
      </c>
      <c r="N458">
        <v>704688</v>
      </c>
      <c r="O458">
        <v>200</v>
      </c>
      <c r="P458">
        <v>45</v>
      </c>
      <c r="Q458">
        <v>1</v>
      </c>
      <c r="R458">
        <v>1</v>
      </c>
      <c r="AF458" t="s">
        <v>1</v>
      </c>
      <c r="AG458" t="s">
        <v>1</v>
      </c>
      <c r="AH458" t="s">
        <v>1</v>
      </c>
      <c r="AI458" t="s">
        <v>1</v>
      </c>
      <c r="AL458">
        <v>701009</v>
      </c>
      <c r="AM458">
        <v>0</v>
      </c>
      <c r="AN458">
        <v>0</v>
      </c>
      <c r="AR458">
        <v>702108</v>
      </c>
      <c r="AS458">
        <v>1</v>
      </c>
      <c r="AT458">
        <v>700498</v>
      </c>
      <c r="AU458">
        <v>3</v>
      </c>
      <c r="AW458">
        <v>1</v>
      </c>
      <c r="AX458" t="s">
        <v>181</v>
      </c>
      <c r="AY458" t="s">
        <v>3</v>
      </c>
      <c r="BA458" t="s">
        <v>114</v>
      </c>
      <c r="BB458" t="s">
        <v>183</v>
      </c>
      <c r="BC458" t="s">
        <v>9</v>
      </c>
    </row>
    <row r="459" spans="1:62" x14ac:dyDescent="0.2">
      <c r="A459" t="s">
        <v>180</v>
      </c>
      <c r="B459">
        <v>3</v>
      </c>
      <c r="C459">
        <v>40</v>
      </c>
      <c r="D459">
        <v>40</v>
      </c>
      <c r="E459">
        <v>200</v>
      </c>
      <c r="F459">
        <v>701817</v>
      </c>
      <c r="G459">
        <v>1</v>
      </c>
      <c r="H459">
        <v>1</v>
      </c>
      <c r="I459">
        <v>700584</v>
      </c>
      <c r="J459">
        <v>100</v>
      </c>
      <c r="K459">
        <v>0</v>
      </c>
      <c r="L459">
        <v>100</v>
      </c>
      <c r="M459">
        <v>701817</v>
      </c>
      <c r="N459">
        <v>704688</v>
      </c>
      <c r="O459">
        <v>200</v>
      </c>
      <c r="P459">
        <v>45</v>
      </c>
      <c r="Q459">
        <v>1</v>
      </c>
      <c r="R459">
        <v>1</v>
      </c>
      <c r="AF459" t="s">
        <v>1</v>
      </c>
      <c r="AG459" t="s">
        <v>1</v>
      </c>
      <c r="AH459" t="s">
        <v>1</v>
      </c>
      <c r="AI459" t="s">
        <v>1</v>
      </c>
      <c r="AL459">
        <v>701009</v>
      </c>
      <c r="AM459">
        <v>0</v>
      </c>
      <c r="AN459">
        <v>0</v>
      </c>
      <c r="AR459">
        <v>702108</v>
      </c>
      <c r="AS459">
        <v>2</v>
      </c>
      <c r="AT459">
        <v>700811</v>
      </c>
      <c r="AU459">
        <v>4</v>
      </c>
      <c r="AW459">
        <v>1</v>
      </c>
      <c r="AX459" t="s">
        <v>181</v>
      </c>
      <c r="AY459" t="s">
        <v>3</v>
      </c>
      <c r="BA459" t="s">
        <v>114</v>
      </c>
      <c r="BB459" t="s">
        <v>183</v>
      </c>
      <c r="BC459" t="e" cm="1">
        <f t="array" ref="BC459">- tol</f>
        <v>#NAME?</v>
      </c>
    </row>
    <row r="460" spans="1:62" x14ac:dyDescent="0.2">
      <c r="A460" t="s">
        <v>180</v>
      </c>
      <c r="B460">
        <v>3</v>
      </c>
      <c r="C460">
        <v>40</v>
      </c>
      <c r="D460">
        <v>40</v>
      </c>
      <c r="E460">
        <v>200</v>
      </c>
      <c r="F460">
        <v>701817</v>
      </c>
      <c r="G460">
        <v>1</v>
      </c>
      <c r="H460">
        <v>1</v>
      </c>
      <c r="I460">
        <v>700584</v>
      </c>
      <c r="J460">
        <v>100</v>
      </c>
      <c r="K460">
        <v>0</v>
      </c>
      <c r="L460">
        <v>100</v>
      </c>
      <c r="M460">
        <v>701817</v>
      </c>
      <c r="N460">
        <v>704688</v>
      </c>
      <c r="O460">
        <v>200</v>
      </c>
      <c r="P460">
        <v>45</v>
      </c>
      <c r="Q460">
        <v>1</v>
      </c>
      <c r="R460">
        <v>1</v>
      </c>
      <c r="AF460" t="s">
        <v>1</v>
      </c>
      <c r="AG460" t="s">
        <v>1</v>
      </c>
      <c r="AH460" t="s">
        <v>1</v>
      </c>
      <c r="AI460" t="s">
        <v>1</v>
      </c>
      <c r="AL460">
        <v>701009</v>
      </c>
      <c r="AM460">
        <v>0</v>
      </c>
      <c r="AN460">
        <v>0</v>
      </c>
      <c r="AR460">
        <v>702108</v>
      </c>
      <c r="AS460">
        <v>3</v>
      </c>
      <c r="AT460">
        <v>700812</v>
      </c>
      <c r="AU460">
        <v>5</v>
      </c>
      <c r="AW460">
        <v>1</v>
      </c>
      <c r="AX460" t="s">
        <v>181</v>
      </c>
      <c r="AY460" t="s">
        <v>3</v>
      </c>
      <c r="BA460" t="s">
        <v>114</v>
      </c>
      <c r="BB460" t="s">
        <v>183</v>
      </c>
      <c r="BC460" t="e" cm="1">
        <f t="array" ref="BC460">+ tol</f>
        <v>#NAME?</v>
      </c>
    </row>
    <row r="461" spans="1:62" x14ac:dyDescent="0.2">
      <c r="A461" t="s">
        <v>180</v>
      </c>
      <c r="B461">
        <v>3</v>
      </c>
      <c r="C461">
        <v>40</v>
      </c>
      <c r="D461">
        <v>40</v>
      </c>
      <c r="E461">
        <v>200</v>
      </c>
      <c r="F461">
        <v>701817</v>
      </c>
      <c r="G461">
        <v>1</v>
      </c>
      <c r="H461">
        <v>1</v>
      </c>
      <c r="I461">
        <v>700584</v>
      </c>
      <c r="J461">
        <v>100</v>
      </c>
      <c r="K461">
        <v>0</v>
      </c>
      <c r="L461">
        <v>100</v>
      </c>
      <c r="M461">
        <v>701817</v>
      </c>
      <c r="N461">
        <v>717351</v>
      </c>
      <c r="O461">
        <v>1600</v>
      </c>
      <c r="AF461" t="s">
        <v>1</v>
      </c>
      <c r="AL461">
        <v>700649</v>
      </c>
      <c r="AM461">
        <v>0</v>
      </c>
      <c r="AN461">
        <v>0</v>
      </c>
      <c r="AR461">
        <v>702108</v>
      </c>
      <c r="AS461">
        <v>27</v>
      </c>
      <c r="AT461">
        <v>700005</v>
      </c>
      <c r="AU461">
        <v>1</v>
      </c>
      <c r="AW461">
        <v>0</v>
      </c>
      <c r="AX461" t="s">
        <v>181</v>
      </c>
      <c r="AY461" t="s">
        <v>3</v>
      </c>
      <c r="BA461" t="s">
        <v>114</v>
      </c>
      <c r="BB461" t="s">
        <v>184</v>
      </c>
      <c r="BC461" t="s">
        <v>6</v>
      </c>
      <c r="BJ461" t="s">
        <v>184</v>
      </c>
    </row>
    <row r="462" spans="1:62" x14ac:dyDescent="0.2">
      <c r="A462" t="s">
        <v>180</v>
      </c>
      <c r="B462">
        <v>3</v>
      </c>
      <c r="C462">
        <v>40</v>
      </c>
      <c r="D462">
        <v>40</v>
      </c>
      <c r="E462">
        <v>200</v>
      </c>
      <c r="F462">
        <v>701817</v>
      </c>
      <c r="G462">
        <v>1</v>
      </c>
      <c r="H462">
        <v>1</v>
      </c>
      <c r="I462">
        <v>700584</v>
      </c>
      <c r="J462">
        <v>100</v>
      </c>
      <c r="K462">
        <v>0</v>
      </c>
      <c r="L462">
        <v>100</v>
      </c>
      <c r="M462">
        <v>701817</v>
      </c>
      <c r="N462">
        <v>717351</v>
      </c>
      <c r="O462">
        <v>1600</v>
      </c>
      <c r="AF462" t="s">
        <v>1</v>
      </c>
      <c r="AL462">
        <v>700649</v>
      </c>
      <c r="AM462">
        <v>0</v>
      </c>
      <c r="AN462">
        <v>0</v>
      </c>
      <c r="AR462">
        <v>702108</v>
      </c>
      <c r="AS462">
        <v>23</v>
      </c>
      <c r="AT462">
        <v>700010</v>
      </c>
      <c r="AU462">
        <v>2</v>
      </c>
      <c r="AW462">
        <v>0</v>
      </c>
      <c r="AX462" t="s">
        <v>181</v>
      </c>
      <c r="AY462" t="s">
        <v>3</v>
      </c>
      <c r="BA462" t="s">
        <v>114</v>
      </c>
      <c r="BB462" t="s">
        <v>184</v>
      </c>
      <c r="BC462" t="s">
        <v>7</v>
      </c>
      <c r="BD462" t="s">
        <v>8</v>
      </c>
    </row>
    <row r="463" spans="1:62" x14ac:dyDescent="0.2">
      <c r="A463" t="s">
        <v>180</v>
      </c>
      <c r="B463">
        <v>3</v>
      </c>
      <c r="C463">
        <v>40</v>
      </c>
      <c r="D463">
        <v>40</v>
      </c>
      <c r="E463">
        <v>200</v>
      </c>
      <c r="F463">
        <v>701817</v>
      </c>
      <c r="G463">
        <v>1</v>
      </c>
      <c r="H463">
        <v>1</v>
      </c>
      <c r="I463">
        <v>700584</v>
      </c>
      <c r="J463">
        <v>100</v>
      </c>
      <c r="K463">
        <v>0</v>
      </c>
      <c r="L463">
        <v>100</v>
      </c>
      <c r="M463">
        <v>701817</v>
      </c>
      <c r="N463">
        <v>717353</v>
      </c>
      <c r="O463">
        <v>1800</v>
      </c>
      <c r="AF463" t="s">
        <v>1</v>
      </c>
      <c r="AL463">
        <v>700649</v>
      </c>
      <c r="AM463">
        <v>0</v>
      </c>
      <c r="AN463">
        <v>0</v>
      </c>
      <c r="AR463">
        <v>702108</v>
      </c>
      <c r="AS463">
        <v>27</v>
      </c>
      <c r="AT463">
        <v>700005</v>
      </c>
      <c r="AU463">
        <v>1</v>
      </c>
      <c r="AW463">
        <v>0</v>
      </c>
      <c r="AX463" t="s">
        <v>181</v>
      </c>
      <c r="AY463" t="s">
        <v>3</v>
      </c>
      <c r="BA463" t="s">
        <v>114</v>
      </c>
      <c r="BB463" t="s">
        <v>185</v>
      </c>
      <c r="BC463" t="s">
        <v>6</v>
      </c>
      <c r="BJ463" t="s">
        <v>185</v>
      </c>
    </row>
    <row r="464" spans="1:62" x14ac:dyDescent="0.2">
      <c r="A464" t="s">
        <v>180</v>
      </c>
      <c r="B464">
        <v>3</v>
      </c>
      <c r="C464">
        <v>40</v>
      </c>
      <c r="D464">
        <v>40</v>
      </c>
      <c r="E464">
        <v>200</v>
      </c>
      <c r="F464">
        <v>701817</v>
      </c>
      <c r="G464">
        <v>1</v>
      </c>
      <c r="H464">
        <v>1</v>
      </c>
      <c r="I464">
        <v>700584</v>
      </c>
      <c r="J464">
        <v>100</v>
      </c>
      <c r="K464">
        <v>0</v>
      </c>
      <c r="L464">
        <v>100</v>
      </c>
      <c r="M464">
        <v>701817</v>
      </c>
      <c r="N464">
        <v>717353</v>
      </c>
      <c r="O464">
        <v>1800</v>
      </c>
      <c r="AF464" t="s">
        <v>1</v>
      </c>
      <c r="AL464">
        <v>700649</v>
      </c>
      <c r="AM464">
        <v>0</v>
      </c>
      <c r="AN464">
        <v>0</v>
      </c>
      <c r="AR464">
        <v>702108</v>
      </c>
      <c r="AS464">
        <v>23</v>
      </c>
      <c r="AT464">
        <v>700010</v>
      </c>
      <c r="AU464">
        <v>2</v>
      </c>
      <c r="AW464">
        <v>0</v>
      </c>
      <c r="AX464" t="s">
        <v>181</v>
      </c>
      <c r="AY464" t="s">
        <v>3</v>
      </c>
      <c r="BA464" t="s">
        <v>114</v>
      </c>
      <c r="BB464" t="s">
        <v>185</v>
      </c>
      <c r="BC464" t="s">
        <v>7</v>
      </c>
      <c r="BD464" t="s">
        <v>8</v>
      </c>
    </row>
    <row r="465" spans="1:62" x14ac:dyDescent="0.2">
      <c r="A465" t="s">
        <v>180</v>
      </c>
      <c r="B465">
        <v>3</v>
      </c>
      <c r="C465">
        <v>40</v>
      </c>
      <c r="D465">
        <v>40</v>
      </c>
      <c r="E465">
        <v>200</v>
      </c>
      <c r="F465">
        <v>701817</v>
      </c>
      <c r="G465">
        <v>1</v>
      </c>
      <c r="H465">
        <v>1</v>
      </c>
      <c r="I465">
        <v>700584</v>
      </c>
      <c r="J465">
        <v>100</v>
      </c>
      <c r="K465">
        <v>0</v>
      </c>
      <c r="L465">
        <v>100</v>
      </c>
      <c r="M465">
        <v>701817</v>
      </c>
      <c r="N465">
        <v>717354</v>
      </c>
      <c r="O465">
        <v>1900</v>
      </c>
      <c r="AF465" t="s">
        <v>1</v>
      </c>
      <c r="AL465">
        <v>700649</v>
      </c>
      <c r="AM465">
        <v>0</v>
      </c>
      <c r="AN465">
        <v>0</v>
      </c>
      <c r="AR465">
        <v>702108</v>
      </c>
      <c r="AS465">
        <v>27</v>
      </c>
      <c r="AT465">
        <v>700005</v>
      </c>
      <c r="AU465">
        <v>1</v>
      </c>
      <c r="AW465">
        <v>0</v>
      </c>
      <c r="AX465" t="s">
        <v>181</v>
      </c>
      <c r="AY465" t="s">
        <v>3</v>
      </c>
      <c r="BA465" t="s">
        <v>114</v>
      </c>
      <c r="BB465" t="s">
        <v>186</v>
      </c>
      <c r="BC465" t="s">
        <v>6</v>
      </c>
      <c r="BJ465" t="s">
        <v>186</v>
      </c>
    </row>
    <row r="466" spans="1:62" x14ac:dyDescent="0.2">
      <c r="A466" t="s">
        <v>180</v>
      </c>
      <c r="B466">
        <v>3</v>
      </c>
      <c r="C466">
        <v>40</v>
      </c>
      <c r="D466">
        <v>40</v>
      </c>
      <c r="E466">
        <v>200</v>
      </c>
      <c r="F466">
        <v>701817</v>
      </c>
      <c r="G466">
        <v>1</v>
      </c>
      <c r="H466">
        <v>1</v>
      </c>
      <c r="I466">
        <v>700584</v>
      </c>
      <c r="J466">
        <v>100</v>
      </c>
      <c r="K466">
        <v>0</v>
      </c>
      <c r="L466">
        <v>100</v>
      </c>
      <c r="M466">
        <v>701817</v>
      </c>
      <c r="N466">
        <v>717354</v>
      </c>
      <c r="O466">
        <v>1900</v>
      </c>
      <c r="AF466" t="s">
        <v>1</v>
      </c>
      <c r="AL466">
        <v>700649</v>
      </c>
      <c r="AM466">
        <v>0</v>
      </c>
      <c r="AN466">
        <v>0</v>
      </c>
      <c r="AR466">
        <v>702108</v>
      </c>
      <c r="AS466">
        <v>23</v>
      </c>
      <c r="AT466">
        <v>700010</v>
      </c>
      <c r="AU466">
        <v>2</v>
      </c>
      <c r="AW466">
        <v>0</v>
      </c>
      <c r="AX466" t="s">
        <v>181</v>
      </c>
      <c r="AY466" t="s">
        <v>3</v>
      </c>
      <c r="BA466" t="s">
        <v>114</v>
      </c>
      <c r="BB466" t="s">
        <v>186</v>
      </c>
      <c r="BC466" t="s">
        <v>7</v>
      </c>
      <c r="BD466" t="s">
        <v>8</v>
      </c>
    </row>
    <row r="467" spans="1:62" x14ac:dyDescent="0.2">
      <c r="A467" t="s">
        <v>180</v>
      </c>
      <c r="B467">
        <v>3</v>
      </c>
      <c r="C467">
        <v>40</v>
      </c>
      <c r="D467">
        <v>40</v>
      </c>
      <c r="E467">
        <v>200</v>
      </c>
      <c r="F467">
        <v>701817</v>
      </c>
      <c r="G467">
        <v>1</v>
      </c>
      <c r="H467">
        <v>1</v>
      </c>
      <c r="I467">
        <v>700584</v>
      </c>
      <c r="J467">
        <v>100</v>
      </c>
      <c r="K467">
        <v>0</v>
      </c>
      <c r="L467">
        <v>100</v>
      </c>
      <c r="M467">
        <v>701817</v>
      </c>
      <c r="N467">
        <v>717355</v>
      </c>
      <c r="O467">
        <v>1700</v>
      </c>
      <c r="AF467" t="s">
        <v>1</v>
      </c>
      <c r="AL467">
        <v>700649</v>
      </c>
      <c r="AM467">
        <v>0</v>
      </c>
      <c r="AN467">
        <v>0</v>
      </c>
      <c r="AR467">
        <v>702108</v>
      </c>
      <c r="AS467">
        <v>27</v>
      </c>
      <c r="AT467">
        <v>700005</v>
      </c>
      <c r="AU467">
        <v>1</v>
      </c>
      <c r="AW467">
        <v>0</v>
      </c>
      <c r="AX467" t="s">
        <v>181</v>
      </c>
      <c r="AY467" t="s">
        <v>3</v>
      </c>
      <c r="BA467" t="s">
        <v>114</v>
      </c>
      <c r="BB467" t="s">
        <v>187</v>
      </c>
      <c r="BC467" t="s">
        <v>6</v>
      </c>
      <c r="BJ467" t="s">
        <v>187</v>
      </c>
    </row>
    <row r="468" spans="1:62" x14ac:dyDescent="0.2">
      <c r="A468" t="s">
        <v>180</v>
      </c>
      <c r="B468">
        <v>3</v>
      </c>
      <c r="C468">
        <v>40</v>
      </c>
      <c r="D468">
        <v>40</v>
      </c>
      <c r="E468">
        <v>200</v>
      </c>
      <c r="F468">
        <v>701817</v>
      </c>
      <c r="G468">
        <v>1</v>
      </c>
      <c r="H468">
        <v>1</v>
      </c>
      <c r="I468">
        <v>700584</v>
      </c>
      <c r="J468">
        <v>100</v>
      </c>
      <c r="K468">
        <v>0</v>
      </c>
      <c r="L468">
        <v>100</v>
      </c>
      <c r="M468">
        <v>701817</v>
      </c>
      <c r="N468">
        <v>717355</v>
      </c>
      <c r="O468">
        <v>1700</v>
      </c>
      <c r="AF468" t="s">
        <v>1</v>
      </c>
      <c r="AL468">
        <v>700649</v>
      </c>
      <c r="AM468">
        <v>0</v>
      </c>
      <c r="AN468">
        <v>0</v>
      </c>
      <c r="AR468">
        <v>702108</v>
      </c>
      <c r="AS468">
        <v>23</v>
      </c>
      <c r="AT468">
        <v>700010</v>
      </c>
      <c r="AU468">
        <v>2</v>
      </c>
      <c r="AW468">
        <v>0</v>
      </c>
      <c r="AX468" t="s">
        <v>181</v>
      </c>
      <c r="AY468" t="s">
        <v>3</v>
      </c>
      <c r="BA468" t="s">
        <v>114</v>
      </c>
      <c r="BB468" t="s">
        <v>187</v>
      </c>
      <c r="BC468" t="s">
        <v>7</v>
      </c>
      <c r="BD468" t="s">
        <v>8</v>
      </c>
    </row>
    <row r="469" spans="1:62" x14ac:dyDescent="0.2">
      <c r="A469" t="s">
        <v>180</v>
      </c>
      <c r="B469">
        <v>3</v>
      </c>
      <c r="C469">
        <v>40</v>
      </c>
      <c r="D469">
        <v>40</v>
      </c>
      <c r="E469">
        <v>8900</v>
      </c>
      <c r="F469">
        <v>705428</v>
      </c>
      <c r="G469">
        <v>4</v>
      </c>
      <c r="I469">
        <v>700755</v>
      </c>
      <c r="J469">
        <v>200</v>
      </c>
      <c r="K469">
        <v>0</v>
      </c>
      <c r="L469">
        <v>100</v>
      </c>
      <c r="M469">
        <v>0</v>
      </c>
      <c r="N469">
        <v>705428</v>
      </c>
      <c r="O469">
        <v>100</v>
      </c>
      <c r="AM469">
        <v>0</v>
      </c>
      <c r="AO469">
        <v>900205</v>
      </c>
      <c r="AR469">
        <v>700929</v>
      </c>
      <c r="AS469">
        <v>27</v>
      </c>
      <c r="AT469">
        <v>700005</v>
      </c>
      <c r="AU469">
        <v>1</v>
      </c>
      <c r="AW469">
        <v>0</v>
      </c>
      <c r="AX469" t="s">
        <v>181</v>
      </c>
      <c r="AY469" t="s">
        <v>18</v>
      </c>
      <c r="BA469" t="s">
        <v>19</v>
      </c>
      <c r="BB469" t="s">
        <v>22</v>
      </c>
      <c r="BC469" t="s">
        <v>6</v>
      </c>
      <c r="BJ469" t="s">
        <v>22</v>
      </c>
    </row>
    <row r="470" spans="1:62" x14ac:dyDescent="0.2">
      <c r="A470" t="s">
        <v>180</v>
      </c>
      <c r="B470">
        <v>3</v>
      </c>
      <c r="C470">
        <v>40</v>
      </c>
      <c r="D470">
        <v>40</v>
      </c>
      <c r="E470">
        <v>8900</v>
      </c>
      <c r="F470">
        <v>705428</v>
      </c>
      <c r="G470">
        <v>4</v>
      </c>
      <c r="I470">
        <v>700755</v>
      </c>
      <c r="J470">
        <v>200</v>
      </c>
      <c r="K470">
        <v>0</v>
      </c>
      <c r="L470">
        <v>100</v>
      </c>
      <c r="M470">
        <v>0</v>
      </c>
      <c r="N470">
        <v>705428</v>
      </c>
      <c r="O470">
        <v>100</v>
      </c>
      <c r="AM470">
        <v>0</v>
      </c>
      <c r="AO470">
        <v>900205</v>
      </c>
      <c r="AR470">
        <v>700929</v>
      </c>
      <c r="AS470">
        <v>26</v>
      </c>
      <c r="AT470">
        <v>700511</v>
      </c>
      <c r="AU470">
        <v>2</v>
      </c>
      <c r="AW470">
        <v>1</v>
      </c>
      <c r="AX470" t="s">
        <v>181</v>
      </c>
      <c r="AY470" t="s">
        <v>18</v>
      </c>
      <c r="BA470" t="s">
        <v>19</v>
      </c>
      <c r="BB470" t="s">
        <v>22</v>
      </c>
      <c r="BC470" t="s">
        <v>21</v>
      </c>
      <c r="BG470" t="s">
        <v>188</v>
      </c>
    </row>
    <row r="471" spans="1:62" x14ac:dyDescent="0.2">
      <c r="A471" t="s">
        <v>180</v>
      </c>
      <c r="B471">
        <v>3</v>
      </c>
      <c r="C471">
        <v>40</v>
      </c>
      <c r="D471">
        <v>40</v>
      </c>
      <c r="E471">
        <v>9000</v>
      </c>
      <c r="F471">
        <v>705429</v>
      </c>
      <c r="G471">
        <v>4</v>
      </c>
      <c r="I471">
        <v>700755</v>
      </c>
      <c r="J471">
        <v>200</v>
      </c>
      <c r="K471">
        <v>0</v>
      </c>
      <c r="L471">
        <v>100</v>
      </c>
      <c r="M471">
        <v>0</v>
      </c>
      <c r="N471">
        <v>705429</v>
      </c>
      <c r="O471">
        <v>100</v>
      </c>
      <c r="P471">
        <v>3300</v>
      </c>
      <c r="AF471" t="s">
        <v>1</v>
      </c>
      <c r="AG471" t="s">
        <v>1</v>
      </c>
      <c r="AH471" t="s">
        <v>1</v>
      </c>
      <c r="AI471" t="s">
        <v>1</v>
      </c>
      <c r="AM471">
        <v>0</v>
      </c>
      <c r="AO471">
        <v>901439</v>
      </c>
      <c r="AR471">
        <v>701388</v>
      </c>
      <c r="AS471">
        <v>27</v>
      </c>
      <c r="AT471">
        <v>700005</v>
      </c>
      <c r="AU471">
        <v>1</v>
      </c>
      <c r="AW471">
        <v>0</v>
      </c>
      <c r="AX471" t="s">
        <v>181</v>
      </c>
      <c r="AY471" t="s">
        <v>18</v>
      </c>
      <c r="BA471" t="s">
        <v>19</v>
      </c>
      <c r="BB471" t="s">
        <v>24</v>
      </c>
      <c r="BC471" t="s">
        <v>6</v>
      </c>
      <c r="BJ471" t="s">
        <v>24</v>
      </c>
    </row>
    <row r="472" spans="1:62" x14ac:dyDescent="0.2">
      <c r="A472" t="s">
        <v>180</v>
      </c>
      <c r="B472">
        <v>3</v>
      </c>
      <c r="C472">
        <v>40</v>
      </c>
      <c r="D472">
        <v>40</v>
      </c>
      <c r="E472">
        <v>9000</v>
      </c>
      <c r="F472">
        <v>705429</v>
      </c>
      <c r="G472">
        <v>4</v>
      </c>
      <c r="I472">
        <v>700755</v>
      </c>
      <c r="J472">
        <v>200</v>
      </c>
      <c r="K472">
        <v>0</v>
      </c>
      <c r="L472">
        <v>100</v>
      </c>
      <c r="M472">
        <v>0</v>
      </c>
      <c r="N472">
        <v>705429</v>
      </c>
      <c r="O472">
        <v>100</v>
      </c>
      <c r="P472">
        <v>3300</v>
      </c>
      <c r="AF472" t="s">
        <v>1</v>
      </c>
      <c r="AG472" t="s">
        <v>1</v>
      </c>
      <c r="AH472" t="s">
        <v>1</v>
      </c>
      <c r="AI472" t="s">
        <v>1</v>
      </c>
      <c r="AM472">
        <v>0</v>
      </c>
      <c r="AO472">
        <v>901439</v>
      </c>
      <c r="AR472">
        <v>701388</v>
      </c>
      <c r="AS472">
        <v>26</v>
      </c>
      <c r="AT472">
        <v>700751</v>
      </c>
      <c r="AU472">
        <v>2</v>
      </c>
      <c r="AW472">
        <v>1</v>
      </c>
      <c r="AX472" t="s">
        <v>181</v>
      </c>
      <c r="AY472" t="s">
        <v>18</v>
      </c>
      <c r="BA472" t="s">
        <v>19</v>
      </c>
      <c r="BB472" t="s">
        <v>24</v>
      </c>
      <c r="BC472" t="s">
        <v>25</v>
      </c>
      <c r="BG472" t="s">
        <v>189</v>
      </c>
    </row>
    <row r="473" spans="1:62" x14ac:dyDescent="0.2">
      <c r="A473" t="s">
        <v>180</v>
      </c>
      <c r="B473">
        <v>3</v>
      </c>
      <c r="C473">
        <v>40</v>
      </c>
      <c r="D473">
        <v>40</v>
      </c>
      <c r="E473">
        <v>9000</v>
      </c>
      <c r="F473">
        <v>705429</v>
      </c>
      <c r="G473">
        <v>4</v>
      </c>
      <c r="I473">
        <v>700755</v>
      </c>
      <c r="J473">
        <v>200</v>
      </c>
      <c r="K473">
        <v>0</v>
      </c>
      <c r="L473">
        <v>100</v>
      </c>
      <c r="M473">
        <v>0</v>
      </c>
      <c r="N473">
        <v>705429</v>
      </c>
      <c r="O473">
        <v>100</v>
      </c>
      <c r="P473">
        <v>3300</v>
      </c>
      <c r="AF473" t="s">
        <v>1</v>
      </c>
      <c r="AG473" t="s">
        <v>1</v>
      </c>
      <c r="AH473" t="s">
        <v>1</v>
      </c>
      <c r="AI473" t="s">
        <v>1</v>
      </c>
      <c r="AM473">
        <v>0</v>
      </c>
      <c r="AO473">
        <v>901439</v>
      </c>
      <c r="AR473">
        <v>701388</v>
      </c>
      <c r="AS473">
        <v>1</v>
      </c>
      <c r="AT473">
        <v>701151</v>
      </c>
      <c r="AU473">
        <v>3</v>
      </c>
      <c r="AW473">
        <v>1</v>
      </c>
      <c r="AX473" t="s">
        <v>181</v>
      </c>
      <c r="AY473" t="s">
        <v>18</v>
      </c>
      <c r="BA473" t="s">
        <v>19</v>
      </c>
      <c r="BB473" t="s">
        <v>24</v>
      </c>
      <c r="BC473" t="s">
        <v>27</v>
      </c>
    </row>
    <row r="474" spans="1:62" x14ac:dyDescent="0.2">
      <c r="A474" t="s">
        <v>180</v>
      </c>
      <c r="B474">
        <v>3</v>
      </c>
      <c r="C474">
        <v>40</v>
      </c>
      <c r="D474">
        <v>40</v>
      </c>
      <c r="E474">
        <v>9100</v>
      </c>
      <c r="F474">
        <v>709030</v>
      </c>
      <c r="G474">
        <v>4</v>
      </c>
      <c r="I474">
        <v>700755</v>
      </c>
      <c r="J474">
        <v>200</v>
      </c>
      <c r="K474">
        <v>0</v>
      </c>
      <c r="L474">
        <v>100</v>
      </c>
      <c r="M474">
        <v>0</v>
      </c>
      <c r="N474">
        <v>709030</v>
      </c>
      <c r="O474">
        <v>100</v>
      </c>
      <c r="AM474">
        <v>0</v>
      </c>
      <c r="AO474">
        <v>900484</v>
      </c>
      <c r="AR474">
        <v>700929</v>
      </c>
      <c r="AS474">
        <v>27</v>
      </c>
      <c r="AT474">
        <v>700005</v>
      </c>
      <c r="AU474">
        <v>1</v>
      </c>
      <c r="AW474">
        <v>0</v>
      </c>
      <c r="AX474" t="s">
        <v>181</v>
      </c>
      <c r="AY474" t="s">
        <v>18</v>
      </c>
      <c r="BA474" t="s">
        <v>19</v>
      </c>
      <c r="BB474" t="s">
        <v>28</v>
      </c>
      <c r="BC474" t="s">
        <v>6</v>
      </c>
      <c r="BJ474" t="s">
        <v>28</v>
      </c>
    </row>
    <row r="475" spans="1:62" x14ac:dyDescent="0.2">
      <c r="A475" t="s">
        <v>180</v>
      </c>
      <c r="B475">
        <v>3</v>
      </c>
      <c r="C475">
        <v>40</v>
      </c>
      <c r="D475">
        <v>40</v>
      </c>
      <c r="E475">
        <v>9100</v>
      </c>
      <c r="F475">
        <v>709030</v>
      </c>
      <c r="G475">
        <v>4</v>
      </c>
      <c r="I475">
        <v>700755</v>
      </c>
      <c r="J475">
        <v>200</v>
      </c>
      <c r="K475">
        <v>0</v>
      </c>
      <c r="L475">
        <v>100</v>
      </c>
      <c r="M475">
        <v>0</v>
      </c>
      <c r="N475">
        <v>709030</v>
      </c>
      <c r="O475">
        <v>100</v>
      </c>
      <c r="AM475">
        <v>0</v>
      </c>
      <c r="AO475">
        <v>900484</v>
      </c>
      <c r="AR475">
        <v>700929</v>
      </c>
      <c r="AS475">
        <v>26</v>
      </c>
      <c r="AT475">
        <v>700511</v>
      </c>
      <c r="AU475">
        <v>2</v>
      </c>
      <c r="AW475">
        <v>1</v>
      </c>
      <c r="AX475" t="s">
        <v>181</v>
      </c>
      <c r="AY475" t="s">
        <v>18</v>
      </c>
      <c r="BA475" t="s">
        <v>19</v>
      </c>
      <c r="BB475" t="s">
        <v>28</v>
      </c>
      <c r="BC475" t="s">
        <v>21</v>
      </c>
      <c r="BG475" t="s">
        <v>29</v>
      </c>
    </row>
    <row r="476" spans="1:62" x14ac:dyDescent="0.2">
      <c r="A476" t="s">
        <v>180</v>
      </c>
      <c r="B476">
        <v>3</v>
      </c>
      <c r="C476">
        <v>40</v>
      </c>
      <c r="D476">
        <v>40</v>
      </c>
      <c r="E476">
        <v>9300</v>
      </c>
      <c r="F476">
        <v>710531</v>
      </c>
      <c r="G476">
        <v>4</v>
      </c>
      <c r="I476">
        <v>700755</v>
      </c>
      <c r="J476">
        <v>200</v>
      </c>
      <c r="K476">
        <v>0</v>
      </c>
      <c r="L476">
        <v>100</v>
      </c>
      <c r="M476">
        <v>0</v>
      </c>
      <c r="N476">
        <v>710531</v>
      </c>
      <c r="O476">
        <v>100</v>
      </c>
      <c r="AM476">
        <v>0</v>
      </c>
      <c r="AO476">
        <v>900976</v>
      </c>
      <c r="AR476">
        <v>700929</v>
      </c>
      <c r="AS476">
        <v>27</v>
      </c>
      <c r="AT476">
        <v>700005</v>
      </c>
      <c r="AU476">
        <v>1</v>
      </c>
      <c r="AW476">
        <v>0</v>
      </c>
      <c r="AX476" t="s">
        <v>181</v>
      </c>
      <c r="AY476" t="s">
        <v>18</v>
      </c>
      <c r="BA476" t="s">
        <v>19</v>
      </c>
      <c r="BB476" t="s">
        <v>30</v>
      </c>
      <c r="BC476" t="s">
        <v>6</v>
      </c>
      <c r="BJ476" t="s">
        <v>30</v>
      </c>
    </row>
    <row r="477" spans="1:62" x14ac:dyDescent="0.2">
      <c r="A477" t="s">
        <v>180</v>
      </c>
      <c r="B477">
        <v>3</v>
      </c>
      <c r="C477">
        <v>40</v>
      </c>
      <c r="D477">
        <v>40</v>
      </c>
      <c r="E477">
        <v>9300</v>
      </c>
      <c r="F477">
        <v>710531</v>
      </c>
      <c r="G477">
        <v>4</v>
      </c>
      <c r="I477">
        <v>700755</v>
      </c>
      <c r="J477">
        <v>200</v>
      </c>
      <c r="K477">
        <v>0</v>
      </c>
      <c r="L477">
        <v>100</v>
      </c>
      <c r="M477">
        <v>0</v>
      </c>
      <c r="N477">
        <v>710531</v>
      </c>
      <c r="O477">
        <v>100</v>
      </c>
      <c r="AM477">
        <v>0</v>
      </c>
      <c r="AO477">
        <v>900976</v>
      </c>
      <c r="AR477">
        <v>700929</v>
      </c>
      <c r="AS477">
        <v>26</v>
      </c>
      <c r="AT477">
        <v>700511</v>
      </c>
      <c r="AU477">
        <v>2</v>
      </c>
      <c r="AW477">
        <v>1</v>
      </c>
      <c r="AX477" t="s">
        <v>181</v>
      </c>
      <c r="AY477" t="s">
        <v>18</v>
      </c>
      <c r="BA477" t="s">
        <v>19</v>
      </c>
      <c r="BB477" t="s">
        <v>30</v>
      </c>
      <c r="BC477" t="s">
        <v>21</v>
      </c>
      <c r="BG477" t="s">
        <v>31</v>
      </c>
    </row>
    <row r="478" spans="1:62" x14ac:dyDescent="0.2">
      <c r="A478" t="s">
        <v>180</v>
      </c>
      <c r="B478">
        <v>3</v>
      </c>
      <c r="C478">
        <v>40</v>
      </c>
      <c r="D478">
        <v>40</v>
      </c>
      <c r="E478">
        <v>9400</v>
      </c>
      <c r="F478">
        <v>703176</v>
      </c>
      <c r="G478">
        <v>1</v>
      </c>
      <c r="I478">
        <v>700755</v>
      </c>
      <c r="J478">
        <v>200</v>
      </c>
      <c r="K478">
        <v>0</v>
      </c>
      <c r="L478">
        <v>100</v>
      </c>
      <c r="M478">
        <v>703176</v>
      </c>
      <c r="N478">
        <v>710529</v>
      </c>
      <c r="O478">
        <v>100</v>
      </c>
      <c r="P478">
        <v>0</v>
      </c>
      <c r="AL478">
        <v>700626</v>
      </c>
      <c r="AM478">
        <v>0</v>
      </c>
      <c r="AR478">
        <v>702068</v>
      </c>
      <c r="AS478">
        <v>27</v>
      </c>
      <c r="AT478">
        <v>700005</v>
      </c>
      <c r="AU478">
        <v>1</v>
      </c>
      <c r="AW478">
        <v>0</v>
      </c>
      <c r="AX478" t="s">
        <v>181</v>
      </c>
      <c r="AY478" t="s">
        <v>18</v>
      </c>
      <c r="BA478" t="s">
        <v>32</v>
      </c>
      <c r="BB478" t="s">
        <v>33</v>
      </c>
      <c r="BC478" t="s">
        <v>6</v>
      </c>
      <c r="BJ478" t="s">
        <v>33</v>
      </c>
    </row>
    <row r="479" spans="1:62" x14ac:dyDescent="0.2">
      <c r="A479" t="s">
        <v>180</v>
      </c>
      <c r="B479">
        <v>3</v>
      </c>
      <c r="C479">
        <v>40</v>
      </c>
      <c r="D479">
        <v>40</v>
      </c>
      <c r="E479">
        <v>9400</v>
      </c>
      <c r="F479">
        <v>703176</v>
      </c>
      <c r="G479">
        <v>1</v>
      </c>
      <c r="I479">
        <v>700755</v>
      </c>
      <c r="J479">
        <v>200</v>
      </c>
      <c r="K479">
        <v>0</v>
      </c>
      <c r="L479">
        <v>100</v>
      </c>
      <c r="M479">
        <v>703176</v>
      </c>
      <c r="N479">
        <v>710529</v>
      </c>
      <c r="O479">
        <v>100</v>
      </c>
      <c r="P479">
        <v>0</v>
      </c>
      <c r="AL479">
        <v>700626</v>
      </c>
      <c r="AM479">
        <v>0</v>
      </c>
      <c r="AR479">
        <v>702068</v>
      </c>
      <c r="AS479">
        <v>23</v>
      </c>
      <c r="AT479">
        <v>700010</v>
      </c>
      <c r="AU479">
        <v>2</v>
      </c>
      <c r="AW479">
        <v>0</v>
      </c>
      <c r="AX479" t="s">
        <v>181</v>
      </c>
      <c r="AY479" t="s">
        <v>18</v>
      </c>
      <c r="BA479" t="s">
        <v>32</v>
      </c>
      <c r="BB479" t="s">
        <v>33</v>
      </c>
      <c r="BC479" t="s">
        <v>7</v>
      </c>
      <c r="BD479" t="s">
        <v>34</v>
      </c>
    </row>
    <row r="480" spans="1:62" x14ac:dyDescent="0.2">
      <c r="A480" t="s">
        <v>180</v>
      </c>
      <c r="B480">
        <v>3</v>
      </c>
      <c r="C480">
        <v>40</v>
      </c>
      <c r="D480">
        <v>40</v>
      </c>
      <c r="E480">
        <v>9400</v>
      </c>
      <c r="F480">
        <v>703176</v>
      </c>
      <c r="G480">
        <v>1</v>
      </c>
      <c r="I480">
        <v>700755</v>
      </c>
      <c r="J480">
        <v>200</v>
      </c>
      <c r="K480">
        <v>0</v>
      </c>
      <c r="L480">
        <v>100</v>
      </c>
      <c r="M480">
        <v>703176</v>
      </c>
      <c r="N480">
        <v>710529</v>
      </c>
      <c r="O480">
        <v>100</v>
      </c>
      <c r="P480">
        <v>0</v>
      </c>
      <c r="AL480">
        <v>700626</v>
      </c>
      <c r="AM480">
        <v>0</v>
      </c>
      <c r="AR480">
        <v>702068</v>
      </c>
      <c r="AS480">
        <v>1</v>
      </c>
      <c r="AT480">
        <v>700511</v>
      </c>
      <c r="AU480">
        <v>3</v>
      </c>
      <c r="AW480">
        <v>1</v>
      </c>
      <c r="AX480" t="s">
        <v>181</v>
      </c>
      <c r="AY480" t="s">
        <v>18</v>
      </c>
      <c r="BA480" t="s">
        <v>32</v>
      </c>
      <c r="BB480" t="s">
        <v>33</v>
      </c>
      <c r="BC480" t="s">
        <v>21</v>
      </c>
    </row>
    <row r="481" spans="1:62" x14ac:dyDescent="0.2">
      <c r="A481" t="s">
        <v>180</v>
      </c>
      <c r="B481">
        <v>3</v>
      </c>
      <c r="C481">
        <v>40</v>
      </c>
      <c r="D481">
        <v>40</v>
      </c>
      <c r="E481">
        <v>9400</v>
      </c>
      <c r="F481">
        <v>703176</v>
      </c>
      <c r="G481">
        <v>1</v>
      </c>
      <c r="I481">
        <v>700755</v>
      </c>
      <c r="J481">
        <v>200</v>
      </c>
      <c r="K481">
        <v>0</v>
      </c>
      <c r="L481">
        <v>100</v>
      </c>
      <c r="M481">
        <v>703176</v>
      </c>
      <c r="N481">
        <v>710530</v>
      </c>
      <c r="O481">
        <v>200</v>
      </c>
      <c r="P481">
        <v>14</v>
      </c>
      <c r="AL481">
        <v>700627</v>
      </c>
      <c r="AM481">
        <v>0</v>
      </c>
      <c r="AR481">
        <v>702068</v>
      </c>
      <c r="AS481">
        <v>27</v>
      </c>
      <c r="AT481">
        <v>700005</v>
      </c>
      <c r="AU481">
        <v>1</v>
      </c>
      <c r="AW481">
        <v>0</v>
      </c>
      <c r="AX481" t="s">
        <v>181</v>
      </c>
      <c r="AY481" t="s">
        <v>18</v>
      </c>
      <c r="BA481" t="s">
        <v>32</v>
      </c>
      <c r="BB481" t="s">
        <v>35</v>
      </c>
      <c r="BC481" t="s">
        <v>6</v>
      </c>
      <c r="BJ481" t="s">
        <v>35</v>
      </c>
    </row>
    <row r="482" spans="1:62" x14ac:dyDescent="0.2">
      <c r="A482" t="s">
        <v>180</v>
      </c>
      <c r="B482">
        <v>3</v>
      </c>
      <c r="C482">
        <v>40</v>
      </c>
      <c r="D482">
        <v>40</v>
      </c>
      <c r="E482">
        <v>9400</v>
      </c>
      <c r="F482">
        <v>703176</v>
      </c>
      <c r="G482">
        <v>1</v>
      </c>
      <c r="I482">
        <v>700755</v>
      </c>
      <c r="J482">
        <v>200</v>
      </c>
      <c r="K482">
        <v>0</v>
      </c>
      <c r="L482">
        <v>100</v>
      </c>
      <c r="M482">
        <v>703176</v>
      </c>
      <c r="N482">
        <v>710530</v>
      </c>
      <c r="O482">
        <v>200</v>
      </c>
      <c r="P482">
        <v>14</v>
      </c>
      <c r="AL482">
        <v>700627</v>
      </c>
      <c r="AM482">
        <v>0</v>
      </c>
      <c r="AR482">
        <v>702068</v>
      </c>
      <c r="AS482">
        <v>23</v>
      </c>
      <c r="AT482">
        <v>700010</v>
      </c>
      <c r="AU482">
        <v>2</v>
      </c>
      <c r="AW482">
        <v>0</v>
      </c>
      <c r="AX482" t="s">
        <v>181</v>
      </c>
      <c r="AY482" t="s">
        <v>18</v>
      </c>
      <c r="BA482" t="s">
        <v>32</v>
      </c>
      <c r="BB482" t="s">
        <v>35</v>
      </c>
      <c r="BC482" t="s">
        <v>7</v>
      </c>
      <c r="BD482" t="s">
        <v>36</v>
      </c>
    </row>
    <row r="483" spans="1:62" x14ac:dyDescent="0.2">
      <c r="A483" t="s">
        <v>180</v>
      </c>
      <c r="B483">
        <v>3</v>
      </c>
      <c r="C483">
        <v>40</v>
      </c>
      <c r="D483">
        <v>40</v>
      </c>
      <c r="E483">
        <v>9400</v>
      </c>
      <c r="F483">
        <v>703176</v>
      </c>
      <c r="G483">
        <v>1</v>
      </c>
      <c r="I483">
        <v>700755</v>
      </c>
      <c r="J483">
        <v>200</v>
      </c>
      <c r="K483">
        <v>0</v>
      </c>
      <c r="L483">
        <v>100</v>
      </c>
      <c r="M483">
        <v>703176</v>
      </c>
      <c r="N483">
        <v>710530</v>
      </c>
      <c r="O483">
        <v>200</v>
      </c>
      <c r="P483">
        <v>14</v>
      </c>
      <c r="AL483">
        <v>700627</v>
      </c>
      <c r="AM483">
        <v>0</v>
      </c>
      <c r="AR483">
        <v>702068</v>
      </c>
      <c r="AS483">
        <v>1</v>
      </c>
      <c r="AT483">
        <v>700511</v>
      </c>
      <c r="AU483">
        <v>3</v>
      </c>
      <c r="AW483">
        <v>1</v>
      </c>
      <c r="AX483" t="s">
        <v>181</v>
      </c>
      <c r="AY483" t="s">
        <v>18</v>
      </c>
      <c r="BA483" t="s">
        <v>32</v>
      </c>
      <c r="BB483" t="s">
        <v>35</v>
      </c>
      <c r="BC483" t="s">
        <v>21</v>
      </c>
    </row>
    <row r="484" spans="1:62" x14ac:dyDescent="0.2">
      <c r="A484" t="s">
        <v>180</v>
      </c>
      <c r="B484">
        <v>3</v>
      </c>
      <c r="C484">
        <v>40</v>
      </c>
      <c r="D484">
        <v>40</v>
      </c>
      <c r="E484">
        <v>7500</v>
      </c>
      <c r="F484">
        <v>705238</v>
      </c>
      <c r="G484">
        <v>4</v>
      </c>
      <c r="I484">
        <v>701058</v>
      </c>
      <c r="J484">
        <v>100</v>
      </c>
      <c r="K484">
        <v>702589</v>
      </c>
      <c r="L484">
        <v>400</v>
      </c>
      <c r="M484">
        <v>0</v>
      </c>
      <c r="N484">
        <v>705238</v>
      </c>
      <c r="O484">
        <v>100</v>
      </c>
      <c r="Z484" t="s">
        <v>190</v>
      </c>
      <c r="AM484">
        <v>0</v>
      </c>
      <c r="AR484">
        <v>700930</v>
      </c>
      <c r="AS484">
        <v>27</v>
      </c>
      <c r="AT484">
        <v>700005</v>
      </c>
      <c r="AU484">
        <v>1</v>
      </c>
      <c r="AW484">
        <v>0</v>
      </c>
      <c r="AX484" t="s">
        <v>181</v>
      </c>
      <c r="AY484" t="s">
        <v>72</v>
      </c>
      <c r="AZ484" t="s">
        <v>191</v>
      </c>
      <c r="BA484" t="s">
        <v>19</v>
      </c>
      <c r="BB484" t="s">
        <v>74</v>
      </c>
      <c r="BC484" t="s">
        <v>6</v>
      </c>
      <c r="BJ484" t="s">
        <v>74</v>
      </c>
    </row>
    <row r="485" spans="1:62" x14ac:dyDescent="0.2">
      <c r="A485" t="s">
        <v>180</v>
      </c>
      <c r="B485">
        <v>3</v>
      </c>
      <c r="C485">
        <v>40</v>
      </c>
      <c r="D485">
        <v>40</v>
      </c>
      <c r="E485">
        <v>7500</v>
      </c>
      <c r="F485">
        <v>705238</v>
      </c>
      <c r="G485">
        <v>4</v>
      </c>
      <c r="I485">
        <v>701058</v>
      </c>
      <c r="J485">
        <v>100</v>
      </c>
      <c r="K485">
        <v>702589</v>
      </c>
      <c r="L485">
        <v>400</v>
      </c>
      <c r="M485">
        <v>0</v>
      </c>
      <c r="N485">
        <v>705238</v>
      </c>
      <c r="O485">
        <v>100</v>
      </c>
      <c r="Z485" t="s">
        <v>190</v>
      </c>
      <c r="AM485">
        <v>0</v>
      </c>
      <c r="AR485">
        <v>700930</v>
      </c>
      <c r="AS485">
        <v>11</v>
      </c>
      <c r="AT485">
        <v>700511</v>
      </c>
      <c r="AU485">
        <v>2</v>
      </c>
      <c r="AW485">
        <v>1</v>
      </c>
      <c r="AX485" t="s">
        <v>181</v>
      </c>
      <c r="AY485" t="s">
        <v>72</v>
      </c>
      <c r="AZ485" t="s">
        <v>191</v>
      </c>
      <c r="BA485" t="s">
        <v>19</v>
      </c>
      <c r="BB485" t="s">
        <v>74</v>
      </c>
      <c r="BC485" t="s">
        <v>21</v>
      </c>
    </row>
    <row r="486" spans="1:62" x14ac:dyDescent="0.2">
      <c r="A486" t="s">
        <v>180</v>
      </c>
      <c r="B486">
        <v>3</v>
      </c>
      <c r="C486">
        <v>40</v>
      </c>
      <c r="D486">
        <v>40</v>
      </c>
      <c r="E486">
        <v>7400</v>
      </c>
      <c r="F486">
        <v>710528</v>
      </c>
      <c r="G486">
        <v>4</v>
      </c>
      <c r="I486">
        <v>701058</v>
      </c>
      <c r="J486">
        <v>100</v>
      </c>
      <c r="K486">
        <v>702589</v>
      </c>
      <c r="L486">
        <v>400</v>
      </c>
      <c r="M486">
        <v>0</v>
      </c>
      <c r="N486">
        <v>710528</v>
      </c>
      <c r="O486">
        <v>100</v>
      </c>
      <c r="P486">
        <v>50</v>
      </c>
      <c r="AM486">
        <v>0</v>
      </c>
      <c r="AR486">
        <v>702968</v>
      </c>
      <c r="AS486">
        <v>27</v>
      </c>
      <c r="AT486">
        <v>700005</v>
      </c>
      <c r="AU486">
        <v>1</v>
      </c>
      <c r="AW486">
        <v>0</v>
      </c>
      <c r="AX486" t="s">
        <v>181</v>
      </c>
      <c r="AY486" t="s">
        <v>72</v>
      </c>
      <c r="AZ486" t="s">
        <v>191</v>
      </c>
      <c r="BA486" t="s">
        <v>19</v>
      </c>
      <c r="BB486" t="s">
        <v>75</v>
      </c>
      <c r="BC486" t="s">
        <v>6</v>
      </c>
      <c r="BJ486" t="s">
        <v>75</v>
      </c>
    </row>
    <row r="487" spans="1:62" x14ac:dyDescent="0.2">
      <c r="A487" t="s">
        <v>180</v>
      </c>
      <c r="B487">
        <v>3</v>
      </c>
      <c r="C487">
        <v>40</v>
      </c>
      <c r="D487">
        <v>40</v>
      </c>
      <c r="E487">
        <v>7400</v>
      </c>
      <c r="F487">
        <v>710528</v>
      </c>
      <c r="G487">
        <v>4</v>
      </c>
      <c r="I487">
        <v>701058</v>
      </c>
      <c r="J487">
        <v>100</v>
      </c>
      <c r="K487">
        <v>702589</v>
      </c>
      <c r="L487">
        <v>400</v>
      </c>
      <c r="M487">
        <v>0</v>
      </c>
      <c r="N487">
        <v>710528</v>
      </c>
      <c r="O487">
        <v>100</v>
      </c>
      <c r="P487">
        <v>50</v>
      </c>
      <c r="AM487">
        <v>0</v>
      </c>
      <c r="AR487">
        <v>702968</v>
      </c>
      <c r="AS487">
        <v>1</v>
      </c>
      <c r="AT487">
        <v>700511</v>
      </c>
      <c r="AU487">
        <v>3</v>
      </c>
      <c r="AW487">
        <v>1</v>
      </c>
      <c r="AX487" t="s">
        <v>181</v>
      </c>
      <c r="AY487" t="s">
        <v>72</v>
      </c>
      <c r="AZ487" t="s">
        <v>191</v>
      </c>
      <c r="BA487" t="s">
        <v>19</v>
      </c>
      <c r="BB487" t="s">
        <v>75</v>
      </c>
      <c r="BC487" t="s">
        <v>21</v>
      </c>
    </row>
    <row r="488" spans="1:62" x14ac:dyDescent="0.2">
      <c r="A488" t="s">
        <v>180</v>
      </c>
      <c r="B488">
        <v>3</v>
      </c>
      <c r="C488">
        <v>50</v>
      </c>
      <c r="D488">
        <v>50</v>
      </c>
      <c r="E488">
        <v>800</v>
      </c>
      <c r="F488">
        <v>703839</v>
      </c>
      <c r="G488">
        <v>1</v>
      </c>
      <c r="I488">
        <v>700578</v>
      </c>
      <c r="J488">
        <v>100</v>
      </c>
      <c r="K488">
        <v>702342</v>
      </c>
      <c r="L488">
        <v>103</v>
      </c>
      <c r="M488">
        <v>703839</v>
      </c>
      <c r="N488">
        <v>703209</v>
      </c>
      <c r="O488">
        <v>100</v>
      </c>
      <c r="P488">
        <v>1</v>
      </c>
      <c r="Q488">
        <v>1</v>
      </c>
      <c r="AF488" t="s">
        <v>1</v>
      </c>
      <c r="AG488" t="s">
        <v>1</v>
      </c>
      <c r="AH488" t="s">
        <v>1</v>
      </c>
      <c r="AI488" t="s">
        <v>1</v>
      </c>
      <c r="AM488">
        <v>0</v>
      </c>
      <c r="AO488">
        <v>900162</v>
      </c>
      <c r="AR488">
        <v>701149</v>
      </c>
      <c r="AS488">
        <v>27</v>
      </c>
      <c r="AT488">
        <v>700005</v>
      </c>
      <c r="AU488">
        <v>1</v>
      </c>
      <c r="AW488">
        <v>0</v>
      </c>
      <c r="AX488" t="s">
        <v>181</v>
      </c>
      <c r="AY488" t="s">
        <v>103</v>
      </c>
      <c r="AZ488" t="s">
        <v>104</v>
      </c>
      <c r="BA488" t="s">
        <v>182</v>
      </c>
      <c r="BB488" t="s">
        <v>106</v>
      </c>
      <c r="BC488" t="s">
        <v>6</v>
      </c>
      <c r="BJ488" t="s">
        <v>106</v>
      </c>
    </row>
    <row r="489" spans="1:62" x14ac:dyDescent="0.2">
      <c r="A489" t="s">
        <v>180</v>
      </c>
      <c r="B489">
        <v>3</v>
      </c>
      <c r="C489">
        <v>50</v>
      </c>
      <c r="D489">
        <v>50</v>
      </c>
      <c r="E489">
        <v>800</v>
      </c>
      <c r="F489">
        <v>703839</v>
      </c>
      <c r="G489">
        <v>1</v>
      </c>
      <c r="I489">
        <v>700578</v>
      </c>
      <c r="J489">
        <v>100</v>
      </c>
      <c r="K489">
        <v>702342</v>
      </c>
      <c r="L489">
        <v>103</v>
      </c>
      <c r="M489">
        <v>703839</v>
      </c>
      <c r="N489">
        <v>703209</v>
      </c>
      <c r="O489">
        <v>100</v>
      </c>
      <c r="P489">
        <v>1</v>
      </c>
      <c r="Q489">
        <v>1</v>
      </c>
      <c r="AF489" t="s">
        <v>1</v>
      </c>
      <c r="AG489" t="s">
        <v>1</v>
      </c>
      <c r="AH489" t="s">
        <v>1</v>
      </c>
      <c r="AI489" t="s">
        <v>1</v>
      </c>
      <c r="AM489">
        <v>0</v>
      </c>
      <c r="AO489">
        <v>900162</v>
      </c>
      <c r="AR489">
        <v>701149</v>
      </c>
      <c r="AS489">
        <v>1</v>
      </c>
      <c r="AT489">
        <v>700491</v>
      </c>
      <c r="AU489">
        <v>2</v>
      </c>
      <c r="AW489">
        <v>1</v>
      </c>
      <c r="AX489" t="s">
        <v>181</v>
      </c>
      <c r="AY489" t="s">
        <v>103</v>
      </c>
      <c r="AZ489" t="s">
        <v>104</v>
      </c>
      <c r="BA489" t="s">
        <v>182</v>
      </c>
      <c r="BB489" t="s">
        <v>106</v>
      </c>
      <c r="BC489" t="s">
        <v>107</v>
      </c>
    </row>
    <row r="490" spans="1:62" x14ac:dyDescent="0.2">
      <c r="A490" t="s">
        <v>180</v>
      </c>
      <c r="B490">
        <v>3</v>
      </c>
      <c r="C490">
        <v>50</v>
      </c>
      <c r="D490">
        <v>50</v>
      </c>
      <c r="E490">
        <v>800</v>
      </c>
      <c r="F490">
        <v>703839</v>
      </c>
      <c r="G490">
        <v>1</v>
      </c>
      <c r="I490">
        <v>700578</v>
      </c>
      <c r="J490">
        <v>100</v>
      </c>
      <c r="K490">
        <v>702342</v>
      </c>
      <c r="L490">
        <v>103</v>
      </c>
      <c r="M490">
        <v>703839</v>
      </c>
      <c r="N490">
        <v>703209</v>
      </c>
      <c r="O490">
        <v>100</v>
      </c>
      <c r="P490">
        <v>1</v>
      </c>
      <c r="Q490">
        <v>1</v>
      </c>
      <c r="AF490" t="s">
        <v>1</v>
      </c>
      <c r="AG490" t="s">
        <v>1</v>
      </c>
      <c r="AH490" t="s">
        <v>1</v>
      </c>
      <c r="AI490" t="s">
        <v>1</v>
      </c>
      <c r="AM490">
        <v>0</v>
      </c>
      <c r="AO490">
        <v>900162</v>
      </c>
      <c r="AR490">
        <v>701149</v>
      </c>
      <c r="AS490">
        <v>2</v>
      </c>
      <c r="AT490">
        <v>700731</v>
      </c>
      <c r="AU490">
        <v>3</v>
      </c>
      <c r="AW490">
        <v>1</v>
      </c>
      <c r="AX490" t="s">
        <v>181</v>
      </c>
      <c r="AY490" t="s">
        <v>103</v>
      </c>
      <c r="AZ490" t="s">
        <v>104</v>
      </c>
      <c r="BA490" t="s">
        <v>182</v>
      </c>
      <c r="BB490" t="s">
        <v>106</v>
      </c>
      <c r="BC490" t="s">
        <v>108</v>
      </c>
    </row>
    <row r="491" spans="1:62" x14ac:dyDescent="0.2">
      <c r="A491" t="s">
        <v>180</v>
      </c>
      <c r="B491">
        <v>3</v>
      </c>
      <c r="C491">
        <v>50</v>
      </c>
      <c r="D491">
        <v>50</v>
      </c>
      <c r="E491">
        <v>800</v>
      </c>
      <c r="F491">
        <v>703839</v>
      </c>
      <c r="G491">
        <v>1</v>
      </c>
      <c r="I491">
        <v>700578</v>
      </c>
      <c r="J491">
        <v>100</v>
      </c>
      <c r="K491">
        <v>702342</v>
      </c>
      <c r="L491">
        <v>103</v>
      </c>
      <c r="M491">
        <v>703839</v>
      </c>
      <c r="N491">
        <v>703209</v>
      </c>
      <c r="O491">
        <v>100</v>
      </c>
      <c r="P491">
        <v>1</v>
      </c>
      <c r="Q491">
        <v>1</v>
      </c>
      <c r="AF491" t="s">
        <v>1</v>
      </c>
      <c r="AG491" t="s">
        <v>1</v>
      </c>
      <c r="AH491" t="s">
        <v>1</v>
      </c>
      <c r="AI491" t="s">
        <v>1</v>
      </c>
      <c r="AM491">
        <v>0</v>
      </c>
      <c r="AO491">
        <v>900162</v>
      </c>
      <c r="AR491">
        <v>701149</v>
      </c>
      <c r="AS491">
        <v>26</v>
      </c>
      <c r="AT491">
        <v>700732</v>
      </c>
      <c r="AU491">
        <v>4</v>
      </c>
      <c r="AW491">
        <v>1</v>
      </c>
      <c r="AX491" t="s">
        <v>181</v>
      </c>
      <c r="AY491" t="s">
        <v>103</v>
      </c>
      <c r="AZ491" t="s">
        <v>104</v>
      </c>
      <c r="BA491" t="s">
        <v>182</v>
      </c>
      <c r="BB491" t="s">
        <v>106</v>
      </c>
      <c r="BC491" t="s">
        <v>109</v>
      </c>
      <c r="BG491" t="s">
        <v>110</v>
      </c>
    </row>
    <row r="492" spans="1:62" x14ac:dyDescent="0.2">
      <c r="A492" t="s">
        <v>180</v>
      </c>
      <c r="B492">
        <v>3</v>
      </c>
      <c r="C492">
        <v>50</v>
      </c>
      <c r="D492">
        <v>50</v>
      </c>
      <c r="E492">
        <v>800</v>
      </c>
      <c r="F492">
        <v>703839</v>
      </c>
      <c r="G492">
        <v>1</v>
      </c>
      <c r="I492">
        <v>700578</v>
      </c>
      <c r="J492">
        <v>100</v>
      </c>
      <c r="K492">
        <v>702342</v>
      </c>
      <c r="L492">
        <v>103</v>
      </c>
      <c r="M492">
        <v>703839</v>
      </c>
      <c r="N492">
        <v>703268</v>
      </c>
      <c r="O492">
        <v>200</v>
      </c>
      <c r="P492">
        <v>1</v>
      </c>
      <c r="Q492">
        <v>1</v>
      </c>
      <c r="AF492" t="s">
        <v>1</v>
      </c>
      <c r="AG492" t="s">
        <v>1</v>
      </c>
      <c r="AH492" t="s">
        <v>1</v>
      </c>
      <c r="AI492" t="s">
        <v>1</v>
      </c>
      <c r="AM492">
        <v>0</v>
      </c>
      <c r="AO492">
        <v>900162</v>
      </c>
      <c r="AR492">
        <v>701149</v>
      </c>
      <c r="AS492">
        <v>27</v>
      </c>
      <c r="AT492">
        <v>700005</v>
      </c>
      <c r="AU492">
        <v>1</v>
      </c>
      <c r="AW492">
        <v>0</v>
      </c>
      <c r="AX492" t="s">
        <v>181</v>
      </c>
      <c r="AY492" t="s">
        <v>103</v>
      </c>
      <c r="AZ492" t="s">
        <v>104</v>
      </c>
      <c r="BA492" t="s">
        <v>182</v>
      </c>
      <c r="BB492" t="s">
        <v>116</v>
      </c>
      <c r="BC492" t="s">
        <v>6</v>
      </c>
      <c r="BJ492" t="s">
        <v>116</v>
      </c>
    </row>
    <row r="493" spans="1:62" x14ac:dyDescent="0.2">
      <c r="A493" t="s">
        <v>180</v>
      </c>
      <c r="B493">
        <v>3</v>
      </c>
      <c r="C493">
        <v>50</v>
      </c>
      <c r="D493">
        <v>50</v>
      </c>
      <c r="E493">
        <v>800</v>
      </c>
      <c r="F493">
        <v>703839</v>
      </c>
      <c r="G493">
        <v>1</v>
      </c>
      <c r="I493">
        <v>700578</v>
      </c>
      <c r="J493">
        <v>100</v>
      </c>
      <c r="K493">
        <v>702342</v>
      </c>
      <c r="L493">
        <v>103</v>
      </c>
      <c r="M493">
        <v>703839</v>
      </c>
      <c r="N493">
        <v>703268</v>
      </c>
      <c r="O493">
        <v>200</v>
      </c>
      <c r="P493">
        <v>1</v>
      </c>
      <c r="Q493">
        <v>1</v>
      </c>
      <c r="AF493" t="s">
        <v>1</v>
      </c>
      <c r="AG493" t="s">
        <v>1</v>
      </c>
      <c r="AH493" t="s">
        <v>1</v>
      </c>
      <c r="AI493" t="s">
        <v>1</v>
      </c>
      <c r="AM493">
        <v>0</v>
      </c>
      <c r="AO493">
        <v>900162</v>
      </c>
      <c r="AR493">
        <v>701149</v>
      </c>
      <c r="AS493">
        <v>1</v>
      </c>
      <c r="AT493">
        <v>700491</v>
      </c>
      <c r="AU493">
        <v>2</v>
      </c>
      <c r="AW493">
        <v>1</v>
      </c>
      <c r="AX493" t="s">
        <v>181</v>
      </c>
      <c r="AY493" t="s">
        <v>103</v>
      </c>
      <c r="AZ493" t="s">
        <v>104</v>
      </c>
      <c r="BA493" t="s">
        <v>182</v>
      </c>
      <c r="BB493" t="s">
        <v>116</v>
      </c>
      <c r="BC493" t="s">
        <v>107</v>
      </c>
    </row>
    <row r="494" spans="1:62" x14ac:dyDescent="0.2">
      <c r="A494" t="s">
        <v>180</v>
      </c>
      <c r="B494">
        <v>3</v>
      </c>
      <c r="C494">
        <v>50</v>
      </c>
      <c r="D494">
        <v>50</v>
      </c>
      <c r="E494">
        <v>800</v>
      </c>
      <c r="F494">
        <v>703839</v>
      </c>
      <c r="G494">
        <v>1</v>
      </c>
      <c r="I494">
        <v>700578</v>
      </c>
      <c r="J494">
        <v>100</v>
      </c>
      <c r="K494">
        <v>702342</v>
      </c>
      <c r="L494">
        <v>103</v>
      </c>
      <c r="M494">
        <v>703839</v>
      </c>
      <c r="N494">
        <v>703268</v>
      </c>
      <c r="O494">
        <v>200</v>
      </c>
      <c r="P494">
        <v>1</v>
      </c>
      <c r="Q494">
        <v>1</v>
      </c>
      <c r="AF494" t="s">
        <v>1</v>
      </c>
      <c r="AG494" t="s">
        <v>1</v>
      </c>
      <c r="AH494" t="s">
        <v>1</v>
      </c>
      <c r="AI494" t="s">
        <v>1</v>
      </c>
      <c r="AM494">
        <v>0</v>
      </c>
      <c r="AO494">
        <v>900162</v>
      </c>
      <c r="AR494">
        <v>701149</v>
      </c>
      <c r="AS494">
        <v>2</v>
      </c>
      <c r="AT494">
        <v>700731</v>
      </c>
      <c r="AU494">
        <v>3</v>
      </c>
      <c r="AW494">
        <v>1</v>
      </c>
      <c r="AX494" t="s">
        <v>181</v>
      </c>
      <c r="AY494" t="s">
        <v>103</v>
      </c>
      <c r="AZ494" t="s">
        <v>104</v>
      </c>
      <c r="BA494" t="s">
        <v>182</v>
      </c>
      <c r="BB494" t="s">
        <v>116</v>
      </c>
      <c r="BC494" t="s">
        <v>108</v>
      </c>
    </row>
    <row r="495" spans="1:62" x14ac:dyDescent="0.2">
      <c r="A495" t="s">
        <v>180</v>
      </c>
      <c r="B495">
        <v>3</v>
      </c>
      <c r="C495">
        <v>50</v>
      </c>
      <c r="D495">
        <v>50</v>
      </c>
      <c r="E495">
        <v>800</v>
      </c>
      <c r="F495">
        <v>703839</v>
      </c>
      <c r="G495">
        <v>1</v>
      </c>
      <c r="I495">
        <v>700578</v>
      </c>
      <c r="J495">
        <v>100</v>
      </c>
      <c r="K495">
        <v>702342</v>
      </c>
      <c r="L495">
        <v>103</v>
      </c>
      <c r="M495">
        <v>703839</v>
      </c>
      <c r="N495">
        <v>703268</v>
      </c>
      <c r="O495">
        <v>200</v>
      </c>
      <c r="P495">
        <v>1</v>
      </c>
      <c r="Q495">
        <v>1</v>
      </c>
      <c r="AF495" t="s">
        <v>1</v>
      </c>
      <c r="AG495" t="s">
        <v>1</v>
      </c>
      <c r="AH495" t="s">
        <v>1</v>
      </c>
      <c r="AI495" t="s">
        <v>1</v>
      </c>
      <c r="AM495">
        <v>0</v>
      </c>
      <c r="AO495">
        <v>900162</v>
      </c>
      <c r="AR495">
        <v>701149</v>
      </c>
      <c r="AS495">
        <v>26</v>
      </c>
      <c r="AT495">
        <v>700732</v>
      </c>
      <c r="AU495">
        <v>4</v>
      </c>
      <c r="AW495">
        <v>1</v>
      </c>
      <c r="AX495" t="s">
        <v>181</v>
      </c>
      <c r="AY495" t="s">
        <v>103</v>
      </c>
      <c r="AZ495" t="s">
        <v>104</v>
      </c>
      <c r="BA495" t="s">
        <v>182</v>
      </c>
      <c r="BB495" t="s">
        <v>116</v>
      </c>
      <c r="BC495" t="s">
        <v>109</v>
      </c>
      <c r="BG495" t="s">
        <v>110</v>
      </c>
    </row>
    <row r="496" spans="1:62" x14ac:dyDescent="0.2">
      <c r="A496" t="s">
        <v>180</v>
      </c>
      <c r="B496">
        <v>3</v>
      </c>
      <c r="C496">
        <v>50</v>
      </c>
      <c r="D496">
        <v>50</v>
      </c>
      <c r="E496">
        <v>200</v>
      </c>
      <c r="F496">
        <v>701817</v>
      </c>
      <c r="G496">
        <v>1</v>
      </c>
      <c r="H496">
        <v>1</v>
      </c>
      <c r="I496">
        <v>700584</v>
      </c>
      <c r="J496">
        <v>100</v>
      </c>
      <c r="K496">
        <v>0</v>
      </c>
      <c r="L496">
        <v>100</v>
      </c>
      <c r="M496">
        <v>701817</v>
      </c>
      <c r="N496">
        <v>703209</v>
      </c>
      <c r="O496">
        <v>400</v>
      </c>
      <c r="P496">
        <v>1.4</v>
      </c>
      <c r="Q496">
        <v>0.05</v>
      </c>
      <c r="R496">
        <v>0.05</v>
      </c>
      <c r="AF496" t="s">
        <v>1</v>
      </c>
      <c r="AG496" t="s">
        <v>1</v>
      </c>
      <c r="AH496" t="s">
        <v>1</v>
      </c>
      <c r="AI496" t="s">
        <v>1</v>
      </c>
      <c r="AL496">
        <v>700649</v>
      </c>
      <c r="AM496">
        <v>0</v>
      </c>
      <c r="AN496">
        <v>0</v>
      </c>
      <c r="AR496">
        <v>702108</v>
      </c>
      <c r="AS496">
        <v>27</v>
      </c>
      <c r="AT496">
        <v>700005</v>
      </c>
      <c r="AU496">
        <v>1</v>
      </c>
      <c r="AW496">
        <v>0</v>
      </c>
      <c r="AX496" t="s">
        <v>181</v>
      </c>
      <c r="AY496" t="s">
        <v>3</v>
      </c>
      <c r="BA496" t="s">
        <v>114</v>
      </c>
      <c r="BB496" t="s">
        <v>106</v>
      </c>
      <c r="BC496" t="s">
        <v>6</v>
      </c>
      <c r="BJ496" t="s">
        <v>106</v>
      </c>
    </row>
    <row r="497" spans="1:62" x14ac:dyDescent="0.2">
      <c r="A497" t="s">
        <v>180</v>
      </c>
      <c r="B497">
        <v>3</v>
      </c>
      <c r="C497">
        <v>50</v>
      </c>
      <c r="D497">
        <v>50</v>
      </c>
      <c r="E497">
        <v>200</v>
      </c>
      <c r="F497">
        <v>701817</v>
      </c>
      <c r="G497">
        <v>1</v>
      </c>
      <c r="H497">
        <v>1</v>
      </c>
      <c r="I497">
        <v>700584</v>
      </c>
      <c r="J497">
        <v>100</v>
      </c>
      <c r="K497">
        <v>0</v>
      </c>
      <c r="L497">
        <v>100</v>
      </c>
      <c r="M497">
        <v>701817</v>
      </c>
      <c r="N497">
        <v>703209</v>
      </c>
      <c r="O497">
        <v>400</v>
      </c>
      <c r="P497">
        <v>1.4</v>
      </c>
      <c r="Q497">
        <v>0.05</v>
      </c>
      <c r="R497">
        <v>0.05</v>
      </c>
      <c r="AF497" t="s">
        <v>1</v>
      </c>
      <c r="AG497" t="s">
        <v>1</v>
      </c>
      <c r="AH497" t="s">
        <v>1</v>
      </c>
      <c r="AI497" t="s">
        <v>1</v>
      </c>
      <c r="AL497">
        <v>700649</v>
      </c>
      <c r="AM497">
        <v>0</v>
      </c>
      <c r="AN497">
        <v>0</v>
      </c>
      <c r="AR497">
        <v>702108</v>
      </c>
      <c r="AS497">
        <v>23</v>
      </c>
      <c r="AT497">
        <v>700010</v>
      </c>
      <c r="AU497">
        <v>2</v>
      </c>
      <c r="AW497">
        <v>0</v>
      </c>
      <c r="AX497" t="s">
        <v>181</v>
      </c>
      <c r="AY497" t="s">
        <v>3</v>
      </c>
      <c r="BA497" t="s">
        <v>114</v>
      </c>
      <c r="BB497" t="s">
        <v>106</v>
      </c>
      <c r="BC497" t="s">
        <v>7</v>
      </c>
      <c r="BD497" t="s">
        <v>8</v>
      </c>
    </row>
    <row r="498" spans="1:62" x14ac:dyDescent="0.2">
      <c r="A498" t="s">
        <v>180</v>
      </c>
      <c r="B498">
        <v>3</v>
      </c>
      <c r="C498">
        <v>50</v>
      </c>
      <c r="D498">
        <v>50</v>
      </c>
      <c r="E498">
        <v>200</v>
      </c>
      <c r="F498">
        <v>701817</v>
      </c>
      <c r="G498">
        <v>1</v>
      </c>
      <c r="H498">
        <v>1</v>
      </c>
      <c r="I498">
        <v>700584</v>
      </c>
      <c r="J498">
        <v>100</v>
      </c>
      <c r="K498">
        <v>0</v>
      </c>
      <c r="L498">
        <v>100</v>
      </c>
      <c r="M498">
        <v>701817</v>
      </c>
      <c r="N498">
        <v>703209</v>
      </c>
      <c r="O498">
        <v>400</v>
      </c>
      <c r="P498">
        <v>1.4</v>
      </c>
      <c r="Q498">
        <v>0.05</v>
      </c>
      <c r="R498">
        <v>0.05</v>
      </c>
      <c r="AF498" t="s">
        <v>1</v>
      </c>
      <c r="AG498" t="s">
        <v>1</v>
      </c>
      <c r="AH498" t="s">
        <v>1</v>
      </c>
      <c r="AI498" t="s">
        <v>1</v>
      </c>
      <c r="AL498">
        <v>700649</v>
      </c>
      <c r="AM498">
        <v>0</v>
      </c>
      <c r="AN498">
        <v>0</v>
      </c>
      <c r="AR498">
        <v>702108</v>
      </c>
      <c r="AS498">
        <v>1</v>
      </c>
      <c r="AT498">
        <v>700498</v>
      </c>
      <c r="AU498">
        <v>3</v>
      </c>
      <c r="AW498">
        <v>1</v>
      </c>
      <c r="AX498" t="s">
        <v>181</v>
      </c>
      <c r="AY498" t="s">
        <v>3</v>
      </c>
      <c r="BA498" t="s">
        <v>114</v>
      </c>
      <c r="BB498" t="s">
        <v>106</v>
      </c>
      <c r="BC498" t="s">
        <v>9</v>
      </c>
    </row>
    <row r="499" spans="1:62" x14ac:dyDescent="0.2">
      <c r="A499" t="s">
        <v>180</v>
      </c>
      <c r="B499">
        <v>3</v>
      </c>
      <c r="C499">
        <v>50</v>
      </c>
      <c r="D499">
        <v>50</v>
      </c>
      <c r="E499">
        <v>200</v>
      </c>
      <c r="F499">
        <v>701817</v>
      </c>
      <c r="G499">
        <v>1</v>
      </c>
      <c r="H499">
        <v>1</v>
      </c>
      <c r="I499">
        <v>700584</v>
      </c>
      <c r="J499">
        <v>100</v>
      </c>
      <c r="K499">
        <v>0</v>
      </c>
      <c r="L499">
        <v>100</v>
      </c>
      <c r="M499">
        <v>701817</v>
      </c>
      <c r="N499">
        <v>703209</v>
      </c>
      <c r="O499">
        <v>400</v>
      </c>
      <c r="P499">
        <v>1.4</v>
      </c>
      <c r="Q499">
        <v>0.05</v>
      </c>
      <c r="R499">
        <v>0.05</v>
      </c>
      <c r="AF499" t="s">
        <v>1</v>
      </c>
      <c r="AG499" t="s">
        <v>1</v>
      </c>
      <c r="AH499" t="s">
        <v>1</v>
      </c>
      <c r="AI499" t="s">
        <v>1</v>
      </c>
      <c r="AL499">
        <v>700649</v>
      </c>
      <c r="AM499">
        <v>0</v>
      </c>
      <c r="AN499">
        <v>0</v>
      </c>
      <c r="AR499">
        <v>702108</v>
      </c>
      <c r="AS499">
        <v>2</v>
      </c>
      <c r="AT499">
        <v>700811</v>
      </c>
      <c r="AU499">
        <v>4</v>
      </c>
      <c r="AW499">
        <v>1</v>
      </c>
      <c r="AX499" t="s">
        <v>181</v>
      </c>
      <c r="AY499" t="s">
        <v>3</v>
      </c>
      <c r="BA499" t="s">
        <v>114</v>
      </c>
      <c r="BB499" t="s">
        <v>106</v>
      </c>
      <c r="BC499" t="e" cm="1">
        <f t="array" ref="BC499">- tol</f>
        <v>#NAME?</v>
      </c>
    </row>
    <row r="500" spans="1:62" x14ac:dyDescent="0.2">
      <c r="A500" t="s">
        <v>180</v>
      </c>
      <c r="B500">
        <v>3</v>
      </c>
      <c r="C500">
        <v>50</v>
      </c>
      <c r="D500">
        <v>50</v>
      </c>
      <c r="E500">
        <v>200</v>
      </c>
      <c r="F500">
        <v>701817</v>
      </c>
      <c r="G500">
        <v>1</v>
      </c>
      <c r="H500">
        <v>1</v>
      </c>
      <c r="I500">
        <v>700584</v>
      </c>
      <c r="J500">
        <v>100</v>
      </c>
      <c r="K500">
        <v>0</v>
      </c>
      <c r="L500">
        <v>100</v>
      </c>
      <c r="M500">
        <v>701817</v>
      </c>
      <c r="N500">
        <v>703209</v>
      </c>
      <c r="O500">
        <v>400</v>
      </c>
      <c r="P500">
        <v>1.4</v>
      </c>
      <c r="Q500">
        <v>0.05</v>
      </c>
      <c r="R500">
        <v>0.05</v>
      </c>
      <c r="AF500" t="s">
        <v>1</v>
      </c>
      <c r="AG500" t="s">
        <v>1</v>
      </c>
      <c r="AH500" t="s">
        <v>1</v>
      </c>
      <c r="AI500" t="s">
        <v>1</v>
      </c>
      <c r="AL500">
        <v>700649</v>
      </c>
      <c r="AM500">
        <v>0</v>
      </c>
      <c r="AN500">
        <v>0</v>
      </c>
      <c r="AR500">
        <v>702108</v>
      </c>
      <c r="AS500">
        <v>3</v>
      </c>
      <c r="AT500">
        <v>700812</v>
      </c>
      <c r="AU500">
        <v>5</v>
      </c>
      <c r="AW500">
        <v>1</v>
      </c>
      <c r="AX500" t="s">
        <v>181</v>
      </c>
      <c r="AY500" t="s">
        <v>3</v>
      </c>
      <c r="BA500" t="s">
        <v>114</v>
      </c>
      <c r="BB500" t="s">
        <v>106</v>
      </c>
      <c r="BC500" t="e" cm="1">
        <f t="array" ref="BC500">+ tol</f>
        <v>#NAME?</v>
      </c>
    </row>
    <row r="501" spans="1:62" x14ac:dyDescent="0.2">
      <c r="A501" t="s">
        <v>180</v>
      </c>
      <c r="B501">
        <v>3</v>
      </c>
      <c r="C501">
        <v>50</v>
      </c>
      <c r="D501">
        <v>50</v>
      </c>
      <c r="E501">
        <v>200</v>
      </c>
      <c r="F501">
        <v>701817</v>
      </c>
      <c r="G501">
        <v>1</v>
      </c>
      <c r="H501">
        <v>1</v>
      </c>
      <c r="I501">
        <v>700584</v>
      </c>
      <c r="J501">
        <v>100</v>
      </c>
      <c r="K501">
        <v>0</v>
      </c>
      <c r="L501">
        <v>100</v>
      </c>
      <c r="M501">
        <v>701817</v>
      </c>
      <c r="N501">
        <v>703268</v>
      </c>
      <c r="O501">
        <v>100</v>
      </c>
      <c r="P501">
        <v>85</v>
      </c>
      <c r="Q501">
        <v>1</v>
      </c>
      <c r="R501">
        <v>1</v>
      </c>
      <c r="AF501" t="s">
        <v>1</v>
      </c>
      <c r="AG501" t="s">
        <v>1</v>
      </c>
      <c r="AH501" t="s">
        <v>1</v>
      </c>
      <c r="AI501" t="s">
        <v>1</v>
      </c>
      <c r="AL501">
        <v>700649</v>
      </c>
      <c r="AM501">
        <v>0</v>
      </c>
      <c r="AN501">
        <v>0</v>
      </c>
      <c r="AR501">
        <v>702108</v>
      </c>
      <c r="AS501">
        <v>27</v>
      </c>
      <c r="AT501">
        <v>700005</v>
      </c>
      <c r="AU501">
        <v>1</v>
      </c>
      <c r="AW501">
        <v>0</v>
      </c>
      <c r="AX501" t="s">
        <v>181</v>
      </c>
      <c r="AY501" t="s">
        <v>3</v>
      </c>
      <c r="BA501" t="s">
        <v>114</v>
      </c>
      <c r="BB501" t="s">
        <v>116</v>
      </c>
      <c r="BC501" t="s">
        <v>6</v>
      </c>
      <c r="BJ501" t="s">
        <v>116</v>
      </c>
    </row>
    <row r="502" spans="1:62" x14ac:dyDescent="0.2">
      <c r="A502" t="s">
        <v>180</v>
      </c>
      <c r="B502">
        <v>3</v>
      </c>
      <c r="C502">
        <v>50</v>
      </c>
      <c r="D502">
        <v>50</v>
      </c>
      <c r="E502">
        <v>200</v>
      </c>
      <c r="F502">
        <v>701817</v>
      </c>
      <c r="G502">
        <v>1</v>
      </c>
      <c r="H502">
        <v>1</v>
      </c>
      <c r="I502">
        <v>700584</v>
      </c>
      <c r="J502">
        <v>100</v>
      </c>
      <c r="K502">
        <v>0</v>
      </c>
      <c r="L502">
        <v>100</v>
      </c>
      <c r="M502">
        <v>701817</v>
      </c>
      <c r="N502">
        <v>703268</v>
      </c>
      <c r="O502">
        <v>100</v>
      </c>
      <c r="P502">
        <v>85</v>
      </c>
      <c r="Q502">
        <v>1</v>
      </c>
      <c r="R502">
        <v>1</v>
      </c>
      <c r="AF502" t="s">
        <v>1</v>
      </c>
      <c r="AG502" t="s">
        <v>1</v>
      </c>
      <c r="AH502" t="s">
        <v>1</v>
      </c>
      <c r="AI502" t="s">
        <v>1</v>
      </c>
      <c r="AL502">
        <v>700649</v>
      </c>
      <c r="AM502">
        <v>0</v>
      </c>
      <c r="AN502">
        <v>0</v>
      </c>
      <c r="AR502">
        <v>702108</v>
      </c>
      <c r="AS502">
        <v>23</v>
      </c>
      <c r="AT502">
        <v>700010</v>
      </c>
      <c r="AU502">
        <v>2</v>
      </c>
      <c r="AW502">
        <v>0</v>
      </c>
      <c r="AX502" t="s">
        <v>181</v>
      </c>
      <c r="AY502" t="s">
        <v>3</v>
      </c>
      <c r="BA502" t="s">
        <v>114</v>
      </c>
      <c r="BB502" t="s">
        <v>116</v>
      </c>
      <c r="BC502" t="s">
        <v>7</v>
      </c>
      <c r="BD502" t="s">
        <v>8</v>
      </c>
    </row>
    <row r="503" spans="1:62" x14ac:dyDescent="0.2">
      <c r="A503" t="s">
        <v>180</v>
      </c>
      <c r="B503">
        <v>3</v>
      </c>
      <c r="C503">
        <v>50</v>
      </c>
      <c r="D503">
        <v>50</v>
      </c>
      <c r="E503">
        <v>200</v>
      </c>
      <c r="F503">
        <v>701817</v>
      </c>
      <c r="G503">
        <v>1</v>
      </c>
      <c r="H503">
        <v>1</v>
      </c>
      <c r="I503">
        <v>700584</v>
      </c>
      <c r="J503">
        <v>100</v>
      </c>
      <c r="K503">
        <v>0</v>
      </c>
      <c r="L503">
        <v>100</v>
      </c>
      <c r="M503">
        <v>701817</v>
      </c>
      <c r="N503">
        <v>703268</v>
      </c>
      <c r="O503">
        <v>100</v>
      </c>
      <c r="P503">
        <v>85</v>
      </c>
      <c r="Q503">
        <v>1</v>
      </c>
      <c r="R503">
        <v>1</v>
      </c>
      <c r="AF503" t="s">
        <v>1</v>
      </c>
      <c r="AG503" t="s">
        <v>1</v>
      </c>
      <c r="AH503" t="s">
        <v>1</v>
      </c>
      <c r="AI503" t="s">
        <v>1</v>
      </c>
      <c r="AL503">
        <v>700649</v>
      </c>
      <c r="AM503">
        <v>0</v>
      </c>
      <c r="AN503">
        <v>0</v>
      </c>
      <c r="AR503">
        <v>702108</v>
      </c>
      <c r="AS503">
        <v>1</v>
      </c>
      <c r="AT503">
        <v>700498</v>
      </c>
      <c r="AU503">
        <v>3</v>
      </c>
      <c r="AW503">
        <v>1</v>
      </c>
      <c r="AX503" t="s">
        <v>181</v>
      </c>
      <c r="AY503" t="s">
        <v>3</v>
      </c>
      <c r="BA503" t="s">
        <v>114</v>
      </c>
      <c r="BB503" t="s">
        <v>116</v>
      </c>
      <c r="BC503" t="s">
        <v>9</v>
      </c>
    </row>
    <row r="504" spans="1:62" x14ac:dyDescent="0.2">
      <c r="A504" t="s">
        <v>180</v>
      </c>
      <c r="B504">
        <v>3</v>
      </c>
      <c r="C504">
        <v>50</v>
      </c>
      <c r="D504">
        <v>50</v>
      </c>
      <c r="E504">
        <v>200</v>
      </c>
      <c r="F504">
        <v>701817</v>
      </c>
      <c r="G504">
        <v>1</v>
      </c>
      <c r="H504">
        <v>1</v>
      </c>
      <c r="I504">
        <v>700584</v>
      </c>
      <c r="J504">
        <v>100</v>
      </c>
      <c r="K504">
        <v>0</v>
      </c>
      <c r="L504">
        <v>100</v>
      </c>
      <c r="M504">
        <v>701817</v>
      </c>
      <c r="N504">
        <v>703268</v>
      </c>
      <c r="O504">
        <v>100</v>
      </c>
      <c r="P504">
        <v>85</v>
      </c>
      <c r="Q504">
        <v>1</v>
      </c>
      <c r="R504">
        <v>1</v>
      </c>
      <c r="AF504" t="s">
        <v>1</v>
      </c>
      <c r="AG504" t="s">
        <v>1</v>
      </c>
      <c r="AH504" t="s">
        <v>1</v>
      </c>
      <c r="AI504" t="s">
        <v>1</v>
      </c>
      <c r="AL504">
        <v>700649</v>
      </c>
      <c r="AM504">
        <v>0</v>
      </c>
      <c r="AN504">
        <v>0</v>
      </c>
      <c r="AR504">
        <v>702108</v>
      </c>
      <c r="AS504">
        <v>2</v>
      </c>
      <c r="AT504">
        <v>700811</v>
      </c>
      <c r="AU504">
        <v>4</v>
      </c>
      <c r="AW504">
        <v>1</v>
      </c>
      <c r="AX504" t="s">
        <v>181</v>
      </c>
      <c r="AY504" t="s">
        <v>3</v>
      </c>
      <c r="BA504" t="s">
        <v>114</v>
      </c>
      <c r="BB504" t="s">
        <v>116</v>
      </c>
      <c r="BC504" t="e" cm="1">
        <f t="array" ref="BC504">- tol</f>
        <v>#NAME?</v>
      </c>
    </row>
    <row r="505" spans="1:62" x14ac:dyDescent="0.2">
      <c r="A505" t="s">
        <v>180</v>
      </c>
      <c r="B505">
        <v>3</v>
      </c>
      <c r="C505">
        <v>50</v>
      </c>
      <c r="D505">
        <v>50</v>
      </c>
      <c r="E505">
        <v>200</v>
      </c>
      <c r="F505">
        <v>701817</v>
      </c>
      <c r="G505">
        <v>1</v>
      </c>
      <c r="H505">
        <v>1</v>
      </c>
      <c r="I505">
        <v>700584</v>
      </c>
      <c r="J505">
        <v>100</v>
      </c>
      <c r="K505">
        <v>0</v>
      </c>
      <c r="L505">
        <v>100</v>
      </c>
      <c r="M505">
        <v>701817</v>
      </c>
      <c r="N505">
        <v>703268</v>
      </c>
      <c r="O505">
        <v>100</v>
      </c>
      <c r="P505">
        <v>85</v>
      </c>
      <c r="Q505">
        <v>1</v>
      </c>
      <c r="R505">
        <v>1</v>
      </c>
      <c r="AF505" t="s">
        <v>1</v>
      </c>
      <c r="AG505" t="s">
        <v>1</v>
      </c>
      <c r="AH505" t="s">
        <v>1</v>
      </c>
      <c r="AI505" t="s">
        <v>1</v>
      </c>
      <c r="AL505">
        <v>700649</v>
      </c>
      <c r="AM505">
        <v>0</v>
      </c>
      <c r="AN505">
        <v>0</v>
      </c>
      <c r="AR505">
        <v>702108</v>
      </c>
      <c r="AS505">
        <v>3</v>
      </c>
      <c r="AT505">
        <v>700812</v>
      </c>
      <c r="AU505">
        <v>5</v>
      </c>
      <c r="AW505">
        <v>1</v>
      </c>
      <c r="AX505" t="s">
        <v>181</v>
      </c>
      <c r="AY505" t="s">
        <v>3</v>
      </c>
      <c r="BA505" t="s">
        <v>114</v>
      </c>
      <c r="BB505" t="s">
        <v>116</v>
      </c>
      <c r="BC505" t="e" cm="1">
        <f t="array" ref="BC505">+ tol</f>
        <v>#NAME?</v>
      </c>
    </row>
    <row r="506" spans="1:62" x14ac:dyDescent="0.2">
      <c r="A506" t="s">
        <v>180</v>
      </c>
      <c r="B506">
        <v>3</v>
      </c>
      <c r="C506">
        <v>50</v>
      </c>
      <c r="D506">
        <v>50</v>
      </c>
      <c r="E506">
        <v>200</v>
      </c>
      <c r="F506">
        <v>701817</v>
      </c>
      <c r="G506">
        <v>1</v>
      </c>
      <c r="H506">
        <v>1</v>
      </c>
      <c r="I506">
        <v>700584</v>
      </c>
      <c r="J506">
        <v>100</v>
      </c>
      <c r="K506">
        <v>0</v>
      </c>
      <c r="L506">
        <v>100</v>
      </c>
      <c r="M506">
        <v>701817</v>
      </c>
      <c r="N506">
        <v>704688</v>
      </c>
      <c r="O506">
        <v>200</v>
      </c>
      <c r="P506">
        <v>45</v>
      </c>
      <c r="Q506">
        <v>1</v>
      </c>
      <c r="R506">
        <v>1</v>
      </c>
      <c r="AF506" t="s">
        <v>1</v>
      </c>
      <c r="AG506" t="s">
        <v>1</v>
      </c>
      <c r="AH506" t="s">
        <v>1</v>
      </c>
      <c r="AI506" t="s">
        <v>1</v>
      </c>
      <c r="AL506">
        <v>701009</v>
      </c>
      <c r="AM506">
        <v>0</v>
      </c>
      <c r="AN506">
        <v>0</v>
      </c>
      <c r="AR506">
        <v>702108</v>
      </c>
      <c r="AS506">
        <v>27</v>
      </c>
      <c r="AT506">
        <v>700005</v>
      </c>
      <c r="AU506">
        <v>1</v>
      </c>
      <c r="AW506">
        <v>0</v>
      </c>
      <c r="AX506" t="s">
        <v>181</v>
      </c>
      <c r="AY506" t="s">
        <v>3</v>
      </c>
      <c r="BA506" t="s">
        <v>114</v>
      </c>
      <c r="BB506" t="s">
        <v>183</v>
      </c>
      <c r="BC506" t="s">
        <v>6</v>
      </c>
      <c r="BJ506" t="s">
        <v>183</v>
      </c>
    </row>
    <row r="507" spans="1:62" x14ac:dyDescent="0.2">
      <c r="A507" t="s">
        <v>180</v>
      </c>
      <c r="B507">
        <v>3</v>
      </c>
      <c r="C507">
        <v>50</v>
      </c>
      <c r="D507">
        <v>50</v>
      </c>
      <c r="E507">
        <v>200</v>
      </c>
      <c r="F507">
        <v>701817</v>
      </c>
      <c r="G507">
        <v>1</v>
      </c>
      <c r="H507">
        <v>1</v>
      </c>
      <c r="I507">
        <v>700584</v>
      </c>
      <c r="J507">
        <v>100</v>
      </c>
      <c r="K507">
        <v>0</v>
      </c>
      <c r="L507">
        <v>100</v>
      </c>
      <c r="M507">
        <v>701817</v>
      </c>
      <c r="N507">
        <v>704688</v>
      </c>
      <c r="O507">
        <v>200</v>
      </c>
      <c r="P507">
        <v>45</v>
      </c>
      <c r="Q507">
        <v>1</v>
      </c>
      <c r="R507">
        <v>1</v>
      </c>
      <c r="AF507" t="s">
        <v>1</v>
      </c>
      <c r="AG507" t="s">
        <v>1</v>
      </c>
      <c r="AH507" t="s">
        <v>1</v>
      </c>
      <c r="AI507" t="s">
        <v>1</v>
      </c>
      <c r="AL507">
        <v>701009</v>
      </c>
      <c r="AM507">
        <v>0</v>
      </c>
      <c r="AN507">
        <v>0</v>
      </c>
      <c r="AR507">
        <v>702108</v>
      </c>
      <c r="AS507">
        <v>23</v>
      </c>
      <c r="AT507">
        <v>700010</v>
      </c>
      <c r="AU507">
        <v>2</v>
      </c>
      <c r="AW507">
        <v>0</v>
      </c>
      <c r="AX507" t="s">
        <v>181</v>
      </c>
      <c r="AY507" t="s">
        <v>3</v>
      </c>
      <c r="BA507" t="s">
        <v>114</v>
      </c>
      <c r="BB507" t="s">
        <v>183</v>
      </c>
      <c r="BC507" t="s">
        <v>7</v>
      </c>
      <c r="BD507" t="s">
        <v>71</v>
      </c>
    </row>
    <row r="508" spans="1:62" x14ac:dyDescent="0.2">
      <c r="A508" t="s">
        <v>180</v>
      </c>
      <c r="B508">
        <v>3</v>
      </c>
      <c r="C508">
        <v>50</v>
      </c>
      <c r="D508">
        <v>50</v>
      </c>
      <c r="E508">
        <v>200</v>
      </c>
      <c r="F508">
        <v>701817</v>
      </c>
      <c r="G508">
        <v>1</v>
      </c>
      <c r="H508">
        <v>1</v>
      </c>
      <c r="I508">
        <v>700584</v>
      </c>
      <c r="J508">
        <v>100</v>
      </c>
      <c r="K508">
        <v>0</v>
      </c>
      <c r="L508">
        <v>100</v>
      </c>
      <c r="M508">
        <v>701817</v>
      </c>
      <c r="N508">
        <v>704688</v>
      </c>
      <c r="O508">
        <v>200</v>
      </c>
      <c r="P508">
        <v>45</v>
      </c>
      <c r="Q508">
        <v>1</v>
      </c>
      <c r="R508">
        <v>1</v>
      </c>
      <c r="AF508" t="s">
        <v>1</v>
      </c>
      <c r="AG508" t="s">
        <v>1</v>
      </c>
      <c r="AH508" t="s">
        <v>1</v>
      </c>
      <c r="AI508" t="s">
        <v>1</v>
      </c>
      <c r="AL508">
        <v>701009</v>
      </c>
      <c r="AM508">
        <v>0</v>
      </c>
      <c r="AN508">
        <v>0</v>
      </c>
      <c r="AR508">
        <v>702108</v>
      </c>
      <c r="AS508">
        <v>1</v>
      </c>
      <c r="AT508">
        <v>700498</v>
      </c>
      <c r="AU508">
        <v>3</v>
      </c>
      <c r="AW508">
        <v>1</v>
      </c>
      <c r="AX508" t="s">
        <v>181</v>
      </c>
      <c r="AY508" t="s">
        <v>3</v>
      </c>
      <c r="BA508" t="s">
        <v>114</v>
      </c>
      <c r="BB508" t="s">
        <v>183</v>
      </c>
      <c r="BC508" t="s">
        <v>9</v>
      </c>
    </row>
    <row r="509" spans="1:62" x14ac:dyDescent="0.2">
      <c r="A509" t="s">
        <v>180</v>
      </c>
      <c r="B509">
        <v>3</v>
      </c>
      <c r="C509">
        <v>50</v>
      </c>
      <c r="D509">
        <v>50</v>
      </c>
      <c r="E509">
        <v>200</v>
      </c>
      <c r="F509">
        <v>701817</v>
      </c>
      <c r="G509">
        <v>1</v>
      </c>
      <c r="H509">
        <v>1</v>
      </c>
      <c r="I509">
        <v>700584</v>
      </c>
      <c r="J509">
        <v>100</v>
      </c>
      <c r="K509">
        <v>0</v>
      </c>
      <c r="L509">
        <v>100</v>
      </c>
      <c r="M509">
        <v>701817</v>
      </c>
      <c r="N509">
        <v>704688</v>
      </c>
      <c r="O509">
        <v>200</v>
      </c>
      <c r="P509">
        <v>45</v>
      </c>
      <c r="Q509">
        <v>1</v>
      </c>
      <c r="R509">
        <v>1</v>
      </c>
      <c r="AF509" t="s">
        <v>1</v>
      </c>
      <c r="AG509" t="s">
        <v>1</v>
      </c>
      <c r="AH509" t="s">
        <v>1</v>
      </c>
      <c r="AI509" t="s">
        <v>1</v>
      </c>
      <c r="AL509">
        <v>701009</v>
      </c>
      <c r="AM509">
        <v>0</v>
      </c>
      <c r="AN509">
        <v>0</v>
      </c>
      <c r="AR509">
        <v>702108</v>
      </c>
      <c r="AS509">
        <v>2</v>
      </c>
      <c r="AT509">
        <v>700811</v>
      </c>
      <c r="AU509">
        <v>4</v>
      </c>
      <c r="AW509">
        <v>1</v>
      </c>
      <c r="AX509" t="s">
        <v>181</v>
      </c>
      <c r="AY509" t="s">
        <v>3</v>
      </c>
      <c r="BA509" t="s">
        <v>114</v>
      </c>
      <c r="BB509" t="s">
        <v>183</v>
      </c>
      <c r="BC509" t="e" cm="1">
        <f t="array" ref="BC509">- tol</f>
        <v>#NAME?</v>
      </c>
    </row>
    <row r="510" spans="1:62" x14ac:dyDescent="0.2">
      <c r="A510" t="s">
        <v>180</v>
      </c>
      <c r="B510">
        <v>3</v>
      </c>
      <c r="C510">
        <v>50</v>
      </c>
      <c r="D510">
        <v>50</v>
      </c>
      <c r="E510">
        <v>200</v>
      </c>
      <c r="F510">
        <v>701817</v>
      </c>
      <c r="G510">
        <v>1</v>
      </c>
      <c r="H510">
        <v>1</v>
      </c>
      <c r="I510">
        <v>700584</v>
      </c>
      <c r="J510">
        <v>100</v>
      </c>
      <c r="K510">
        <v>0</v>
      </c>
      <c r="L510">
        <v>100</v>
      </c>
      <c r="M510">
        <v>701817</v>
      </c>
      <c r="N510">
        <v>704688</v>
      </c>
      <c r="O510">
        <v>200</v>
      </c>
      <c r="P510">
        <v>45</v>
      </c>
      <c r="Q510">
        <v>1</v>
      </c>
      <c r="R510">
        <v>1</v>
      </c>
      <c r="AF510" t="s">
        <v>1</v>
      </c>
      <c r="AG510" t="s">
        <v>1</v>
      </c>
      <c r="AH510" t="s">
        <v>1</v>
      </c>
      <c r="AI510" t="s">
        <v>1</v>
      </c>
      <c r="AL510">
        <v>701009</v>
      </c>
      <c r="AM510">
        <v>0</v>
      </c>
      <c r="AN510">
        <v>0</v>
      </c>
      <c r="AR510">
        <v>702108</v>
      </c>
      <c r="AS510">
        <v>3</v>
      </c>
      <c r="AT510">
        <v>700812</v>
      </c>
      <c r="AU510">
        <v>5</v>
      </c>
      <c r="AW510">
        <v>1</v>
      </c>
      <c r="AX510" t="s">
        <v>181</v>
      </c>
      <c r="AY510" t="s">
        <v>3</v>
      </c>
      <c r="BA510" t="s">
        <v>114</v>
      </c>
      <c r="BB510" t="s">
        <v>183</v>
      </c>
      <c r="BC510" t="e" cm="1">
        <f t="array" ref="BC510">+ tol</f>
        <v>#NAME?</v>
      </c>
    </row>
    <row r="511" spans="1:62" x14ac:dyDescent="0.2">
      <c r="A511" t="s">
        <v>180</v>
      </c>
      <c r="B511">
        <v>3</v>
      </c>
      <c r="C511">
        <v>50</v>
      </c>
      <c r="D511">
        <v>50</v>
      </c>
      <c r="E511">
        <v>200</v>
      </c>
      <c r="F511">
        <v>701817</v>
      </c>
      <c r="G511">
        <v>1</v>
      </c>
      <c r="H511">
        <v>1</v>
      </c>
      <c r="I511">
        <v>700584</v>
      </c>
      <c r="J511">
        <v>100</v>
      </c>
      <c r="K511">
        <v>0</v>
      </c>
      <c r="L511">
        <v>100</v>
      </c>
      <c r="M511">
        <v>701817</v>
      </c>
      <c r="N511">
        <v>717351</v>
      </c>
      <c r="O511">
        <v>1600</v>
      </c>
      <c r="AF511" t="s">
        <v>1</v>
      </c>
      <c r="AL511">
        <v>700649</v>
      </c>
      <c r="AM511">
        <v>0</v>
      </c>
      <c r="AN511">
        <v>0</v>
      </c>
      <c r="AR511">
        <v>702108</v>
      </c>
      <c r="AS511">
        <v>27</v>
      </c>
      <c r="AT511">
        <v>700005</v>
      </c>
      <c r="AU511">
        <v>1</v>
      </c>
      <c r="AW511">
        <v>0</v>
      </c>
      <c r="AX511" t="s">
        <v>181</v>
      </c>
      <c r="AY511" t="s">
        <v>3</v>
      </c>
      <c r="BA511" t="s">
        <v>114</v>
      </c>
      <c r="BB511" t="s">
        <v>184</v>
      </c>
      <c r="BC511" t="s">
        <v>6</v>
      </c>
      <c r="BJ511" t="s">
        <v>184</v>
      </c>
    </row>
    <row r="512" spans="1:62" x14ac:dyDescent="0.2">
      <c r="A512" t="s">
        <v>180</v>
      </c>
      <c r="B512">
        <v>3</v>
      </c>
      <c r="C512">
        <v>50</v>
      </c>
      <c r="D512">
        <v>50</v>
      </c>
      <c r="E512">
        <v>200</v>
      </c>
      <c r="F512">
        <v>701817</v>
      </c>
      <c r="G512">
        <v>1</v>
      </c>
      <c r="H512">
        <v>1</v>
      </c>
      <c r="I512">
        <v>700584</v>
      </c>
      <c r="J512">
        <v>100</v>
      </c>
      <c r="K512">
        <v>0</v>
      </c>
      <c r="L512">
        <v>100</v>
      </c>
      <c r="M512">
        <v>701817</v>
      </c>
      <c r="N512">
        <v>717351</v>
      </c>
      <c r="O512">
        <v>1600</v>
      </c>
      <c r="AF512" t="s">
        <v>1</v>
      </c>
      <c r="AL512">
        <v>700649</v>
      </c>
      <c r="AM512">
        <v>0</v>
      </c>
      <c r="AN512">
        <v>0</v>
      </c>
      <c r="AR512">
        <v>702108</v>
      </c>
      <c r="AS512">
        <v>23</v>
      </c>
      <c r="AT512">
        <v>700010</v>
      </c>
      <c r="AU512">
        <v>2</v>
      </c>
      <c r="AW512">
        <v>0</v>
      </c>
      <c r="AX512" t="s">
        <v>181</v>
      </c>
      <c r="AY512" t="s">
        <v>3</v>
      </c>
      <c r="BA512" t="s">
        <v>114</v>
      </c>
      <c r="BB512" t="s">
        <v>184</v>
      </c>
      <c r="BC512" t="s">
        <v>7</v>
      </c>
      <c r="BD512" t="s">
        <v>8</v>
      </c>
    </row>
    <row r="513" spans="1:62" x14ac:dyDescent="0.2">
      <c r="A513" t="s">
        <v>180</v>
      </c>
      <c r="B513">
        <v>3</v>
      </c>
      <c r="C513">
        <v>50</v>
      </c>
      <c r="D513">
        <v>50</v>
      </c>
      <c r="E513">
        <v>200</v>
      </c>
      <c r="F513">
        <v>701817</v>
      </c>
      <c r="G513">
        <v>1</v>
      </c>
      <c r="H513">
        <v>1</v>
      </c>
      <c r="I513">
        <v>700584</v>
      </c>
      <c r="J513">
        <v>100</v>
      </c>
      <c r="K513">
        <v>0</v>
      </c>
      <c r="L513">
        <v>100</v>
      </c>
      <c r="M513">
        <v>701817</v>
      </c>
      <c r="N513">
        <v>717353</v>
      </c>
      <c r="O513">
        <v>1800</v>
      </c>
      <c r="AF513" t="s">
        <v>1</v>
      </c>
      <c r="AL513">
        <v>700649</v>
      </c>
      <c r="AM513">
        <v>0</v>
      </c>
      <c r="AN513">
        <v>0</v>
      </c>
      <c r="AR513">
        <v>702108</v>
      </c>
      <c r="AS513">
        <v>27</v>
      </c>
      <c r="AT513">
        <v>700005</v>
      </c>
      <c r="AU513">
        <v>1</v>
      </c>
      <c r="AW513">
        <v>0</v>
      </c>
      <c r="AX513" t="s">
        <v>181</v>
      </c>
      <c r="AY513" t="s">
        <v>3</v>
      </c>
      <c r="BA513" t="s">
        <v>114</v>
      </c>
      <c r="BB513" t="s">
        <v>185</v>
      </c>
      <c r="BC513" t="s">
        <v>6</v>
      </c>
      <c r="BJ513" t="s">
        <v>185</v>
      </c>
    </row>
    <row r="514" spans="1:62" x14ac:dyDescent="0.2">
      <c r="A514" t="s">
        <v>180</v>
      </c>
      <c r="B514">
        <v>3</v>
      </c>
      <c r="C514">
        <v>50</v>
      </c>
      <c r="D514">
        <v>50</v>
      </c>
      <c r="E514">
        <v>200</v>
      </c>
      <c r="F514">
        <v>701817</v>
      </c>
      <c r="G514">
        <v>1</v>
      </c>
      <c r="H514">
        <v>1</v>
      </c>
      <c r="I514">
        <v>700584</v>
      </c>
      <c r="J514">
        <v>100</v>
      </c>
      <c r="K514">
        <v>0</v>
      </c>
      <c r="L514">
        <v>100</v>
      </c>
      <c r="M514">
        <v>701817</v>
      </c>
      <c r="N514">
        <v>717353</v>
      </c>
      <c r="O514">
        <v>1800</v>
      </c>
      <c r="AF514" t="s">
        <v>1</v>
      </c>
      <c r="AL514">
        <v>700649</v>
      </c>
      <c r="AM514">
        <v>0</v>
      </c>
      <c r="AN514">
        <v>0</v>
      </c>
      <c r="AR514">
        <v>702108</v>
      </c>
      <c r="AS514">
        <v>23</v>
      </c>
      <c r="AT514">
        <v>700010</v>
      </c>
      <c r="AU514">
        <v>2</v>
      </c>
      <c r="AW514">
        <v>0</v>
      </c>
      <c r="AX514" t="s">
        <v>181</v>
      </c>
      <c r="AY514" t="s">
        <v>3</v>
      </c>
      <c r="BA514" t="s">
        <v>114</v>
      </c>
      <c r="BB514" t="s">
        <v>185</v>
      </c>
      <c r="BC514" t="s">
        <v>7</v>
      </c>
      <c r="BD514" t="s">
        <v>8</v>
      </c>
    </row>
    <row r="515" spans="1:62" x14ac:dyDescent="0.2">
      <c r="A515" t="s">
        <v>180</v>
      </c>
      <c r="B515">
        <v>3</v>
      </c>
      <c r="C515">
        <v>50</v>
      </c>
      <c r="D515">
        <v>50</v>
      </c>
      <c r="E515">
        <v>200</v>
      </c>
      <c r="F515">
        <v>701817</v>
      </c>
      <c r="G515">
        <v>1</v>
      </c>
      <c r="H515">
        <v>1</v>
      </c>
      <c r="I515">
        <v>700584</v>
      </c>
      <c r="J515">
        <v>100</v>
      </c>
      <c r="K515">
        <v>0</v>
      </c>
      <c r="L515">
        <v>100</v>
      </c>
      <c r="M515">
        <v>701817</v>
      </c>
      <c r="N515">
        <v>717354</v>
      </c>
      <c r="O515">
        <v>1900</v>
      </c>
      <c r="AF515" t="s">
        <v>1</v>
      </c>
      <c r="AL515">
        <v>700649</v>
      </c>
      <c r="AM515">
        <v>0</v>
      </c>
      <c r="AN515">
        <v>0</v>
      </c>
      <c r="AR515">
        <v>702108</v>
      </c>
      <c r="AS515">
        <v>27</v>
      </c>
      <c r="AT515">
        <v>700005</v>
      </c>
      <c r="AU515">
        <v>1</v>
      </c>
      <c r="AW515">
        <v>0</v>
      </c>
      <c r="AX515" t="s">
        <v>181</v>
      </c>
      <c r="AY515" t="s">
        <v>3</v>
      </c>
      <c r="BA515" t="s">
        <v>114</v>
      </c>
      <c r="BB515" t="s">
        <v>186</v>
      </c>
      <c r="BC515" t="s">
        <v>6</v>
      </c>
      <c r="BJ515" t="s">
        <v>186</v>
      </c>
    </row>
    <row r="516" spans="1:62" x14ac:dyDescent="0.2">
      <c r="A516" t="s">
        <v>180</v>
      </c>
      <c r="B516">
        <v>3</v>
      </c>
      <c r="C516">
        <v>50</v>
      </c>
      <c r="D516">
        <v>50</v>
      </c>
      <c r="E516">
        <v>200</v>
      </c>
      <c r="F516">
        <v>701817</v>
      </c>
      <c r="G516">
        <v>1</v>
      </c>
      <c r="H516">
        <v>1</v>
      </c>
      <c r="I516">
        <v>700584</v>
      </c>
      <c r="J516">
        <v>100</v>
      </c>
      <c r="K516">
        <v>0</v>
      </c>
      <c r="L516">
        <v>100</v>
      </c>
      <c r="M516">
        <v>701817</v>
      </c>
      <c r="N516">
        <v>717354</v>
      </c>
      <c r="O516">
        <v>1900</v>
      </c>
      <c r="AF516" t="s">
        <v>1</v>
      </c>
      <c r="AL516">
        <v>700649</v>
      </c>
      <c r="AM516">
        <v>0</v>
      </c>
      <c r="AN516">
        <v>0</v>
      </c>
      <c r="AR516">
        <v>702108</v>
      </c>
      <c r="AS516">
        <v>23</v>
      </c>
      <c r="AT516">
        <v>700010</v>
      </c>
      <c r="AU516">
        <v>2</v>
      </c>
      <c r="AW516">
        <v>0</v>
      </c>
      <c r="AX516" t="s">
        <v>181</v>
      </c>
      <c r="AY516" t="s">
        <v>3</v>
      </c>
      <c r="BA516" t="s">
        <v>114</v>
      </c>
      <c r="BB516" t="s">
        <v>186</v>
      </c>
      <c r="BC516" t="s">
        <v>7</v>
      </c>
      <c r="BD516" t="s">
        <v>8</v>
      </c>
    </row>
    <row r="517" spans="1:62" x14ac:dyDescent="0.2">
      <c r="A517" t="s">
        <v>180</v>
      </c>
      <c r="B517">
        <v>3</v>
      </c>
      <c r="C517">
        <v>50</v>
      </c>
      <c r="D517">
        <v>50</v>
      </c>
      <c r="E517">
        <v>200</v>
      </c>
      <c r="F517">
        <v>701817</v>
      </c>
      <c r="G517">
        <v>1</v>
      </c>
      <c r="H517">
        <v>1</v>
      </c>
      <c r="I517">
        <v>700584</v>
      </c>
      <c r="J517">
        <v>100</v>
      </c>
      <c r="K517">
        <v>0</v>
      </c>
      <c r="L517">
        <v>100</v>
      </c>
      <c r="M517">
        <v>701817</v>
      </c>
      <c r="N517">
        <v>717355</v>
      </c>
      <c r="O517">
        <v>1700</v>
      </c>
      <c r="AF517" t="s">
        <v>1</v>
      </c>
      <c r="AL517">
        <v>700649</v>
      </c>
      <c r="AM517">
        <v>0</v>
      </c>
      <c r="AN517">
        <v>0</v>
      </c>
      <c r="AR517">
        <v>702108</v>
      </c>
      <c r="AS517">
        <v>27</v>
      </c>
      <c r="AT517">
        <v>700005</v>
      </c>
      <c r="AU517">
        <v>1</v>
      </c>
      <c r="AW517">
        <v>0</v>
      </c>
      <c r="AX517" t="s">
        <v>181</v>
      </c>
      <c r="AY517" t="s">
        <v>3</v>
      </c>
      <c r="BA517" t="s">
        <v>114</v>
      </c>
      <c r="BB517" t="s">
        <v>187</v>
      </c>
      <c r="BC517" t="s">
        <v>6</v>
      </c>
      <c r="BJ517" t="s">
        <v>187</v>
      </c>
    </row>
    <row r="518" spans="1:62" x14ac:dyDescent="0.2">
      <c r="A518" t="s">
        <v>180</v>
      </c>
      <c r="B518">
        <v>3</v>
      </c>
      <c r="C518">
        <v>50</v>
      </c>
      <c r="D518">
        <v>50</v>
      </c>
      <c r="E518">
        <v>200</v>
      </c>
      <c r="F518">
        <v>701817</v>
      </c>
      <c r="G518">
        <v>1</v>
      </c>
      <c r="H518">
        <v>1</v>
      </c>
      <c r="I518">
        <v>700584</v>
      </c>
      <c r="J518">
        <v>100</v>
      </c>
      <c r="K518">
        <v>0</v>
      </c>
      <c r="L518">
        <v>100</v>
      </c>
      <c r="M518">
        <v>701817</v>
      </c>
      <c r="N518">
        <v>717355</v>
      </c>
      <c r="O518">
        <v>1700</v>
      </c>
      <c r="AF518" t="s">
        <v>1</v>
      </c>
      <c r="AL518">
        <v>700649</v>
      </c>
      <c r="AM518">
        <v>0</v>
      </c>
      <c r="AN518">
        <v>0</v>
      </c>
      <c r="AR518">
        <v>702108</v>
      </c>
      <c r="AS518">
        <v>23</v>
      </c>
      <c r="AT518">
        <v>700010</v>
      </c>
      <c r="AU518">
        <v>2</v>
      </c>
      <c r="AW518">
        <v>0</v>
      </c>
      <c r="AX518" t="s">
        <v>181</v>
      </c>
      <c r="AY518" t="s">
        <v>3</v>
      </c>
      <c r="BA518" t="s">
        <v>114</v>
      </c>
      <c r="BB518" t="s">
        <v>187</v>
      </c>
      <c r="BC518" t="s">
        <v>7</v>
      </c>
      <c r="BD518" t="s">
        <v>8</v>
      </c>
    </row>
    <row r="519" spans="1:62" x14ac:dyDescent="0.2">
      <c r="A519" t="s">
        <v>180</v>
      </c>
      <c r="B519">
        <v>3</v>
      </c>
      <c r="C519">
        <v>50</v>
      </c>
      <c r="D519">
        <v>50</v>
      </c>
      <c r="E519">
        <v>8900</v>
      </c>
      <c r="F519">
        <v>705428</v>
      </c>
      <c r="G519">
        <v>4</v>
      </c>
      <c r="I519">
        <v>700755</v>
      </c>
      <c r="J519">
        <v>200</v>
      </c>
      <c r="K519">
        <v>0</v>
      </c>
      <c r="L519">
        <v>100</v>
      </c>
      <c r="M519">
        <v>0</v>
      </c>
      <c r="N519">
        <v>705428</v>
      </c>
      <c r="O519">
        <v>100</v>
      </c>
      <c r="AM519">
        <v>0</v>
      </c>
      <c r="AO519">
        <v>900205</v>
      </c>
      <c r="AR519">
        <v>700929</v>
      </c>
      <c r="AS519">
        <v>27</v>
      </c>
      <c r="AT519">
        <v>700005</v>
      </c>
      <c r="AU519">
        <v>1</v>
      </c>
      <c r="AW519">
        <v>0</v>
      </c>
      <c r="AX519" t="s">
        <v>181</v>
      </c>
      <c r="AY519" t="s">
        <v>18</v>
      </c>
      <c r="BA519" t="s">
        <v>19</v>
      </c>
      <c r="BB519" t="s">
        <v>22</v>
      </c>
      <c r="BC519" t="s">
        <v>6</v>
      </c>
      <c r="BJ519" t="s">
        <v>22</v>
      </c>
    </row>
    <row r="520" spans="1:62" x14ac:dyDescent="0.2">
      <c r="A520" t="s">
        <v>180</v>
      </c>
      <c r="B520">
        <v>3</v>
      </c>
      <c r="C520">
        <v>50</v>
      </c>
      <c r="D520">
        <v>50</v>
      </c>
      <c r="E520">
        <v>8900</v>
      </c>
      <c r="F520">
        <v>705428</v>
      </c>
      <c r="G520">
        <v>4</v>
      </c>
      <c r="I520">
        <v>700755</v>
      </c>
      <c r="J520">
        <v>200</v>
      </c>
      <c r="K520">
        <v>0</v>
      </c>
      <c r="L520">
        <v>100</v>
      </c>
      <c r="M520">
        <v>0</v>
      </c>
      <c r="N520">
        <v>705428</v>
      </c>
      <c r="O520">
        <v>100</v>
      </c>
      <c r="AM520">
        <v>0</v>
      </c>
      <c r="AO520">
        <v>900205</v>
      </c>
      <c r="AR520">
        <v>700929</v>
      </c>
      <c r="AS520">
        <v>26</v>
      </c>
      <c r="AT520">
        <v>700511</v>
      </c>
      <c r="AU520">
        <v>2</v>
      </c>
      <c r="AW520">
        <v>1</v>
      </c>
      <c r="AX520" t="s">
        <v>181</v>
      </c>
      <c r="AY520" t="s">
        <v>18</v>
      </c>
      <c r="BA520" t="s">
        <v>19</v>
      </c>
      <c r="BB520" t="s">
        <v>22</v>
      </c>
      <c r="BC520" t="s">
        <v>21</v>
      </c>
      <c r="BG520" t="s">
        <v>188</v>
      </c>
    </row>
    <row r="521" spans="1:62" x14ac:dyDescent="0.2">
      <c r="A521" t="s">
        <v>180</v>
      </c>
      <c r="B521">
        <v>3</v>
      </c>
      <c r="C521">
        <v>50</v>
      </c>
      <c r="D521">
        <v>50</v>
      </c>
      <c r="E521">
        <v>9000</v>
      </c>
      <c r="F521">
        <v>705429</v>
      </c>
      <c r="G521">
        <v>4</v>
      </c>
      <c r="I521">
        <v>700755</v>
      </c>
      <c r="J521">
        <v>200</v>
      </c>
      <c r="K521">
        <v>0</v>
      </c>
      <c r="L521">
        <v>100</v>
      </c>
      <c r="M521">
        <v>0</v>
      </c>
      <c r="N521">
        <v>705429</v>
      </c>
      <c r="O521">
        <v>100</v>
      </c>
      <c r="P521">
        <v>3300</v>
      </c>
      <c r="AF521" t="s">
        <v>1</v>
      </c>
      <c r="AG521" t="s">
        <v>1</v>
      </c>
      <c r="AH521" t="s">
        <v>1</v>
      </c>
      <c r="AI521" t="s">
        <v>1</v>
      </c>
      <c r="AM521">
        <v>0</v>
      </c>
      <c r="AO521">
        <v>901439</v>
      </c>
      <c r="AR521">
        <v>701388</v>
      </c>
      <c r="AS521">
        <v>27</v>
      </c>
      <c r="AT521">
        <v>700005</v>
      </c>
      <c r="AU521">
        <v>1</v>
      </c>
      <c r="AW521">
        <v>0</v>
      </c>
      <c r="AX521" t="s">
        <v>181</v>
      </c>
      <c r="AY521" t="s">
        <v>18</v>
      </c>
      <c r="BA521" t="s">
        <v>19</v>
      </c>
      <c r="BB521" t="s">
        <v>24</v>
      </c>
      <c r="BC521" t="s">
        <v>6</v>
      </c>
      <c r="BJ521" t="s">
        <v>24</v>
      </c>
    </row>
    <row r="522" spans="1:62" x14ac:dyDescent="0.2">
      <c r="A522" t="s">
        <v>180</v>
      </c>
      <c r="B522">
        <v>3</v>
      </c>
      <c r="C522">
        <v>50</v>
      </c>
      <c r="D522">
        <v>50</v>
      </c>
      <c r="E522">
        <v>9000</v>
      </c>
      <c r="F522">
        <v>705429</v>
      </c>
      <c r="G522">
        <v>4</v>
      </c>
      <c r="I522">
        <v>700755</v>
      </c>
      <c r="J522">
        <v>200</v>
      </c>
      <c r="K522">
        <v>0</v>
      </c>
      <c r="L522">
        <v>100</v>
      </c>
      <c r="M522">
        <v>0</v>
      </c>
      <c r="N522">
        <v>705429</v>
      </c>
      <c r="O522">
        <v>100</v>
      </c>
      <c r="P522">
        <v>3300</v>
      </c>
      <c r="AF522" t="s">
        <v>1</v>
      </c>
      <c r="AG522" t="s">
        <v>1</v>
      </c>
      <c r="AH522" t="s">
        <v>1</v>
      </c>
      <c r="AI522" t="s">
        <v>1</v>
      </c>
      <c r="AM522">
        <v>0</v>
      </c>
      <c r="AO522">
        <v>901439</v>
      </c>
      <c r="AR522">
        <v>701388</v>
      </c>
      <c r="AS522">
        <v>26</v>
      </c>
      <c r="AT522">
        <v>700751</v>
      </c>
      <c r="AU522">
        <v>2</v>
      </c>
      <c r="AW522">
        <v>1</v>
      </c>
      <c r="AX522" t="s">
        <v>181</v>
      </c>
      <c r="AY522" t="s">
        <v>18</v>
      </c>
      <c r="BA522" t="s">
        <v>19</v>
      </c>
      <c r="BB522" t="s">
        <v>24</v>
      </c>
      <c r="BC522" t="s">
        <v>25</v>
      </c>
      <c r="BG522" t="s">
        <v>189</v>
      </c>
    </row>
    <row r="523" spans="1:62" x14ac:dyDescent="0.2">
      <c r="A523" t="s">
        <v>180</v>
      </c>
      <c r="B523">
        <v>3</v>
      </c>
      <c r="C523">
        <v>50</v>
      </c>
      <c r="D523">
        <v>50</v>
      </c>
      <c r="E523">
        <v>9000</v>
      </c>
      <c r="F523">
        <v>705429</v>
      </c>
      <c r="G523">
        <v>4</v>
      </c>
      <c r="I523">
        <v>700755</v>
      </c>
      <c r="J523">
        <v>200</v>
      </c>
      <c r="K523">
        <v>0</v>
      </c>
      <c r="L523">
        <v>100</v>
      </c>
      <c r="M523">
        <v>0</v>
      </c>
      <c r="N523">
        <v>705429</v>
      </c>
      <c r="O523">
        <v>100</v>
      </c>
      <c r="P523">
        <v>3300</v>
      </c>
      <c r="AF523" t="s">
        <v>1</v>
      </c>
      <c r="AG523" t="s">
        <v>1</v>
      </c>
      <c r="AH523" t="s">
        <v>1</v>
      </c>
      <c r="AI523" t="s">
        <v>1</v>
      </c>
      <c r="AM523">
        <v>0</v>
      </c>
      <c r="AO523">
        <v>901439</v>
      </c>
      <c r="AR523">
        <v>701388</v>
      </c>
      <c r="AS523">
        <v>1</v>
      </c>
      <c r="AT523">
        <v>701151</v>
      </c>
      <c r="AU523">
        <v>3</v>
      </c>
      <c r="AW523">
        <v>1</v>
      </c>
      <c r="AX523" t="s">
        <v>181</v>
      </c>
      <c r="AY523" t="s">
        <v>18</v>
      </c>
      <c r="BA523" t="s">
        <v>19</v>
      </c>
      <c r="BB523" t="s">
        <v>24</v>
      </c>
      <c r="BC523" t="s">
        <v>27</v>
      </c>
    </row>
    <row r="524" spans="1:62" x14ac:dyDescent="0.2">
      <c r="A524" t="s">
        <v>180</v>
      </c>
      <c r="B524">
        <v>3</v>
      </c>
      <c r="C524">
        <v>50</v>
      </c>
      <c r="D524">
        <v>50</v>
      </c>
      <c r="E524">
        <v>9100</v>
      </c>
      <c r="F524">
        <v>709030</v>
      </c>
      <c r="G524">
        <v>4</v>
      </c>
      <c r="I524">
        <v>700755</v>
      </c>
      <c r="J524">
        <v>200</v>
      </c>
      <c r="K524">
        <v>0</v>
      </c>
      <c r="L524">
        <v>100</v>
      </c>
      <c r="M524">
        <v>0</v>
      </c>
      <c r="N524">
        <v>709030</v>
      </c>
      <c r="O524">
        <v>100</v>
      </c>
      <c r="AM524">
        <v>0</v>
      </c>
      <c r="AO524">
        <v>900484</v>
      </c>
      <c r="AR524">
        <v>700929</v>
      </c>
      <c r="AS524">
        <v>27</v>
      </c>
      <c r="AT524">
        <v>700005</v>
      </c>
      <c r="AU524">
        <v>1</v>
      </c>
      <c r="AW524">
        <v>0</v>
      </c>
      <c r="AX524" t="s">
        <v>181</v>
      </c>
      <c r="AY524" t="s">
        <v>18</v>
      </c>
      <c r="BA524" t="s">
        <v>19</v>
      </c>
      <c r="BB524" t="s">
        <v>28</v>
      </c>
      <c r="BC524" t="s">
        <v>6</v>
      </c>
      <c r="BJ524" t="s">
        <v>28</v>
      </c>
    </row>
    <row r="525" spans="1:62" x14ac:dyDescent="0.2">
      <c r="A525" t="s">
        <v>180</v>
      </c>
      <c r="B525">
        <v>3</v>
      </c>
      <c r="C525">
        <v>50</v>
      </c>
      <c r="D525">
        <v>50</v>
      </c>
      <c r="E525">
        <v>9100</v>
      </c>
      <c r="F525">
        <v>709030</v>
      </c>
      <c r="G525">
        <v>4</v>
      </c>
      <c r="I525">
        <v>700755</v>
      </c>
      <c r="J525">
        <v>200</v>
      </c>
      <c r="K525">
        <v>0</v>
      </c>
      <c r="L525">
        <v>100</v>
      </c>
      <c r="M525">
        <v>0</v>
      </c>
      <c r="N525">
        <v>709030</v>
      </c>
      <c r="O525">
        <v>100</v>
      </c>
      <c r="AM525">
        <v>0</v>
      </c>
      <c r="AO525">
        <v>900484</v>
      </c>
      <c r="AR525">
        <v>700929</v>
      </c>
      <c r="AS525">
        <v>26</v>
      </c>
      <c r="AT525">
        <v>700511</v>
      </c>
      <c r="AU525">
        <v>2</v>
      </c>
      <c r="AW525">
        <v>1</v>
      </c>
      <c r="AX525" t="s">
        <v>181</v>
      </c>
      <c r="AY525" t="s">
        <v>18</v>
      </c>
      <c r="BA525" t="s">
        <v>19</v>
      </c>
      <c r="BB525" t="s">
        <v>28</v>
      </c>
      <c r="BC525" t="s">
        <v>21</v>
      </c>
      <c r="BG525" t="s">
        <v>29</v>
      </c>
    </row>
    <row r="526" spans="1:62" x14ac:dyDescent="0.2">
      <c r="A526" t="s">
        <v>180</v>
      </c>
      <c r="B526">
        <v>3</v>
      </c>
      <c r="C526">
        <v>50</v>
      </c>
      <c r="D526">
        <v>50</v>
      </c>
      <c r="E526">
        <v>9300</v>
      </c>
      <c r="F526">
        <v>710531</v>
      </c>
      <c r="G526">
        <v>4</v>
      </c>
      <c r="I526">
        <v>700755</v>
      </c>
      <c r="J526">
        <v>200</v>
      </c>
      <c r="K526">
        <v>0</v>
      </c>
      <c r="L526">
        <v>100</v>
      </c>
      <c r="M526">
        <v>0</v>
      </c>
      <c r="N526">
        <v>710531</v>
      </c>
      <c r="O526">
        <v>100</v>
      </c>
      <c r="AM526">
        <v>0</v>
      </c>
      <c r="AO526">
        <v>900976</v>
      </c>
      <c r="AR526">
        <v>700929</v>
      </c>
      <c r="AS526">
        <v>27</v>
      </c>
      <c r="AT526">
        <v>700005</v>
      </c>
      <c r="AU526">
        <v>1</v>
      </c>
      <c r="AW526">
        <v>0</v>
      </c>
      <c r="AX526" t="s">
        <v>181</v>
      </c>
      <c r="AY526" t="s">
        <v>18</v>
      </c>
      <c r="BA526" t="s">
        <v>19</v>
      </c>
      <c r="BB526" t="s">
        <v>30</v>
      </c>
      <c r="BC526" t="s">
        <v>6</v>
      </c>
      <c r="BJ526" t="s">
        <v>30</v>
      </c>
    </row>
    <row r="527" spans="1:62" x14ac:dyDescent="0.2">
      <c r="A527" t="s">
        <v>180</v>
      </c>
      <c r="B527">
        <v>3</v>
      </c>
      <c r="C527">
        <v>50</v>
      </c>
      <c r="D527">
        <v>50</v>
      </c>
      <c r="E527">
        <v>9300</v>
      </c>
      <c r="F527">
        <v>710531</v>
      </c>
      <c r="G527">
        <v>4</v>
      </c>
      <c r="I527">
        <v>700755</v>
      </c>
      <c r="J527">
        <v>200</v>
      </c>
      <c r="K527">
        <v>0</v>
      </c>
      <c r="L527">
        <v>100</v>
      </c>
      <c r="M527">
        <v>0</v>
      </c>
      <c r="N527">
        <v>710531</v>
      </c>
      <c r="O527">
        <v>100</v>
      </c>
      <c r="AM527">
        <v>0</v>
      </c>
      <c r="AO527">
        <v>900976</v>
      </c>
      <c r="AR527">
        <v>700929</v>
      </c>
      <c r="AS527">
        <v>26</v>
      </c>
      <c r="AT527">
        <v>700511</v>
      </c>
      <c r="AU527">
        <v>2</v>
      </c>
      <c r="AW527">
        <v>1</v>
      </c>
      <c r="AX527" t="s">
        <v>181</v>
      </c>
      <c r="AY527" t="s">
        <v>18</v>
      </c>
      <c r="BA527" t="s">
        <v>19</v>
      </c>
      <c r="BB527" t="s">
        <v>30</v>
      </c>
      <c r="BC527" t="s">
        <v>21</v>
      </c>
      <c r="BG527" t="s">
        <v>31</v>
      </c>
    </row>
    <row r="528" spans="1:62" x14ac:dyDescent="0.2">
      <c r="A528" t="s">
        <v>180</v>
      </c>
      <c r="B528">
        <v>3</v>
      </c>
      <c r="C528">
        <v>50</v>
      </c>
      <c r="D528">
        <v>50</v>
      </c>
      <c r="E528">
        <v>9400</v>
      </c>
      <c r="F528">
        <v>703176</v>
      </c>
      <c r="G528">
        <v>1</v>
      </c>
      <c r="I528">
        <v>700755</v>
      </c>
      <c r="J528">
        <v>200</v>
      </c>
      <c r="K528">
        <v>0</v>
      </c>
      <c r="L528">
        <v>100</v>
      </c>
      <c r="M528">
        <v>703176</v>
      </c>
      <c r="N528">
        <v>710529</v>
      </c>
      <c r="O528">
        <v>100</v>
      </c>
      <c r="P528">
        <v>0</v>
      </c>
      <c r="AL528">
        <v>700626</v>
      </c>
      <c r="AM528">
        <v>0</v>
      </c>
      <c r="AR528">
        <v>702068</v>
      </c>
      <c r="AS528">
        <v>27</v>
      </c>
      <c r="AT528">
        <v>700005</v>
      </c>
      <c r="AU528">
        <v>1</v>
      </c>
      <c r="AW528">
        <v>0</v>
      </c>
      <c r="AX528" t="s">
        <v>181</v>
      </c>
      <c r="AY528" t="s">
        <v>18</v>
      </c>
      <c r="BA528" t="s">
        <v>32</v>
      </c>
      <c r="BB528" t="s">
        <v>33</v>
      </c>
      <c r="BC528" t="s">
        <v>6</v>
      </c>
      <c r="BJ528" t="s">
        <v>33</v>
      </c>
    </row>
    <row r="529" spans="1:62" x14ac:dyDescent="0.2">
      <c r="A529" t="s">
        <v>180</v>
      </c>
      <c r="B529">
        <v>3</v>
      </c>
      <c r="C529">
        <v>50</v>
      </c>
      <c r="D529">
        <v>50</v>
      </c>
      <c r="E529">
        <v>9400</v>
      </c>
      <c r="F529">
        <v>703176</v>
      </c>
      <c r="G529">
        <v>1</v>
      </c>
      <c r="I529">
        <v>700755</v>
      </c>
      <c r="J529">
        <v>200</v>
      </c>
      <c r="K529">
        <v>0</v>
      </c>
      <c r="L529">
        <v>100</v>
      </c>
      <c r="M529">
        <v>703176</v>
      </c>
      <c r="N529">
        <v>710529</v>
      </c>
      <c r="O529">
        <v>100</v>
      </c>
      <c r="P529">
        <v>0</v>
      </c>
      <c r="AL529">
        <v>700626</v>
      </c>
      <c r="AM529">
        <v>0</v>
      </c>
      <c r="AR529">
        <v>702068</v>
      </c>
      <c r="AS529">
        <v>23</v>
      </c>
      <c r="AT529">
        <v>700010</v>
      </c>
      <c r="AU529">
        <v>2</v>
      </c>
      <c r="AW529">
        <v>0</v>
      </c>
      <c r="AX529" t="s">
        <v>181</v>
      </c>
      <c r="AY529" t="s">
        <v>18</v>
      </c>
      <c r="BA529" t="s">
        <v>32</v>
      </c>
      <c r="BB529" t="s">
        <v>33</v>
      </c>
      <c r="BC529" t="s">
        <v>7</v>
      </c>
      <c r="BD529" t="s">
        <v>34</v>
      </c>
    </row>
    <row r="530" spans="1:62" x14ac:dyDescent="0.2">
      <c r="A530" t="s">
        <v>180</v>
      </c>
      <c r="B530">
        <v>3</v>
      </c>
      <c r="C530">
        <v>50</v>
      </c>
      <c r="D530">
        <v>50</v>
      </c>
      <c r="E530">
        <v>9400</v>
      </c>
      <c r="F530">
        <v>703176</v>
      </c>
      <c r="G530">
        <v>1</v>
      </c>
      <c r="I530">
        <v>700755</v>
      </c>
      <c r="J530">
        <v>200</v>
      </c>
      <c r="K530">
        <v>0</v>
      </c>
      <c r="L530">
        <v>100</v>
      </c>
      <c r="M530">
        <v>703176</v>
      </c>
      <c r="N530">
        <v>710529</v>
      </c>
      <c r="O530">
        <v>100</v>
      </c>
      <c r="P530">
        <v>0</v>
      </c>
      <c r="AL530">
        <v>700626</v>
      </c>
      <c r="AM530">
        <v>0</v>
      </c>
      <c r="AR530">
        <v>702068</v>
      </c>
      <c r="AS530">
        <v>1</v>
      </c>
      <c r="AT530">
        <v>700511</v>
      </c>
      <c r="AU530">
        <v>3</v>
      </c>
      <c r="AW530">
        <v>1</v>
      </c>
      <c r="AX530" t="s">
        <v>181</v>
      </c>
      <c r="AY530" t="s">
        <v>18</v>
      </c>
      <c r="BA530" t="s">
        <v>32</v>
      </c>
      <c r="BB530" t="s">
        <v>33</v>
      </c>
      <c r="BC530" t="s">
        <v>21</v>
      </c>
    </row>
    <row r="531" spans="1:62" x14ac:dyDescent="0.2">
      <c r="A531" t="s">
        <v>180</v>
      </c>
      <c r="B531">
        <v>3</v>
      </c>
      <c r="C531">
        <v>50</v>
      </c>
      <c r="D531">
        <v>50</v>
      </c>
      <c r="E531">
        <v>9400</v>
      </c>
      <c r="F531">
        <v>703176</v>
      </c>
      <c r="G531">
        <v>1</v>
      </c>
      <c r="I531">
        <v>700755</v>
      </c>
      <c r="J531">
        <v>200</v>
      </c>
      <c r="K531">
        <v>0</v>
      </c>
      <c r="L531">
        <v>100</v>
      </c>
      <c r="M531">
        <v>703176</v>
      </c>
      <c r="N531">
        <v>710530</v>
      </c>
      <c r="O531">
        <v>200</v>
      </c>
      <c r="P531">
        <v>14</v>
      </c>
      <c r="AL531">
        <v>700627</v>
      </c>
      <c r="AM531">
        <v>0</v>
      </c>
      <c r="AR531">
        <v>702068</v>
      </c>
      <c r="AS531">
        <v>27</v>
      </c>
      <c r="AT531">
        <v>700005</v>
      </c>
      <c r="AU531">
        <v>1</v>
      </c>
      <c r="AW531">
        <v>0</v>
      </c>
      <c r="AX531" t="s">
        <v>181</v>
      </c>
      <c r="AY531" t="s">
        <v>18</v>
      </c>
      <c r="BA531" t="s">
        <v>32</v>
      </c>
      <c r="BB531" t="s">
        <v>35</v>
      </c>
      <c r="BC531" t="s">
        <v>6</v>
      </c>
      <c r="BJ531" t="s">
        <v>35</v>
      </c>
    </row>
    <row r="532" spans="1:62" x14ac:dyDescent="0.2">
      <c r="A532" t="s">
        <v>180</v>
      </c>
      <c r="B532">
        <v>3</v>
      </c>
      <c r="C532">
        <v>50</v>
      </c>
      <c r="D532">
        <v>50</v>
      </c>
      <c r="E532">
        <v>9400</v>
      </c>
      <c r="F532">
        <v>703176</v>
      </c>
      <c r="G532">
        <v>1</v>
      </c>
      <c r="I532">
        <v>700755</v>
      </c>
      <c r="J532">
        <v>200</v>
      </c>
      <c r="K532">
        <v>0</v>
      </c>
      <c r="L532">
        <v>100</v>
      </c>
      <c r="M532">
        <v>703176</v>
      </c>
      <c r="N532">
        <v>710530</v>
      </c>
      <c r="O532">
        <v>200</v>
      </c>
      <c r="P532">
        <v>14</v>
      </c>
      <c r="AL532">
        <v>700627</v>
      </c>
      <c r="AM532">
        <v>0</v>
      </c>
      <c r="AR532">
        <v>702068</v>
      </c>
      <c r="AS532">
        <v>23</v>
      </c>
      <c r="AT532">
        <v>700010</v>
      </c>
      <c r="AU532">
        <v>2</v>
      </c>
      <c r="AW532">
        <v>0</v>
      </c>
      <c r="AX532" t="s">
        <v>181</v>
      </c>
      <c r="AY532" t="s">
        <v>18</v>
      </c>
      <c r="BA532" t="s">
        <v>32</v>
      </c>
      <c r="BB532" t="s">
        <v>35</v>
      </c>
      <c r="BC532" t="s">
        <v>7</v>
      </c>
      <c r="BD532" t="s">
        <v>36</v>
      </c>
    </row>
    <row r="533" spans="1:62" x14ac:dyDescent="0.2">
      <c r="A533" t="s">
        <v>180</v>
      </c>
      <c r="B533">
        <v>3</v>
      </c>
      <c r="C533">
        <v>50</v>
      </c>
      <c r="D533">
        <v>50</v>
      </c>
      <c r="E533">
        <v>9400</v>
      </c>
      <c r="F533">
        <v>703176</v>
      </c>
      <c r="G533">
        <v>1</v>
      </c>
      <c r="I533">
        <v>700755</v>
      </c>
      <c r="J533">
        <v>200</v>
      </c>
      <c r="K533">
        <v>0</v>
      </c>
      <c r="L533">
        <v>100</v>
      </c>
      <c r="M533">
        <v>703176</v>
      </c>
      <c r="N533">
        <v>710530</v>
      </c>
      <c r="O533">
        <v>200</v>
      </c>
      <c r="P533">
        <v>14</v>
      </c>
      <c r="AL533">
        <v>700627</v>
      </c>
      <c r="AM533">
        <v>0</v>
      </c>
      <c r="AR533">
        <v>702068</v>
      </c>
      <c r="AS533">
        <v>1</v>
      </c>
      <c r="AT533">
        <v>700511</v>
      </c>
      <c r="AU533">
        <v>3</v>
      </c>
      <c r="AW533">
        <v>1</v>
      </c>
      <c r="AX533" t="s">
        <v>181</v>
      </c>
      <c r="AY533" t="s">
        <v>18</v>
      </c>
      <c r="BA533" t="s">
        <v>32</v>
      </c>
      <c r="BB533" t="s">
        <v>35</v>
      </c>
      <c r="BC533" t="s">
        <v>21</v>
      </c>
    </row>
    <row r="534" spans="1:62" x14ac:dyDescent="0.2">
      <c r="A534" t="s">
        <v>180</v>
      </c>
      <c r="B534">
        <v>3</v>
      </c>
      <c r="C534">
        <v>50</v>
      </c>
      <c r="D534">
        <v>50</v>
      </c>
      <c r="E534">
        <v>7500</v>
      </c>
      <c r="F534">
        <v>705238</v>
      </c>
      <c r="G534">
        <v>4</v>
      </c>
      <c r="I534">
        <v>701058</v>
      </c>
      <c r="J534">
        <v>100</v>
      </c>
      <c r="K534">
        <v>702589</v>
      </c>
      <c r="L534">
        <v>400</v>
      </c>
      <c r="M534">
        <v>0</v>
      </c>
      <c r="N534">
        <v>705238</v>
      </c>
      <c r="O534">
        <v>100</v>
      </c>
      <c r="Z534" t="s">
        <v>190</v>
      </c>
      <c r="AM534">
        <v>0</v>
      </c>
      <c r="AR534">
        <v>700930</v>
      </c>
      <c r="AS534">
        <v>27</v>
      </c>
      <c r="AT534">
        <v>700005</v>
      </c>
      <c r="AU534">
        <v>1</v>
      </c>
      <c r="AW534">
        <v>0</v>
      </c>
      <c r="AX534" t="s">
        <v>181</v>
      </c>
      <c r="AY534" t="s">
        <v>72</v>
      </c>
      <c r="AZ534" t="s">
        <v>191</v>
      </c>
      <c r="BA534" t="s">
        <v>19</v>
      </c>
      <c r="BB534" t="s">
        <v>74</v>
      </c>
      <c r="BC534" t="s">
        <v>6</v>
      </c>
      <c r="BJ534" t="s">
        <v>74</v>
      </c>
    </row>
    <row r="535" spans="1:62" x14ac:dyDescent="0.2">
      <c r="A535" t="s">
        <v>180</v>
      </c>
      <c r="B535">
        <v>3</v>
      </c>
      <c r="C535">
        <v>50</v>
      </c>
      <c r="D535">
        <v>50</v>
      </c>
      <c r="E535">
        <v>7500</v>
      </c>
      <c r="F535">
        <v>705238</v>
      </c>
      <c r="G535">
        <v>4</v>
      </c>
      <c r="I535">
        <v>701058</v>
      </c>
      <c r="J535">
        <v>100</v>
      </c>
      <c r="K535">
        <v>702589</v>
      </c>
      <c r="L535">
        <v>400</v>
      </c>
      <c r="M535">
        <v>0</v>
      </c>
      <c r="N535">
        <v>705238</v>
      </c>
      <c r="O535">
        <v>100</v>
      </c>
      <c r="Z535" t="s">
        <v>190</v>
      </c>
      <c r="AM535">
        <v>0</v>
      </c>
      <c r="AR535">
        <v>700930</v>
      </c>
      <c r="AS535">
        <v>11</v>
      </c>
      <c r="AT535">
        <v>700511</v>
      </c>
      <c r="AU535">
        <v>2</v>
      </c>
      <c r="AW535">
        <v>1</v>
      </c>
      <c r="AX535" t="s">
        <v>181</v>
      </c>
      <c r="AY535" t="s">
        <v>72</v>
      </c>
      <c r="AZ535" t="s">
        <v>191</v>
      </c>
      <c r="BA535" t="s">
        <v>19</v>
      </c>
      <c r="BB535" t="s">
        <v>74</v>
      </c>
      <c r="BC535" t="s">
        <v>21</v>
      </c>
    </row>
    <row r="536" spans="1:62" x14ac:dyDescent="0.2">
      <c r="A536" t="s">
        <v>180</v>
      </c>
      <c r="B536">
        <v>3</v>
      </c>
      <c r="C536">
        <v>50</v>
      </c>
      <c r="D536">
        <v>50</v>
      </c>
      <c r="E536">
        <v>7400</v>
      </c>
      <c r="F536">
        <v>710528</v>
      </c>
      <c r="G536">
        <v>4</v>
      </c>
      <c r="I536">
        <v>701058</v>
      </c>
      <c r="J536">
        <v>100</v>
      </c>
      <c r="K536">
        <v>702589</v>
      </c>
      <c r="L536">
        <v>400</v>
      </c>
      <c r="M536">
        <v>0</v>
      </c>
      <c r="N536">
        <v>710528</v>
      </c>
      <c r="O536">
        <v>100</v>
      </c>
      <c r="P536">
        <v>50</v>
      </c>
      <c r="AM536">
        <v>0</v>
      </c>
      <c r="AR536">
        <v>702968</v>
      </c>
      <c r="AS536">
        <v>27</v>
      </c>
      <c r="AT536">
        <v>700005</v>
      </c>
      <c r="AU536">
        <v>1</v>
      </c>
      <c r="AW536">
        <v>0</v>
      </c>
      <c r="AX536" t="s">
        <v>181</v>
      </c>
      <c r="AY536" t="s">
        <v>72</v>
      </c>
      <c r="AZ536" t="s">
        <v>191</v>
      </c>
      <c r="BA536" t="s">
        <v>19</v>
      </c>
      <c r="BB536" t="s">
        <v>75</v>
      </c>
      <c r="BC536" t="s">
        <v>6</v>
      </c>
      <c r="BJ536" t="s">
        <v>75</v>
      </c>
    </row>
    <row r="537" spans="1:62" x14ac:dyDescent="0.2">
      <c r="A537" t="s">
        <v>180</v>
      </c>
      <c r="B537">
        <v>3</v>
      </c>
      <c r="C537">
        <v>50</v>
      </c>
      <c r="D537">
        <v>50</v>
      </c>
      <c r="E537">
        <v>7400</v>
      </c>
      <c r="F537">
        <v>710528</v>
      </c>
      <c r="G537">
        <v>4</v>
      </c>
      <c r="I537">
        <v>701058</v>
      </c>
      <c r="J537">
        <v>100</v>
      </c>
      <c r="K537">
        <v>702589</v>
      </c>
      <c r="L537">
        <v>400</v>
      </c>
      <c r="M537">
        <v>0</v>
      </c>
      <c r="N537">
        <v>710528</v>
      </c>
      <c r="O537">
        <v>100</v>
      </c>
      <c r="P537">
        <v>50</v>
      </c>
      <c r="AM537">
        <v>0</v>
      </c>
      <c r="AR537">
        <v>702968</v>
      </c>
      <c r="AS537">
        <v>1</v>
      </c>
      <c r="AT537">
        <v>700511</v>
      </c>
      <c r="AU537">
        <v>3</v>
      </c>
      <c r="AW537">
        <v>1</v>
      </c>
      <c r="AX537" t="s">
        <v>181</v>
      </c>
      <c r="AY537" t="s">
        <v>72</v>
      </c>
      <c r="AZ537" t="s">
        <v>191</v>
      </c>
      <c r="BA537" t="s">
        <v>19</v>
      </c>
      <c r="BB537" t="s">
        <v>75</v>
      </c>
      <c r="BC537" t="s">
        <v>21</v>
      </c>
    </row>
    <row r="538" spans="1:62" x14ac:dyDescent="0.2">
      <c r="A538" t="s">
        <v>192</v>
      </c>
      <c r="B538">
        <v>1</v>
      </c>
      <c r="C538">
        <v>90</v>
      </c>
      <c r="D538">
        <v>90</v>
      </c>
      <c r="E538">
        <v>200</v>
      </c>
      <c r="F538">
        <v>701817</v>
      </c>
      <c r="G538">
        <v>1</v>
      </c>
      <c r="H538">
        <v>1</v>
      </c>
      <c r="I538">
        <v>700584</v>
      </c>
      <c r="J538">
        <v>100</v>
      </c>
      <c r="K538">
        <v>0</v>
      </c>
      <c r="L538">
        <v>100</v>
      </c>
      <c r="M538">
        <v>701817</v>
      </c>
      <c r="N538">
        <v>703209</v>
      </c>
      <c r="O538">
        <v>400</v>
      </c>
      <c r="P538">
        <v>1.3</v>
      </c>
      <c r="Q538">
        <v>1.25</v>
      </c>
      <c r="R538">
        <v>1.35</v>
      </c>
      <c r="AF538" t="s">
        <v>1</v>
      </c>
      <c r="AG538" t="s">
        <v>1</v>
      </c>
      <c r="AH538" t="s">
        <v>1</v>
      </c>
      <c r="AI538" t="s">
        <v>1</v>
      </c>
      <c r="AL538">
        <v>700649</v>
      </c>
      <c r="AM538">
        <v>0</v>
      </c>
      <c r="AN538">
        <v>0</v>
      </c>
      <c r="AR538">
        <v>702108</v>
      </c>
      <c r="AS538">
        <v>27</v>
      </c>
      <c r="AT538">
        <v>700005</v>
      </c>
      <c r="AU538">
        <v>1</v>
      </c>
      <c r="AW538">
        <v>0</v>
      </c>
      <c r="AX538" t="s">
        <v>193</v>
      </c>
      <c r="AY538" t="s">
        <v>3</v>
      </c>
      <c r="BA538" t="s">
        <v>114</v>
      </c>
      <c r="BB538" t="s">
        <v>106</v>
      </c>
      <c r="BC538" t="s">
        <v>6</v>
      </c>
      <c r="BJ538" t="s">
        <v>106</v>
      </c>
    </row>
    <row r="539" spans="1:62" x14ac:dyDescent="0.2">
      <c r="A539" t="s">
        <v>192</v>
      </c>
      <c r="B539">
        <v>1</v>
      </c>
      <c r="C539">
        <v>90</v>
      </c>
      <c r="D539">
        <v>90</v>
      </c>
      <c r="E539">
        <v>200</v>
      </c>
      <c r="F539">
        <v>701817</v>
      </c>
      <c r="G539">
        <v>1</v>
      </c>
      <c r="H539">
        <v>1</v>
      </c>
      <c r="I539">
        <v>700584</v>
      </c>
      <c r="J539">
        <v>100</v>
      </c>
      <c r="K539">
        <v>0</v>
      </c>
      <c r="L539">
        <v>100</v>
      </c>
      <c r="M539">
        <v>701817</v>
      </c>
      <c r="N539">
        <v>703209</v>
      </c>
      <c r="O539">
        <v>400</v>
      </c>
      <c r="P539">
        <v>1.3</v>
      </c>
      <c r="Q539">
        <v>1.25</v>
      </c>
      <c r="R539">
        <v>1.35</v>
      </c>
      <c r="AF539" t="s">
        <v>1</v>
      </c>
      <c r="AG539" t="s">
        <v>1</v>
      </c>
      <c r="AH539" t="s">
        <v>1</v>
      </c>
      <c r="AI539" t="s">
        <v>1</v>
      </c>
      <c r="AL539">
        <v>700649</v>
      </c>
      <c r="AM539">
        <v>0</v>
      </c>
      <c r="AN539">
        <v>0</v>
      </c>
      <c r="AR539">
        <v>702108</v>
      </c>
      <c r="AS539">
        <v>23</v>
      </c>
      <c r="AT539">
        <v>700010</v>
      </c>
      <c r="AU539">
        <v>2</v>
      </c>
      <c r="AW539">
        <v>0</v>
      </c>
      <c r="AX539" t="s">
        <v>193</v>
      </c>
      <c r="AY539" t="s">
        <v>3</v>
      </c>
      <c r="BA539" t="s">
        <v>114</v>
      </c>
      <c r="BB539" t="s">
        <v>106</v>
      </c>
      <c r="BC539" t="s">
        <v>7</v>
      </c>
      <c r="BD539" t="s">
        <v>8</v>
      </c>
    </row>
    <row r="540" spans="1:62" x14ac:dyDescent="0.2">
      <c r="A540" t="s">
        <v>192</v>
      </c>
      <c r="B540">
        <v>1</v>
      </c>
      <c r="C540">
        <v>90</v>
      </c>
      <c r="D540">
        <v>90</v>
      </c>
      <c r="E540">
        <v>200</v>
      </c>
      <c r="F540">
        <v>701817</v>
      </c>
      <c r="G540">
        <v>1</v>
      </c>
      <c r="H540">
        <v>1</v>
      </c>
      <c r="I540">
        <v>700584</v>
      </c>
      <c r="J540">
        <v>100</v>
      </c>
      <c r="K540">
        <v>0</v>
      </c>
      <c r="L540">
        <v>100</v>
      </c>
      <c r="M540">
        <v>701817</v>
      </c>
      <c r="N540">
        <v>703209</v>
      </c>
      <c r="O540">
        <v>400</v>
      </c>
      <c r="P540">
        <v>1.3</v>
      </c>
      <c r="Q540">
        <v>1.25</v>
      </c>
      <c r="R540">
        <v>1.35</v>
      </c>
      <c r="AF540" t="s">
        <v>1</v>
      </c>
      <c r="AG540" t="s">
        <v>1</v>
      </c>
      <c r="AH540" t="s">
        <v>1</v>
      </c>
      <c r="AI540" t="s">
        <v>1</v>
      </c>
      <c r="AL540">
        <v>700649</v>
      </c>
      <c r="AM540">
        <v>0</v>
      </c>
      <c r="AN540">
        <v>0</v>
      </c>
      <c r="AR540">
        <v>702108</v>
      </c>
      <c r="AS540">
        <v>1</v>
      </c>
      <c r="AT540">
        <v>700498</v>
      </c>
      <c r="AU540">
        <v>3</v>
      </c>
      <c r="AW540">
        <v>1</v>
      </c>
      <c r="AX540" t="s">
        <v>193</v>
      </c>
      <c r="AY540" t="s">
        <v>3</v>
      </c>
      <c r="BA540" t="s">
        <v>114</v>
      </c>
      <c r="BB540" t="s">
        <v>106</v>
      </c>
      <c r="BC540" t="s">
        <v>9</v>
      </c>
    </row>
    <row r="541" spans="1:62" x14ac:dyDescent="0.2">
      <c r="A541" t="s">
        <v>192</v>
      </c>
      <c r="B541">
        <v>1</v>
      </c>
      <c r="C541">
        <v>90</v>
      </c>
      <c r="D541">
        <v>90</v>
      </c>
      <c r="E541">
        <v>200</v>
      </c>
      <c r="F541">
        <v>701817</v>
      </c>
      <c r="G541">
        <v>1</v>
      </c>
      <c r="H541">
        <v>1</v>
      </c>
      <c r="I541">
        <v>700584</v>
      </c>
      <c r="J541">
        <v>100</v>
      </c>
      <c r="K541">
        <v>0</v>
      </c>
      <c r="L541">
        <v>100</v>
      </c>
      <c r="M541">
        <v>701817</v>
      </c>
      <c r="N541">
        <v>703209</v>
      </c>
      <c r="O541">
        <v>400</v>
      </c>
      <c r="P541">
        <v>1.3</v>
      </c>
      <c r="Q541">
        <v>1.25</v>
      </c>
      <c r="R541">
        <v>1.35</v>
      </c>
      <c r="AF541" t="s">
        <v>1</v>
      </c>
      <c r="AG541" t="s">
        <v>1</v>
      </c>
      <c r="AH541" t="s">
        <v>1</v>
      </c>
      <c r="AI541" t="s">
        <v>1</v>
      </c>
      <c r="AL541">
        <v>700649</v>
      </c>
      <c r="AM541">
        <v>0</v>
      </c>
      <c r="AN541">
        <v>0</v>
      </c>
      <c r="AR541">
        <v>702108</v>
      </c>
      <c r="AS541">
        <v>2</v>
      </c>
      <c r="AT541">
        <v>700811</v>
      </c>
      <c r="AU541">
        <v>4</v>
      </c>
      <c r="AW541">
        <v>1</v>
      </c>
      <c r="AX541" t="s">
        <v>193</v>
      </c>
      <c r="AY541" t="s">
        <v>3</v>
      </c>
      <c r="BA541" t="s">
        <v>114</v>
      </c>
      <c r="BB541" t="s">
        <v>106</v>
      </c>
      <c r="BC541" t="e" cm="1">
        <f t="array" ref="BC541">- tol</f>
        <v>#NAME?</v>
      </c>
    </row>
    <row r="542" spans="1:62" x14ac:dyDescent="0.2">
      <c r="A542" t="s">
        <v>192</v>
      </c>
      <c r="B542">
        <v>1</v>
      </c>
      <c r="C542">
        <v>90</v>
      </c>
      <c r="D542">
        <v>90</v>
      </c>
      <c r="E542">
        <v>200</v>
      </c>
      <c r="F542">
        <v>701817</v>
      </c>
      <c r="G542">
        <v>1</v>
      </c>
      <c r="H542">
        <v>1</v>
      </c>
      <c r="I542">
        <v>700584</v>
      </c>
      <c r="J542">
        <v>100</v>
      </c>
      <c r="K542">
        <v>0</v>
      </c>
      <c r="L542">
        <v>100</v>
      </c>
      <c r="M542">
        <v>701817</v>
      </c>
      <c r="N542">
        <v>703209</v>
      </c>
      <c r="O542">
        <v>400</v>
      </c>
      <c r="P542">
        <v>1.3</v>
      </c>
      <c r="Q542">
        <v>1.25</v>
      </c>
      <c r="R542">
        <v>1.35</v>
      </c>
      <c r="AF542" t="s">
        <v>1</v>
      </c>
      <c r="AG542" t="s">
        <v>1</v>
      </c>
      <c r="AH542" t="s">
        <v>1</v>
      </c>
      <c r="AI542" t="s">
        <v>1</v>
      </c>
      <c r="AL542">
        <v>700649</v>
      </c>
      <c r="AM542">
        <v>0</v>
      </c>
      <c r="AN542">
        <v>0</v>
      </c>
      <c r="AR542">
        <v>702108</v>
      </c>
      <c r="AS542">
        <v>3</v>
      </c>
      <c r="AT542">
        <v>700812</v>
      </c>
      <c r="AU542">
        <v>5</v>
      </c>
      <c r="AW542">
        <v>1</v>
      </c>
      <c r="AX542" t="s">
        <v>193</v>
      </c>
      <c r="AY542" t="s">
        <v>3</v>
      </c>
      <c r="BA542" t="s">
        <v>114</v>
      </c>
      <c r="BB542" t="s">
        <v>106</v>
      </c>
      <c r="BC542" t="e" cm="1">
        <f t="array" ref="BC542">+ tol</f>
        <v>#NAME?</v>
      </c>
    </row>
    <row r="543" spans="1:62" x14ac:dyDescent="0.2">
      <c r="A543" t="s">
        <v>192</v>
      </c>
      <c r="B543">
        <v>1</v>
      </c>
      <c r="C543">
        <v>90</v>
      </c>
      <c r="D543">
        <v>90</v>
      </c>
      <c r="E543">
        <v>200</v>
      </c>
      <c r="F543">
        <v>701817</v>
      </c>
      <c r="G543">
        <v>1</v>
      </c>
      <c r="H543">
        <v>1</v>
      </c>
      <c r="I543">
        <v>700584</v>
      </c>
      <c r="J543">
        <v>100</v>
      </c>
      <c r="K543">
        <v>0</v>
      </c>
      <c r="L543">
        <v>100</v>
      </c>
      <c r="M543">
        <v>701817</v>
      </c>
      <c r="N543">
        <v>703268</v>
      </c>
      <c r="O543">
        <v>100</v>
      </c>
      <c r="P543">
        <v>490</v>
      </c>
      <c r="Q543">
        <v>3</v>
      </c>
      <c r="R543">
        <v>3</v>
      </c>
      <c r="AF543" t="s">
        <v>1</v>
      </c>
      <c r="AL543">
        <v>700649</v>
      </c>
      <c r="AM543">
        <v>0</v>
      </c>
      <c r="AN543">
        <v>0</v>
      </c>
      <c r="AR543">
        <v>702108</v>
      </c>
      <c r="AS543">
        <v>27</v>
      </c>
      <c r="AT543">
        <v>700005</v>
      </c>
      <c r="AU543">
        <v>1</v>
      </c>
      <c r="AW543">
        <v>0</v>
      </c>
      <c r="AX543" t="s">
        <v>193</v>
      </c>
      <c r="AY543" t="s">
        <v>3</v>
      </c>
      <c r="BA543" t="s">
        <v>114</v>
      </c>
      <c r="BB543" t="s">
        <v>116</v>
      </c>
      <c r="BC543" t="s">
        <v>6</v>
      </c>
      <c r="BJ543" t="s">
        <v>116</v>
      </c>
    </row>
    <row r="544" spans="1:62" x14ac:dyDescent="0.2">
      <c r="A544" t="s">
        <v>192</v>
      </c>
      <c r="B544">
        <v>1</v>
      </c>
      <c r="C544">
        <v>90</v>
      </c>
      <c r="D544">
        <v>90</v>
      </c>
      <c r="E544">
        <v>200</v>
      </c>
      <c r="F544">
        <v>701817</v>
      </c>
      <c r="G544">
        <v>1</v>
      </c>
      <c r="H544">
        <v>1</v>
      </c>
      <c r="I544">
        <v>700584</v>
      </c>
      <c r="J544">
        <v>100</v>
      </c>
      <c r="K544">
        <v>0</v>
      </c>
      <c r="L544">
        <v>100</v>
      </c>
      <c r="M544">
        <v>701817</v>
      </c>
      <c r="N544">
        <v>703268</v>
      </c>
      <c r="O544">
        <v>100</v>
      </c>
      <c r="P544">
        <v>490</v>
      </c>
      <c r="Q544">
        <v>3</v>
      </c>
      <c r="R544">
        <v>3</v>
      </c>
      <c r="AF544" t="s">
        <v>1</v>
      </c>
      <c r="AL544">
        <v>700649</v>
      </c>
      <c r="AM544">
        <v>0</v>
      </c>
      <c r="AN544">
        <v>0</v>
      </c>
      <c r="AR544">
        <v>702108</v>
      </c>
      <c r="AS544">
        <v>23</v>
      </c>
      <c r="AT544">
        <v>700010</v>
      </c>
      <c r="AU544">
        <v>2</v>
      </c>
      <c r="AW544">
        <v>0</v>
      </c>
      <c r="AX544" t="s">
        <v>193</v>
      </c>
      <c r="AY544" t="s">
        <v>3</v>
      </c>
      <c r="BA544" t="s">
        <v>114</v>
      </c>
      <c r="BB544" t="s">
        <v>116</v>
      </c>
      <c r="BC544" t="s">
        <v>7</v>
      </c>
      <c r="BD544" t="s">
        <v>8</v>
      </c>
    </row>
    <row r="545" spans="1:62" x14ac:dyDescent="0.2">
      <c r="A545" t="s">
        <v>192</v>
      </c>
      <c r="B545">
        <v>1</v>
      </c>
      <c r="C545">
        <v>90</v>
      </c>
      <c r="D545">
        <v>90</v>
      </c>
      <c r="E545">
        <v>200</v>
      </c>
      <c r="F545">
        <v>701817</v>
      </c>
      <c r="G545">
        <v>1</v>
      </c>
      <c r="H545">
        <v>1</v>
      </c>
      <c r="I545">
        <v>700584</v>
      </c>
      <c r="J545">
        <v>100</v>
      </c>
      <c r="K545">
        <v>0</v>
      </c>
      <c r="L545">
        <v>100</v>
      </c>
      <c r="M545">
        <v>701817</v>
      </c>
      <c r="N545">
        <v>703268</v>
      </c>
      <c r="O545">
        <v>100</v>
      </c>
      <c r="P545">
        <v>490</v>
      </c>
      <c r="Q545">
        <v>3</v>
      </c>
      <c r="R545">
        <v>3</v>
      </c>
      <c r="AF545" t="s">
        <v>1</v>
      </c>
      <c r="AL545">
        <v>700649</v>
      </c>
      <c r="AM545">
        <v>0</v>
      </c>
      <c r="AN545">
        <v>0</v>
      </c>
      <c r="AR545">
        <v>702108</v>
      </c>
      <c r="AS545">
        <v>1</v>
      </c>
      <c r="AT545">
        <v>700498</v>
      </c>
      <c r="AU545">
        <v>3</v>
      </c>
      <c r="AW545">
        <v>1</v>
      </c>
      <c r="AX545" t="s">
        <v>193</v>
      </c>
      <c r="AY545" t="s">
        <v>3</v>
      </c>
      <c r="BA545" t="s">
        <v>114</v>
      </c>
      <c r="BB545" t="s">
        <v>116</v>
      </c>
      <c r="BC545" t="s">
        <v>9</v>
      </c>
    </row>
    <row r="546" spans="1:62" x14ac:dyDescent="0.2">
      <c r="A546" t="s">
        <v>192</v>
      </c>
      <c r="B546">
        <v>1</v>
      </c>
      <c r="C546">
        <v>90</v>
      </c>
      <c r="D546">
        <v>90</v>
      </c>
      <c r="E546">
        <v>200</v>
      </c>
      <c r="F546">
        <v>701817</v>
      </c>
      <c r="G546">
        <v>1</v>
      </c>
      <c r="H546">
        <v>1</v>
      </c>
      <c r="I546">
        <v>700584</v>
      </c>
      <c r="J546">
        <v>100</v>
      </c>
      <c r="K546">
        <v>0</v>
      </c>
      <c r="L546">
        <v>100</v>
      </c>
      <c r="M546">
        <v>701817</v>
      </c>
      <c r="N546">
        <v>703268</v>
      </c>
      <c r="O546">
        <v>100</v>
      </c>
      <c r="P546">
        <v>490</v>
      </c>
      <c r="Q546">
        <v>3</v>
      </c>
      <c r="R546">
        <v>3</v>
      </c>
      <c r="AF546" t="s">
        <v>1</v>
      </c>
      <c r="AL546">
        <v>700649</v>
      </c>
      <c r="AM546">
        <v>0</v>
      </c>
      <c r="AN546">
        <v>0</v>
      </c>
      <c r="AR546">
        <v>702108</v>
      </c>
      <c r="AS546">
        <v>2</v>
      </c>
      <c r="AT546">
        <v>700811</v>
      </c>
      <c r="AU546">
        <v>4</v>
      </c>
      <c r="AW546">
        <v>1</v>
      </c>
      <c r="AX546" t="s">
        <v>193</v>
      </c>
      <c r="AY546" t="s">
        <v>3</v>
      </c>
      <c r="BA546" t="s">
        <v>114</v>
      </c>
      <c r="BB546" t="s">
        <v>116</v>
      </c>
      <c r="BC546" t="e" cm="1">
        <f t="array" ref="BC546">- tol</f>
        <v>#NAME?</v>
      </c>
    </row>
    <row r="547" spans="1:62" x14ac:dyDescent="0.2">
      <c r="A547" t="s">
        <v>192</v>
      </c>
      <c r="B547">
        <v>1</v>
      </c>
      <c r="C547">
        <v>90</v>
      </c>
      <c r="D547">
        <v>90</v>
      </c>
      <c r="E547">
        <v>200</v>
      </c>
      <c r="F547">
        <v>701817</v>
      </c>
      <c r="G547">
        <v>1</v>
      </c>
      <c r="H547">
        <v>1</v>
      </c>
      <c r="I547">
        <v>700584</v>
      </c>
      <c r="J547">
        <v>100</v>
      </c>
      <c r="K547">
        <v>0</v>
      </c>
      <c r="L547">
        <v>100</v>
      </c>
      <c r="M547">
        <v>701817</v>
      </c>
      <c r="N547">
        <v>703268</v>
      </c>
      <c r="O547">
        <v>100</v>
      </c>
      <c r="P547">
        <v>490</v>
      </c>
      <c r="Q547">
        <v>3</v>
      </c>
      <c r="R547">
        <v>3</v>
      </c>
      <c r="AF547" t="s">
        <v>1</v>
      </c>
      <c r="AL547">
        <v>700649</v>
      </c>
      <c r="AM547">
        <v>0</v>
      </c>
      <c r="AN547">
        <v>0</v>
      </c>
      <c r="AR547">
        <v>702108</v>
      </c>
      <c r="AS547">
        <v>3</v>
      </c>
      <c r="AT547">
        <v>700812</v>
      </c>
      <c r="AU547">
        <v>5</v>
      </c>
      <c r="AW547">
        <v>1</v>
      </c>
      <c r="AX547" t="s">
        <v>193</v>
      </c>
      <c r="AY547" t="s">
        <v>3</v>
      </c>
      <c r="BA547" t="s">
        <v>114</v>
      </c>
      <c r="BB547" t="s">
        <v>116</v>
      </c>
      <c r="BC547" t="e" cm="1">
        <f t="array" ref="BC547">+ tol</f>
        <v>#NAME?</v>
      </c>
    </row>
    <row r="548" spans="1:62" x14ac:dyDescent="0.2">
      <c r="A548" t="s">
        <v>192</v>
      </c>
      <c r="B548">
        <v>1</v>
      </c>
      <c r="C548">
        <v>90</v>
      </c>
      <c r="D548">
        <v>90</v>
      </c>
      <c r="E548">
        <v>200</v>
      </c>
      <c r="F548">
        <v>701817</v>
      </c>
      <c r="G548">
        <v>1</v>
      </c>
      <c r="H548">
        <v>1</v>
      </c>
      <c r="I548">
        <v>700584</v>
      </c>
      <c r="J548">
        <v>100</v>
      </c>
      <c r="K548">
        <v>0</v>
      </c>
      <c r="L548">
        <v>100</v>
      </c>
      <c r="M548">
        <v>701817</v>
      </c>
      <c r="N548">
        <v>704688</v>
      </c>
      <c r="O548">
        <v>200</v>
      </c>
      <c r="P548">
        <v>90</v>
      </c>
      <c r="Q548">
        <v>-1</v>
      </c>
      <c r="R548">
        <v>1</v>
      </c>
      <c r="AF548" t="s">
        <v>1</v>
      </c>
      <c r="AL548">
        <v>701009</v>
      </c>
      <c r="AM548">
        <v>0</v>
      </c>
      <c r="AN548">
        <v>0</v>
      </c>
      <c r="AR548">
        <v>702108</v>
      </c>
      <c r="AS548">
        <v>27</v>
      </c>
      <c r="AT548">
        <v>700005</v>
      </c>
      <c r="AU548">
        <v>1</v>
      </c>
      <c r="AW548">
        <v>0</v>
      </c>
      <c r="AX548" t="s">
        <v>193</v>
      </c>
      <c r="AY548" t="s">
        <v>3</v>
      </c>
      <c r="BA548" t="s">
        <v>114</v>
      </c>
      <c r="BB548" t="s">
        <v>183</v>
      </c>
      <c r="BC548" t="s">
        <v>6</v>
      </c>
      <c r="BJ548" t="s">
        <v>183</v>
      </c>
    </row>
    <row r="549" spans="1:62" x14ac:dyDescent="0.2">
      <c r="A549" t="s">
        <v>192</v>
      </c>
      <c r="B549">
        <v>1</v>
      </c>
      <c r="C549">
        <v>90</v>
      </c>
      <c r="D549">
        <v>90</v>
      </c>
      <c r="E549">
        <v>200</v>
      </c>
      <c r="F549">
        <v>701817</v>
      </c>
      <c r="G549">
        <v>1</v>
      </c>
      <c r="H549">
        <v>1</v>
      </c>
      <c r="I549">
        <v>700584</v>
      </c>
      <c r="J549">
        <v>100</v>
      </c>
      <c r="K549">
        <v>0</v>
      </c>
      <c r="L549">
        <v>100</v>
      </c>
      <c r="M549">
        <v>701817</v>
      </c>
      <c r="N549">
        <v>704688</v>
      </c>
      <c r="O549">
        <v>200</v>
      </c>
      <c r="P549">
        <v>90</v>
      </c>
      <c r="Q549">
        <v>-1</v>
      </c>
      <c r="R549">
        <v>1</v>
      </c>
      <c r="AF549" t="s">
        <v>1</v>
      </c>
      <c r="AL549">
        <v>701009</v>
      </c>
      <c r="AM549">
        <v>0</v>
      </c>
      <c r="AN549">
        <v>0</v>
      </c>
      <c r="AR549">
        <v>702108</v>
      </c>
      <c r="AS549">
        <v>23</v>
      </c>
      <c r="AT549">
        <v>700010</v>
      </c>
      <c r="AU549">
        <v>2</v>
      </c>
      <c r="AW549">
        <v>0</v>
      </c>
      <c r="AX549" t="s">
        <v>193</v>
      </c>
      <c r="AY549" t="s">
        <v>3</v>
      </c>
      <c r="BA549" t="s">
        <v>114</v>
      </c>
      <c r="BB549" t="s">
        <v>183</v>
      </c>
      <c r="BC549" t="s">
        <v>7</v>
      </c>
      <c r="BD549" t="s">
        <v>71</v>
      </c>
    </row>
    <row r="550" spans="1:62" x14ac:dyDescent="0.2">
      <c r="A550" t="s">
        <v>192</v>
      </c>
      <c r="B550">
        <v>1</v>
      </c>
      <c r="C550">
        <v>90</v>
      </c>
      <c r="D550">
        <v>90</v>
      </c>
      <c r="E550">
        <v>200</v>
      </c>
      <c r="F550">
        <v>701817</v>
      </c>
      <c r="G550">
        <v>1</v>
      </c>
      <c r="H550">
        <v>1</v>
      </c>
      <c r="I550">
        <v>700584</v>
      </c>
      <c r="J550">
        <v>100</v>
      </c>
      <c r="K550">
        <v>0</v>
      </c>
      <c r="L550">
        <v>100</v>
      </c>
      <c r="M550">
        <v>701817</v>
      </c>
      <c r="N550">
        <v>704688</v>
      </c>
      <c r="O550">
        <v>200</v>
      </c>
      <c r="P550">
        <v>90</v>
      </c>
      <c r="Q550">
        <v>-1</v>
      </c>
      <c r="R550">
        <v>1</v>
      </c>
      <c r="AF550" t="s">
        <v>1</v>
      </c>
      <c r="AL550">
        <v>701009</v>
      </c>
      <c r="AM550">
        <v>0</v>
      </c>
      <c r="AN550">
        <v>0</v>
      </c>
      <c r="AR550">
        <v>702108</v>
      </c>
      <c r="AS550">
        <v>1</v>
      </c>
      <c r="AT550">
        <v>700498</v>
      </c>
      <c r="AU550">
        <v>3</v>
      </c>
      <c r="AW550">
        <v>1</v>
      </c>
      <c r="AX550" t="s">
        <v>193</v>
      </c>
      <c r="AY550" t="s">
        <v>3</v>
      </c>
      <c r="BA550" t="s">
        <v>114</v>
      </c>
      <c r="BB550" t="s">
        <v>183</v>
      </c>
      <c r="BC550" t="s">
        <v>9</v>
      </c>
    </row>
    <row r="551" spans="1:62" x14ac:dyDescent="0.2">
      <c r="A551" t="s">
        <v>192</v>
      </c>
      <c r="B551">
        <v>1</v>
      </c>
      <c r="C551">
        <v>90</v>
      </c>
      <c r="D551">
        <v>90</v>
      </c>
      <c r="E551">
        <v>200</v>
      </c>
      <c r="F551">
        <v>701817</v>
      </c>
      <c r="G551">
        <v>1</v>
      </c>
      <c r="H551">
        <v>1</v>
      </c>
      <c r="I551">
        <v>700584</v>
      </c>
      <c r="J551">
        <v>100</v>
      </c>
      <c r="K551">
        <v>0</v>
      </c>
      <c r="L551">
        <v>100</v>
      </c>
      <c r="M551">
        <v>701817</v>
      </c>
      <c r="N551">
        <v>704688</v>
      </c>
      <c r="O551">
        <v>200</v>
      </c>
      <c r="P551">
        <v>90</v>
      </c>
      <c r="Q551">
        <v>-1</v>
      </c>
      <c r="R551">
        <v>1</v>
      </c>
      <c r="AF551" t="s">
        <v>1</v>
      </c>
      <c r="AL551">
        <v>701009</v>
      </c>
      <c r="AM551">
        <v>0</v>
      </c>
      <c r="AN551">
        <v>0</v>
      </c>
      <c r="AR551">
        <v>702108</v>
      </c>
      <c r="AS551">
        <v>2</v>
      </c>
      <c r="AT551">
        <v>700811</v>
      </c>
      <c r="AU551">
        <v>4</v>
      </c>
      <c r="AW551">
        <v>1</v>
      </c>
      <c r="AX551" t="s">
        <v>193</v>
      </c>
      <c r="AY551" t="s">
        <v>3</v>
      </c>
      <c r="BA551" t="s">
        <v>114</v>
      </c>
      <c r="BB551" t="s">
        <v>183</v>
      </c>
      <c r="BC551" t="e" cm="1">
        <f t="array" ref="BC551">- tol</f>
        <v>#NAME?</v>
      </c>
    </row>
    <row r="552" spans="1:62" x14ac:dyDescent="0.2">
      <c r="A552" t="s">
        <v>192</v>
      </c>
      <c r="B552">
        <v>1</v>
      </c>
      <c r="C552">
        <v>90</v>
      </c>
      <c r="D552">
        <v>90</v>
      </c>
      <c r="E552">
        <v>200</v>
      </c>
      <c r="F552">
        <v>701817</v>
      </c>
      <c r="G552">
        <v>1</v>
      </c>
      <c r="H552">
        <v>1</v>
      </c>
      <c r="I552">
        <v>700584</v>
      </c>
      <c r="J552">
        <v>100</v>
      </c>
      <c r="K552">
        <v>0</v>
      </c>
      <c r="L552">
        <v>100</v>
      </c>
      <c r="M552">
        <v>701817</v>
      </c>
      <c r="N552">
        <v>704688</v>
      </c>
      <c r="O552">
        <v>200</v>
      </c>
      <c r="P552">
        <v>90</v>
      </c>
      <c r="Q552">
        <v>-1</v>
      </c>
      <c r="R552">
        <v>1</v>
      </c>
      <c r="AF552" t="s">
        <v>1</v>
      </c>
      <c r="AL552">
        <v>701009</v>
      </c>
      <c r="AM552">
        <v>0</v>
      </c>
      <c r="AN552">
        <v>0</v>
      </c>
      <c r="AR552">
        <v>702108</v>
      </c>
      <c r="AS552">
        <v>3</v>
      </c>
      <c r="AT552">
        <v>700812</v>
      </c>
      <c r="AU552">
        <v>5</v>
      </c>
      <c r="AW552">
        <v>1</v>
      </c>
      <c r="AX552" t="s">
        <v>193</v>
      </c>
      <c r="AY552" t="s">
        <v>3</v>
      </c>
      <c r="BA552" t="s">
        <v>114</v>
      </c>
      <c r="BB552" t="s">
        <v>183</v>
      </c>
      <c r="BC552" t="e" cm="1">
        <f t="array" ref="BC552">+ tol</f>
        <v>#NAME?</v>
      </c>
    </row>
    <row r="553" spans="1:62" x14ac:dyDescent="0.2">
      <c r="A553" t="s">
        <v>192</v>
      </c>
      <c r="B553">
        <v>1</v>
      </c>
      <c r="C553">
        <v>90</v>
      </c>
      <c r="D553">
        <v>90</v>
      </c>
      <c r="E553">
        <v>200</v>
      </c>
      <c r="F553">
        <v>701817</v>
      </c>
      <c r="G553">
        <v>1</v>
      </c>
      <c r="H553">
        <v>1</v>
      </c>
      <c r="I553">
        <v>700584</v>
      </c>
      <c r="J553">
        <v>100</v>
      </c>
      <c r="K553">
        <v>0</v>
      </c>
      <c r="L553">
        <v>100</v>
      </c>
      <c r="M553">
        <v>701817</v>
      </c>
      <c r="N553">
        <v>717351</v>
      </c>
      <c r="O553">
        <v>1600</v>
      </c>
      <c r="P553">
        <v>85</v>
      </c>
      <c r="Q553">
        <v>1</v>
      </c>
      <c r="R553">
        <v>1</v>
      </c>
      <c r="AF553" t="s">
        <v>1</v>
      </c>
      <c r="AL553">
        <v>700649</v>
      </c>
      <c r="AM553">
        <v>0</v>
      </c>
      <c r="AN553">
        <v>0</v>
      </c>
      <c r="AR553">
        <v>702108</v>
      </c>
      <c r="AS553">
        <v>27</v>
      </c>
      <c r="AT553">
        <v>700005</v>
      </c>
      <c r="AU553">
        <v>1</v>
      </c>
      <c r="AW553">
        <v>0</v>
      </c>
      <c r="AX553" t="s">
        <v>193</v>
      </c>
      <c r="AY553" t="s">
        <v>3</v>
      </c>
      <c r="BA553" t="s">
        <v>114</v>
      </c>
      <c r="BB553" t="s">
        <v>184</v>
      </c>
      <c r="BC553" t="s">
        <v>6</v>
      </c>
      <c r="BJ553" t="s">
        <v>184</v>
      </c>
    </row>
    <row r="554" spans="1:62" x14ac:dyDescent="0.2">
      <c r="A554" t="s">
        <v>192</v>
      </c>
      <c r="B554">
        <v>1</v>
      </c>
      <c r="C554">
        <v>90</v>
      </c>
      <c r="D554">
        <v>90</v>
      </c>
      <c r="E554">
        <v>200</v>
      </c>
      <c r="F554">
        <v>701817</v>
      </c>
      <c r="G554">
        <v>1</v>
      </c>
      <c r="H554">
        <v>1</v>
      </c>
      <c r="I554">
        <v>700584</v>
      </c>
      <c r="J554">
        <v>100</v>
      </c>
      <c r="K554">
        <v>0</v>
      </c>
      <c r="L554">
        <v>100</v>
      </c>
      <c r="M554">
        <v>701817</v>
      </c>
      <c r="N554">
        <v>717351</v>
      </c>
      <c r="O554">
        <v>1600</v>
      </c>
      <c r="P554">
        <v>85</v>
      </c>
      <c r="Q554">
        <v>1</v>
      </c>
      <c r="R554">
        <v>1</v>
      </c>
      <c r="AF554" t="s">
        <v>1</v>
      </c>
      <c r="AL554">
        <v>700649</v>
      </c>
      <c r="AM554">
        <v>0</v>
      </c>
      <c r="AN554">
        <v>0</v>
      </c>
      <c r="AR554">
        <v>702108</v>
      </c>
      <c r="AS554">
        <v>23</v>
      </c>
      <c r="AT554">
        <v>700010</v>
      </c>
      <c r="AU554">
        <v>2</v>
      </c>
      <c r="AW554">
        <v>0</v>
      </c>
      <c r="AX554" t="s">
        <v>193</v>
      </c>
      <c r="AY554" t="s">
        <v>3</v>
      </c>
      <c r="BA554" t="s">
        <v>114</v>
      </c>
      <c r="BB554" t="s">
        <v>184</v>
      </c>
      <c r="BC554" t="s">
        <v>7</v>
      </c>
      <c r="BD554" t="s">
        <v>8</v>
      </c>
    </row>
    <row r="555" spans="1:62" x14ac:dyDescent="0.2">
      <c r="A555" t="s">
        <v>192</v>
      </c>
      <c r="B555">
        <v>1</v>
      </c>
      <c r="C555">
        <v>90</v>
      </c>
      <c r="D555">
        <v>90</v>
      </c>
      <c r="E555">
        <v>200</v>
      </c>
      <c r="F555">
        <v>701817</v>
      </c>
      <c r="G555">
        <v>1</v>
      </c>
      <c r="H555">
        <v>1</v>
      </c>
      <c r="I555">
        <v>700584</v>
      </c>
      <c r="J555">
        <v>100</v>
      </c>
      <c r="K555">
        <v>0</v>
      </c>
      <c r="L555">
        <v>100</v>
      </c>
      <c r="M555">
        <v>701817</v>
      </c>
      <c r="N555">
        <v>717351</v>
      </c>
      <c r="O555">
        <v>1600</v>
      </c>
      <c r="P555">
        <v>85</v>
      </c>
      <c r="Q555">
        <v>1</v>
      </c>
      <c r="R555">
        <v>1</v>
      </c>
      <c r="AF555" t="s">
        <v>1</v>
      </c>
      <c r="AL555">
        <v>700649</v>
      </c>
      <c r="AM555">
        <v>0</v>
      </c>
      <c r="AN555">
        <v>0</v>
      </c>
      <c r="AR555">
        <v>702108</v>
      </c>
      <c r="AS555">
        <v>1</v>
      </c>
      <c r="AT555">
        <v>700498</v>
      </c>
      <c r="AU555">
        <v>3</v>
      </c>
      <c r="AW555">
        <v>1</v>
      </c>
      <c r="AX555" t="s">
        <v>193</v>
      </c>
      <c r="AY555" t="s">
        <v>3</v>
      </c>
      <c r="BA555" t="s">
        <v>114</v>
      </c>
      <c r="BB555" t="s">
        <v>184</v>
      </c>
      <c r="BC555" t="s">
        <v>9</v>
      </c>
    </row>
    <row r="556" spans="1:62" x14ac:dyDescent="0.2">
      <c r="A556" t="s">
        <v>192</v>
      </c>
      <c r="B556">
        <v>1</v>
      </c>
      <c r="C556">
        <v>90</v>
      </c>
      <c r="D556">
        <v>90</v>
      </c>
      <c r="E556">
        <v>200</v>
      </c>
      <c r="F556">
        <v>701817</v>
      </c>
      <c r="G556">
        <v>1</v>
      </c>
      <c r="H556">
        <v>1</v>
      </c>
      <c r="I556">
        <v>700584</v>
      </c>
      <c r="J556">
        <v>100</v>
      </c>
      <c r="K556">
        <v>0</v>
      </c>
      <c r="L556">
        <v>100</v>
      </c>
      <c r="M556">
        <v>701817</v>
      </c>
      <c r="N556">
        <v>717351</v>
      </c>
      <c r="O556">
        <v>1600</v>
      </c>
      <c r="P556">
        <v>85</v>
      </c>
      <c r="Q556">
        <v>1</v>
      </c>
      <c r="R556">
        <v>1</v>
      </c>
      <c r="AF556" t="s">
        <v>1</v>
      </c>
      <c r="AL556">
        <v>700649</v>
      </c>
      <c r="AM556">
        <v>0</v>
      </c>
      <c r="AN556">
        <v>0</v>
      </c>
      <c r="AR556">
        <v>702108</v>
      </c>
      <c r="AS556">
        <v>2</v>
      </c>
      <c r="AT556">
        <v>700811</v>
      </c>
      <c r="AU556">
        <v>4</v>
      </c>
      <c r="AW556">
        <v>1</v>
      </c>
      <c r="AX556" t="s">
        <v>193</v>
      </c>
      <c r="AY556" t="s">
        <v>3</v>
      </c>
      <c r="BA556" t="s">
        <v>114</v>
      </c>
      <c r="BB556" t="s">
        <v>184</v>
      </c>
      <c r="BC556" t="e" cm="1">
        <f t="array" ref="BC556">- tol</f>
        <v>#NAME?</v>
      </c>
    </row>
    <row r="557" spans="1:62" x14ac:dyDescent="0.2">
      <c r="A557" t="s">
        <v>192</v>
      </c>
      <c r="B557">
        <v>1</v>
      </c>
      <c r="C557">
        <v>90</v>
      </c>
      <c r="D557">
        <v>90</v>
      </c>
      <c r="E557">
        <v>200</v>
      </c>
      <c r="F557">
        <v>701817</v>
      </c>
      <c r="G557">
        <v>1</v>
      </c>
      <c r="H557">
        <v>1</v>
      </c>
      <c r="I557">
        <v>700584</v>
      </c>
      <c r="J557">
        <v>100</v>
      </c>
      <c r="K557">
        <v>0</v>
      </c>
      <c r="L557">
        <v>100</v>
      </c>
      <c r="M557">
        <v>701817</v>
      </c>
      <c r="N557">
        <v>717351</v>
      </c>
      <c r="O557">
        <v>1600</v>
      </c>
      <c r="P557">
        <v>85</v>
      </c>
      <c r="Q557">
        <v>1</v>
      </c>
      <c r="R557">
        <v>1</v>
      </c>
      <c r="AF557" t="s">
        <v>1</v>
      </c>
      <c r="AL557">
        <v>700649</v>
      </c>
      <c r="AM557">
        <v>0</v>
      </c>
      <c r="AN557">
        <v>0</v>
      </c>
      <c r="AR557">
        <v>702108</v>
      </c>
      <c r="AS557">
        <v>3</v>
      </c>
      <c r="AT557">
        <v>700812</v>
      </c>
      <c r="AU557">
        <v>5</v>
      </c>
      <c r="AW557">
        <v>1</v>
      </c>
      <c r="AX557" t="s">
        <v>193</v>
      </c>
      <c r="AY557" t="s">
        <v>3</v>
      </c>
      <c r="BA557" t="s">
        <v>114</v>
      </c>
      <c r="BB557" t="s">
        <v>184</v>
      </c>
      <c r="BC557" t="e" cm="1">
        <f t="array" ref="BC557">+ tol</f>
        <v>#NAME?</v>
      </c>
    </row>
    <row r="558" spans="1:62" x14ac:dyDescent="0.2">
      <c r="A558" t="s">
        <v>192</v>
      </c>
      <c r="B558">
        <v>1</v>
      </c>
      <c r="C558">
        <v>90</v>
      </c>
      <c r="D558">
        <v>90</v>
      </c>
      <c r="E558">
        <v>200</v>
      </c>
      <c r="F558">
        <v>701817</v>
      </c>
      <c r="G558">
        <v>1</v>
      </c>
      <c r="H558">
        <v>1</v>
      </c>
      <c r="I558">
        <v>700584</v>
      </c>
      <c r="J558">
        <v>100</v>
      </c>
      <c r="K558">
        <v>0</v>
      </c>
      <c r="L558">
        <v>100</v>
      </c>
      <c r="M558">
        <v>701817</v>
      </c>
      <c r="N558">
        <v>717353</v>
      </c>
      <c r="O558">
        <v>1800</v>
      </c>
      <c r="AF558" t="s">
        <v>1</v>
      </c>
      <c r="AL558">
        <v>700649</v>
      </c>
      <c r="AM558">
        <v>0</v>
      </c>
      <c r="AN558">
        <v>0</v>
      </c>
      <c r="AR558">
        <v>702108</v>
      </c>
      <c r="AS558">
        <v>27</v>
      </c>
      <c r="AT558">
        <v>700005</v>
      </c>
      <c r="AU558">
        <v>1</v>
      </c>
      <c r="AW558">
        <v>0</v>
      </c>
      <c r="AX558" t="s">
        <v>193</v>
      </c>
      <c r="AY558" t="s">
        <v>3</v>
      </c>
      <c r="BA558" t="s">
        <v>114</v>
      </c>
      <c r="BB558" t="s">
        <v>185</v>
      </c>
      <c r="BC558" t="s">
        <v>6</v>
      </c>
      <c r="BJ558" t="s">
        <v>185</v>
      </c>
    </row>
    <row r="559" spans="1:62" x14ac:dyDescent="0.2">
      <c r="A559" t="s">
        <v>192</v>
      </c>
      <c r="B559">
        <v>1</v>
      </c>
      <c r="C559">
        <v>90</v>
      </c>
      <c r="D559">
        <v>90</v>
      </c>
      <c r="E559">
        <v>200</v>
      </c>
      <c r="F559">
        <v>701817</v>
      </c>
      <c r="G559">
        <v>1</v>
      </c>
      <c r="H559">
        <v>1</v>
      </c>
      <c r="I559">
        <v>700584</v>
      </c>
      <c r="J559">
        <v>100</v>
      </c>
      <c r="K559">
        <v>0</v>
      </c>
      <c r="L559">
        <v>100</v>
      </c>
      <c r="M559">
        <v>701817</v>
      </c>
      <c r="N559">
        <v>717353</v>
      </c>
      <c r="O559">
        <v>1800</v>
      </c>
      <c r="AF559" t="s">
        <v>1</v>
      </c>
      <c r="AL559">
        <v>700649</v>
      </c>
      <c r="AM559">
        <v>0</v>
      </c>
      <c r="AN559">
        <v>0</v>
      </c>
      <c r="AR559">
        <v>702108</v>
      </c>
      <c r="AS559">
        <v>23</v>
      </c>
      <c r="AT559">
        <v>700010</v>
      </c>
      <c r="AU559">
        <v>2</v>
      </c>
      <c r="AW559">
        <v>0</v>
      </c>
      <c r="AX559" t="s">
        <v>193</v>
      </c>
      <c r="AY559" t="s">
        <v>3</v>
      </c>
      <c r="BA559" t="s">
        <v>114</v>
      </c>
      <c r="BB559" t="s">
        <v>185</v>
      </c>
      <c r="BC559" t="s">
        <v>7</v>
      </c>
      <c r="BD559" t="s">
        <v>8</v>
      </c>
    </row>
    <row r="560" spans="1:62" x14ac:dyDescent="0.2">
      <c r="A560" t="s">
        <v>192</v>
      </c>
      <c r="B560">
        <v>1</v>
      </c>
      <c r="C560">
        <v>90</v>
      </c>
      <c r="D560">
        <v>90</v>
      </c>
      <c r="E560">
        <v>200</v>
      </c>
      <c r="F560">
        <v>701817</v>
      </c>
      <c r="G560">
        <v>1</v>
      </c>
      <c r="H560">
        <v>1</v>
      </c>
      <c r="I560">
        <v>700584</v>
      </c>
      <c r="J560">
        <v>100</v>
      </c>
      <c r="K560">
        <v>0</v>
      </c>
      <c r="L560">
        <v>100</v>
      </c>
      <c r="M560">
        <v>701817</v>
      </c>
      <c r="N560">
        <v>717354</v>
      </c>
      <c r="O560">
        <v>1900</v>
      </c>
      <c r="AF560" t="s">
        <v>1</v>
      </c>
      <c r="AL560">
        <v>700649</v>
      </c>
      <c r="AM560">
        <v>0</v>
      </c>
      <c r="AN560">
        <v>0</v>
      </c>
      <c r="AR560">
        <v>702108</v>
      </c>
      <c r="AS560">
        <v>27</v>
      </c>
      <c r="AT560">
        <v>700005</v>
      </c>
      <c r="AU560">
        <v>1</v>
      </c>
      <c r="AW560">
        <v>0</v>
      </c>
      <c r="AX560" t="s">
        <v>193</v>
      </c>
      <c r="AY560" t="s">
        <v>3</v>
      </c>
      <c r="BA560" t="s">
        <v>114</v>
      </c>
      <c r="BB560" t="s">
        <v>186</v>
      </c>
      <c r="BC560" t="s">
        <v>6</v>
      </c>
      <c r="BJ560" t="s">
        <v>186</v>
      </c>
    </row>
    <row r="561" spans="1:62" x14ac:dyDescent="0.2">
      <c r="A561" t="s">
        <v>192</v>
      </c>
      <c r="B561">
        <v>1</v>
      </c>
      <c r="C561">
        <v>90</v>
      </c>
      <c r="D561">
        <v>90</v>
      </c>
      <c r="E561">
        <v>200</v>
      </c>
      <c r="F561">
        <v>701817</v>
      </c>
      <c r="G561">
        <v>1</v>
      </c>
      <c r="H561">
        <v>1</v>
      </c>
      <c r="I561">
        <v>700584</v>
      </c>
      <c r="J561">
        <v>100</v>
      </c>
      <c r="K561">
        <v>0</v>
      </c>
      <c r="L561">
        <v>100</v>
      </c>
      <c r="M561">
        <v>701817</v>
      </c>
      <c r="N561">
        <v>717354</v>
      </c>
      <c r="O561">
        <v>1900</v>
      </c>
      <c r="AF561" t="s">
        <v>1</v>
      </c>
      <c r="AL561">
        <v>700649</v>
      </c>
      <c r="AM561">
        <v>0</v>
      </c>
      <c r="AN561">
        <v>0</v>
      </c>
      <c r="AR561">
        <v>702108</v>
      </c>
      <c r="AS561">
        <v>23</v>
      </c>
      <c r="AT561">
        <v>700010</v>
      </c>
      <c r="AU561">
        <v>2</v>
      </c>
      <c r="AW561">
        <v>0</v>
      </c>
      <c r="AX561" t="s">
        <v>193</v>
      </c>
      <c r="AY561" t="s">
        <v>3</v>
      </c>
      <c r="BA561" t="s">
        <v>114</v>
      </c>
      <c r="BB561" t="s">
        <v>186</v>
      </c>
      <c r="BC561" t="s">
        <v>7</v>
      </c>
      <c r="BD561" t="s">
        <v>8</v>
      </c>
    </row>
    <row r="562" spans="1:62" x14ac:dyDescent="0.2">
      <c r="A562" t="s">
        <v>192</v>
      </c>
      <c r="B562">
        <v>1</v>
      </c>
      <c r="C562">
        <v>90</v>
      </c>
      <c r="D562">
        <v>90</v>
      </c>
      <c r="E562">
        <v>200</v>
      </c>
      <c r="F562">
        <v>701817</v>
      </c>
      <c r="G562">
        <v>1</v>
      </c>
      <c r="H562">
        <v>1</v>
      </c>
      <c r="I562">
        <v>700584</v>
      </c>
      <c r="J562">
        <v>100</v>
      </c>
      <c r="K562">
        <v>0</v>
      </c>
      <c r="L562">
        <v>100</v>
      </c>
      <c r="M562">
        <v>701817</v>
      </c>
      <c r="N562">
        <v>717355</v>
      </c>
      <c r="O562">
        <v>1700</v>
      </c>
      <c r="P562">
        <v>80</v>
      </c>
      <c r="Q562">
        <v>2</v>
      </c>
      <c r="R562">
        <v>2</v>
      </c>
      <c r="AF562" t="s">
        <v>1</v>
      </c>
      <c r="AL562">
        <v>700649</v>
      </c>
      <c r="AM562">
        <v>0</v>
      </c>
      <c r="AN562">
        <v>0</v>
      </c>
      <c r="AR562">
        <v>702108</v>
      </c>
      <c r="AS562">
        <v>27</v>
      </c>
      <c r="AT562">
        <v>700005</v>
      </c>
      <c r="AU562">
        <v>1</v>
      </c>
      <c r="AW562">
        <v>0</v>
      </c>
      <c r="AX562" t="s">
        <v>193</v>
      </c>
      <c r="AY562" t="s">
        <v>3</v>
      </c>
      <c r="BA562" t="s">
        <v>114</v>
      </c>
      <c r="BB562" t="s">
        <v>187</v>
      </c>
      <c r="BC562" t="s">
        <v>6</v>
      </c>
      <c r="BJ562" t="s">
        <v>187</v>
      </c>
    </row>
    <row r="563" spans="1:62" x14ac:dyDescent="0.2">
      <c r="A563" t="s">
        <v>192</v>
      </c>
      <c r="B563">
        <v>1</v>
      </c>
      <c r="C563">
        <v>90</v>
      </c>
      <c r="D563">
        <v>90</v>
      </c>
      <c r="E563">
        <v>200</v>
      </c>
      <c r="F563">
        <v>701817</v>
      </c>
      <c r="G563">
        <v>1</v>
      </c>
      <c r="H563">
        <v>1</v>
      </c>
      <c r="I563">
        <v>700584</v>
      </c>
      <c r="J563">
        <v>100</v>
      </c>
      <c r="K563">
        <v>0</v>
      </c>
      <c r="L563">
        <v>100</v>
      </c>
      <c r="M563">
        <v>701817</v>
      </c>
      <c r="N563">
        <v>717355</v>
      </c>
      <c r="O563">
        <v>1700</v>
      </c>
      <c r="P563">
        <v>80</v>
      </c>
      <c r="Q563">
        <v>2</v>
      </c>
      <c r="R563">
        <v>2</v>
      </c>
      <c r="AF563" t="s">
        <v>1</v>
      </c>
      <c r="AL563">
        <v>700649</v>
      </c>
      <c r="AM563">
        <v>0</v>
      </c>
      <c r="AN563">
        <v>0</v>
      </c>
      <c r="AR563">
        <v>702108</v>
      </c>
      <c r="AS563">
        <v>23</v>
      </c>
      <c r="AT563">
        <v>700010</v>
      </c>
      <c r="AU563">
        <v>2</v>
      </c>
      <c r="AW563">
        <v>0</v>
      </c>
      <c r="AX563" t="s">
        <v>193</v>
      </c>
      <c r="AY563" t="s">
        <v>3</v>
      </c>
      <c r="BA563" t="s">
        <v>114</v>
      </c>
      <c r="BB563" t="s">
        <v>187</v>
      </c>
      <c r="BC563" t="s">
        <v>7</v>
      </c>
      <c r="BD563" t="s">
        <v>8</v>
      </c>
    </row>
    <row r="564" spans="1:62" x14ac:dyDescent="0.2">
      <c r="A564" t="s">
        <v>192</v>
      </c>
      <c r="B564">
        <v>1</v>
      </c>
      <c r="C564">
        <v>90</v>
      </c>
      <c r="D564">
        <v>90</v>
      </c>
      <c r="E564">
        <v>200</v>
      </c>
      <c r="F564">
        <v>701817</v>
      </c>
      <c r="G564">
        <v>1</v>
      </c>
      <c r="H564">
        <v>1</v>
      </c>
      <c r="I564">
        <v>700584</v>
      </c>
      <c r="J564">
        <v>100</v>
      </c>
      <c r="K564">
        <v>0</v>
      </c>
      <c r="L564">
        <v>100</v>
      </c>
      <c r="M564">
        <v>701817</v>
      </c>
      <c r="N564">
        <v>717355</v>
      </c>
      <c r="O564">
        <v>1700</v>
      </c>
      <c r="P564">
        <v>80</v>
      </c>
      <c r="Q564">
        <v>2</v>
      </c>
      <c r="R564">
        <v>2</v>
      </c>
      <c r="AF564" t="s">
        <v>1</v>
      </c>
      <c r="AL564">
        <v>700649</v>
      </c>
      <c r="AM564">
        <v>0</v>
      </c>
      <c r="AN564">
        <v>0</v>
      </c>
      <c r="AR564">
        <v>702108</v>
      </c>
      <c r="AS564">
        <v>1</v>
      </c>
      <c r="AT564">
        <v>700498</v>
      </c>
      <c r="AU564">
        <v>3</v>
      </c>
      <c r="AW564">
        <v>1</v>
      </c>
      <c r="AX564" t="s">
        <v>193</v>
      </c>
      <c r="AY564" t="s">
        <v>3</v>
      </c>
      <c r="BA564" t="s">
        <v>114</v>
      </c>
      <c r="BB564" t="s">
        <v>187</v>
      </c>
      <c r="BC564" t="s">
        <v>9</v>
      </c>
    </row>
    <row r="565" spans="1:62" x14ac:dyDescent="0.2">
      <c r="A565" t="s">
        <v>192</v>
      </c>
      <c r="B565">
        <v>1</v>
      </c>
      <c r="C565">
        <v>90</v>
      </c>
      <c r="D565">
        <v>90</v>
      </c>
      <c r="E565">
        <v>200</v>
      </c>
      <c r="F565">
        <v>701817</v>
      </c>
      <c r="G565">
        <v>1</v>
      </c>
      <c r="H565">
        <v>1</v>
      </c>
      <c r="I565">
        <v>700584</v>
      </c>
      <c r="J565">
        <v>100</v>
      </c>
      <c r="K565">
        <v>0</v>
      </c>
      <c r="L565">
        <v>100</v>
      </c>
      <c r="M565">
        <v>701817</v>
      </c>
      <c r="N565">
        <v>717355</v>
      </c>
      <c r="O565">
        <v>1700</v>
      </c>
      <c r="P565">
        <v>80</v>
      </c>
      <c r="Q565">
        <v>2</v>
      </c>
      <c r="R565">
        <v>2</v>
      </c>
      <c r="AF565" t="s">
        <v>1</v>
      </c>
      <c r="AL565">
        <v>700649</v>
      </c>
      <c r="AM565">
        <v>0</v>
      </c>
      <c r="AN565">
        <v>0</v>
      </c>
      <c r="AR565">
        <v>702108</v>
      </c>
      <c r="AS565">
        <v>2</v>
      </c>
      <c r="AT565">
        <v>700811</v>
      </c>
      <c r="AU565">
        <v>4</v>
      </c>
      <c r="AW565">
        <v>1</v>
      </c>
      <c r="AX565" t="s">
        <v>193</v>
      </c>
      <c r="AY565" t="s">
        <v>3</v>
      </c>
      <c r="BA565" t="s">
        <v>114</v>
      </c>
      <c r="BB565" t="s">
        <v>187</v>
      </c>
      <c r="BC565" t="e" cm="1">
        <f t="array" ref="BC565">- tol</f>
        <v>#NAME?</v>
      </c>
    </row>
    <row r="566" spans="1:62" x14ac:dyDescent="0.2">
      <c r="A566" t="s">
        <v>192</v>
      </c>
      <c r="B566">
        <v>1</v>
      </c>
      <c r="C566">
        <v>90</v>
      </c>
      <c r="D566">
        <v>90</v>
      </c>
      <c r="E566">
        <v>200</v>
      </c>
      <c r="F566">
        <v>701817</v>
      </c>
      <c r="G566">
        <v>1</v>
      </c>
      <c r="H566">
        <v>1</v>
      </c>
      <c r="I566">
        <v>700584</v>
      </c>
      <c r="J566">
        <v>100</v>
      </c>
      <c r="K566">
        <v>0</v>
      </c>
      <c r="L566">
        <v>100</v>
      </c>
      <c r="M566">
        <v>701817</v>
      </c>
      <c r="N566">
        <v>717355</v>
      </c>
      <c r="O566">
        <v>1700</v>
      </c>
      <c r="P566">
        <v>80</v>
      </c>
      <c r="Q566">
        <v>2</v>
      </c>
      <c r="R566">
        <v>2</v>
      </c>
      <c r="AF566" t="s">
        <v>1</v>
      </c>
      <c r="AL566">
        <v>700649</v>
      </c>
      <c r="AM566">
        <v>0</v>
      </c>
      <c r="AN566">
        <v>0</v>
      </c>
      <c r="AR566">
        <v>702108</v>
      </c>
      <c r="AS566">
        <v>3</v>
      </c>
      <c r="AT566">
        <v>700812</v>
      </c>
      <c r="AU566">
        <v>5</v>
      </c>
      <c r="AW566">
        <v>1</v>
      </c>
      <c r="AX566" t="s">
        <v>193</v>
      </c>
      <c r="AY566" t="s">
        <v>3</v>
      </c>
      <c r="BA566" t="s">
        <v>114</v>
      </c>
      <c r="BB566" t="s">
        <v>187</v>
      </c>
      <c r="BC566" t="e" cm="1">
        <f t="array" ref="BC566">+ tol</f>
        <v>#NAME?</v>
      </c>
    </row>
    <row r="567" spans="1:62" x14ac:dyDescent="0.2">
      <c r="A567" t="s">
        <v>192</v>
      </c>
      <c r="B567">
        <v>1</v>
      </c>
      <c r="C567">
        <v>90</v>
      </c>
      <c r="D567">
        <v>90</v>
      </c>
      <c r="E567">
        <v>9200</v>
      </c>
      <c r="F567">
        <v>703262</v>
      </c>
      <c r="G567">
        <v>4</v>
      </c>
      <c r="I567">
        <v>700755</v>
      </c>
      <c r="J567">
        <v>200</v>
      </c>
      <c r="K567">
        <v>0</v>
      </c>
      <c r="L567">
        <v>100</v>
      </c>
      <c r="M567">
        <v>0</v>
      </c>
      <c r="N567">
        <v>703262</v>
      </c>
      <c r="O567">
        <v>100</v>
      </c>
      <c r="P567">
        <v>1</v>
      </c>
      <c r="AM567">
        <v>0</v>
      </c>
      <c r="AR567">
        <v>702068</v>
      </c>
      <c r="AS567">
        <v>27</v>
      </c>
      <c r="AT567">
        <v>700005</v>
      </c>
      <c r="AU567">
        <v>1</v>
      </c>
      <c r="AW567">
        <v>0</v>
      </c>
      <c r="AX567" t="s">
        <v>193</v>
      </c>
      <c r="AY567" t="s">
        <v>18</v>
      </c>
      <c r="BA567" t="s">
        <v>19</v>
      </c>
      <c r="BB567" t="s">
        <v>20</v>
      </c>
      <c r="BC567" t="s">
        <v>6</v>
      </c>
      <c r="BJ567" t="s">
        <v>20</v>
      </c>
    </row>
    <row r="568" spans="1:62" x14ac:dyDescent="0.2">
      <c r="A568" t="s">
        <v>192</v>
      </c>
      <c r="B568">
        <v>1</v>
      </c>
      <c r="C568">
        <v>90</v>
      </c>
      <c r="D568">
        <v>90</v>
      </c>
      <c r="E568">
        <v>9200</v>
      </c>
      <c r="F568">
        <v>703262</v>
      </c>
      <c r="G568">
        <v>4</v>
      </c>
      <c r="I568">
        <v>700755</v>
      </c>
      <c r="J568">
        <v>200</v>
      </c>
      <c r="K568">
        <v>0</v>
      </c>
      <c r="L568">
        <v>100</v>
      </c>
      <c r="M568">
        <v>0</v>
      </c>
      <c r="N568">
        <v>703262</v>
      </c>
      <c r="O568">
        <v>100</v>
      </c>
      <c r="P568">
        <v>1</v>
      </c>
      <c r="AM568">
        <v>0</v>
      </c>
      <c r="AR568">
        <v>702068</v>
      </c>
      <c r="AS568">
        <v>1</v>
      </c>
      <c r="AT568">
        <v>700511</v>
      </c>
      <c r="AU568">
        <v>3</v>
      </c>
      <c r="AW568">
        <v>1</v>
      </c>
      <c r="AX568" t="s">
        <v>193</v>
      </c>
      <c r="AY568" t="s">
        <v>18</v>
      </c>
      <c r="BA568" t="s">
        <v>19</v>
      </c>
      <c r="BB568" t="s">
        <v>20</v>
      </c>
      <c r="BC568" t="s">
        <v>21</v>
      </c>
    </row>
    <row r="569" spans="1:62" x14ac:dyDescent="0.2">
      <c r="A569" t="s">
        <v>192</v>
      </c>
      <c r="B569">
        <v>1</v>
      </c>
      <c r="C569">
        <v>90</v>
      </c>
      <c r="D569">
        <v>90</v>
      </c>
      <c r="E569">
        <v>8900</v>
      </c>
      <c r="F569">
        <v>705428</v>
      </c>
      <c r="G569">
        <v>4</v>
      </c>
      <c r="I569">
        <v>700755</v>
      </c>
      <c r="J569">
        <v>200</v>
      </c>
      <c r="K569">
        <v>0</v>
      </c>
      <c r="L569">
        <v>100</v>
      </c>
      <c r="M569">
        <v>0</v>
      </c>
      <c r="N569">
        <v>705428</v>
      </c>
      <c r="O569">
        <v>100</v>
      </c>
      <c r="AF569" t="s">
        <v>1</v>
      </c>
      <c r="AG569" t="s">
        <v>1</v>
      </c>
      <c r="AH569" t="s">
        <v>1</v>
      </c>
      <c r="AI569" t="s">
        <v>1</v>
      </c>
      <c r="AM569">
        <v>0</v>
      </c>
      <c r="AO569">
        <v>900199</v>
      </c>
      <c r="AR569">
        <v>700929</v>
      </c>
      <c r="AS569">
        <v>27</v>
      </c>
      <c r="AT569">
        <v>700005</v>
      </c>
      <c r="AU569">
        <v>1</v>
      </c>
      <c r="AW569">
        <v>0</v>
      </c>
      <c r="AX569" t="s">
        <v>193</v>
      </c>
      <c r="AY569" t="s">
        <v>18</v>
      </c>
      <c r="BA569" t="s">
        <v>19</v>
      </c>
      <c r="BB569" t="s">
        <v>22</v>
      </c>
      <c r="BC569" t="s">
        <v>6</v>
      </c>
      <c r="BJ569" t="s">
        <v>22</v>
      </c>
    </row>
    <row r="570" spans="1:62" x14ac:dyDescent="0.2">
      <c r="A570" t="s">
        <v>192</v>
      </c>
      <c r="B570">
        <v>1</v>
      </c>
      <c r="C570">
        <v>90</v>
      </c>
      <c r="D570">
        <v>90</v>
      </c>
      <c r="E570">
        <v>8900</v>
      </c>
      <c r="F570">
        <v>705428</v>
      </c>
      <c r="G570">
        <v>4</v>
      </c>
      <c r="I570">
        <v>700755</v>
      </c>
      <c r="J570">
        <v>200</v>
      </c>
      <c r="K570">
        <v>0</v>
      </c>
      <c r="L570">
        <v>100</v>
      </c>
      <c r="M570">
        <v>0</v>
      </c>
      <c r="N570">
        <v>705428</v>
      </c>
      <c r="O570">
        <v>100</v>
      </c>
      <c r="AF570" t="s">
        <v>1</v>
      </c>
      <c r="AG570" t="s">
        <v>1</v>
      </c>
      <c r="AH570" t="s">
        <v>1</v>
      </c>
      <c r="AI570" t="s">
        <v>1</v>
      </c>
      <c r="AM570">
        <v>0</v>
      </c>
      <c r="AO570">
        <v>900199</v>
      </c>
      <c r="AR570">
        <v>700929</v>
      </c>
      <c r="AS570">
        <v>26</v>
      </c>
      <c r="AT570">
        <v>700511</v>
      </c>
      <c r="AU570">
        <v>2</v>
      </c>
      <c r="AW570">
        <v>1</v>
      </c>
      <c r="AX570" t="s">
        <v>193</v>
      </c>
      <c r="AY570" t="s">
        <v>18</v>
      </c>
      <c r="BA570" t="s">
        <v>19</v>
      </c>
      <c r="BB570" t="s">
        <v>22</v>
      </c>
      <c r="BC570" t="s">
        <v>21</v>
      </c>
      <c r="BG570" t="s">
        <v>194</v>
      </c>
    </row>
    <row r="571" spans="1:62" x14ac:dyDescent="0.2">
      <c r="A571" t="s">
        <v>192</v>
      </c>
      <c r="B571">
        <v>1</v>
      </c>
      <c r="C571">
        <v>90</v>
      </c>
      <c r="D571">
        <v>90</v>
      </c>
      <c r="E571">
        <v>9000</v>
      </c>
      <c r="F571">
        <v>705429</v>
      </c>
      <c r="G571">
        <v>4</v>
      </c>
      <c r="I571">
        <v>700755</v>
      </c>
      <c r="J571">
        <v>200</v>
      </c>
      <c r="K571">
        <v>0</v>
      </c>
      <c r="L571">
        <v>100</v>
      </c>
      <c r="M571">
        <v>0</v>
      </c>
      <c r="N571">
        <v>705429</v>
      </c>
      <c r="O571">
        <v>100</v>
      </c>
      <c r="P571">
        <v>350</v>
      </c>
      <c r="AF571" t="s">
        <v>1</v>
      </c>
      <c r="AG571" t="s">
        <v>1</v>
      </c>
      <c r="AH571" t="s">
        <v>1</v>
      </c>
      <c r="AI571" t="s">
        <v>1</v>
      </c>
      <c r="AM571">
        <v>0</v>
      </c>
      <c r="AO571">
        <v>903447</v>
      </c>
      <c r="AR571">
        <v>701388</v>
      </c>
      <c r="AS571">
        <v>27</v>
      </c>
      <c r="AT571">
        <v>700005</v>
      </c>
      <c r="AU571">
        <v>1</v>
      </c>
      <c r="AW571">
        <v>0</v>
      </c>
      <c r="AX571" t="s">
        <v>193</v>
      </c>
      <c r="AY571" t="s">
        <v>18</v>
      </c>
      <c r="BA571" t="s">
        <v>19</v>
      </c>
      <c r="BB571" t="s">
        <v>24</v>
      </c>
      <c r="BC571" t="s">
        <v>6</v>
      </c>
      <c r="BJ571" t="s">
        <v>24</v>
      </c>
    </row>
    <row r="572" spans="1:62" x14ac:dyDescent="0.2">
      <c r="A572" t="s">
        <v>192</v>
      </c>
      <c r="B572">
        <v>1</v>
      </c>
      <c r="C572">
        <v>90</v>
      </c>
      <c r="D572">
        <v>90</v>
      </c>
      <c r="E572">
        <v>9000</v>
      </c>
      <c r="F572">
        <v>705429</v>
      </c>
      <c r="G572">
        <v>4</v>
      </c>
      <c r="I572">
        <v>700755</v>
      </c>
      <c r="J572">
        <v>200</v>
      </c>
      <c r="K572">
        <v>0</v>
      </c>
      <c r="L572">
        <v>100</v>
      </c>
      <c r="M572">
        <v>0</v>
      </c>
      <c r="N572">
        <v>705429</v>
      </c>
      <c r="O572">
        <v>100</v>
      </c>
      <c r="P572">
        <v>350</v>
      </c>
      <c r="AF572" t="s">
        <v>1</v>
      </c>
      <c r="AG572" t="s">
        <v>1</v>
      </c>
      <c r="AH572" t="s">
        <v>1</v>
      </c>
      <c r="AI572" t="s">
        <v>1</v>
      </c>
      <c r="AM572">
        <v>0</v>
      </c>
      <c r="AO572">
        <v>903447</v>
      </c>
      <c r="AR572">
        <v>701388</v>
      </c>
      <c r="AS572">
        <v>26</v>
      </c>
      <c r="AT572">
        <v>700751</v>
      </c>
      <c r="AU572">
        <v>2</v>
      </c>
      <c r="AW572">
        <v>1</v>
      </c>
      <c r="AX572" t="s">
        <v>193</v>
      </c>
      <c r="AY572" t="s">
        <v>18</v>
      </c>
      <c r="BA572" t="s">
        <v>19</v>
      </c>
      <c r="BB572" t="s">
        <v>24</v>
      </c>
      <c r="BC572" t="s">
        <v>25</v>
      </c>
      <c r="BG572" t="s">
        <v>195</v>
      </c>
    </row>
    <row r="573" spans="1:62" x14ac:dyDescent="0.2">
      <c r="A573" t="s">
        <v>192</v>
      </c>
      <c r="B573">
        <v>1</v>
      </c>
      <c r="C573">
        <v>90</v>
      </c>
      <c r="D573">
        <v>90</v>
      </c>
      <c r="E573">
        <v>9000</v>
      </c>
      <c r="F573">
        <v>705429</v>
      </c>
      <c r="G573">
        <v>4</v>
      </c>
      <c r="I573">
        <v>700755</v>
      </c>
      <c r="J573">
        <v>200</v>
      </c>
      <c r="K573">
        <v>0</v>
      </c>
      <c r="L573">
        <v>100</v>
      </c>
      <c r="M573">
        <v>0</v>
      </c>
      <c r="N573">
        <v>705429</v>
      </c>
      <c r="O573">
        <v>100</v>
      </c>
      <c r="P573">
        <v>350</v>
      </c>
      <c r="AF573" t="s">
        <v>1</v>
      </c>
      <c r="AG573" t="s">
        <v>1</v>
      </c>
      <c r="AH573" t="s">
        <v>1</v>
      </c>
      <c r="AI573" t="s">
        <v>1</v>
      </c>
      <c r="AM573">
        <v>0</v>
      </c>
      <c r="AO573">
        <v>903447</v>
      </c>
      <c r="AR573">
        <v>701388</v>
      </c>
      <c r="AS573">
        <v>1</v>
      </c>
      <c r="AT573">
        <v>701151</v>
      </c>
      <c r="AU573">
        <v>3</v>
      </c>
      <c r="AW573">
        <v>1</v>
      </c>
      <c r="AX573" t="s">
        <v>193</v>
      </c>
      <c r="AY573" t="s">
        <v>18</v>
      </c>
      <c r="BA573" t="s">
        <v>19</v>
      </c>
      <c r="BB573" t="s">
        <v>24</v>
      </c>
      <c r="BC573" t="s">
        <v>27</v>
      </c>
    </row>
    <row r="574" spans="1:62" x14ac:dyDescent="0.2">
      <c r="A574" t="s">
        <v>192</v>
      </c>
      <c r="B574">
        <v>1</v>
      </c>
      <c r="C574">
        <v>90</v>
      </c>
      <c r="D574">
        <v>90</v>
      </c>
      <c r="E574">
        <v>9100</v>
      </c>
      <c r="F574">
        <v>709030</v>
      </c>
      <c r="G574">
        <v>4</v>
      </c>
      <c r="I574">
        <v>700755</v>
      </c>
      <c r="J574">
        <v>200</v>
      </c>
      <c r="K574">
        <v>0</v>
      </c>
      <c r="L574">
        <v>100</v>
      </c>
      <c r="M574">
        <v>0</v>
      </c>
      <c r="N574">
        <v>709030</v>
      </c>
      <c r="O574">
        <v>100</v>
      </c>
      <c r="AM574">
        <v>0</v>
      </c>
      <c r="AO574">
        <v>900484</v>
      </c>
      <c r="AR574">
        <v>700929</v>
      </c>
      <c r="AS574">
        <v>27</v>
      </c>
      <c r="AT574">
        <v>700005</v>
      </c>
      <c r="AU574">
        <v>1</v>
      </c>
      <c r="AW574">
        <v>0</v>
      </c>
      <c r="AX574" t="s">
        <v>193</v>
      </c>
      <c r="AY574" t="s">
        <v>18</v>
      </c>
      <c r="BA574" t="s">
        <v>19</v>
      </c>
      <c r="BB574" t="s">
        <v>28</v>
      </c>
      <c r="BC574" t="s">
        <v>6</v>
      </c>
      <c r="BJ574" t="s">
        <v>28</v>
      </c>
    </row>
    <row r="575" spans="1:62" x14ac:dyDescent="0.2">
      <c r="A575" t="s">
        <v>192</v>
      </c>
      <c r="B575">
        <v>1</v>
      </c>
      <c r="C575">
        <v>90</v>
      </c>
      <c r="D575">
        <v>90</v>
      </c>
      <c r="E575">
        <v>9100</v>
      </c>
      <c r="F575">
        <v>709030</v>
      </c>
      <c r="G575">
        <v>4</v>
      </c>
      <c r="I575">
        <v>700755</v>
      </c>
      <c r="J575">
        <v>200</v>
      </c>
      <c r="K575">
        <v>0</v>
      </c>
      <c r="L575">
        <v>100</v>
      </c>
      <c r="M575">
        <v>0</v>
      </c>
      <c r="N575">
        <v>709030</v>
      </c>
      <c r="O575">
        <v>100</v>
      </c>
      <c r="AM575">
        <v>0</v>
      </c>
      <c r="AO575">
        <v>900484</v>
      </c>
      <c r="AR575">
        <v>700929</v>
      </c>
      <c r="AS575">
        <v>26</v>
      </c>
      <c r="AT575">
        <v>700511</v>
      </c>
      <c r="AU575">
        <v>2</v>
      </c>
      <c r="AW575">
        <v>1</v>
      </c>
      <c r="AX575" t="s">
        <v>193</v>
      </c>
      <c r="AY575" t="s">
        <v>18</v>
      </c>
      <c r="BA575" t="s">
        <v>19</v>
      </c>
      <c r="BB575" t="s">
        <v>28</v>
      </c>
      <c r="BC575" t="s">
        <v>21</v>
      </c>
      <c r="BG575" t="s">
        <v>29</v>
      </c>
    </row>
    <row r="576" spans="1:62" x14ac:dyDescent="0.2">
      <c r="A576" t="s">
        <v>192</v>
      </c>
      <c r="B576">
        <v>1</v>
      </c>
      <c r="C576">
        <v>90</v>
      </c>
      <c r="D576">
        <v>90</v>
      </c>
      <c r="E576">
        <v>9300</v>
      </c>
      <c r="F576">
        <v>710531</v>
      </c>
      <c r="G576">
        <v>4</v>
      </c>
      <c r="I576">
        <v>700755</v>
      </c>
      <c r="J576">
        <v>200</v>
      </c>
      <c r="K576">
        <v>0</v>
      </c>
      <c r="L576">
        <v>100</v>
      </c>
      <c r="M576">
        <v>0</v>
      </c>
      <c r="N576">
        <v>710531</v>
      </c>
      <c r="O576">
        <v>100</v>
      </c>
      <c r="AM576">
        <v>0</v>
      </c>
      <c r="AO576">
        <v>900977</v>
      </c>
      <c r="AR576">
        <v>700929</v>
      </c>
      <c r="AS576">
        <v>27</v>
      </c>
      <c r="AT576">
        <v>700005</v>
      </c>
      <c r="AU576">
        <v>1</v>
      </c>
      <c r="AW576">
        <v>0</v>
      </c>
      <c r="AX576" t="s">
        <v>193</v>
      </c>
      <c r="AY576" t="s">
        <v>18</v>
      </c>
      <c r="BA576" t="s">
        <v>19</v>
      </c>
      <c r="BB576" t="s">
        <v>30</v>
      </c>
      <c r="BC576" t="s">
        <v>6</v>
      </c>
      <c r="BJ576" t="s">
        <v>30</v>
      </c>
    </row>
    <row r="577" spans="1:62" x14ac:dyDescent="0.2">
      <c r="A577" t="s">
        <v>192</v>
      </c>
      <c r="B577">
        <v>1</v>
      </c>
      <c r="C577">
        <v>90</v>
      </c>
      <c r="D577">
        <v>90</v>
      </c>
      <c r="E577">
        <v>9300</v>
      </c>
      <c r="F577">
        <v>710531</v>
      </c>
      <c r="G577">
        <v>4</v>
      </c>
      <c r="I577">
        <v>700755</v>
      </c>
      <c r="J577">
        <v>200</v>
      </c>
      <c r="K577">
        <v>0</v>
      </c>
      <c r="L577">
        <v>100</v>
      </c>
      <c r="M577">
        <v>0</v>
      </c>
      <c r="N577">
        <v>710531</v>
      </c>
      <c r="O577">
        <v>100</v>
      </c>
      <c r="AM577">
        <v>0</v>
      </c>
      <c r="AO577">
        <v>900977</v>
      </c>
      <c r="AR577">
        <v>700929</v>
      </c>
      <c r="AS577">
        <v>26</v>
      </c>
      <c r="AT577">
        <v>700511</v>
      </c>
      <c r="AU577">
        <v>2</v>
      </c>
      <c r="AW577">
        <v>1</v>
      </c>
      <c r="AX577" t="s">
        <v>193</v>
      </c>
      <c r="AY577" t="s">
        <v>18</v>
      </c>
      <c r="BA577" t="s">
        <v>19</v>
      </c>
      <c r="BB577" t="s">
        <v>30</v>
      </c>
      <c r="BC577" t="s">
        <v>21</v>
      </c>
      <c r="BG577" t="s">
        <v>196</v>
      </c>
    </row>
    <row r="578" spans="1:62" x14ac:dyDescent="0.2">
      <c r="A578" t="s">
        <v>192</v>
      </c>
      <c r="B578">
        <v>1</v>
      </c>
      <c r="C578">
        <v>90</v>
      </c>
      <c r="D578">
        <v>90</v>
      </c>
      <c r="E578">
        <v>9400</v>
      </c>
      <c r="F578">
        <v>703176</v>
      </c>
      <c r="G578">
        <v>1</v>
      </c>
      <c r="I578">
        <v>700755</v>
      </c>
      <c r="J578">
        <v>200</v>
      </c>
      <c r="K578">
        <v>0</v>
      </c>
      <c r="L578">
        <v>100</v>
      </c>
      <c r="M578">
        <v>703176</v>
      </c>
      <c r="N578">
        <v>710529</v>
      </c>
      <c r="O578">
        <v>100</v>
      </c>
      <c r="P578">
        <v>0</v>
      </c>
      <c r="AL578">
        <v>700626</v>
      </c>
      <c r="AM578">
        <v>0</v>
      </c>
      <c r="AR578">
        <v>702068</v>
      </c>
      <c r="AS578">
        <v>27</v>
      </c>
      <c r="AT578">
        <v>700005</v>
      </c>
      <c r="AU578">
        <v>1</v>
      </c>
      <c r="AW578">
        <v>0</v>
      </c>
      <c r="AX578" t="s">
        <v>193</v>
      </c>
      <c r="AY578" t="s">
        <v>18</v>
      </c>
      <c r="BA578" t="s">
        <v>32</v>
      </c>
      <c r="BB578" t="s">
        <v>33</v>
      </c>
      <c r="BC578" t="s">
        <v>6</v>
      </c>
      <c r="BJ578" t="s">
        <v>33</v>
      </c>
    </row>
    <row r="579" spans="1:62" x14ac:dyDescent="0.2">
      <c r="A579" t="s">
        <v>192</v>
      </c>
      <c r="B579">
        <v>1</v>
      </c>
      <c r="C579">
        <v>90</v>
      </c>
      <c r="D579">
        <v>90</v>
      </c>
      <c r="E579">
        <v>9400</v>
      </c>
      <c r="F579">
        <v>703176</v>
      </c>
      <c r="G579">
        <v>1</v>
      </c>
      <c r="I579">
        <v>700755</v>
      </c>
      <c r="J579">
        <v>200</v>
      </c>
      <c r="K579">
        <v>0</v>
      </c>
      <c r="L579">
        <v>100</v>
      </c>
      <c r="M579">
        <v>703176</v>
      </c>
      <c r="N579">
        <v>710529</v>
      </c>
      <c r="O579">
        <v>100</v>
      </c>
      <c r="P579">
        <v>0</v>
      </c>
      <c r="AL579">
        <v>700626</v>
      </c>
      <c r="AM579">
        <v>0</v>
      </c>
      <c r="AR579">
        <v>702068</v>
      </c>
      <c r="AS579">
        <v>23</v>
      </c>
      <c r="AT579">
        <v>700010</v>
      </c>
      <c r="AU579">
        <v>2</v>
      </c>
      <c r="AW579">
        <v>0</v>
      </c>
      <c r="AX579" t="s">
        <v>193</v>
      </c>
      <c r="AY579" t="s">
        <v>18</v>
      </c>
      <c r="BA579" t="s">
        <v>32</v>
      </c>
      <c r="BB579" t="s">
        <v>33</v>
      </c>
      <c r="BC579" t="s">
        <v>7</v>
      </c>
      <c r="BD579" t="s">
        <v>34</v>
      </c>
    </row>
    <row r="580" spans="1:62" x14ac:dyDescent="0.2">
      <c r="A580" t="s">
        <v>192</v>
      </c>
      <c r="B580">
        <v>1</v>
      </c>
      <c r="C580">
        <v>90</v>
      </c>
      <c r="D580">
        <v>90</v>
      </c>
      <c r="E580">
        <v>9400</v>
      </c>
      <c r="F580">
        <v>703176</v>
      </c>
      <c r="G580">
        <v>1</v>
      </c>
      <c r="I580">
        <v>700755</v>
      </c>
      <c r="J580">
        <v>200</v>
      </c>
      <c r="K580">
        <v>0</v>
      </c>
      <c r="L580">
        <v>100</v>
      </c>
      <c r="M580">
        <v>703176</v>
      </c>
      <c r="N580">
        <v>710529</v>
      </c>
      <c r="O580">
        <v>100</v>
      </c>
      <c r="P580">
        <v>0</v>
      </c>
      <c r="AL580">
        <v>700626</v>
      </c>
      <c r="AM580">
        <v>0</v>
      </c>
      <c r="AR580">
        <v>702068</v>
      </c>
      <c r="AS580">
        <v>1</v>
      </c>
      <c r="AT580">
        <v>700511</v>
      </c>
      <c r="AU580">
        <v>3</v>
      </c>
      <c r="AW580">
        <v>1</v>
      </c>
      <c r="AX580" t="s">
        <v>193</v>
      </c>
      <c r="AY580" t="s">
        <v>18</v>
      </c>
      <c r="BA580" t="s">
        <v>32</v>
      </c>
      <c r="BB580" t="s">
        <v>33</v>
      </c>
      <c r="BC580" t="s">
        <v>21</v>
      </c>
    </row>
    <row r="581" spans="1:62" x14ac:dyDescent="0.2">
      <c r="A581" t="s">
        <v>192</v>
      </c>
      <c r="B581">
        <v>1</v>
      </c>
      <c r="C581">
        <v>90</v>
      </c>
      <c r="D581">
        <v>90</v>
      </c>
      <c r="E581">
        <v>9400</v>
      </c>
      <c r="F581">
        <v>703176</v>
      </c>
      <c r="G581">
        <v>1</v>
      </c>
      <c r="I581">
        <v>700755</v>
      </c>
      <c r="J581">
        <v>200</v>
      </c>
      <c r="K581">
        <v>0</v>
      </c>
      <c r="L581">
        <v>100</v>
      </c>
      <c r="M581">
        <v>703176</v>
      </c>
      <c r="N581">
        <v>710530</v>
      </c>
      <c r="O581">
        <v>200</v>
      </c>
      <c r="P581">
        <v>15</v>
      </c>
      <c r="AL581">
        <v>700627</v>
      </c>
      <c r="AM581">
        <v>0</v>
      </c>
      <c r="AR581">
        <v>702068</v>
      </c>
      <c r="AS581">
        <v>27</v>
      </c>
      <c r="AT581">
        <v>700005</v>
      </c>
      <c r="AU581">
        <v>1</v>
      </c>
      <c r="AW581">
        <v>0</v>
      </c>
      <c r="AX581" t="s">
        <v>193</v>
      </c>
      <c r="AY581" t="s">
        <v>18</v>
      </c>
      <c r="BA581" t="s">
        <v>32</v>
      </c>
      <c r="BB581" t="s">
        <v>35</v>
      </c>
      <c r="BC581" t="s">
        <v>6</v>
      </c>
      <c r="BJ581" t="s">
        <v>35</v>
      </c>
    </row>
    <row r="582" spans="1:62" x14ac:dyDescent="0.2">
      <c r="A582" t="s">
        <v>192</v>
      </c>
      <c r="B582">
        <v>1</v>
      </c>
      <c r="C582">
        <v>90</v>
      </c>
      <c r="D582">
        <v>90</v>
      </c>
      <c r="E582">
        <v>9400</v>
      </c>
      <c r="F582">
        <v>703176</v>
      </c>
      <c r="G582">
        <v>1</v>
      </c>
      <c r="I582">
        <v>700755</v>
      </c>
      <c r="J582">
        <v>200</v>
      </c>
      <c r="K582">
        <v>0</v>
      </c>
      <c r="L582">
        <v>100</v>
      </c>
      <c r="M582">
        <v>703176</v>
      </c>
      <c r="N582">
        <v>710530</v>
      </c>
      <c r="O582">
        <v>200</v>
      </c>
      <c r="P582">
        <v>15</v>
      </c>
      <c r="AL582">
        <v>700627</v>
      </c>
      <c r="AM582">
        <v>0</v>
      </c>
      <c r="AR582">
        <v>702068</v>
      </c>
      <c r="AS582">
        <v>23</v>
      </c>
      <c r="AT582">
        <v>700010</v>
      </c>
      <c r="AU582">
        <v>2</v>
      </c>
      <c r="AW582">
        <v>0</v>
      </c>
      <c r="AX582" t="s">
        <v>193</v>
      </c>
      <c r="AY582" t="s">
        <v>18</v>
      </c>
      <c r="BA582" t="s">
        <v>32</v>
      </c>
      <c r="BB582" t="s">
        <v>35</v>
      </c>
      <c r="BC582" t="s">
        <v>7</v>
      </c>
      <c r="BD582" t="s">
        <v>36</v>
      </c>
    </row>
    <row r="583" spans="1:62" x14ac:dyDescent="0.2">
      <c r="A583" t="s">
        <v>192</v>
      </c>
      <c r="B583">
        <v>1</v>
      </c>
      <c r="C583">
        <v>90</v>
      </c>
      <c r="D583">
        <v>90</v>
      </c>
      <c r="E583">
        <v>9400</v>
      </c>
      <c r="F583">
        <v>703176</v>
      </c>
      <c r="G583">
        <v>1</v>
      </c>
      <c r="I583">
        <v>700755</v>
      </c>
      <c r="J583">
        <v>200</v>
      </c>
      <c r="K583">
        <v>0</v>
      </c>
      <c r="L583">
        <v>100</v>
      </c>
      <c r="M583">
        <v>703176</v>
      </c>
      <c r="N583">
        <v>710530</v>
      </c>
      <c r="O583">
        <v>200</v>
      </c>
      <c r="P583">
        <v>15</v>
      </c>
      <c r="AL583">
        <v>700627</v>
      </c>
      <c r="AM583">
        <v>0</v>
      </c>
      <c r="AR583">
        <v>702068</v>
      </c>
      <c r="AS583">
        <v>1</v>
      </c>
      <c r="AT583">
        <v>700511</v>
      </c>
      <c r="AU583">
        <v>3</v>
      </c>
      <c r="AW583">
        <v>1</v>
      </c>
      <c r="AX583" t="s">
        <v>193</v>
      </c>
      <c r="AY583" t="s">
        <v>18</v>
      </c>
      <c r="BA583" t="s">
        <v>32</v>
      </c>
      <c r="BB583" t="s">
        <v>35</v>
      </c>
      <c r="BC583" t="s">
        <v>21</v>
      </c>
    </row>
    <row r="584" spans="1:62" x14ac:dyDescent="0.2">
      <c r="A584" t="s">
        <v>192</v>
      </c>
      <c r="B584">
        <v>1</v>
      </c>
      <c r="C584">
        <v>90</v>
      </c>
      <c r="D584">
        <v>90</v>
      </c>
      <c r="E584">
        <v>8200</v>
      </c>
      <c r="F584">
        <v>705238</v>
      </c>
      <c r="G584">
        <v>4</v>
      </c>
      <c r="I584">
        <v>701058</v>
      </c>
      <c r="J584">
        <v>100</v>
      </c>
      <c r="K584">
        <v>702903</v>
      </c>
      <c r="L584">
        <v>100</v>
      </c>
      <c r="M584">
        <v>0</v>
      </c>
      <c r="N584">
        <v>705238</v>
      </c>
      <c r="O584">
        <v>100</v>
      </c>
      <c r="Z584" t="s">
        <v>197</v>
      </c>
      <c r="AM584">
        <v>0</v>
      </c>
      <c r="AR584">
        <v>700930</v>
      </c>
      <c r="AS584">
        <v>27</v>
      </c>
      <c r="AT584">
        <v>700005</v>
      </c>
      <c r="AU584">
        <v>1</v>
      </c>
      <c r="AW584">
        <v>0</v>
      </c>
      <c r="AX584" t="s">
        <v>193</v>
      </c>
      <c r="AY584" t="s">
        <v>72</v>
      </c>
      <c r="AZ584" t="s">
        <v>198</v>
      </c>
      <c r="BA584" t="s">
        <v>19</v>
      </c>
      <c r="BB584" t="s">
        <v>74</v>
      </c>
      <c r="BC584" t="s">
        <v>6</v>
      </c>
      <c r="BJ584" t="s">
        <v>74</v>
      </c>
    </row>
    <row r="585" spans="1:62" x14ac:dyDescent="0.2">
      <c r="A585" t="s">
        <v>192</v>
      </c>
      <c r="B585">
        <v>1</v>
      </c>
      <c r="C585">
        <v>90</v>
      </c>
      <c r="D585">
        <v>90</v>
      </c>
      <c r="E585">
        <v>8200</v>
      </c>
      <c r="F585">
        <v>705238</v>
      </c>
      <c r="G585">
        <v>4</v>
      </c>
      <c r="I585">
        <v>701058</v>
      </c>
      <c r="J585">
        <v>100</v>
      </c>
      <c r="K585">
        <v>702903</v>
      </c>
      <c r="L585">
        <v>100</v>
      </c>
      <c r="M585">
        <v>0</v>
      </c>
      <c r="N585">
        <v>705238</v>
      </c>
      <c r="O585">
        <v>100</v>
      </c>
      <c r="Z585" t="s">
        <v>197</v>
      </c>
      <c r="AM585">
        <v>0</v>
      </c>
      <c r="AR585">
        <v>700930</v>
      </c>
      <c r="AS585">
        <v>11</v>
      </c>
      <c r="AT585">
        <v>700511</v>
      </c>
      <c r="AU585">
        <v>2</v>
      </c>
      <c r="AW585">
        <v>1</v>
      </c>
      <c r="AX585" t="s">
        <v>193</v>
      </c>
      <c r="AY585" t="s">
        <v>72</v>
      </c>
      <c r="AZ585" t="s">
        <v>198</v>
      </c>
      <c r="BA585" t="s">
        <v>19</v>
      </c>
      <c r="BB585" t="s">
        <v>74</v>
      </c>
      <c r="BC585" t="s">
        <v>21</v>
      </c>
    </row>
    <row r="586" spans="1:62" x14ac:dyDescent="0.2">
      <c r="A586" t="s">
        <v>192</v>
      </c>
      <c r="B586">
        <v>1</v>
      </c>
      <c r="C586">
        <v>90</v>
      </c>
      <c r="D586">
        <v>90</v>
      </c>
      <c r="E586">
        <v>8100</v>
      </c>
      <c r="F586">
        <v>710528</v>
      </c>
      <c r="G586">
        <v>4</v>
      </c>
      <c r="I586">
        <v>701058</v>
      </c>
      <c r="J586">
        <v>100</v>
      </c>
      <c r="K586">
        <v>702903</v>
      </c>
      <c r="L586">
        <v>100</v>
      </c>
      <c r="M586">
        <v>0</v>
      </c>
      <c r="N586">
        <v>710528</v>
      </c>
      <c r="O586">
        <v>100</v>
      </c>
      <c r="P586">
        <v>10</v>
      </c>
      <c r="AM586">
        <v>0</v>
      </c>
      <c r="AR586">
        <v>702968</v>
      </c>
      <c r="AS586">
        <v>27</v>
      </c>
      <c r="AT586">
        <v>700005</v>
      </c>
      <c r="AU586">
        <v>1</v>
      </c>
      <c r="AW586">
        <v>0</v>
      </c>
      <c r="AX586" t="s">
        <v>193</v>
      </c>
      <c r="AY586" t="s">
        <v>72</v>
      </c>
      <c r="AZ586" t="s">
        <v>198</v>
      </c>
      <c r="BA586" t="s">
        <v>19</v>
      </c>
      <c r="BB586" t="s">
        <v>75</v>
      </c>
      <c r="BC586" t="s">
        <v>6</v>
      </c>
      <c r="BJ586" t="s">
        <v>75</v>
      </c>
    </row>
    <row r="587" spans="1:62" x14ac:dyDescent="0.2">
      <c r="A587" t="s">
        <v>192</v>
      </c>
      <c r="B587">
        <v>1</v>
      </c>
      <c r="C587">
        <v>90</v>
      </c>
      <c r="D587">
        <v>90</v>
      </c>
      <c r="E587">
        <v>8100</v>
      </c>
      <c r="F587">
        <v>710528</v>
      </c>
      <c r="G587">
        <v>4</v>
      </c>
      <c r="I587">
        <v>701058</v>
      </c>
      <c r="J587">
        <v>100</v>
      </c>
      <c r="K587">
        <v>702903</v>
      </c>
      <c r="L587">
        <v>100</v>
      </c>
      <c r="M587">
        <v>0</v>
      </c>
      <c r="N587">
        <v>710528</v>
      </c>
      <c r="O587">
        <v>100</v>
      </c>
      <c r="P587">
        <v>10</v>
      </c>
      <c r="AM587">
        <v>0</v>
      </c>
      <c r="AR587">
        <v>702968</v>
      </c>
      <c r="AS587">
        <v>1</v>
      </c>
      <c r="AT587">
        <v>700511</v>
      </c>
      <c r="AU587">
        <v>3</v>
      </c>
      <c r="AW587">
        <v>1</v>
      </c>
      <c r="AX587" t="s">
        <v>193</v>
      </c>
      <c r="AY587" t="s">
        <v>72</v>
      </c>
      <c r="AZ587" t="s">
        <v>198</v>
      </c>
      <c r="BA587" t="s">
        <v>19</v>
      </c>
      <c r="BB587" t="s">
        <v>75</v>
      </c>
      <c r="BC587" t="s">
        <v>21</v>
      </c>
    </row>
    <row r="588" spans="1:62" x14ac:dyDescent="0.2">
      <c r="A588" t="s">
        <v>199</v>
      </c>
      <c r="B588">
        <v>1</v>
      </c>
      <c r="C588">
        <v>110</v>
      </c>
      <c r="D588">
        <v>110</v>
      </c>
      <c r="E588">
        <v>1900</v>
      </c>
      <c r="F588">
        <v>703845</v>
      </c>
      <c r="G588">
        <v>1</v>
      </c>
      <c r="I588">
        <v>700578</v>
      </c>
      <c r="J588">
        <v>100</v>
      </c>
      <c r="K588">
        <v>702342</v>
      </c>
      <c r="L588">
        <v>103</v>
      </c>
      <c r="M588">
        <v>703845</v>
      </c>
      <c r="N588">
        <v>706088</v>
      </c>
      <c r="O588">
        <v>100</v>
      </c>
      <c r="P588">
        <v>1</v>
      </c>
      <c r="Q588">
        <v>1</v>
      </c>
      <c r="AF588" t="s">
        <v>1</v>
      </c>
      <c r="AG588" t="s">
        <v>1</v>
      </c>
      <c r="AH588" t="s">
        <v>1</v>
      </c>
      <c r="AI588" t="s">
        <v>1</v>
      </c>
      <c r="AM588">
        <v>0</v>
      </c>
      <c r="AN588">
        <v>0</v>
      </c>
      <c r="AO588">
        <v>900162</v>
      </c>
      <c r="AR588">
        <v>702168</v>
      </c>
      <c r="AS588">
        <v>27</v>
      </c>
      <c r="AT588">
        <v>700005</v>
      </c>
      <c r="AU588">
        <v>1</v>
      </c>
      <c r="AW588">
        <v>0</v>
      </c>
      <c r="AX588" t="s">
        <v>200</v>
      </c>
      <c r="AY588" t="s">
        <v>103</v>
      </c>
      <c r="AZ588" t="s">
        <v>104</v>
      </c>
      <c r="BA588" t="s">
        <v>201</v>
      </c>
      <c r="BB588" t="s">
        <v>202</v>
      </c>
      <c r="BC588" t="s">
        <v>6</v>
      </c>
      <c r="BJ588" t="s">
        <v>202</v>
      </c>
    </row>
    <row r="589" spans="1:62" x14ac:dyDescent="0.2">
      <c r="A589" t="s">
        <v>199</v>
      </c>
      <c r="B589">
        <v>1</v>
      </c>
      <c r="C589">
        <v>110</v>
      </c>
      <c r="D589">
        <v>110</v>
      </c>
      <c r="E589">
        <v>1900</v>
      </c>
      <c r="F589">
        <v>703845</v>
      </c>
      <c r="G589">
        <v>1</v>
      </c>
      <c r="I589">
        <v>700578</v>
      </c>
      <c r="J589">
        <v>100</v>
      </c>
      <c r="K589">
        <v>702342</v>
      </c>
      <c r="L589">
        <v>103</v>
      </c>
      <c r="M589">
        <v>703845</v>
      </c>
      <c r="N589">
        <v>706088</v>
      </c>
      <c r="O589">
        <v>100</v>
      </c>
      <c r="P589">
        <v>1</v>
      </c>
      <c r="Q589">
        <v>1</v>
      </c>
      <c r="AF589" t="s">
        <v>1</v>
      </c>
      <c r="AG589" t="s">
        <v>1</v>
      </c>
      <c r="AH589" t="s">
        <v>1</v>
      </c>
      <c r="AI589" t="s">
        <v>1</v>
      </c>
      <c r="AM589">
        <v>0</v>
      </c>
      <c r="AN589">
        <v>0</v>
      </c>
      <c r="AO589">
        <v>900162</v>
      </c>
      <c r="AR589">
        <v>702168</v>
      </c>
      <c r="AS589">
        <v>1</v>
      </c>
      <c r="AT589">
        <v>700491</v>
      </c>
      <c r="AU589">
        <v>2</v>
      </c>
      <c r="AW589">
        <v>1</v>
      </c>
      <c r="AX589" t="s">
        <v>200</v>
      </c>
      <c r="AY589" t="s">
        <v>103</v>
      </c>
      <c r="AZ589" t="s">
        <v>104</v>
      </c>
      <c r="BA589" t="s">
        <v>201</v>
      </c>
      <c r="BB589" t="s">
        <v>202</v>
      </c>
      <c r="BC589" t="s">
        <v>107</v>
      </c>
    </row>
    <row r="590" spans="1:62" x14ac:dyDescent="0.2">
      <c r="A590" t="s">
        <v>199</v>
      </c>
      <c r="B590">
        <v>1</v>
      </c>
      <c r="C590">
        <v>110</v>
      </c>
      <c r="D590">
        <v>110</v>
      </c>
      <c r="E590">
        <v>1900</v>
      </c>
      <c r="F590">
        <v>703845</v>
      </c>
      <c r="G590">
        <v>1</v>
      </c>
      <c r="I590">
        <v>700578</v>
      </c>
      <c r="J590">
        <v>100</v>
      </c>
      <c r="K590">
        <v>702342</v>
      </c>
      <c r="L590">
        <v>103</v>
      </c>
      <c r="M590">
        <v>703845</v>
      </c>
      <c r="N590">
        <v>706088</v>
      </c>
      <c r="O590">
        <v>100</v>
      </c>
      <c r="P590">
        <v>1</v>
      </c>
      <c r="Q590">
        <v>1</v>
      </c>
      <c r="AF590" t="s">
        <v>1</v>
      </c>
      <c r="AG590" t="s">
        <v>1</v>
      </c>
      <c r="AH590" t="s">
        <v>1</v>
      </c>
      <c r="AI590" t="s">
        <v>1</v>
      </c>
      <c r="AM590">
        <v>0</v>
      </c>
      <c r="AN590">
        <v>0</v>
      </c>
      <c r="AO590">
        <v>900162</v>
      </c>
      <c r="AR590">
        <v>702168</v>
      </c>
      <c r="AS590">
        <v>2</v>
      </c>
      <c r="AT590">
        <v>700731</v>
      </c>
      <c r="AU590">
        <v>3</v>
      </c>
      <c r="AW590">
        <v>1</v>
      </c>
      <c r="AX590" t="s">
        <v>200</v>
      </c>
      <c r="AY590" t="s">
        <v>103</v>
      </c>
      <c r="AZ590" t="s">
        <v>104</v>
      </c>
      <c r="BA590" t="s">
        <v>201</v>
      </c>
      <c r="BB590" t="s">
        <v>202</v>
      </c>
      <c r="BC590" t="s">
        <v>108</v>
      </c>
    </row>
    <row r="591" spans="1:62" x14ac:dyDescent="0.2">
      <c r="A591" t="s">
        <v>199</v>
      </c>
      <c r="B591">
        <v>1</v>
      </c>
      <c r="C591">
        <v>110</v>
      </c>
      <c r="D591">
        <v>110</v>
      </c>
      <c r="E591">
        <v>1900</v>
      </c>
      <c r="F591">
        <v>703845</v>
      </c>
      <c r="G591">
        <v>1</v>
      </c>
      <c r="I591">
        <v>700578</v>
      </c>
      <c r="J591">
        <v>100</v>
      </c>
      <c r="K591">
        <v>702342</v>
      </c>
      <c r="L591">
        <v>103</v>
      </c>
      <c r="M591">
        <v>703845</v>
      </c>
      <c r="N591">
        <v>706088</v>
      </c>
      <c r="O591">
        <v>100</v>
      </c>
      <c r="P591">
        <v>1</v>
      </c>
      <c r="Q591">
        <v>1</v>
      </c>
      <c r="AF591" t="s">
        <v>1</v>
      </c>
      <c r="AG591" t="s">
        <v>1</v>
      </c>
      <c r="AH591" t="s">
        <v>1</v>
      </c>
      <c r="AI591" t="s">
        <v>1</v>
      </c>
      <c r="AM591">
        <v>0</v>
      </c>
      <c r="AN591">
        <v>0</v>
      </c>
      <c r="AO591">
        <v>900162</v>
      </c>
      <c r="AR591">
        <v>702168</v>
      </c>
      <c r="AS591">
        <v>26</v>
      </c>
      <c r="AT591">
        <v>700732</v>
      </c>
      <c r="AU591">
        <v>4</v>
      </c>
      <c r="AW591">
        <v>1</v>
      </c>
      <c r="AX591" t="s">
        <v>200</v>
      </c>
      <c r="AY591" t="s">
        <v>103</v>
      </c>
      <c r="AZ591" t="s">
        <v>104</v>
      </c>
      <c r="BA591" t="s">
        <v>201</v>
      </c>
      <c r="BB591" t="s">
        <v>202</v>
      </c>
      <c r="BC591" t="s">
        <v>109</v>
      </c>
      <c r="BG591" t="s">
        <v>110</v>
      </c>
    </row>
    <row r="592" spans="1:62" x14ac:dyDescent="0.2">
      <c r="A592" t="s">
        <v>199</v>
      </c>
      <c r="B592">
        <v>1</v>
      </c>
      <c r="C592">
        <v>110</v>
      </c>
      <c r="D592">
        <v>110</v>
      </c>
      <c r="E592">
        <v>1900</v>
      </c>
      <c r="F592">
        <v>703845</v>
      </c>
      <c r="G592">
        <v>1</v>
      </c>
      <c r="I592">
        <v>700578</v>
      </c>
      <c r="J592">
        <v>100</v>
      </c>
      <c r="K592">
        <v>702342</v>
      </c>
      <c r="L592">
        <v>103</v>
      </c>
      <c r="M592">
        <v>703845</v>
      </c>
      <c r="N592">
        <v>706089</v>
      </c>
      <c r="O592">
        <v>200</v>
      </c>
      <c r="AF592" t="s">
        <v>1</v>
      </c>
      <c r="AG592" t="s">
        <v>1</v>
      </c>
      <c r="AH592" t="s">
        <v>1</v>
      </c>
      <c r="AI592" t="s">
        <v>1</v>
      </c>
      <c r="AM592">
        <v>0</v>
      </c>
      <c r="AN592">
        <v>0</v>
      </c>
      <c r="AR592">
        <v>702168</v>
      </c>
      <c r="AS592">
        <v>27</v>
      </c>
      <c r="AT592">
        <v>700005</v>
      </c>
      <c r="AU592">
        <v>1</v>
      </c>
      <c r="AW592">
        <v>0</v>
      </c>
      <c r="AX592" t="s">
        <v>200</v>
      </c>
      <c r="AY592" t="s">
        <v>103</v>
      </c>
      <c r="AZ592" t="s">
        <v>104</v>
      </c>
      <c r="BA592" t="s">
        <v>201</v>
      </c>
      <c r="BB592" t="s">
        <v>203</v>
      </c>
      <c r="BC592" t="s">
        <v>6</v>
      </c>
      <c r="BJ592" t="s">
        <v>203</v>
      </c>
    </row>
    <row r="593" spans="1:62" x14ac:dyDescent="0.2">
      <c r="A593" t="s">
        <v>199</v>
      </c>
      <c r="B593">
        <v>1</v>
      </c>
      <c r="C593">
        <v>110</v>
      </c>
      <c r="D593">
        <v>110</v>
      </c>
      <c r="E593">
        <v>2000</v>
      </c>
      <c r="F593">
        <v>703846</v>
      </c>
      <c r="G593">
        <v>1</v>
      </c>
      <c r="I593">
        <v>700578</v>
      </c>
      <c r="J593">
        <v>100</v>
      </c>
      <c r="K593">
        <v>702342</v>
      </c>
      <c r="L593">
        <v>103</v>
      </c>
      <c r="M593">
        <v>703846</v>
      </c>
      <c r="N593">
        <v>708048</v>
      </c>
      <c r="O593">
        <v>100</v>
      </c>
      <c r="AF593" t="s">
        <v>1</v>
      </c>
      <c r="AG593" t="s">
        <v>1</v>
      </c>
      <c r="AH593" t="s">
        <v>1</v>
      </c>
      <c r="AI593" t="s">
        <v>1</v>
      </c>
      <c r="AM593">
        <v>0</v>
      </c>
      <c r="AN593">
        <v>0</v>
      </c>
      <c r="AR593">
        <v>702168</v>
      </c>
      <c r="AS593">
        <v>27</v>
      </c>
      <c r="AT593">
        <v>700005</v>
      </c>
      <c r="AU593">
        <v>1</v>
      </c>
      <c r="AW593">
        <v>0</v>
      </c>
      <c r="AX593" t="s">
        <v>200</v>
      </c>
      <c r="AY593" t="s">
        <v>103</v>
      </c>
      <c r="AZ593" t="s">
        <v>104</v>
      </c>
      <c r="BA593" t="s">
        <v>204</v>
      </c>
      <c r="BB593" t="s">
        <v>205</v>
      </c>
      <c r="BC593" t="s">
        <v>6</v>
      </c>
      <c r="BJ593" t="s">
        <v>205</v>
      </c>
    </row>
    <row r="594" spans="1:62" x14ac:dyDescent="0.2">
      <c r="A594" t="s">
        <v>199</v>
      </c>
      <c r="B594">
        <v>1</v>
      </c>
      <c r="C594">
        <v>110</v>
      </c>
      <c r="D594">
        <v>110</v>
      </c>
      <c r="E594">
        <v>2000</v>
      </c>
      <c r="F594">
        <v>703846</v>
      </c>
      <c r="G594">
        <v>1</v>
      </c>
      <c r="I594">
        <v>700578</v>
      </c>
      <c r="J594">
        <v>100</v>
      </c>
      <c r="K594">
        <v>702342</v>
      </c>
      <c r="L594">
        <v>103</v>
      </c>
      <c r="M594">
        <v>703846</v>
      </c>
      <c r="N594">
        <v>710868</v>
      </c>
      <c r="O594">
        <v>200</v>
      </c>
      <c r="AF594" t="s">
        <v>1</v>
      </c>
      <c r="AG594" t="s">
        <v>1</v>
      </c>
      <c r="AH594" t="s">
        <v>1</v>
      </c>
      <c r="AI594" t="s">
        <v>1</v>
      </c>
      <c r="AM594">
        <v>0</v>
      </c>
      <c r="AN594">
        <v>0</v>
      </c>
      <c r="AR594">
        <v>702168</v>
      </c>
      <c r="AS594">
        <v>27</v>
      </c>
      <c r="AT594">
        <v>700005</v>
      </c>
      <c r="AU594">
        <v>1</v>
      </c>
      <c r="AW594">
        <v>0</v>
      </c>
      <c r="AX594" t="s">
        <v>200</v>
      </c>
      <c r="AY594" t="s">
        <v>103</v>
      </c>
      <c r="AZ594" t="s">
        <v>104</v>
      </c>
      <c r="BA594" t="s">
        <v>204</v>
      </c>
      <c r="BB594" t="s">
        <v>206</v>
      </c>
      <c r="BC594" t="s">
        <v>6</v>
      </c>
      <c r="BJ594" t="s">
        <v>206</v>
      </c>
    </row>
    <row r="595" spans="1:62" x14ac:dyDescent="0.2">
      <c r="A595" t="s">
        <v>199</v>
      </c>
      <c r="B595">
        <v>1</v>
      </c>
      <c r="C595">
        <v>110</v>
      </c>
      <c r="D595">
        <v>110</v>
      </c>
      <c r="E595">
        <v>2100</v>
      </c>
      <c r="F595">
        <v>703847</v>
      </c>
      <c r="G595">
        <v>1</v>
      </c>
      <c r="I595">
        <v>700578</v>
      </c>
      <c r="J595">
        <v>100</v>
      </c>
      <c r="K595">
        <v>702342</v>
      </c>
      <c r="L595">
        <v>103</v>
      </c>
      <c r="M595">
        <v>703847</v>
      </c>
      <c r="N595">
        <v>703415</v>
      </c>
      <c r="O595">
        <v>100</v>
      </c>
      <c r="AF595" t="s">
        <v>1</v>
      </c>
      <c r="AG595" t="s">
        <v>1</v>
      </c>
      <c r="AH595" t="s">
        <v>1</v>
      </c>
      <c r="AI595" t="s">
        <v>1</v>
      </c>
      <c r="AM595">
        <v>0</v>
      </c>
      <c r="AN595">
        <v>0</v>
      </c>
      <c r="AR595">
        <v>702168</v>
      </c>
      <c r="AS595">
        <v>27</v>
      </c>
      <c r="AT595">
        <v>700005</v>
      </c>
      <c r="AU595">
        <v>1</v>
      </c>
      <c r="AW595">
        <v>0</v>
      </c>
      <c r="AX595" t="s">
        <v>200</v>
      </c>
      <c r="AY595" t="s">
        <v>103</v>
      </c>
      <c r="AZ595" t="s">
        <v>104</v>
      </c>
      <c r="BA595" t="s">
        <v>207</v>
      </c>
      <c r="BB595" t="s">
        <v>208</v>
      </c>
      <c r="BC595" t="s">
        <v>6</v>
      </c>
      <c r="BJ595" t="s">
        <v>208</v>
      </c>
    </row>
    <row r="596" spans="1:62" x14ac:dyDescent="0.2">
      <c r="A596" t="s">
        <v>199</v>
      </c>
      <c r="B596">
        <v>1</v>
      </c>
      <c r="C596">
        <v>110</v>
      </c>
      <c r="D596">
        <v>110</v>
      </c>
      <c r="E596">
        <v>2100</v>
      </c>
      <c r="F596">
        <v>703847</v>
      </c>
      <c r="G596">
        <v>1</v>
      </c>
      <c r="I596">
        <v>700578</v>
      </c>
      <c r="J596">
        <v>100</v>
      </c>
      <c r="K596">
        <v>702342</v>
      </c>
      <c r="L596">
        <v>103</v>
      </c>
      <c r="M596">
        <v>703847</v>
      </c>
      <c r="N596">
        <v>705782</v>
      </c>
      <c r="O596">
        <v>200</v>
      </c>
      <c r="AF596" t="s">
        <v>1</v>
      </c>
      <c r="AG596" t="s">
        <v>1</v>
      </c>
      <c r="AH596" t="s">
        <v>1</v>
      </c>
      <c r="AI596" t="s">
        <v>1</v>
      </c>
      <c r="AM596">
        <v>0</v>
      </c>
      <c r="AN596">
        <v>0</v>
      </c>
      <c r="AR596">
        <v>702168</v>
      </c>
      <c r="AS596">
        <v>27</v>
      </c>
      <c r="AT596">
        <v>700005</v>
      </c>
      <c r="AU596">
        <v>1</v>
      </c>
      <c r="AW596">
        <v>0</v>
      </c>
      <c r="AX596" t="s">
        <v>200</v>
      </c>
      <c r="AY596" t="s">
        <v>103</v>
      </c>
      <c r="AZ596" t="s">
        <v>104</v>
      </c>
      <c r="BA596" t="s">
        <v>207</v>
      </c>
      <c r="BB596" t="s">
        <v>5</v>
      </c>
      <c r="BC596" t="s">
        <v>6</v>
      </c>
      <c r="BJ596" t="s">
        <v>5</v>
      </c>
    </row>
    <row r="597" spans="1:62" x14ac:dyDescent="0.2">
      <c r="A597" t="s">
        <v>199</v>
      </c>
      <c r="B597">
        <v>1</v>
      </c>
      <c r="C597">
        <v>110</v>
      </c>
      <c r="D597">
        <v>110</v>
      </c>
      <c r="E597">
        <v>2100</v>
      </c>
      <c r="F597">
        <v>703847</v>
      </c>
      <c r="G597">
        <v>1</v>
      </c>
      <c r="I597">
        <v>700578</v>
      </c>
      <c r="J597">
        <v>100</v>
      </c>
      <c r="K597">
        <v>702342</v>
      </c>
      <c r="L597">
        <v>103</v>
      </c>
      <c r="M597">
        <v>703847</v>
      </c>
      <c r="N597">
        <v>705784</v>
      </c>
      <c r="O597">
        <v>300</v>
      </c>
      <c r="AF597" t="s">
        <v>1</v>
      </c>
      <c r="AG597" t="s">
        <v>1</v>
      </c>
      <c r="AH597" t="s">
        <v>1</v>
      </c>
      <c r="AI597" t="s">
        <v>1</v>
      </c>
      <c r="AM597">
        <v>0</v>
      </c>
      <c r="AN597">
        <v>0</v>
      </c>
      <c r="AR597">
        <v>702168</v>
      </c>
      <c r="AS597">
        <v>27</v>
      </c>
      <c r="AT597">
        <v>700005</v>
      </c>
      <c r="AU597">
        <v>1</v>
      </c>
      <c r="AW597">
        <v>0</v>
      </c>
      <c r="AX597" t="s">
        <v>200</v>
      </c>
      <c r="AY597" t="s">
        <v>103</v>
      </c>
      <c r="AZ597" t="s">
        <v>104</v>
      </c>
      <c r="BA597" t="s">
        <v>207</v>
      </c>
      <c r="BB597" t="s">
        <v>12</v>
      </c>
      <c r="BC597" t="s">
        <v>6</v>
      </c>
      <c r="BJ597" t="s">
        <v>12</v>
      </c>
    </row>
    <row r="598" spans="1:62" x14ac:dyDescent="0.2">
      <c r="A598" t="s">
        <v>199</v>
      </c>
      <c r="B598">
        <v>1</v>
      </c>
      <c r="C598">
        <v>110</v>
      </c>
      <c r="D598">
        <v>110</v>
      </c>
      <c r="E598">
        <v>700</v>
      </c>
      <c r="F598">
        <v>701396</v>
      </c>
      <c r="G598">
        <v>1</v>
      </c>
      <c r="H598">
        <v>5</v>
      </c>
      <c r="I598">
        <v>700584</v>
      </c>
      <c r="J598">
        <v>100</v>
      </c>
      <c r="K598">
        <v>0</v>
      </c>
      <c r="L598">
        <v>100</v>
      </c>
      <c r="M598">
        <v>701396</v>
      </c>
      <c r="N598">
        <v>703264</v>
      </c>
      <c r="O598">
        <v>100</v>
      </c>
      <c r="AF598" t="s">
        <v>1</v>
      </c>
      <c r="AL598">
        <v>700583</v>
      </c>
      <c r="AM598">
        <v>0</v>
      </c>
      <c r="AR598">
        <v>700908</v>
      </c>
      <c r="AS598">
        <v>27</v>
      </c>
      <c r="AT598">
        <v>700005</v>
      </c>
      <c r="AU598">
        <v>1</v>
      </c>
      <c r="AW598">
        <v>0</v>
      </c>
      <c r="AX598" t="s">
        <v>200</v>
      </c>
      <c r="AY598" t="s">
        <v>3</v>
      </c>
      <c r="BA598" t="s">
        <v>209</v>
      </c>
      <c r="BB598" t="s">
        <v>210</v>
      </c>
      <c r="BC598" t="s">
        <v>6</v>
      </c>
      <c r="BJ598" t="s">
        <v>210</v>
      </c>
    </row>
    <row r="599" spans="1:62" x14ac:dyDescent="0.2">
      <c r="A599" t="s">
        <v>199</v>
      </c>
      <c r="B599">
        <v>1</v>
      </c>
      <c r="C599">
        <v>110</v>
      </c>
      <c r="D599">
        <v>110</v>
      </c>
      <c r="E599">
        <v>700</v>
      </c>
      <c r="F599">
        <v>701396</v>
      </c>
      <c r="G599">
        <v>1</v>
      </c>
      <c r="H599">
        <v>5</v>
      </c>
      <c r="I599">
        <v>700584</v>
      </c>
      <c r="J599">
        <v>100</v>
      </c>
      <c r="K599">
        <v>0</v>
      </c>
      <c r="L599">
        <v>100</v>
      </c>
      <c r="M599">
        <v>701396</v>
      </c>
      <c r="N599">
        <v>703264</v>
      </c>
      <c r="O599">
        <v>100</v>
      </c>
      <c r="AF599" t="s">
        <v>1</v>
      </c>
      <c r="AL599">
        <v>700583</v>
      </c>
      <c r="AM599">
        <v>0</v>
      </c>
      <c r="AR599">
        <v>700908</v>
      </c>
      <c r="AS599">
        <v>23</v>
      </c>
      <c r="AT599">
        <v>700010</v>
      </c>
      <c r="AU599">
        <v>2</v>
      </c>
      <c r="AW599">
        <v>0</v>
      </c>
      <c r="AX599" t="s">
        <v>200</v>
      </c>
      <c r="AY599" t="s">
        <v>3</v>
      </c>
      <c r="BA599" t="s">
        <v>209</v>
      </c>
      <c r="BB599" t="s">
        <v>210</v>
      </c>
      <c r="BC599" t="s">
        <v>7</v>
      </c>
      <c r="BD599" t="s">
        <v>1</v>
      </c>
    </row>
    <row r="600" spans="1:62" x14ac:dyDescent="0.2">
      <c r="A600" t="s">
        <v>199</v>
      </c>
      <c r="B600">
        <v>1</v>
      </c>
      <c r="C600">
        <v>110</v>
      </c>
      <c r="D600">
        <v>110</v>
      </c>
      <c r="E600">
        <v>700</v>
      </c>
      <c r="F600">
        <v>701396</v>
      </c>
      <c r="G600">
        <v>1</v>
      </c>
      <c r="H600">
        <v>5</v>
      </c>
      <c r="I600">
        <v>700584</v>
      </c>
      <c r="J600">
        <v>100</v>
      </c>
      <c r="K600">
        <v>0</v>
      </c>
      <c r="L600">
        <v>100</v>
      </c>
      <c r="M600">
        <v>701396</v>
      </c>
      <c r="N600">
        <v>703265</v>
      </c>
      <c r="O600">
        <v>200</v>
      </c>
      <c r="AF600" t="s">
        <v>1</v>
      </c>
      <c r="AL600">
        <v>700649</v>
      </c>
      <c r="AM600">
        <v>0</v>
      </c>
      <c r="AR600">
        <v>700908</v>
      </c>
      <c r="AS600">
        <v>27</v>
      </c>
      <c r="AT600">
        <v>700005</v>
      </c>
      <c r="AU600">
        <v>1</v>
      </c>
      <c r="AW600">
        <v>0</v>
      </c>
      <c r="AX600" t="s">
        <v>200</v>
      </c>
      <c r="AY600" t="s">
        <v>3</v>
      </c>
      <c r="BA600" t="s">
        <v>209</v>
      </c>
      <c r="BB600" t="s">
        <v>211</v>
      </c>
      <c r="BC600" t="s">
        <v>6</v>
      </c>
      <c r="BJ600" t="s">
        <v>211</v>
      </c>
    </row>
    <row r="601" spans="1:62" x14ac:dyDescent="0.2">
      <c r="A601" t="s">
        <v>199</v>
      </c>
      <c r="B601">
        <v>1</v>
      </c>
      <c r="C601">
        <v>110</v>
      </c>
      <c r="D601">
        <v>110</v>
      </c>
      <c r="E601">
        <v>700</v>
      </c>
      <c r="F601">
        <v>701396</v>
      </c>
      <c r="G601">
        <v>1</v>
      </c>
      <c r="H601">
        <v>5</v>
      </c>
      <c r="I601">
        <v>700584</v>
      </c>
      <c r="J601">
        <v>100</v>
      </c>
      <c r="K601">
        <v>0</v>
      </c>
      <c r="L601">
        <v>100</v>
      </c>
      <c r="M601">
        <v>701396</v>
      </c>
      <c r="N601">
        <v>703265</v>
      </c>
      <c r="O601">
        <v>200</v>
      </c>
      <c r="AF601" t="s">
        <v>1</v>
      </c>
      <c r="AL601">
        <v>700649</v>
      </c>
      <c r="AM601">
        <v>0</v>
      </c>
      <c r="AR601">
        <v>700908</v>
      </c>
      <c r="AS601">
        <v>23</v>
      </c>
      <c r="AT601">
        <v>700010</v>
      </c>
      <c r="AU601">
        <v>2</v>
      </c>
      <c r="AW601">
        <v>0</v>
      </c>
      <c r="AX601" t="s">
        <v>200</v>
      </c>
      <c r="AY601" t="s">
        <v>3</v>
      </c>
      <c r="BA601" t="s">
        <v>209</v>
      </c>
      <c r="BB601" t="s">
        <v>211</v>
      </c>
      <c r="BC601" t="s">
        <v>7</v>
      </c>
      <c r="BD601" t="s">
        <v>8</v>
      </c>
    </row>
    <row r="602" spans="1:62" x14ac:dyDescent="0.2">
      <c r="A602" t="s">
        <v>199</v>
      </c>
      <c r="B602">
        <v>1</v>
      </c>
      <c r="C602">
        <v>110</v>
      </c>
      <c r="D602">
        <v>110</v>
      </c>
      <c r="E602">
        <v>700</v>
      </c>
      <c r="F602">
        <v>701396</v>
      </c>
      <c r="G602">
        <v>1</v>
      </c>
      <c r="H602">
        <v>5</v>
      </c>
      <c r="I602">
        <v>700584</v>
      </c>
      <c r="J602">
        <v>100</v>
      </c>
      <c r="K602">
        <v>0</v>
      </c>
      <c r="L602">
        <v>100</v>
      </c>
      <c r="M602">
        <v>701396</v>
      </c>
      <c r="N602">
        <v>703266</v>
      </c>
      <c r="O602">
        <v>300</v>
      </c>
      <c r="AF602" t="s">
        <v>1</v>
      </c>
      <c r="AM602">
        <v>0</v>
      </c>
      <c r="AR602">
        <v>700908</v>
      </c>
      <c r="AS602">
        <v>27</v>
      </c>
      <c r="AT602">
        <v>700005</v>
      </c>
      <c r="AU602">
        <v>1</v>
      </c>
      <c r="AW602">
        <v>0</v>
      </c>
      <c r="AX602" t="s">
        <v>200</v>
      </c>
      <c r="AY602" t="s">
        <v>3</v>
      </c>
      <c r="BA602" t="s">
        <v>209</v>
      </c>
      <c r="BB602" t="s">
        <v>212</v>
      </c>
      <c r="BC602" t="s">
        <v>6</v>
      </c>
      <c r="BJ602" t="s">
        <v>212</v>
      </c>
    </row>
    <row r="603" spans="1:62" x14ac:dyDescent="0.2">
      <c r="A603" t="s">
        <v>199</v>
      </c>
      <c r="B603">
        <v>1</v>
      </c>
      <c r="C603">
        <v>110</v>
      </c>
      <c r="D603">
        <v>110</v>
      </c>
      <c r="E603">
        <v>400</v>
      </c>
      <c r="F603">
        <v>701598</v>
      </c>
      <c r="G603">
        <v>1</v>
      </c>
      <c r="I603">
        <v>700584</v>
      </c>
      <c r="J603">
        <v>100</v>
      </c>
      <c r="K603">
        <v>0</v>
      </c>
      <c r="L603">
        <v>100</v>
      </c>
      <c r="M603">
        <v>701598</v>
      </c>
      <c r="N603">
        <v>703415</v>
      </c>
      <c r="O603">
        <v>100</v>
      </c>
      <c r="P603">
        <v>12</v>
      </c>
      <c r="Q603">
        <v>2</v>
      </c>
      <c r="R603">
        <v>2</v>
      </c>
      <c r="AF603" t="s">
        <v>1</v>
      </c>
      <c r="AG603" t="s">
        <v>1</v>
      </c>
      <c r="AH603" t="s">
        <v>1</v>
      </c>
      <c r="AI603" t="s">
        <v>1</v>
      </c>
      <c r="AL603">
        <v>700649</v>
      </c>
      <c r="AM603">
        <v>0</v>
      </c>
      <c r="AN603">
        <v>0</v>
      </c>
      <c r="AR603">
        <v>702108</v>
      </c>
      <c r="AS603">
        <v>27</v>
      </c>
      <c r="AT603">
        <v>700005</v>
      </c>
      <c r="AU603">
        <v>1</v>
      </c>
      <c r="AW603">
        <v>0</v>
      </c>
      <c r="AX603" t="s">
        <v>200</v>
      </c>
      <c r="AY603" t="s">
        <v>3</v>
      </c>
      <c r="BA603" t="s">
        <v>4</v>
      </c>
      <c r="BB603" t="s">
        <v>208</v>
      </c>
      <c r="BC603" t="s">
        <v>6</v>
      </c>
      <c r="BJ603" t="s">
        <v>208</v>
      </c>
    </row>
    <row r="604" spans="1:62" x14ac:dyDescent="0.2">
      <c r="A604" t="s">
        <v>199</v>
      </c>
      <c r="B604">
        <v>1</v>
      </c>
      <c r="C604">
        <v>110</v>
      </c>
      <c r="D604">
        <v>110</v>
      </c>
      <c r="E604">
        <v>400</v>
      </c>
      <c r="F604">
        <v>701598</v>
      </c>
      <c r="G604">
        <v>1</v>
      </c>
      <c r="I604">
        <v>700584</v>
      </c>
      <c r="J604">
        <v>100</v>
      </c>
      <c r="K604">
        <v>0</v>
      </c>
      <c r="L604">
        <v>100</v>
      </c>
      <c r="M604">
        <v>701598</v>
      </c>
      <c r="N604">
        <v>703415</v>
      </c>
      <c r="O604">
        <v>100</v>
      </c>
      <c r="P604">
        <v>12</v>
      </c>
      <c r="Q604">
        <v>2</v>
      </c>
      <c r="R604">
        <v>2</v>
      </c>
      <c r="AF604" t="s">
        <v>1</v>
      </c>
      <c r="AG604" t="s">
        <v>1</v>
      </c>
      <c r="AH604" t="s">
        <v>1</v>
      </c>
      <c r="AI604" t="s">
        <v>1</v>
      </c>
      <c r="AL604">
        <v>700649</v>
      </c>
      <c r="AM604">
        <v>0</v>
      </c>
      <c r="AN604">
        <v>0</v>
      </c>
      <c r="AR604">
        <v>702108</v>
      </c>
      <c r="AS604">
        <v>23</v>
      </c>
      <c r="AT604">
        <v>700010</v>
      </c>
      <c r="AU604">
        <v>2</v>
      </c>
      <c r="AW604">
        <v>0</v>
      </c>
      <c r="AX604" t="s">
        <v>200</v>
      </c>
      <c r="AY604" t="s">
        <v>3</v>
      </c>
      <c r="BA604" t="s">
        <v>4</v>
      </c>
      <c r="BB604" t="s">
        <v>208</v>
      </c>
      <c r="BC604" t="s">
        <v>7</v>
      </c>
      <c r="BD604" t="s">
        <v>8</v>
      </c>
    </row>
    <row r="605" spans="1:62" x14ac:dyDescent="0.2">
      <c r="A605" t="s">
        <v>199</v>
      </c>
      <c r="B605">
        <v>1</v>
      </c>
      <c r="C605">
        <v>110</v>
      </c>
      <c r="D605">
        <v>110</v>
      </c>
      <c r="E605">
        <v>400</v>
      </c>
      <c r="F605">
        <v>701598</v>
      </c>
      <c r="G605">
        <v>1</v>
      </c>
      <c r="I605">
        <v>700584</v>
      </c>
      <c r="J605">
        <v>100</v>
      </c>
      <c r="K605">
        <v>0</v>
      </c>
      <c r="L605">
        <v>100</v>
      </c>
      <c r="M605">
        <v>701598</v>
      </c>
      <c r="N605">
        <v>703415</v>
      </c>
      <c r="O605">
        <v>100</v>
      </c>
      <c r="P605">
        <v>12</v>
      </c>
      <c r="Q605">
        <v>2</v>
      </c>
      <c r="R605">
        <v>2</v>
      </c>
      <c r="AF605" t="s">
        <v>1</v>
      </c>
      <c r="AG605" t="s">
        <v>1</v>
      </c>
      <c r="AH605" t="s">
        <v>1</v>
      </c>
      <c r="AI605" t="s">
        <v>1</v>
      </c>
      <c r="AL605">
        <v>700649</v>
      </c>
      <c r="AM605">
        <v>0</v>
      </c>
      <c r="AN605">
        <v>0</v>
      </c>
      <c r="AR605">
        <v>702108</v>
      </c>
      <c r="AS605">
        <v>1</v>
      </c>
      <c r="AT605">
        <v>700498</v>
      </c>
      <c r="AU605">
        <v>3</v>
      </c>
      <c r="AW605">
        <v>1</v>
      </c>
      <c r="AX605" t="s">
        <v>200</v>
      </c>
      <c r="AY605" t="s">
        <v>3</v>
      </c>
      <c r="BA605" t="s">
        <v>4</v>
      </c>
      <c r="BB605" t="s">
        <v>208</v>
      </c>
      <c r="BC605" t="s">
        <v>9</v>
      </c>
    </row>
    <row r="606" spans="1:62" x14ac:dyDescent="0.2">
      <c r="A606" t="s">
        <v>199</v>
      </c>
      <c r="B606">
        <v>1</v>
      </c>
      <c r="C606">
        <v>110</v>
      </c>
      <c r="D606">
        <v>110</v>
      </c>
      <c r="E606">
        <v>400</v>
      </c>
      <c r="F606">
        <v>701598</v>
      </c>
      <c r="G606">
        <v>1</v>
      </c>
      <c r="I606">
        <v>700584</v>
      </c>
      <c r="J606">
        <v>100</v>
      </c>
      <c r="K606">
        <v>0</v>
      </c>
      <c r="L606">
        <v>100</v>
      </c>
      <c r="M606">
        <v>701598</v>
      </c>
      <c r="N606">
        <v>703415</v>
      </c>
      <c r="O606">
        <v>100</v>
      </c>
      <c r="P606">
        <v>12</v>
      </c>
      <c r="Q606">
        <v>2</v>
      </c>
      <c r="R606">
        <v>2</v>
      </c>
      <c r="AF606" t="s">
        <v>1</v>
      </c>
      <c r="AG606" t="s">
        <v>1</v>
      </c>
      <c r="AH606" t="s">
        <v>1</v>
      </c>
      <c r="AI606" t="s">
        <v>1</v>
      </c>
      <c r="AL606">
        <v>700649</v>
      </c>
      <c r="AM606">
        <v>0</v>
      </c>
      <c r="AN606">
        <v>0</v>
      </c>
      <c r="AR606">
        <v>702108</v>
      </c>
      <c r="AS606">
        <v>2</v>
      </c>
      <c r="AT606">
        <v>700811</v>
      </c>
      <c r="AU606">
        <v>4</v>
      </c>
      <c r="AW606">
        <v>1</v>
      </c>
      <c r="AX606" t="s">
        <v>200</v>
      </c>
      <c r="AY606" t="s">
        <v>3</v>
      </c>
      <c r="BA606" t="s">
        <v>4</v>
      </c>
      <c r="BB606" t="s">
        <v>208</v>
      </c>
      <c r="BC606" t="e" cm="1">
        <f t="array" ref="BC606">- tol</f>
        <v>#NAME?</v>
      </c>
    </row>
    <row r="607" spans="1:62" x14ac:dyDescent="0.2">
      <c r="A607" t="s">
        <v>199</v>
      </c>
      <c r="B607">
        <v>1</v>
      </c>
      <c r="C607">
        <v>110</v>
      </c>
      <c r="D607">
        <v>110</v>
      </c>
      <c r="E607">
        <v>400</v>
      </c>
      <c r="F607">
        <v>701598</v>
      </c>
      <c r="G607">
        <v>1</v>
      </c>
      <c r="I607">
        <v>700584</v>
      </c>
      <c r="J607">
        <v>100</v>
      </c>
      <c r="K607">
        <v>0</v>
      </c>
      <c r="L607">
        <v>100</v>
      </c>
      <c r="M607">
        <v>701598</v>
      </c>
      <c r="N607">
        <v>703415</v>
      </c>
      <c r="O607">
        <v>100</v>
      </c>
      <c r="P607">
        <v>12</v>
      </c>
      <c r="Q607">
        <v>2</v>
      </c>
      <c r="R607">
        <v>2</v>
      </c>
      <c r="AF607" t="s">
        <v>1</v>
      </c>
      <c r="AG607" t="s">
        <v>1</v>
      </c>
      <c r="AH607" t="s">
        <v>1</v>
      </c>
      <c r="AI607" t="s">
        <v>1</v>
      </c>
      <c r="AL607">
        <v>700649</v>
      </c>
      <c r="AM607">
        <v>0</v>
      </c>
      <c r="AN607">
        <v>0</v>
      </c>
      <c r="AR607">
        <v>702108</v>
      </c>
      <c r="AS607">
        <v>3</v>
      </c>
      <c r="AT607">
        <v>700812</v>
      </c>
      <c r="AU607">
        <v>5</v>
      </c>
      <c r="AW607">
        <v>1</v>
      </c>
      <c r="AX607" t="s">
        <v>200</v>
      </c>
      <c r="AY607" t="s">
        <v>3</v>
      </c>
      <c r="BA607" t="s">
        <v>4</v>
      </c>
      <c r="BB607" t="s">
        <v>208</v>
      </c>
      <c r="BC607" t="e" cm="1">
        <f t="array" ref="BC607">+ tol</f>
        <v>#NAME?</v>
      </c>
    </row>
    <row r="608" spans="1:62" x14ac:dyDescent="0.2">
      <c r="A608" t="s">
        <v>199</v>
      </c>
      <c r="B608">
        <v>1</v>
      </c>
      <c r="C608">
        <v>110</v>
      </c>
      <c r="D608">
        <v>110</v>
      </c>
      <c r="E608">
        <v>400</v>
      </c>
      <c r="F608">
        <v>701598</v>
      </c>
      <c r="G608">
        <v>1</v>
      </c>
      <c r="I608">
        <v>700584</v>
      </c>
      <c r="J608">
        <v>100</v>
      </c>
      <c r="K608">
        <v>0</v>
      </c>
      <c r="L608">
        <v>100</v>
      </c>
      <c r="M608">
        <v>701598</v>
      </c>
      <c r="N608">
        <v>705782</v>
      </c>
      <c r="O608">
        <v>200</v>
      </c>
      <c r="P608">
        <v>6.6</v>
      </c>
      <c r="Q608">
        <v>3.65</v>
      </c>
      <c r="R608">
        <v>4.3499999999999996</v>
      </c>
      <c r="AF608" t="s">
        <v>1</v>
      </c>
      <c r="AG608" t="s">
        <v>1</v>
      </c>
      <c r="AH608" t="s">
        <v>1</v>
      </c>
      <c r="AI608" t="s">
        <v>1</v>
      </c>
      <c r="AL608">
        <v>700649</v>
      </c>
      <c r="AM608">
        <v>0</v>
      </c>
      <c r="AN608">
        <v>0</v>
      </c>
      <c r="AR608">
        <v>702108</v>
      </c>
      <c r="AS608">
        <v>27</v>
      </c>
      <c r="AT608">
        <v>700005</v>
      </c>
      <c r="AU608">
        <v>1</v>
      </c>
      <c r="AW608">
        <v>0</v>
      </c>
      <c r="AX608" t="s">
        <v>200</v>
      </c>
      <c r="AY608" t="s">
        <v>3</v>
      </c>
      <c r="BA608" t="s">
        <v>4</v>
      </c>
      <c r="BB608" t="s">
        <v>5</v>
      </c>
      <c r="BC608" t="s">
        <v>6</v>
      </c>
      <c r="BJ608" t="s">
        <v>5</v>
      </c>
    </row>
    <row r="609" spans="1:62" x14ac:dyDescent="0.2">
      <c r="A609" t="s">
        <v>199</v>
      </c>
      <c r="B609">
        <v>1</v>
      </c>
      <c r="C609">
        <v>110</v>
      </c>
      <c r="D609">
        <v>110</v>
      </c>
      <c r="E609">
        <v>400</v>
      </c>
      <c r="F609">
        <v>701598</v>
      </c>
      <c r="G609">
        <v>1</v>
      </c>
      <c r="I609">
        <v>700584</v>
      </c>
      <c r="J609">
        <v>100</v>
      </c>
      <c r="K609">
        <v>0</v>
      </c>
      <c r="L609">
        <v>100</v>
      </c>
      <c r="M609">
        <v>701598</v>
      </c>
      <c r="N609">
        <v>705782</v>
      </c>
      <c r="O609">
        <v>200</v>
      </c>
      <c r="P609">
        <v>6.6</v>
      </c>
      <c r="Q609">
        <v>3.65</v>
      </c>
      <c r="R609">
        <v>4.3499999999999996</v>
      </c>
      <c r="AF609" t="s">
        <v>1</v>
      </c>
      <c r="AG609" t="s">
        <v>1</v>
      </c>
      <c r="AH609" t="s">
        <v>1</v>
      </c>
      <c r="AI609" t="s">
        <v>1</v>
      </c>
      <c r="AL609">
        <v>700649</v>
      </c>
      <c r="AM609">
        <v>0</v>
      </c>
      <c r="AN609">
        <v>0</v>
      </c>
      <c r="AR609">
        <v>702108</v>
      </c>
      <c r="AS609">
        <v>23</v>
      </c>
      <c r="AT609">
        <v>700010</v>
      </c>
      <c r="AU609">
        <v>2</v>
      </c>
      <c r="AW609">
        <v>0</v>
      </c>
      <c r="AX609" t="s">
        <v>200</v>
      </c>
      <c r="AY609" t="s">
        <v>3</v>
      </c>
      <c r="BA609" t="s">
        <v>4</v>
      </c>
      <c r="BB609" t="s">
        <v>5</v>
      </c>
      <c r="BC609" t="s">
        <v>7</v>
      </c>
      <c r="BD609" t="s">
        <v>8</v>
      </c>
    </row>
    <row r="610" spans="1:62" x14ac:dyDescent="0.2">
      <c r="A610" t="s">
        <v>199</v>
      </c>
      <c r="B610">
        <v>1</v>
      </c>
      <c r="C610">
        <v>110</v>
      </c>
      <c r="D610">
        <v>110</v>
      </c>
      <c r="E610">
        <v>400</v>
      </c>
      <c r="F610">
        <v>701598</v>
      </c>
      <c r="G610">
        <v>1</v>
      </c>
      <c r="I610">
        <v>700584</v>
      </c>
      <c r="J610">
        <v>100</v>
      </c>
      <c r="K610">
        <v>0</v>
      </c>
      <c r="L610">
        <v>100</v>
      </c>
      <c r="M610">
        <v>701598</v>
      </c>
      <c r="N610">
        <v>705782</v>
      </c>
      <c r="O610">
        <v>200</v>
      </c>
      <c r="P610">
        <v>6.6</v>
      </c>
      <c r="Q610">
        <v>3.65</v>
      </c>
      <c r="R610">
        <v>4.3499999999999996</v>
      </c>
      <c r="AF610" t="s">
        <v>1</v>
      </c>
      <c r="AG610" t="s">
        <v>1</v>
      </c>
      <c r="AH610" t="s">
        <v>1</v>
      </c>
      <c r="AI610" t="s">
        <v>1</v>
      </c>
      <c r="AL610">
        <v>700649</v>
      </c>
      <c r="AM610">
        <v>0</v>
      </c>
      <c r="AN610">
        <v>0</v>
      </c>
      <c r="AR610">
        <v>702108</v>
      </c>
      <c r="AS610">
        <v>1</v>
      </c>
      <c r="AT610">
        <v>700498</v>
      </c>
      <c r="AU610">
        <v>3</v>
      </c>
      <c r="AW610">
        <v>1</v>
      </c>
      <c r="AX610" t="s">
        <v>200</v>
      </c>
      <c r="AY610" t="s">
        <v>3</v>
      </c>
      <c r="BA610" t="s">
        <v>4</v>
      </c>
      <c r="BB610" t="s">
        <v>5</v>
      </c>
      <c r="BC610" t="s">
        <v>9</v>
      </c>
    </row>
    <row r="611" spans="1:62" x14ac:dyDescent="0.2">
      <c r="A611" t="s">
        <v>199</v>
      </c>
      <c r="B611">
        <v>1</v>
      </c>
      <c r="C611">
        <v>110</v>
      </c>
      <c r="D611">
        <v>110</v>
      </c>
      <c r="E611">
        <v>400</v>
      </c>
      <c r="F611">
        <v>701598</v>
      </c>
      <c r="G611">
        <v>1</v>
      </c>
      <c r="I611">
        <v>700584</v>
      </c>
      <c r="J611">
        <v>100</v>
      </c>
      <c r="K611">
        <v>0</v>
      </c>
      <c r="L611">
        <v>100</v>
      </c>
      <c r="M611">
        <v>701598</v>
      </c>
      <c r="N611">
        <v>705782</v>
      </c>
      <c r="O611">
        <v>200</v>
      </c>
      <c r="P611">
        <v>6.6</v>
      </c>
      <c r="Q611">
        <v>3.65</v>
      </c>
      <c r="R611">
        <v>4.3499999999999996</v>
      </c>
      <c r="AF611" t="s">
        <v>1</v>
      </c>
      <c r="AG611" t="s">
        <v>1</v>
      </c>
      <c r="AH611" t="s">
        <v>1</v>
      </c>
      <c r="AI611" t="s">
        <v>1</v>
      </c>
      <c r="AL611">
        <v>700649</v>
      </c>
      <c r="AM611">
        <v>0</v>
      </c>
      <c r="AN611">
        <v>0</v>
      </c>
      <c r="AR611">
        <v>702108</v>
      </c>
      <c r="AS611">
        <v>2</v>
      </c>
      <c r="AT611">
        <v>700811</v>
      </c>
      <c r="AU611">
        <v>4</v>
      </c>
      <c r="AW611">
        <v>1</v>
      </c>
      <c r="AX611" t="s">
        <v>200</v>
      </c>
      <c r="AY611" t="s">
        <v>3</v>
      </c>
      <c r="BA611" t="s">
        <v>4</v>
      </c>
      <c r="BB611" t="s">
        <v>5</v>
      </c>
      <c r="BC611" t="e" cm="1">
        <f t="array" ref="BC611">- tol</f>
        <v>#NAME?</v>
      </c>
    </row>
    <row r="612" spans="1:62" x14ac:dyDescent="0.2">
      <c r="A612" t="s">
        <v>199</v>
      </c>
      <c r="B612">
        <v>1</v>
      </c>
      <c r="C612">
        <v>110</v>
      </c>
      <c r="D612">
        <v>110</v>
      </c>
      <c r="E612">
        <v>400</v>
      </c>
      <c r="F612">
        <v>701598</v>
      </c>
      <c r="G612">
        <v>1</v>
      </c>
      <c r="I612">
        <v>700584</v>
      </c>
      <c r="J612">
        <v>100</v>
      </c>
      <c r="K612">
        <v>0</v>
      </c>
      <c r="L612">
        <v>100</v>
      </c>
      <c r="M612">
        <v>701598</v>
      </c>
      <c r="N612">
        <v>705782</v>
      </c>
      <c r="O612">
        <v>200</v>
      </c>
      <c r="P612">
        <v>6.6</v>
      </c>
      <c r="Q612">
        <v>3.65</v>
      </c>
      <c r="R612">
        <v>4.3499999999999996</v>
      </c>
      <c r="AF612" t="s">
        <v>1</v>
      </c>
      <c r="AG612" t="s">
        <v>1</v>
      </c>
      <c r="AH612" t="s">
        <v>1</v>
      </c>
      <c r="AI612" t="s">
        <v>1</v>
      </c>
      <c r="AL612">
        <v>700649</v>
      </c>
      <c r="AM612">
        <v>0</v>
      </c>
      <c r="AN612">
        <v>0</v>
      </c>
      <c r="AR612">
        <v>702108</v>
      </c>
      <c r="AS612">
        <v>3</v>
      </c>
      <c r="AT612">
        <v>700812</v>
      </c>
      <c r="AU612">
        <v>5</v>
      </c>
      <c r="AW612">
        <v>1</v>
      </c>
      <c r="AX612" t="s">
        <v>200</v>
      </c>
      <c r="AY612" t="s">
        <v>3</v>
      </c>
      <c r="BA612" t="s">
        <v>4</v>
      </c>
      <c r="BB612" t="s">
        <v>5</v>
      </c>
      <c r="BC612" t="e" cm="1">
        <f t="array" ref="BC612">+ tol</f>
        <v>#NAME?</v>
      </c>
    </row>
    <row r="613" spans="1:62" x14ac:dyDescent="0.2">
      <c r="A613" t="s">
        <v>199</v>
      </c>
      <c r="B613">
        <v>1</v>
      </c>
      <c r="C613">
        <v>110</v>
      </c>
      <c r="D613">
        <v>110</v>
      </c>
      <c r="E613">
        <v>400</v>
      </c>
      <c r="F613">
        <v>701598</v>
      </c>
      <c r="G613">
        <v>1</v>
      </c>
      <c r="I613">
        <v>700584</v>
      </c>
      <c r="J613">
        <v>100</v>
      </c>
      <c r="K613">
        <v>0</v>
      </c>
      <c r="L613">
        <v>100</v>
      </c>
      <c r="M613">
        <v>701598</v>
      </c>
      <c r="N613">
        <v>705784</v>
      </c>
      <c r="O613">
        <v>300</v>
      </c>
      <c r="P613">
        <v>7.0999999999999994E-2</v>
      </c>
      <c r="AF613" t="s">
        <v>1</v>
      </c>
      <c r="AG613" t="s">
        <v>1</v>
      </c>
      <c r="AH613" t="s">
        <v>1</v>
      </c>
      <c r="AI613" t="s">
        <v>1</v>
      </c>
      <c r="AL613">
        <v>701469</v>
      </c>
      <c r="AM613">
        <v>0</v>
      </c>
      <c r="AN613">
        <v>0</v>
      </c>
      <c r="AR613">
        <v>702108</v>
      </c>
      <c r="AS613">
        <v>27</v>
      </c>
      <c r="AT613">
        <v>700005</v>
      </c>
      <c r="AU613">
        <v>1</v>
      </c>
      <c r="AW613">
        <v>0</v>
      </c>
      <c r="AX613" t="s">
        <v>200</v>
      </c>
      <c r="AY613" t="s">
        <v>3</v>
      </c>
      <c r="BA613" t="s">
        <v>4</v>
      </c>
      <c r="BB613" t="s">
        <v>12</v>
      </c>
      <c r="BC613" t="s">
        <v>6</v>
      </c>
      <c r="BJ613" t="s">
        <v>12</v>
      </c>
    </row>
    <row r="614" spans="1:62" x14ac:dyDescent="0.2">
      <c r="A614" t="s">
        <v>199</v>
      </c>
      <c r="B614">
        <v>1</v>
      </c>
      <c r="C614">
        <v>110</v>
      </c>
      <c r="D614">
        <v>110</v>
      </c>
      <c r="E614">
        <v>400</v>
      </c>
      <c r="F614">
        <v>701598</v>
      </c>
      <c r="G614">
        <v>1</v>
      </c>
      <c r="I614">
        <v>700584</v>
      </c>
      <c r="J614">
        <v>100</v>
      </c>
      <c r="K614">
        <v>0</v>
      </c>
      <c r="L614">
        <v>100</v>
      </c>
      <c r="M614">
        <v>701598</v>
      </c>
      <c r="N614">
        <v>705784</v>
      </c>
      <c r="O614">
        <v>300</v>
      </c>
      <c r="P614">
        <v>7.0999999999999994E-2</v>
      </c>
      <c r="AF614" t="s">
        <v>1</v>
      </c>
      <c r="AG614" t="s">
        <v>1</v>
      </c>
      <c r="AH614" t="s">
        <v>1</v>
      </c>
      <c r="AI614" t="s">
        <v>1</v>
      </c>
      <c r="AL614">
        <v>701469</v>
      </c>
      <c r="AM614">
        <v>0</v>
      </c>
      <c r="AN614">
        <v>0</v>
      </c>
      <c r="AR614">
        <v>702108</v>
      </c>
      <c r="AS614">
        <v>23</v>
      </c>
      <c r="AT614">
        <v>700010</v>
      </c>
      <c r="AU614">
        <v>2</v>
      </c>
      <c r="AW614">
        <v>0</v>
      </c>
      <c r="AX614" t="s">
        <v>200</v>
      </c>
      <c r="AY614" t="s">
        <v>3</v>
      </c>
      <c r="BA614" t="s">
        <v>4</v>
      </c>
      <c r="BB614" t="s">
        <v>12</v>
      </c>
      <c r="BC614" t="s">
        <v>7</v>
      </c>
      <c r="BD614" t="s">
        <v>17</v>
      </c>
    </row>
    <row r="615" spans="1:62" x14ac:dyDescent="0.2">
      <c r="A615" t="s">
        <v>199</v>
      </c>
      <c r="B615">
        <v>1</v>
      </c>
      <c r="C615">
        <v>110</v>
      </c>
      <c r="D615">
        <v>110</v>
      </c>
      <c r="E615">
        <v>400</v>
      </c>
      <c r="F615">
        <v>701598</v>
      </c>
      <c r="G615">
        <v>1</v>
      </c>
      <c r="I615">
        <v>700584</v>
      </c>
      <c r="J615">
        <v>100</v>
      </c>
      <c r="K615">
        <v>0</v>
      </c>
      <c r="L615">
        <v>100</v>
      </c>
      <c r="M615">
        <v>701598</v>
      </c>
      <c r="N615">
        <v>705784</v>
      </c>
      <c r="O615">
        <v>300</v>
      </c>
      <c r="P615">
        <v>7.0999999999999994E-2</v>
      </c>
      <c r="AF615" t="s">
        <v>1</v>
      </c>
      <c r="AG615" t="s">
        <v>1</v>
      </c>
      <c r="AH615" t="s">
        <v>1</v>
      </c>
      <c r="AI615" t="s">
        <v>1</v>
      </c>
      <c r="AL615">
        <v>701469</v>
      </c>
      <c r="AM615">
        <v>0</v>
      </c>
      <c r="AN615">
        <v>0</v>
      </c>
      <c r="AR615">
        <v>702108</v>
      </c>
      <c r="AS615">
        <v>1</v>
      </c>
      <c r="AT615">
        <v>700498</v>
      </c>
      <c r="AU615">
        <v>3</v>
      </c>
      <c r="AW615">
        <v>1</v>
      </c>
      <c r="AX615" t="s">
        <v>200</v>
      </c>
      <c r="AY615" t="s">
        <v>3</v>
      </c>
      <c r="BA615" t="s">
        <v>4</v>
      </c>
      <c r="BB615" t="s">
        <v>12</v>
      </c>
      <c r="BC615" t="s">
        <v>9</v>
      </c>
    </row>
    <row r="616" spans="1:62" x14ac:dyDescent="0.2">
      <c r="A616" t="s">
        <v>199</v>
      </c>
      <c r="B616">
        <v>1</v>
      </c>
      <c r="C616">
        <v>110</v>
      </c>
      <c r="D616">
        <v>110</v>
      </c>
      <c r="E616">
        <v>400</v>
      </c>
      <c r="F616">
        <v>701598</v>
      </c>
      <c r="G616">
        <v>1</v>
      </c>
      <c r="I616">
        <v>700584</v>
      </c>
      <c r="J616">
        <v>100</v>
      </c>
      <c r="K616">
        <v>0</v>
      </c>
      <c r="L616">
        <v>100</v>
      </c>
      <c r="M616">
        <v>701598</v>
      </c>
      <c r="N616">
        <v>714172</v>
      </c>
      <c r="O616">
        <v>400</v>
      </c>
      <c r="AF616" t="s">
        <v>1</v>
      </c>
      <c r="AL616">
        <v>700649</v>
      </c>
      <c r="AM616">
        <v>0</v>
      </c>
      <c r="AN616">
        <v>0</v>
      </c>
      <c r="AR616">
        <v>702108</v>
      </c>
      <c r="AS616">
        <v>27</v>
      </c>
      <c r="AT616">
        <v>700005</v>
      </c>
      <c r="AU616">
        <v>1</v>
      </c>
      <c r="AW616">
        <v>0</v>
      </c>
      <c r="AX616" t="s">
        <v>200</v>
      </c>
      <c r="AY616" t="s">
        <v>3</v>
      </c>
      <c r="BA616" t="s">
        <v>4</v>
      </c>
      <c r="BB616" t="s">
        <v>213</v>
      </c>
      <c r="BC616" t="s">
        <v>6</v>
      </c>
      <c r="BJ616" t="s">
        <v>213</v>
      </c>
    </row>
    <row r="617" spans="1:62" x14ac:dyDescent="0.2">
      <c r="A617" t="s">
        <v>199</v>
      </c>
      <c r="B617">
        <v>1</v>
      </c>
      <c r="C617">
        <v>110</v>
      </c>
      <c r="D617">
        <v>110</v>
      </c>
      <c r="E617">
        <v>400</v>
      </c>
      <c r="F617">
        <v>701598</v>
      </c>
      <c r="G617">
        <v>1</v>
      </c>
      <c r="I617">
        <v>700584</v>
      </c>
      <c r="J617">
        <v>100</v>
      </c>
      <c r="K617">
        <v>0</v>
      </c>
      <c r="L617">
        <v>100</v>
      </c>
      <c r="M617">
        <v>701598</v>
      </c>
      <c r="N617">
        <v>714172</v>
      </c>
      <c r="O617">
        <v>400</v>
      </c>
      <c r="AF617" t="s">
        <v>1</v>
      </c>
      <c r="AL617">
        <v>700649</v>
      </c>
      <c r="AM617">
        <v>0</v>
      </c>
      <c r="AN617">
        <v>0</v>
      </c>
      <c r="AR617">
        <v>702108</v>
      </c>
      <c r="AS617">
        <v>23</v>
      </c>
      <c r="AT617">
        <v>700010</v>
      </c>
      <c r="AU617">
        <v>2</v>
      </c>
      <c r="AW617">
        <v>0</v>
      </c>
      <c r="AX617" t="s">
        <v>200</v>
      </c>
      <c r="AY617" t="s">
        <v>3</v>
      </c>
      <c r="BA617" t="s">
        <v>4</v>
      </c>
      <c r="BB617" t="s">
        <v>213</v>
      </c>
      <c r="BC617" t="s">
        <v>7</v>
      </c>
      <c r="BD617" t="s">
        <v>8</v>
      </c>
    </row>
    <row r="618" spans="1:62" x14ac:dyDescent="0.2">
      <c r="A618" t="s">
        <v>199</v>
      </c>
      <c r="B618">
        <v>1</v>
      </c>
      <c r="C618">
        <v>110</v>
      </c>
      <c r="D618">
        <v>110</v>
      </c>
      <c r="E618">
        <v>300</v>
      </c>
      <c r="F618">
        <v>701796</v>
      </c>
      <c r="G618">
        <v>1</v>
      </c>
      <c r="I618">
        <v>700584</v>
      </c>
      <c r="J618">
        <v>100</v>
      </c>
      <c r="K618">
        <v>0</v>
      </c>
      <c r="L618">
        <v>100</v>
      </c>
      <c r="M618">
        <v>701796</v>
      </c>
      <c r="N618">
        <v>942</v>
      </c>
      <c r="O618">
        <v>800</v>
      </c>
      <c r="P618">
        <v>6.4</v>
      </c>
      <c r="AF618" t="s">
        <v>1</v>
      </c>
      <c r="AG618" t="s">
        <v>1</v>
      </c>
      <c r="AH618" t="s">
        <v>1</v>
      </c>
      <c r="AI618" t="s">
        <v>1</v>
      </c>
      <c r="AL618">
        <v>700649</v>
      </c>
      <c r="AM618">
        <v>0</v>
      </c>
      <c r="AN618">
        <v>0</v>
      </c>
      <c r="AR618">
        <v>702108</v>
      </c>
      <c r="AS618">
        <v>27</v>
      </c>
      <c r="AT618">
        <v>700005</v>
      </c>
      <c r="AU618">
        <v>1</v>
      </c>
      <c r="AW618">
        <v>0</v>
      </c>
      <c r="AX618" t="s">
        <v>200</v>
      </c>
      <c r="AY618" t="s">
        <v>3</v>
      </c>
      <c r="BA618" t="s">
        <v>214</v>
      </c>
      <c r="BB618" t="s">
        <v>215</v>
      </c>
      <c r="BC618" t="s">
        <v>6</v>
      </c>
      <c r="BJ618" t="s">
        <v>215</v>
      </c>
    </row>
    <row r="619" spans="1:62" x14ac:dyDescent="0.2">
      <c r="A619" t="s">
        <v>199</v>
      </c>
      <c r="B619">
        <v>1</v>
      </c>
      <c r="C619">
        <v>110</v>
      </c>
      <c r="D619">
        <v>110</v>
      </c>
      <c r="E619">
        <v>300</v>
      </c>
      <c r="F619">
        <v>701796</v>
      </c>
      <c r="G619">
        <v>1</v>
      </c>
      <c r="I619">
        <v>700584</v>
      </c>
      <c r="J619">
        <v>100</v>
      </c>
      <c r="K619">
        <v>0</v>
      </c>
      <c r="L619">
        <v>100</v>
      </c>
      <c r="M619">
        <v>701796</v>
      </c>
      <c r="N619">
        <v>942</v>
      </c>
      <c r="O619">
        <v>800</v>
      </c>
      <c r="P619">
        <v>6.4</v>
      </c>
      <c r="AF619" t="s">
        <v>1</v>
      </c>
      <c r="AG619" t="s">
        <v>1</v>
      </c>
      <c r="AH619" t="s">
        <v>1</v>
      </c>
      <c r="AI619" t="s">
        <v>1</v>
      </c>
      <c r="AL619">
        <v>700649</v>
      </c>
      <c r="AM619">
        <v>0</v>
      </c>
      <c r="AN619">
        <v>0</v>
      </c>
      <c r="AR619">
        <v>702108</v>
      </c>
      <c r="AS619">
        <v>23</v>
      </c>
      <c r="AT619">
        <v>700010</v>
      </c>
      <c r="AU619">
        <v>2</v>
      </c>
      <c r="AW619">
        <v>0</v>
      </c>
      <c r="AX619" t="s">
        <v>200</v>
      </c>
      <c r="AY619" t="s">
        <v>3</v>
      </c>
      <c r="BA619" t="s">
        <v>214</v>
      </c>
      <c r="BB619" t="s">
        <v>215</v>
      </c>
      <c r="BC619" t="s">
        <v>7</v>
      </c>
      <c r="BD619" t="s">
        <v>8</v>
      </c>
    </row>
    <row r="620" spans="1:62" x14ac:dyDescent="0.2">
      <c r="A620" t="s">
        <v>199</v>
      </c>
      <c r="B620">
        <v>1</v>
      </c>
      <c r="C620">
        <v>110</v>
      </c>
      <c r="D620">
        <v>110</v>
      </c>
      <c r="E620">
        <v>300</v>
      </c>
      <c r="F620">
        <v>701796</v>
      </c>
      <c r="G620">
        <v>1</v>
      </c>
      <c r="I620">
        <v>700584</v>
      </c>
      <c r="J620">
        <v>100</v>
      </c>
      <c r="K620">
        <v>0</v>
      </c>
      <c r="L620">
        <v>100</v>
      </c>
      <c r="M620">
        <v>701796</v>
      </c>
      <c r="N620">
        <v>942</v>
      </c>
      <c r="O620">
        <v>800</v>
      </c>
      <c r="P620">
        <v>6.4</v>
      </c>
      <c r="AF620" t="s">
        <v>1</v>
      </c>
      <c r="AG620" t="s">
        <v>1</v>
      </c>
      <c r="AH620" t="s">
        <v>1</v>
      </c>
      <c r="AI620" t="s">
        <v>1</v>
      </c>
      <c r="AL620">
        <v>700649</v>
      </c>
      <c r="AM620">
        <v>0</v>
      </c>
      <c r="AN620">
        <v>0</v>
      </c>
      <c r="AR620">
        <v>702108</v>
      </c>
      <c r="AS620">
        <v>1</v>
      </c>
      <c r="AT620">
        <v>700498</v>
      </c>
      <c r="AU620">
        <v>3</v>
      </c>
      <c r="AW620">
        <v>1</v>
      </c>
      <c r="AX620" t="s">
        <v>200</v>
      </c>
      <c r="AY620" t="s">
        <v>3</v>
      </c>
      <c r="BA620" t="s">
        <v>214</v>
      </c>
      <c r="BB620" t="s">
        <v>215</v>
      </c>
      <c r="BC620" t="s">
        <v>9</v>
      </c>
    </row>
    <row r="621" spans="1:62" x14ac:dyDescent="0.2">
      <c r="A621" t="s">
        <v>199</v>
      </c>
      <c r="B621">
        <v>1</v>
      </c>
      <c r="C621">
        <v>110</v>
      </c>
      <c r="D621">
        <v>110</v>
      </c>
      <c r="E621">
        <v>300</v>
      </c>
      <c r="F621">
        <v>701796</v>
      </c>
      <c r="G621">
        <v>1</v>
      </c>
      <c r="I621">
        <v>700584</v>
      </c>
      <c r="J621">
        <v>100</v>
      </c>
      <c r="K621">
        <v>0</v>
      </c>
      <c r="L621">
        <v>100</v>
      </c>
      <c r="M621">
        <v>701796</v>
      </c>
      <c r="N621">
        <v>703262</v>
      </c>
      <c r="O621">
        <v>900</v>
      </c>
      <c r="AF621" t="s">
        <v>1</v>
      </c>
      <c r="AG621" t="s">
        <v>1</v>
      </c>
      <c r="AH621" t="s">
        <v>1</v>
      </c>
      <c r="AI621" t="s">
        <v>1</v>
      </c>
      <c r="AL621">
        <v>700573</v>
      </c>
      <c r="AM621">
        <v>0</v>
      </c>
      <c r="AN621">
        <v>0</v>
      </c>
      <c r="AR621">
        <v>702108</v>
      </c>
      <c r="AS621">
        <v>27</v>
      </c>
      <c r="AT621">
        <v>700005</v>
      </c>
      <c r="AU621">
        <v>1</v>
      </c>
      <c r="AW621">
        <v>0</v>
      </c>
      <c r="AX621" t="s">
        <v>200</v>
      </c>
      <c r="AY621" t="s">
        <v>3</v>
      </c>
      <c r="BA621" t="s">
        <v>214</v>
      </c>
      <c r="BB621" t="s">
        <v>20</v>
      </c>
      <c r="BC621" t="s">
        <v>6</v>
      </c>
      <c r="BJ621" t="s">
        <v>20</v>
      </c>
    </row>
    <row r="622" spans="1:62" x14ac:dyDescent="0.2">
      <c r="A622" t="s">
        <v>199</v>
      </c>
      <c r="B622">
        <v>1</v>
      </c>
      <c r="C622">
        <v>110</v>
      </c>
      <c r="D622">
        <v>110</v>
      </c>
      <c r="E622">
        <v>300</v>
      </c>
      <c r="F622">
        <v>701796</v>
      </c>
      <c r="G622">
        <v>1</v>
      </c>
      <c r="I622">
        <v>700584</v>
      </c>
      <c r="J622">
        <v>100</v>
      </c>
      <c r="K622">
        <v>0</v>
      </c>
      <c r="L622">
        <v>100</v>
      </c>
      <c r="M622">
        <v>701796</v>
      </c>
      <c r="N622">
        <v>703262</v>
      </c>
      <c r="O622">
        <v>900</v>
      </c>
      <c r="AF622" t="s">
        <v>1</v>
      </c>
      <c r="AG622" t="s">
        <v>1</v>
      </c>
      <c r="AH622" t="s">
        <v>1</v>
      </c>
      <c r="AI622" t="s">
        <v>1</v>
      </c>
      <c r="AL622">
        <v>700573</v>
      </c>
      <c r="AM622">
        <v>0</v>
      </c>
      <c r="AN622">
        <v>0</v>
      </c>
      <c r="AR622">
        <v>702108</v>
      </c>
      <c r="AS622">
        <v>23</v>
      </c>
      <c r="AT622">
        <v>700010</v>
      </c>
      <c r="AU622">
        <v>2</v>
      </c>
      <c r="AW622">
        <v>0</v>
      </c>
      <c r="AX622" t="s">
        <v>200</v>
      </c>
      <c r="AY622" t="s">
        <v>3</v>
      </c>
      <c r="BA622" t="s">
        <v>214</v>
      </c>
      <c r="BB622" t="s">
        <v>20</v>
      </c>
      <c r="BC622" t="s">
        <v>7</v>
      </c>
      <c r="BD622" t="s">
        <v>13</v>
      </c>
    </row>
    <row r="623" spans="1:62" x14ac:dyDescent="0.2">
      <c r="A623" t="s">
        <v>199</v>
      </c>
      <c r="B623">
        <v>1</v>
      </c>
      <c r="C623">
        <v>110</v>
      </c>
      <c r="D623">
        <v>110</v>
      </c>
      <c r="E623">
        <v>300</v>
      </c>
      <c r="F623">
        <v>701796</v>
      </c>
      <c r="G623">
        <v>1</v>
      </c>
      <c r="I623">
        <v>700584</v>
      </c>
      <c r="J623">
        <v>100</v>
      </c>
      <c r="K623">
        <v>0</v>
      </c>
      <c r="L623">
        <v>100</v>
      </c>
      <c r="M623">
        <v>701796</v>
      </c>
      <c r="N623">
        <v>704651</v>
      </c>
      <c r="O623">
        <v>500</v>
      </c>
      <c r="AF623" t="s">
        <v>1</v>
      </c>
      <c r="AG623" t="s">
        <v>1</v>
      </c>
      <c r="AH623" t="s">
        <v>1</v>
      </c>
      <c r="AI623" t="s">
        <v>1</v>
      </c>
      <c r="AL623">
        <v>700649</v>
      </c>
      <c r="AM623">
        <v>0</v>
      </c>
      <c r="AN623">
        <v>0</v>
      </c>
      <c r="AR623">
        <v>702108</v>
      </c>
      <c r="AS623">
        <v>27</v>
      </c>
      <c r="AT623">
        <v>700005</v>
      </c>
      <c r="AU623">
        <v>1</v>
      </c>
      <c r="AW623">
        <v>0</v>
      </c>
      <c r="AX623" t="s">
        <v>200</v>
      </c>
      <c r="AY623" t="s">
        <v>3</v>
      </c>
      <c r="BA623" t="s">
        <v>214</v>
      </c>
      <c r="BB623" t="s">
        <v>216</v>
      </c>
      <c r="BC623" t="s">
        <v>6</v>
      </c>
      <c r="BJ623" t="s">
        <v>216</v>
      </c>
    </row>
    <row r="624" spans="1:62" x14ac:dyDescent="0.2">
      <c r="A624" t="s">
        <v>199</v>
      </c>
      <c r="B624">
        <v>1</v>
      </c>
      <c r="C624">
        <v>110</v>
      </c>
      <c r="D624">
        <v>110</v>
      </c>
      <c r="E624">
        <v>300</v>
      </c>
      <c r="F624">
        <v>701796</v>
      </c>
      <c r="G624">
        <v>1</v>
      </c>
      <c r="I624">
        <v>700584</v>
      </c>
      <c r="J624">
        <v>100</v>
      </c>
      <c r="K624">
        <v>0</v>
      </c>
      <c r="L624">
        <v>100</v>
      </c>
      <c r="M624">
        <v>701796</v>
      </c>
      <c r="N624">
        <v>704651</v>
      </c>
      <c r="O624">
        <v>500</v>
      </c>
      <c r="AF624" t="s">
        <v>1</v>
      </c>
      <c r="AG624" t="s">
        <v>1</v>
      </c>
      <c r="AH624" t="s">
        <v>1</v>
      </c>
      <c r="AI624" t="s">
        <v>1</v>
      </c>
      <c r="AL624">
        <v>700649</v>
      </c>
      <c r="AM624">
        <v>0</v>
      </c>
      <c r="AN624">
        <v>0</v>
      </c>
      <c r="AR624">
        <v>702108</v>
      </c>
      <c r="AS624">
        <v>23</v>
      </c>
      <c r="AT624">
        <v>700010</v>
      </c>
      <c r="AU624">
        <v>2</v>
      </c>
      <c r="AW624">
        <v>0</v>
      </c>
      <c r="AX624" t="s">
        <v>200</v>
      </c>
      <c r="AY624" t="s">
        <v>3</v>
      </c>
      <c r="BA624" t="s">
        <v>214</v>
      </c>
      <c r="BB624" t="s">
        <v>216</v>
      </c>
      <c r="BC624" t="s">
        <v>7</v>
      </c>
      <c r="BD624" t="s">
        <v>8</v>
      </c>
    </row>
    <row r="625" spans="1:62" x14ac:dyDescent="0.2">
      <c r="A625" t="s">
        <v>199</v>
      </c>
      <c r="B625">
        <v>1</v>
      </c>
      <c r="C625">
        <v>110</v>
      </c>
      <c r="D625">
        <v>110</v>
      </c>
      <c r="E625">
        <v>300</v>
      </c>
      <c r="F625">
        <v>701796</v>
      </c>
      <c r="G625">
        <v>1</v>
      </c>
      <c r="I625">
        <v>700584</v>
      </c>
      <c r="J625">
        <v>100</v>
      </c>
      <c r="K625">
        <v>0</v>
      </c>
      <c r="L625">
        <v>100</v>
      </c>
      <c r="M625">
        <v>701796</v>
      </c>
      <c r="N625">
        <v>706088</v>
      </c>
      <c r="O625">
        <v>100</v>
      </c>
      <c r="P625">
        <v>1387</v>
      </c>
      <c r="AF625" t="s">
        <v>113</v>
      </c>
      <c r="AG625" t="s">
        <v>1</v>
      </c>
      <c r="AH625" t="s">
        <v>1</v>
      </c>
      <c r="AI625" t="s">
        <v>1</v>
      </c>
      <c r="AL625">
        <v>700649</v>
      </c>
      <c r="AM625">
        <v>0</v>
      </c>
      <c r="AN625">
        <v>0</v>
      </c>
      <c r="AR625">
        <v>702108</v>
      </c>
      <c r="AS625">
        <v>27</v>
      </c>
      <c r="AT625">
        <v>700005</v>
      </c>
      <c r="AU625">
        <v>1</v>
      </c>
      <c r="AW625">
        <v>0</v>
      </c>
      <c r="AX625" t="s">
        <v>200</v>
      </c>
      <c r="AY625" t="s">
        <v>3</v>
      </c>
      <c r="BA625" t="s">
        <v>214</v>
      </c>
      <c r="BB625" t="s">
        <v>202</v>
      </c>
      <c r="BC625" t="s">
        <v>6</v>
      </c>
      <c r="BJ625" t="s">
        <v>202</v>
      </c>
    </row>
    <row r="626" spans="1:62" x14ac:dyDescent="0.2">
      <c r="A626" t="s">
        <v>199</v>
      </c>
      <c r="B626">
        <v>1</v>
      </c>
      <c r="C626">
        <v>110</v>
      </c>
      <c r="D626">
        <v>110</v>
      </c>
      <c r="E626">
        <v>300</v>
      </c>
      <c r="F626">
        <v>701796</v>
      </c>
      <c r="G626">
        <v>1</v>
      </c>
      <c r="I626">
        <v>700584</v>
      </c>
      <c r="J626">
        <v>100</v>
      </c>
      <c r="K626">
        <v>0</v>
      </c>
      <c r="L626">
        <v>100</v>
      </c>
      <c r="M626">
        <v>701796</v>
      </c>
      <c r="N626">
        <v>706088</v>
      </c>
      <c r="O626">
        <v>100</v>
      </c>
      <c r="P626">
        <v>1387</v>
      </c>
      <c r="AF626" t="s">
        <v>113</v>
      </c>
      <c r="AG626" t="s">
        <v>1</v>
      </c>
      <c r="AH626" t="s">
        <v>1</v>
      </c>
      <c r="AI626" t="s">
        <v>1</v>
      </c>
      <c r="AL626">
        <v>700649</v>
      </c>
      <c r="AM626">
        <v>0</v>
      </c>
      <c r="AN626">
        <v>0</v>
      </c>
      <c r="AR626">
        <v>702108</v>
      </c>
      <c r="AS626">
        <v>23</v>
      </c>
      <c r="AT626">
        <v>700010</v>
      </c>
      <c r="AU626">
        <v>2</v>
      </c>
      <c r="AW626">
        <v>0</v>
      </c>
      <c r="AX626" t="s">
        <v>200</v>
      </c>
      <c r="AY626" t="s">
        <v>3</v>
      </c>
      <c r="BA626" t="s">
        <v>214</v>
      </c>
      <c r="BB626" t="s">
        <v>202</v>
      </c>
      <c r="BC626" t="s">
        <v>7</v>
      </c>
      <c r="BD626" t="s">
        <v>8</v>
      </c>
    </row>
    <row r="627" spans="1:62" x14ac:dyDescent="0.2">
      <c r="A627" t="s">
        <v>199</v>
      </c>
      <c r="B627">
        <v>1</v>
      </c>
      <c r="C627">
        <v>110</v>
      </c>
      <c r="D627">
        <v>110</v>
      </c>
      <c r="E627">
        <v>300</v>
      </c>
      <c r="F627">
        <v>701796</v>
      </c>
      <c r="G627">
        <v>1</v>
      </c>
      <c r="I627">
        <v>700584</v>
      </c>
      <c r="J627">
        <v>100</v>
      </c>
      <c r="K627">
        <v>0</v>
      </c>
      <c r="L627">
        <v>100</v>
      </c>
      <c r="M627">
        <v>701796</v>
      </c>
      <c r="N627">
        <v>706088</v>
      </c>
      <c r="O627">
        <v>100</v>
      </c>
      <c r="P627">
        <v>1387</v>
      </c>
      <c r="AF627" t="s">
        <v>113</v>
      </c>
      <c r="AG627" t="s">
        <v>1</v>
      </c>
      <c r="AH627" t="s">
        <v>1</v>
      </c>
      <c r="AI627" t="s">
        <v>1</v>
      </c>
      <c r="AL627">
        <v>700649</v>
      </c>
      <c r="AM627">
        <v>0</v>
      </c>
      <c r="AN627">
        <v>0</v>
      </c>
      <c r="AR627">
        <v>702108</v>
      </c>
      <c r="AS627">
        <v>1</v>
      </c>
      <c r="AT627">
        <v>700498</v>
      </c>
      <c r="AU627">
        <v>3</v>
      </c>
      <c r="AW627">
        <v>1</v>
      </c>
      <c r="AX627" t="s">
        <v>200</v>
      </c>
      <c r="AY627" t="s">
        <v>3</v>
      </c>
      <c r="BA627" t="s">
        <v>214</v>
      </c>
      <c r="BB627" t="s">
        <v>202</v>
      </c>
      <c r="BC627" t="s">
        <v>9</v>
      </c>
    </row>
    <row r="628" spans="1:62" x14ac:dyDescent="0.2">
      <c r="A628" t="s">
        <v>199</v>
      </c>
      <c r="B628">
        <v>1</v>
      </c>
      <c r="C628">
        <v>110</v>
      </c>
      <c r="D628">
        <v>110</v>
      </c>
      <c r="E628">
        <v>300</v>
      </c>
      <c r="F628">
        <v>701796</v>
      </c>
      <c r="G628">
        <v>1</v>
      </c>
      <c r="I628">
        <v>700584</v>
      </c>
      <c r="J628">
        <v>100</v>
      </c>
      <c r="K628">
        <v>0</v>
      </c>
      <c r="L628">
        <v>100</v>
      </c>
      <c r="M628">
        <v>701796</v>
      </c>
      <c r="N628">
        <v>706088</v>
      </c>
      <c r="O628">
        <v>100</v>
      </c>
      <c r="P628">
        <v>1387</v>
      </c>
      <c r="AF628" t="s">
        <v>113</v>
      </c>
      <c r="AG628" t="s">
        <v>1</v>
      </c>
      <c r="AH628" t="s">
        <v>1</v>
      </c>
      <c r="AI628" t="s">
        <v>1</v>
      </c>
      <c r="AL628">
        <v>700649</v>
      </c>
      <c r="AM628">
        <v>0</v>
      </c>
      <c r="AN628">
        <v>0</v>
      </c>
      <c r="AR628">
        <v>702108</v>
      </c>
      <c r="AS628">
        <v>17</v>
      </c>
      <c r="AT628">
        <v>700503</v>
      </c>
      <c r="AU628">
        <v>7</v>
      </c>
      <c r="AW628">
        <v>1</v>
      </c>
      <c r="AX628" t="s">
        <v>200</v>
      </c>
      <c r="AY628" t="s">
        <v>3</v>
      </c>
      <c r="BA628" t="s">
        <v>214</v>
      </c>
      <c r="BB628" t="s">
        <v>202</v>
      </c>
      <c r="BC628" t="s">
        <v>115</v>
      </c>
    </row>
    <row r="629" spans="1:62" x14ac:dyDescent="0.2">
      <c r="A629" t="s">
        <v>199</v>
      </c>
      <c r="B629">
        <v>1</v>
      </c>
      <c r="C629">
        <v>110</v>
      </c>
      <c r="D629">
        <v>110</v>
      </c>
      <c r="E629">
        <v>300</v>
      </c>
      <c r="F629">
        <v>701796</v>
      </c>
      <c r="G629">
        <v>1</v>
      </c>
      <c r="I629">
        <v>700584</v>
      </c>
      <c r="J629">
        <v>100</v>
      </c>
      <c r="K629">
        <v>0</v>
      </c>
      <c r="L629">
        <v>100</v>
      </c>
      <c r="M629">
        <v>701796</v>
      </c>
      <c r="N629">
        <v>706089</v>
      </c>
      <c r="O629">
        <v>400</v>
      </c>
      <c r="P629">
        <v>8</v>
      </c>
      <c r="Q629">
        <v>4.5</v>
      </c>
      <c r="R629">
        <v>5.5</v>
      </c>
      <c r="AF629" t="s">
        <v>1</v>
      </c>
      <c r="AG629" t="s">
        <v>1</v>
      </c>
      <c r="AH629" t="s">
        <v>1</v>
      </c>
      <c r="AI629" t="s">
        <v>1</v>
      </c>
      <c r="AL629">
        <v>700649</v>
      </c>
      <c r="AM629">
        <v>0</v>
      </c>
      <c r="AN629">
        <v>0</v>
      </c>
      <c r="AR629">
        <v>702108</v>
      </c>
      <c r="AS629">
        <v>27</v>
      </c>
      <c r="AT629">
        <v>700005</v>
      </c>
      <c r="AU629">
        <v>1</v>
      </c>
      <c r="AW629">
        <v>0</v>
      </c>
      <c r="AX629" t="s">
        <v>200</v>
      </c>
      <c r="AY629" t="s">
        <v>3</v>
      </c>
      <c r="BA629" t="s">
        <v>214</v>
      </c>
      <c r="BB629" t="s">
        <v>203</v>
      </c>
      <c r="BC629" t="s">
        <v>6</v>
      </c>
      <c r="BJ629" t="s">
        <v>203</v>
      </c>
    </row>
    <row r="630" spans="1:62" x14ac:dyDescent="0.2">
      <c r="A630" t="s">
        <v>199</v>
      </c>
      <c r="B630">
        <v>1</v>
      </c>
      <c r="C630">
        <v>110</v>
      </c>
      <c r="D630">
        <v>110</v>
      </c>
      <c r="E630">
        <v>300</v>
      </c>
      <c r="F630">
        <v>701796</v>
      </c>
      <c r="G630">
        <v>1</v>
      </c>
      <c r="I630">
        <v>700584</v>
      </c>
      <c r="J630">
        <v>100</v>
      </c>
      <c r="K630">
        <v>0</v>
      </c>
      <c r="L630">
        <v>100</v>
      </c>
      <c r="M630">
        <v>701796</v>
      </c>
      <c r="N630">
        <v>706089</v>
      </c>
      <c r="O630">
        <v>400</v>
      </c>
      <c r="P630">
        <v>8</v>
      </c>
      <c r="Q630">
        <v>4.5</v>
      </c>
      <c r="R630">
        <v>5.5</v>
      </c>
      <c r="AF630" t="s">
        <v>1</v>
      </c>
      <c r="AG630" t="s">
        <v>1</v>
      </c>
      <c r="AH630" t="s">
        <v>1</v>
      </c>
      <c r="AI630" t="s">
        <v>1</v>
      </c>
      <c r="AL630">
        <v>700649</v>
      </c>
      <c r="AM630">
        <v>0</v>
      </c>
      <c r="AN630">
        <v>0</v>
      </c>
      <c r="AR630">
        <v>702108</v>
      </c>
      <c r="AS630">
        <v>23</v>
      </c>
      <c r="AT630">
        <v>700010</v>
      </c>
      <c r="AU630">
        <v>2</v>
      </c>
      <c r="AW630">
        <v>0</v>
      </c>
      <c r="AX630" t="s">
        <v>200</v>
      </c>
      <c r="AY630" t="s">
        <v>3</v>
      </c>
      <c r="BA630" t="s">
        <v>214</v>
      </c>
      <c r="BB630" t="s">
        <v>203</v>
      </c>
      <c r="BC630" t="s">
        <v>7</v>
      </c>
      <c r="BD630" t="s">
        <v>8</v>
      </c>
    </row>
    <row r="631" spans="1:62" x14ac:dyDescent="0.2">
      <c r="A631" t="s">
        <v>199</v>
      </c>
      <c r="B631">
        <v>1</v>
      </c>
      <c r="C631">
        <v>110</v>
      </c>
      <c r="D631">
        <v>110</v>
      </c>
      <c r="E631">
        <v>300</v>
      </c>
      <c r="F631">
        <v>701796</v>
      </c>
      <c r="G631">
        <v>1</v>
      </c>
      <c r="I631">
        <v>700584</v>
      </c>
      <c r="J631">
        <v>100</v>
      </c>
      <c r="K631">
        <v>0</v>
      </c>
      <c r="L631">
        <v>100</v>
      </c>
      <c r="M631">
        <v>701796</v>
      </c>
      <c r="N631">
        <v>706089</v>
      </c>
      <c r="O631">
        <v>400</v>
      </c>
      <c r="P631">
        <v>8</v>
      </c>
      <c r="Q631">
        <v>4.5</v>
      </c>
      <c r="R631">
        <v>5.5</v>
      </c>
      <c r="AF631" t="s">
        <v>1</v>
      </c>
      <c r="AG631" t="s">
        <v>1</v>
      </c>
      <c r="AH631" t="s">
        <v>1</v>
      </c>
      <c r="AI631" t="s">
        <v>1</v>
      </c>
      <c r="AL631">
        <v>700649</v>
      </c>
      <c r="AM631">
        <v>0</v>
      </c>
      <c r="AN631">
        <v>0</v>
      </c>
      <c r="AR631">
        <v>702108</v>
      </c>
      <c r="AS631">
        <v>1</v>
      </c>
      <c r="AT631">
        <v>700498</v>
      </c>
      <c r="AU631">
        <v>3</v>
      </c>
      <c r="AW631">
        <v>1</v>
      </c>
      <c r="AX631" t="s">
        <v>200</v>
      </c>
      <c r="AY631" t="s">
        <v>3</v>
      </c>
      <c r="BA631" t="s">
        <v>214</v>
      </c>
      <c r="BB631" t="s">
        <v>203</v>
      </c>
      <c r="BC631" t="s">
        <v>9</v>
      </c>
    </row>
    <row r="632" spans="1:62" x14ac:dyDescent="0.2">
      <c r="A632" t="s">
        <v>199</v>
      </c>
      <c r="B632">
        <v>1</v>
      </c>
      <c r="C632">
        <v>110</v>
      </c>
      <c r="D632">
        <v>110</v>
      </c>
      <c r="E632">
        <v>300</v>
      </c>
      <c r="F632">
        <v>701796</v>
      </c>
      <c r="G632">
        <v>1</v>
      </c>
      <c r="I632">
        <v>700584</v>
      </c>
      <c r="J632">
        <v>100</v>
      </c>
      <c r="K632">
        <v>0</v>
      </c>
      <c r="L632">
        <v>100</v>
      </c>
      <c r="M632">
        <v>701796</v>
      </c>
      <c r="N632">
        <v>706089</v>
      </c>
      <c r="O632">
        <v>400</v>
      </c>
      <c r="P632">
        <v>8</v>
      </c>
      <c r="Q632">
        <v>4.5</v>
      </c>
      <c r="R632">
        <v>5.5</v>
      </c>
      <c r="AF632" t="s">
        <v>1</v>
      </c>
      <c r="AG632" t="s">
        <v>1</v>
      </c>
      <c r="AH632" t="s">
        <v>1</v>
      </c>
      <c r="AI632" t="s">
        <v>1</v>
      </c>
      <c r="AL632">
        <v>700649</v>
      </c>
      <c r="AM632">
        <v>0</v>
      </c>
      <c r="AN632">
        <v>0</v>
      </c>
      <c r="AR632">
        <v>702108</v>
      </c>
      <c r="AS632">
        <v>2</v>
      </c>
      <c r="AT632">
        <v>700811</v>
      </c>
      <c r="AU632">
        <v>4</v>
      </c>
      <c r="AW632">
        <v>1</v>
      </c>
      <c r="AX632" t="s">
        <v>200</v>
      </c>
      <c r="AY632" t="s">
        <v>3</v>
      </c>
      <c r="BA632" t="s">
        <v>214</v>
      </c>
      <c r="BB632" t="s">
        <v>203</v>
      </c>
      <c r="BC632" t="e" cm="1">
        <f t="array" ref="BC632">- tol</f>
        <v>#NAME?</v>
      </c>
    </row>
    <row r="633" spans="1:62" x14ac:dyDescent="0.2">
      <c r="A633" t="s">
        <v>199</v>
      </c>
      <c r="B633">
        <v>1</v>
      </c>
      <c r="C633">
        <v>110</v>
      </c>
      <c r="D633">
        <v>110</v>
      </c>
      <c r="E633">
        <v>300</v>
      </c>
      <c r="F633">
        <v>701796</v>
      </c>
      <c r="G633">
        <v>1</v>
      </c>
      <c r="I633">
        <v>700584</v>
      </c>
      <c r="J633">
        <v>100</v>
      </c>
      <c r="K633">
        <v>0</v>
      </c>
      <c r="L633">
        <v>100</v>
      </c>
      <c r="M633">
        <v>701796</v>
      </c>
      <c r="N633">
        <v>706089</v>
      </c>
      <c r="O633">
        <v>400</v>
      </c>
      <c r="P633">
        <v>8</v>
      </c>
      <c r="Q633">
        <v>4.5</v>
      </c>
      <c r="R633">
        <v>5.5</v>
      </c>
      <c r="AF633" t="s">
        <v>1</v>
      </c>
      <c r="AG633" t="s">
        <v>1</v>
      </c>
      <c r="AH633" t="s">
        <v>1</v>
      </c>
      <c r="AI633" t="s">
        <v>1</v>
      </c>
      <c r="AL633">
        <v>700649</v>
      </c>
      <c r="AM633">
        <v>0</v>
      </c>
      <c r="AN633">
        <v>0</v>
      </c>
      <c r="AR633">
        <v>702108</v>
      </c>
      <c r="AS633">
        <v>3</v>
      </c>
      <c r="AT633">
        <v>700812</v>
      </c>
      <c r="AU633">
        <v>5</v>
      </c>
      <c r="AW633">
        <v>1</v>
      </c>
      <c r="AX633" t="s">
        <v>200</v>
      </c>
      <c r="AY633" t="s">
        <v>3</v>
      </c>
      <c r="BA633" t="s">
        <v>214</v>
      </c>
      <c r="BB633" t="s">
        <v>203</v>
      </c>
      <c r="BC633" t="e" cm="1">
        <f t="array" ref="BC633">+ tol</f>
        <v>#NAME?</v>
      </c>
    </row>
    <row r="634" spans="1:62" x14ac:dyDescent="0.2">
      <c r="A634" t="s">
        <v>199</v>
      </c>
      <c r="B634">
        <v>1</v>
      </c>
      <c r="C634">
        <v>110</v>
      </c>
      <c r="D634">
        <v>110</v>
      </c>
      <c r="E634">
        <v>300</v>
      </c>
      <c r="F634">
        <v>701796</v>
      </c>
      <c r="G634">
        <v>1</v>
      </c>
      <c r="I634">
        <v>700584</v>
      </c>
      <c r="J634">
        <v>100</v>
      </c>
      <c r="K634">
        <v>0</v>
      </c>
      <c r="L634">
        <v>100</v>
      </c>
      <c r="M634">
        <v>701796</v>
      </c>
      <c r="N634">
        <v>706090</v>
      </c>
      <c r="O634">
        <v>1600</v>
      </c>
      <c r="P634">
        <v>5</v>
      </c>
      <c r="AF634" t="s">
        <v>1</v>
      </c>
      <c r="AG634" t="s">
        <v>1</v>
      </c>
      <c r="AH634" t="s">
        <v>1</v>
      </c>
      <c r="AI634" t="s">
        <v>1</v>
      </c>
      <c r="AL634">
        <v>700622</v>
      </c>
      <c r="AM634">
        <v>0</v>
      </c>
      <c r="AN634">
        <v>0</v>
      </c>
      <c r="AR634">
        <v>702108</v>
      </c>
      <c r="AS634">
        <v>27</v>
      </c>
      <c r="AT634">
        <v>700005</v>
      </c>
      <c r="AU634">
        <v>1</v>
      </c>
      <c r="AW634">
        <v>0</v>
      </c>
      <c r="AX634" t="s">
        <v>200</v>
      </c>
      <c r="AY634" t="s">
        <v>3</v>
      </c>
      <c r="BA634" t="s">
        <v>214</v>
      </c>
      <c r="BB634" t="s">
        <v>217</v>
      </c>
      <c r="BC634" t="s">
        <v>6</v>
      </c>
      <c r="BJ634" t="s">
        <v>217</v>
      </c>
    </row>
    <row r="635" spans="1:62" x14ac:dyDescent="0.2">
      <c r="A635" t="s">
        <v>199</v>
      </c>
      <c r="B635">
        <v>1</v>
      </c>
      <c r="C635">
        <v>110</v>
      </c>
      <c r="D635">
        <v>110</v>
      </c>
      <c r="E635">
        <v>300</v>
      </c>
      <c r="F635">
        <v>701796</v>
      </c>
      <c r="G635">
        <v>1</v>
      </c>
      <c r="I635">
        <v>700584</v>
      </c>
      <c r="J635">
        <v>100</v>
      </c>
      <c r="K635">
        <v>0</v>
      </c>
      <c r="L635">
        <v>100</v>
      </c>
      <c r="M635">
        <v>701796</v>
      </c>
      <c r="N635">
        <v>706090</v>
      </c>
      <c r="O635">
        <v>1600</v>
      </c>
      <c r="P635">
        <v>5</v>
      </c>
      <c r="AF635" t="s">
        <v>1</v>
      </c>
      <c r="AG635" t="s">
        <v>1</v>
      </c>
      <c r="AH635" t="s">
        <v>1</v>
      </c>
      <c r="AI635" t="s">
        <v>1</v>
      </c>
      <c r="AL635">
        <v>700622</v>
      </c>
      <c r="AM635">
        <v>0</v>
      </c>
      <c r="AN635">
        <v>0</v>
      </c>
      <c r="AR635">
        <v>702108</v>
      </c>
      <c r="AS635">
        <v>23</v>
      </c>
      <c r="AT635">
        <v>700010</v>
      </c>
      <c r="AU635">
        <v>2</v>
      </c>
      <c r="AW635">
        <v>0</v>
      </c>
      <c r="AX635" t="s">
        <v>200</v>
      </c>
      <c r="AY635" t="s">
        <v>3</v>
      </c>
      <c r="BA635" t="s">
        <v>214</v>
      </c>
      <c r="BB635" t="s">
        <v>217</v>
      </c>
      <c r="BC635" t="s">
        <v>7</v>
      </c>
      <c r="BD635" t="s">
        <v>218</v>
      </c>
    </row>
    <row r="636" spans="1:62" x14ac:dyDescent="0.2">
      <c r="A636" t="s">
        <v>199</v>
      </c>
      <c r="B636">
        <v>1</v>
      </c>
      <c r="C636">
        <v>110</v>
      </c>
      <c r="D636">
        <v>110</v>
      </c>
      <c r="E636">
        <v>300</v>
      </c>
      <c r="F636">
        <v>701796</v>
      </c>
      <c r="G636">
        <v>1</v>
      </c>
      <c r="I636">
        <v>700584</v>
      </c>
      <c r="J636">
        <v>100</v>
      </c>
      <c r="K636">
        <v>0</v>
      </c>
      <c r="L636">
        <v>100</v>
      </c>
      <c r="M636">
        <v>701796</v>
      </c>
      <c r="N636">
        <v>706090</v>
      </c>
      <c r="O636">
        <v>1600</v>
      </c>
      <c r="P636">
        <v>5</v>
      </c>
      <c r="AF636" t="s">
        <v>1</v>
      </c>
      <c r="AG636" t="s">
        <v>1</v>
      </c>
      <c r="AH636" t="s">
        <v>1</v>
      </c>
      <c r="AI636" t="s">
        <v>1</v>
      </c>
      <c r="AL636">
        <v>700622</v>
      </c>
      <c r="AM636">
        <v>0</v>
      </c>
      <c r="AN636">
        <v>0</v>
      </c>
      <c r="AR636">
        <v>702108</v>
      </c>
      <c r="AS636">
        <v>1</v>
      </c>
      <c r="AT636">
        <v>700498</v>
      </c>
      <c r="AU636">
        <v>3</v>
      </c>
      <c r="AW636">
        <v>1</v>
      </c>
      <c r="AX636" t="s">
        <v>200</v>
      </c>
      <c r="AY636" t="s">
        <v>3</v>
      </c>
      <c r="BA636" t="s">
        <v>214</v>
      </c>
      <c r="BB636" t="s">
        <v>217</v>
      </c>
      <c r="BC636" t="s">
        <v>9</v>
      </c>
    </row>
    <row r="637" spans="1:62" x14ac:dyDescent="0.2">
      <c r="A637" t="s">
        <v>199</v>
      </c>
      <c r="B637">
        <v>1</v>
      </c>
      <c r="C637">
        <v>110</v>
      </c>
      <c r="D637">
        <v>110</v>
      </c>
      <c r="E637">
        <v>300</v>
      </c>
      <c r="F637">
        <v>701796</v>
      </c>
      <c r="G637">
        <v>1</v>
      </c>
      <c r="I637">
        <v>700584</v>
      </c>
      <c r="J637">
        <v>100</v>
      </c>
      <c r="K637">
        <v>0</v>
      </c>
      <c r="L637">
        <v>100</v>
      </c>
      <c r="M637">
        <v>701796</v>
      </c>
      <c r="N637">
        <v>706091</v>
      </c>
      <c r="O637">
        <v>1700</v>
      </c>
      <c r="P637">
        <v>4</v>
      </c>
      <c r="AF637" t="s">
        <v>1</v>
      </c>
      <c r="AG637" t="s">
        <v>1</v>
      </c>
      <c r="AH637" t="s">
        <v>1</v>
      </c>
      <c r="AI637" t="s">
        <v>1</v>
      </c>
      <c r="AL637">
        <v>700622</v>
      </c>
      <c r="AM637">
        <v>0</v>
      </c>
      <c r="AN637">
        <v>0</v>
      </c>
      <c r="AR637">
        <v>702108</v>
      </c>
      <c r="AS637">
        <v>27</v>
      </c>
      <c r="AT637">
        <v>700005</v>
      </c>
      <c r="AU637">
        <v>1</v>
      </c>
      <c r="AW637">
        <v>0</v>
      </c>
      <c r="AX637" t="s">
        <v>200</v>
      </c>
      <c r="AY637" t="s">
        <v>3</v>
      </c>
      <c r="BA637" t="s">
        <v>214</v>
      </c>
      <c r="BB637" t="s">
        <v>219</v>
      </c>
      <c r="BC637" t="s">
        <v>6</v>
      </c>
      <c r="BJ637" t="s">
        <v>219</v>
      </c>
    </row>
    <row r="638" spans="1:62" x14ac:dyDescent="0.2">
      <c r="A638" t="s">
        <v>199</v>
      </c>
      <c r="B638">
        <v>1</v>
      </c>
      <c r="C638">
        <v>110</v>
      </c>
      <c r="D638">
        <v>110</v>
      </c>
      <c r="E638">
        <v>300</v>
      </c>
      <c r="F638">
        <v>701796</v>
      </c>
      <c r="G638">
        <v>1</v>
      </c>
      <c r="I638">
        <v>700584</v>
      </c>
      <c r="J638">
        <v>100</v>
      </c>
      <c r="K638">
        <v>0</v>
      </c>
      <c r="L638">
        <v>100</v>
      </c>
      <c r="M638">
        <v>701796</v>
      </c>
      <c r="N638">
        <v>706091</v>
      </c>
      <c r="O638">
        <v>1700</v>
      </c>
      <c r="P638">
        <v>4</v>
      </c>
      <c r="AF638" t="s">
        <v>1</v>
      </c>
      <c r="AG638" t="s">
        <v>1</v>
      </c>
      <c r="AH638" t="s">
        <v>1</v>
      </c>
      <c r="AI638" t="s">
        <v>1</v>
      </c>
      <c r="AL638">
        <v>700622</v>
      </c>
      <c r="AM638">
        <v>0</v>
      </c>
      <c r="AN638">
        <v>0</v>
      </c>
      <c r="AR638">
        <v>702108</v>
      </c>
      <c r="AS638">
        <v>23</v>
      </c>
      <c r="AT638">
        <v>700010</v>
      </c>
      <c r="AU638">
        <v>2</v>
      </c>
      <c r="AW638">
        <v>0</v>
      </c>
      <c r="AX638" t="s">
        <v>200</v>
      </c>
      <c r="AY638" t="s">
        <v>3</v>
      </c>
      <c r="BA638" t="s">
        <v>214</v>
      </c>
      <c r="BB638" t="s">
        <v>219</v>
      </c>
      <c r="BC638" t="s">
        <v>7</v>
      </c>
      <c r="BD638" t="s">
        <v>218</v>
      </c>
    </row>
    <row r="639" spans="1:62" x14ac:dyDescent="0.2">
      <c r="A639" t="s">
        <v>199</v>
      </c>
      <c r="B639">
        <v>1</v>
      </c>
      <c r="C639">
        <v>110</v>
      </c>
      <c r="D639">
        <v>110</v>
      </c>
      <c r="E639">
        <v>300</v>
      </c>
      <c r="F639">
        <v>701796</v>
      </c>
      <c r="G639">
        <v>1</v>
      </c>
      <c r="I639">
        <v>700584</v>
      </c>
      <c r="J639">
        <v>100</v>
      </c>
      <c r="K639">
        <v>0</v>
      </c>
      <c r="L639">
        <v>100</v>
      </c>
      <c r="M639">
        <v>701796</v>
      </c>
      <c r="N639">
        <v>706091</v>
      </c>
      <c r="O639">
        <v>1700</v>
      </c>
      <c r="P639">
        <v>4</v>
      </c>
      <c r="AF639" t="s">
        <v>1</v>
      </c>
      <c r="AG639" t="s">
        <v>1</v>
      </c>
      <c r="AH639" t="s">
        <v>1</v>
      </c>
      <c r="AI639" t="s">
        <v>1</v>
      </c>
      <c r="AL639">
        <v>700622</v>
      </c>
      <c r="AM639">
        <v>0</v>
      </c>
      <c r="AN639">
        <v>0</v>
      </c>
      <c r="AR639">
        <v>702108</v>
      </c>
      <c r="AS639">
        <v>1</v>
      </c>
      <c r="AT639">
        <v>700498</v>
      </c>
      <c r="AU639">
        <v>3</v>
      </c>
      <c r="AW639">
        <v>1</v>
      </c>
      <c r="AX639" t="s">
        <v>200</v>
      </c>
      <c r="AY639" t="s">
        <v>3</v>
      </c>
      <c r="BA639" t="s">
        <v>214</v>
      </c>
      <c r="BB639" t="s">
        <v>219</v>
      </c>
      <c r="BC639" t="s">
        <v>9</v>
      </c>
    </row>
    <row r="640" spans="1:62" x14ac:dyDescent="0.2">
      <c r="A640" t="s">
        <v>199</v>
      </c>
      <c r="B640">
        <v>1</v>
      </c>
      <c r="C640">
        <v>110</v>
      </c>
      <c r="D640">
        <v>110</v>
      </c>
      <c r="E640">
        <v>300</v>
      </c>
      <c r="F640">
        <v>701796</v>
      </c>
      <c r="G640">
        <v>1</v>
      </c>
      <c r="I640">
        <v>700584</v>
      </c>
      <c r="J640">
        <v>100</v>
      </c>
      <c r="K640">
        <v>0</v>
      </c>
      <c r="L640">
        <v>100</v>
      </c>
      <c r="M640">
        <v>701796</v>
      </c>
      <c r="N640">
        <v>706092</v>
      </c>
      <c r="O640">
        <v>600</v>
      </c>
      <c r="P640">
        <v>1</v>
      </c>
      <c r="Q640">
        <v>0.9</v>
      </c>
      <c r="R640">
        <v>1.1000000000000001</v>
      </c>
      <c r="AF640" t="s">
        <v>1</v>
      </c>
      <c r="AG640" t="s">
        <v>1</v>
      </c>
      <c r="AH640" t="s">
        <v>1</v>
      </c>
      <c r="AI640" t="s">
        <v>1</v>
      </c>
      <c r="AL640">
        <v>700649</v>
      </c>
      <c r="AM640">
        <v>0</v>
      </c>
      <c r="AN640">
        <v>0</v>
      </c>
      <c r="AR640">
        <v>702108</v>
      </c>
      <c r="AS640">
        <v>27</v>
      </c>
      <c r="AT640">
        <v>700005</v>
      </c>
      <c r="AU640">
        <v>1</v>
      </c>
      <c r="AW640">
        <v>0</v>
      </c>
      <c r="AX640" t="s">
        <v>200</v>
      </c>
      <c r="AY640" t="s">
        <v>3</v>
      </c>
      <c r="BA640" t="s">
        <v>214</v>
      </c>
      <c r="BB640" t="s">
        <v>220</v>
      </c>
      <c r="BC640" t="s">
        <v>6</v>
      </c>
      <c r="BJ640" t="s">
        <v>220</v>
      </c>
    </row>
    <row r="641" spans="1:62" x14ac:dyDescent="0.2">
      <c r="A641" t="s">
        <v>199</v>
      </c>
      <c r="B641">
        <v>1</v>
      </c>
      <c r="C641">
        <v>110</v>
      </c>
      <c r="D641">
        <v>110</v>
      </c>
      <c r="E641">
        <v>300</v>
      </c>
      <c r="F641">
        <v>701796</v>
      </c>
      <c r="G641">
        <v>1</v>
      </c>
      <c r="I641">
        <v>700584</v>
      </c>
      <c r="J641">
        <v>100</v>
      </c>
      <c r="K641">
        <v>0</v>
      </c>
      <c r="L641">
        <v>100</v>
      </c>
      <c r="M641">
        <v>701796</v>
      </c>
      <c r="N641">
        <v>706092</v>
      </c>
      <c r="O641">
        <v>600</v>
      </c>
      <c r="P641">
        <v>1</v>
      </c>
      <c r="Q641">
        <v>0.9</v>
      </c>
      <c r="R641">
        <v>1.1000000000000001</v>
      </c>
      <c r="AF641" t="s">
        <v>1</v>
      </c>
      <c r="AG641" t="s">
        <v>1</v>
      </c>
      <c r="AH641" t="s">
        <v>1</v>
      </c>
      <c r="AI641" t="s">
        <v>1</v>
      </c>
      <c r="AL641">
        <v>700649</v>
      </c>
      <c r="AM641">
        <v>0</v>
      </c>
      <c r="AN641">
        <v>0</v>
      </c>
      <c r="AR641">
        <v>702108</v>
      </c>
      <c r="AS641">
        <v>23</v>
      </c>
      <c r="AT641">
        <v>700010</v>
      </c>
      <c r="AU641">
        <v>2</v>
      </c>
      <c r="AW641">
        <v>0</v>
      </c>
      <c r="AX641" t="s">
        <v>200</v>
      </c>
      <c r="AY641" t="s">
        <v>3</v>
      </c>
      <c r="BA641" t="s">
        <v>214</v>
      </c>
      <c r="BB641" t="s">
        <v>220</v>
      </c>
      <c r="BC641" t="s">
        <v>7</v>
      </c>
      <c r="BD641" t="s">
        <v>8</v>
      </c>
    </row>
    <row r="642" spans="1:62" x14ac:dyDescent="0.2">
      <c r="A642" t="s">
        <v>199</v>
      </c>
      <c r="B642">
        <v>1</v>
      </c>
      <c r="C642">
        <v>110</v>
      </c>
      <c r="D642">
        <v>110</v>
      </c>
      <c r="E642">
        <v>300</v>
      </c>
      <c r="F642">
        <v>701796</v>
      </c>
      <c r="G642">
        <v>1</v>
      </c>
      <c r="I642">
        <v>700584</v>
      </c>
      <c r="J642">
        <v>100</v>
      </c>
      <c r="K642">
        <v>0</v>
      </c>
      <c r="L642">
        <v>100</v>
      </c>
      <c r="M642">
        <v>701796</v>
      </c>
      <c r="N642">
        <v>706092</v>
      </c>
      <c r="O642">
        <v>600</v>
      </c>
      <c r="P642">
        <v>1</v>
      </c>
      <c r="Q642">
        <v>0.9</v>
      </c>
      <c r="R642">
        <v>1.1000000000000001</v>
      </c>
      <c r="AF642" t="s">
        <v>1</v>
      </c>
      <c r="AG642" t="s">
        <v>1</v>
      </c>
      <c r="AH642" t="s">
        <v>1</v>
      </c>
      <c r="AI642" t="s">
        <v>1</v>
      </c>
      <c r="AL642">
        <v>700649</v>
      </c>
      <c r="AM642">
        <v>0</v>
      </c>
      <c r="AN642">
        <v>0</v>
      </c>
      <c r="AR642">
        <v>702108</v>
      </c>
      <c r="AS642">
        <v>1</v>
      </c>
      <c r="AT642">
        <v>700498</v>
      </c>
      <c r="AU642">
        <v>3</v>
      </c>
      <c r="AW642">
        <v>1</v>
      </c>
      <c r="AX642" t="s">
        <v>200</v>
      </c>
      <c r="AY642" t="s">
        <v>3</v>
      </c>
      <c r="BA642" t="s">
        <v>214</v>
      </c>
      <c r="BB642" t="s">
        <v>220</v>
      </c>
      <c r="BC642" t="s">
        <v>9</v>
      </c>
    </row>
    <row r="643" spans="1:62" x14ac:dyDescent="0.2">
      <c r="A643" t="s">
        <v>199</v>
      </c>
      <c r="B643">
        <v>1</v>
      </c>
      <c r="C643">
        <v>110</v>
      </c>
      <c r="D643">
        <v>110</v>
      </c>
      <c r="E643">
        <v>300</v>
      </c>
      <c r="F643">
        <v>701796</v>
      </c>
      <c r="G643">
        <v>1</v>
      </c>
      <c r="I643">
        <v>700584</v>
      </c>
      <c r="J643">
        <v>100</v>
      </c>
      <c r="K643">
        <v>0</v>
      </c>
      <c r="L643">
        <v>100</v>
      </c>
      <c r="M643">
        <v>701796</v>
      </c>
      <c r="N643">
        <v>706092</v>
      </c>
      <c r="O643">
        <v>600</v>
      </c>
      <c r="P643">
        <v>1</v>
      </c>
      <c r="Q643">
        <v>0.9</v>
      </c>
      <c r="R643">
        <v>1.1000000000000001</v>
      </c>
      <c r="AF643" t="s">
        <v>1</v>
      </c>
      <c r="AG643" t="s">
        <v>1</v>
      </c>
      <c r="AH643" t="s">
        <v>1</v>
      </c>
      <c r="AI643" t="s">
        <v>1</v>
      </c>
      <c r="AL643">
        <v>700649</v>
      </c>
      <c r="AM643">
        <v>0</v>
      </c>
      <c r="AN643">
        <v>0</v>
      </c>
      <c r="AR643">
        <v>702108</v>
      </c>
      <c r="AS643">
        <v>2</v>
      </c>
      <c r="AT643">
        <v>700811</v>
      </c>
      <c r="AU643">
        <v>4</v>
      </c>
      <c r="AW643">
        <v>1</v>
      </c>
      <c r="AX643" t="s">
        <v>200</v>
      </c>
      <c r="AY643" t="s">
        <v>3</v>
      </c>
      <c r="BA643" t="s">
        <v>214</v>
      </c>
      <c r="BB643" t="s">
        <v>220</v>
      </c>
      <c r="BC643" t="e" cm="1">
        <f t="array" ref="BC643">- tol</f>
        <v>#NAME?</v>
      </c>
    </row>
    <row r="644" spans="1:62" x14ac:dyDescent="0.2">
      <c r="A644" t="s">
        <v>199</v>
      </c>
      <c r="B644">
        <v>1</v>
      </c>
      <c r="C644">
        <v>110</v>
      </c>
      <c r="D644">
        <v>110</v>
      </c>
      <c r="E644">
        <v>300</v>
      </c>
      <c r="F644">
        <v>701796</v>
      </c>
      <c r="G644">
        <v>1</v>
      </c>
      <c r="I644">
        <v>700584</v>
      </c>
      <c r="J644">
        <v>100</v>
      </c>
      <c r="K644">
        <v>0</v>
      </c>
      <c r="L644">
        <v>100</v>
      </c>
      <c r="M644">
        <v>701796</v>
      </c>
      <c r="N644">
        <v>706092</v>
      </c>
      <c r="O644">
        <v>600</v>
      </c>
      <c r="P644">
        <v>1</v>
      </c>
      <c r="Q644">
        <v>0.9</v>
      </c>
      <c r="R644">
        <v>1.1000000000000001</v>
      </c>
      <c r="AF644" t="s">
        <v>1</v>
      </c>
      <c r="AG644" t="s">
        <v>1</v>
      </c>
      <c r="AH644" t="s">
        <v>1</v>
      </c>
      <c r="AI644" t="s">
        <v>1</v>
      </c>
      <c r="AL644">
        <v>700649</v>
      </c>
      <c r="AM644">
        <v>0</v>
      </c>
      <c r="AN644">
        <v>0</v>
      </c>
      <c r="AR644">
        <v>702108</v>
      </c>
      <c r="AS644">
        <v>3</v>
      </c>
      <c r="AT644">
        <v>700812</v>
      </c>
      <c r="AU644">
        <v>5</v>
      </c>
      <c r="AW644">
        <v>1</v>
      </c>
      <c r="AX644" t="s">
        <v>200</v>
      </c>
      <c r="AY644" t="s">
        <v>3</v>
      </c>
      <c r="BA644" t="s">
        <v>214</v>
      </c>
      <c r="BB644" t="s">
        <v>220</v>
      </c>
      <c r="BC644" t="e" cm="1">
        <f t="array" ref="BC644">+ tol</f>
        <v>#NAME?</v>
      </c>
    </row>
    <row r="645" spans="1:62" x14ac:dyDescent="0.2">
      <c r="A645" t="s">
        <v>199</v>
      </c>
      <c r="B645">
        <v>1</v>
      </c>
      <c r="C645">
        <v>110</v>
      </c>
      <c r="D645">
        <v>110</v>
      </c>
      <c r="E645">
        <v>300</v>
      </c>
      <c r="F645">
        <v>701796</v>
      </c>
      <c r="G645">
        <v>1</v>
      </c>
      <c r="I645">
        <v>700584</v>
      </c>
      <c r="J645">
        <v>100</v>
      </c>
      <c r="K645">
        <v>0</v>
      </c>
      <c r="L645">
        <v>100</v>
      </c>
      <c r="M645">
        <v>701796</v>
      </c>
      <c r="N645">
        <v>706093</v>
      </c>
      <c r="O645">
        <v>2000</v>
      </c>
      <c r="P645">
        <v>0</v>
      </c>
      <c r="Q645">
        <v>0</v>
      </c>
      <c r="R645">
        <v>12</v>
      </c>
      <c r="AF645" t="s">
        <v>1</v>
      </c>
      <c r="AG645" t="s">
        <v>1</v>
      </c>
      <c r="AH645" t="s">
        <v>1</v>
      </c>
      <c r="AI645" t="s">
        <v>1</v>
      </c>
      <c r="AL645">
        <v>700649</v>
      </c>
      <c r="AM645">
        <v>0</v>
      </c>
      <c r="AN645">
        <v>0</v>
      </c>
      <c r="AR645">
        <v>702108</v>
      </c>
      <c r="AS645">
        <v>27</v>
      </c>
      <c r="AT645">
        <v>700005</v>
      </c>
      <c r="AU645">
        <v>1</v>
      </c>
      <c r="AW645">
        <v>0</v>
      </c>
      <c r="AX645" t="s">
        <v>200</v>
      </c>
      <c r="AY645" t="s">
        <v>3</v>
      </c>
      <c r="BA645" t="s">
        <v>214</v>
      </c>
      <c r="BB645" t="s">
        <v>221</v>
      </c>
      <c r="BC645" t="s">
        <v>6</v>
      </c>
      <c r="BJ645" t="s">
        <v>221</v>
      </c>
    </row>
    <row r="646" spans="1:62" x14ac:dyDescent="0.2">
      <c r="A646" t="s">
        <v>199</v>
      </c>
      <c r="B646">
        <v>1</v>
      </c>
      <c r="C646">
        <v>110</v>
      </c>
      <c r="D646">
        <v>110</v>
      </c>
      <c r="E646">
        <v>300</v>
      </c>
      <c r="F646">
        <v>701796</v>
      </c>
      <c r="G646">
        <v>1</v>
      </c>
      <c r="I646">
        <v>700584</v>
      </c>
      <c r="J646">
        <v>100</v>
      </c>
      <c r="K646">
        <v>0</v>
      </c>
      <c r="L646">
        <v>100</v>
      </c>
      <c r="M646">
        <v>701796</v>
      </c>
      <c r="N646">
        <v>706093</v>
      </c>
      <c r="O646">
        <v>2000</v>
      </c>
      <c r="P646">
        <v>0</v>
      </c>
      <c r="Q646">
        <v>0</v>
      </c>
      <c r="R646">
        <v>12</v>
      </c>
      <c r="AF646" t="s">
        <v>1</v>
      </c>
      <c r="AG646" t="s">
        <v>1</v>
      </c>
      <c r="AH646" t="s">
        <v>1</v>
      </c>
      <c r="AI646" t="s">
        <v>1</v>
      </c>
      <c r="AL646">
        <v>700649</v>
      </c>
      <c r="AM646">
        <v>0</v>
      </c>
      <c r="AN646">
        <v>0</v>
      </c>
      <c r="AR646">
        <v>702108</v>
      </c>
      <c r="AS646">
        <v>23</v>
      </c>
      <c r="AT646">
        <v>700010</v>
      </c>
      <c r="AU646">
        <v>2</v>
      </c>
      <c r="AW646">
        <v>0</v>
      </c>
      <c r="AX646" t="s">
        <v>200</v>
      </c>
      <c r="AY646" t="s">
        <v>3</v>
      </c>
      <c r="BA646" t="s">
        <v>214</v>
      </c>
      <c r="BB646" t="s">
        <v>221</v>
      </c>
      <c r="BC646" t="s">
        <v>7</v>
      </c>
      <c r="BD646" t="s">
        <v>8</v>
      </c>
    </row>
    <row r="647" spans="1:62" x14ac:dyDescent="0.2">
      <c r="A647" t="s">
        <v>199</v>
      </c>
      <c r="B647">
        <v>1</v>
      </c>
      <c r="C647">
        <v>110</v>
      </c>
      <c r="D647">
        <v>110</v>
      </c>
      <c r="E647">
        <v>300</v>
      </c>
      <c r="F647">
        <v>701796</v>
      </c>
      <c r="G647">
        <v>1</v>
      </c>
      <c r="I647">
        <v>700584</v>
      </c>
      <c r="J647">
        <v>100</v>
      </c>
      <c r="K647">
        <v>0</v>
      </c>
      <c r="L647">
        <v>100</v>
      </c>
      <c r="M647">
        <v>701796</v>
      </c>
      <c r="N647">
        <v>706093</v>
      </c>
      <c r="O647">
        <v>2000</v>
      </c>
      <c r="P647">
        <v>0</v>
      </c>
      <c r="Q647">
        <v>0</v>
      </c>
      <c r="R647">
        <v>12</v>
      </c>
      <c r="AF647" t="s">
        <v>1</v>
      </c>
      <c r="AG647" t="s">
        <v>1</v>
      </c>
      <c r="AH647" t="s">
        <v>1</v>
      </c>
      <c r="AI647" t="s">
        <v>1</v>
      </c>
      <c r="AL647">
        <v>700649</v>
      </c>
      <c r="AM647">
        <v>0</v>
      </c>
      <c r="AN647">
        <v>0</v>
      </c>
      <c r="AR647">
        <v>702108</v>
      </c>
      <c r="AS647">
        <v>1</v>
      </c>
      <c r="AT647">
        <v>700498</v>
      </c>
      <c r="AU647">
        <v>3</v>
      </c>
      <c r="AW647">
        <v>1</v>
      </c>
      <c r="AX647" t="s">
        <v>200</v>
      </c>
      <c r="AY647" t="s">
        <v>3</v>
      </c>
      <c r="BA647" t="s">
        <v>214</v>
      </c>
      <c r="BB647" t="s">
        <v>221</v>
      </c>
      <c r="BC647" t="s">
        <v>9</v>
      </c>
    </row>
    <row r="648" spans="1:62" x14ac:dyDescent="0.2">
      <c r="A648" t="s">
        <v>199</v>
      </c>
      <c r="B648">
        <v>1</v>
      </c>
      <c r="C648">
        <v>110</v>
      </c>
      <c r="D648">
        <v>110</v>
      </c>
      <c r="E648">
        <v>300</v>
      </c>
      <c r="F648">
        <v>701796</v>
      </c>
      <c r="G648">
        <v>1</v>
      </c>
      <c r="I648">
        <v>700584</v>
      </c>
      <c r="J648">
        <v>100</v>
      </c>
      <c r="K648">
        <v>0</v>
      </c>
      <c r="L648">
        <v>100</v>
      </c>
      <c r="M648">
        <v>701796</v>
      </c>
      <c r="N648">
        <v>706093</v>
      </c>
      <c r="O648">
        <v>2000</v>
      </c>
      <c r="P648">
        <v>0</v>
      </c>
      <c r="Q648">
        <v>0</v>
      </c>
      <c r="R648">
        <v>12</v>
      </c>
      <c r="AF648" t="s">
        <v>1</v>
      </c>
      <c r="AG648" t="s">
        <v>1</v>
      </c>
      <c r="AH648" t="s">
        <v>1</v>
      </c>
      <c r="AI648" t="s">
        <v>1</v>
      </c>
      <c r="AL648">
        <v>700649</v>
      </c>
      <c r="AM648">
        <v>0</v>
      </c>
      <c r="AN648">
        <v>0</v>
      </c>
      <c r="AR648">
        <v>702108</v>
      </c>
      <c r="AS648">
        <v>2</v>
      </c>
      <c r="AT648">
        <v>700811</v>
      </c>
      <c r="AU648">
        <v>4</v>
      </c>
      <c r="AW648">
        <v>1</v>
      </c>
      <c r="AX648" t="s">
        <v>200</v>
      </c>
      <c r="AY648" t="s">
        <v>3</v>
      </c>
      <c r="BA648" t="s">
        <v>214</v>
      </c>
      <c r="BB648" t="s">
        <v>221</v>
      </c>
      <c r="BC648" t="e" cm="1">
        <f t="array" ref="BC648">- tol</f>
        <v>#NAME?</v>
      </c>
    </row>
    <row r="649" spans="1:62" x14ac:dyDescent="0.2">
      <c r="A649" t="s">
        <v>199</v>
      </c>
      <c r="B649">
        <v>1</v>
      </c>
      <c r="C649">
        <v>110</v>
      </c>
      <c r="D649">
        <v>110</v>
      </c>
      <c r="E649">
        <v>300</v>
      </c>
      <c r="F649">
        <v>701796</v>
      </c>
      <c r="G649">
        <v>1</v>
      </c>
      <c r="I649">
        <v>700584</v>
      </c>
      <c r="J649">
        <v>100</v>
      </c>
      <c r="K649">
        <v>0</v>
      </c>
      <c r="L649">
        <v>100</v>
      </c>
      <c r="M649">
        <v>701796</v>
      </c>
      <c r="N649">
        <v>706093</v>
      </c>
      <c r="O649">
        <v>2000</v>
      </c>
      <c r="P649">
        <v>0</v>
      </c>
      <c r="Q649">
        <v>0</v>
      </c>
      <c r="R649">
        <v>12</v>
      </c>
      <c r="AF649" t="s">
        <v>1</v>
      </c>
      <c r="AG649" t="s">
        <v>1</v>
      </c>
      <c r="AH649" t="s">
        <v>1</v>
      </c>
      <c r="AI649" t="s">
        <v>1</v>
      </c>
      <c r="AL649">
        <v>700649</v>
      </c>
      <c r="AM649">
        <v>0</v>
      </c>
      <c r="AN649">
        <v>0</v>
      </c>
      <c r="AR649">
        <v>702108</v>
      </c>
      <c r="AS649">
        <v>3</v>
      </c>
      <c r="AT649">
        <v>700812</v>
      </c>
      <c r="AU649">
        <v>5</v>
      </c>
      <c r="AW649">
        <v>1</v>
      </c>
      <c r="AX649" t="s">
        <v>200</v>
      </c>
      <c r="AY649" t="s">
        <v>3</v>
      </c>
      <c r="BA649" t="s">
        <v>214</v>
      </c>
      <c r="BB649" t="s">
        <v>221</v>
      </c>
      <c r="BC649" t="e" cm="1">
        <f t="array" ref="BC649">+ tol</f>
        <v>#NAME?</v>
      </c>
    </row>
    <row r="650" spans="1:62" x14ac:dyDescent="0.2">
      <c r="A650" t="s">
        <v>199</v>
      </c>
      <c r="B650">
        <v>1</v>
      </c>
      <c r="C650">
        <v>110</v>
      </c>
      <c r="D650">
        <v>110</v>
      </c>
      <c r="E650">
        <v>300</v>
      </c>
      <c r="F650">
        <v>701796</v>
      </c>
      <c r="G650">
        <v>1</v>
      </c>
      <c r="I650">
        <v>700584</v>
      </c>
      <c r="J650">
        <v>100</v>
      </c>
      <c r="K650">
        <v>0</v>
      </c>
      <c r="L650">
        <v>100</v>
      </c>
      <c r="M650">
        <v>701796</v>
      </c>
      <c r="N650">
        <v>708368</v>
      </c>
      <c r="O650">
        <v>1800</v>
      </c>
      <c r="AF650" t="s">
        <v>1</v>
      </c>
      <c r="AG650" t="s">
        <v>1</v>
      </c>
      <c r="AH650" t="s">
        <v>1</v>
      </c>
      <c r="AI650" t="s">
        <v>1</v>
      </c>
      <c r="AL650">
        <v>700622</v>
      </c>
      <c r="AM650">
        <v>0</v>
      </c>
      <c r="AN650">
        <v>0</v>
      </c>
      <c r="AR650">
        <v>702108</v>
      </c>
      <c r="AS650">
        <v>27</v>
      </c>
      <c r="AT650">
        <v>700005</v>
      </c>
      <c r="AU650">
        <v>1</v>
      </c>
      <c r="AW650">
        <v>0</v>
      </c>
      <c r="AX650" t="s">
        <v>200</v>
      </c>
      <c r="AY650" t="s">
        <v>3</v>
      </c>
      <c r="BA650" t="s">
        <v>214</v>
      </c>
      <c r="BB650" t="s">
        <v>222</v>
      </c>
      <c r="BC650" t="s">
        <v>6</v>
      </c>
      <c r="BJ650" t="s">
        <v>222</v>
      </c>
    </row>
    <row r="651" spans="1:62" x14ac:dyDescent="0.2">
      <c r="A651" t="s">
        <v>199</v>
      </c>
      <c r="B651">
        <v>1</v>
      </c>
      <c r="C651">
        <v>110</v>
      </c>
      <c r="D651">
        <v>110</v>
      </c>
      <c r="E651">
        <v>300</v>
      </c>
      <c r="F651">
        <v>701796</v>
      </c>
      <c r="G651">
        <v>1</v>
      </c>
      <c r="I651">
        <v>700584</v>
      </c>
      <c r="J651">
        <v>100</v>
      </c>
      <c r="K651">
        <v>0</v>
      </c>
      <c r="L651">
        <v>100</v>
      </c>
      <c r="M651">
        <v>701796</v>
      </c>
      <c r="N651">
        <v>708368</v>
      </c>
      <c r="O651">
        <v>1800</v>
      </c>
      <c r="AF651" t="s">
        <v>1</v>
      </c>
      <c r="AG651" t="s">
        <v>1</v>
      </c>
      <c r="AH651" t="s">
        <v>1</v>
      </c>
      <c r="AI651" t="s">
        <v>1</v>
      </c>
      <c r="AL651">
        <v>700622</v>
      </c>
      <c r="AM651">
        <v>0</v>
      </c>
      <c r="AN651">
        <v>0</v>
      </c>
      <c r="AR651">
        <v>702108</v>
      </c>
      <c r="AS651">
        <v>23</v>
      </c>
      <c r="AT651">
        <v>700010</v>
      </c>
      <c r="AU651">
        <v>2</v>
      </c>
      <c r="AW651">
        <v>0</v>
      </c>
      <c r="AX651" t="s">
        <v>200</v>
      </c>
      <c r="AY651" t="s">
        <v>3</v>
      </c>
      <c r="BA651" t="s">
        <v>214</v>
      </c>
      <c r="BB651" t="s">
        <v>222</v>
      </c>
      <c r="BC651" t="s">
        <v>7</v>
      </c>
      <c r="BD651" t="s">
        <v>218</v>
      </c>
    </row>
    <row r="652" spans="1:62" x14ac:dyDescent="0.2">
      <c r="A652" t="s">
        <v>199</v>
      </c>
      <c r="B652">
        <v>1</v>
      </c>
      <c r="C652">
        <v>110</v>
      </c>
      <c r="D652">
        <v>110</v>
      </c>
      <c r="E652">
        <v>300</v>
      </c>
      <c r="F652">
        <v>701796</v>
      </c>
      <c r="G652">
        <v>1</v>
      </c>
      <c r="I652">
        <v>700584</v>
      </c>
      <c r="J652">
        <v>100</v>
      </c>
      <c r="K652">
        <v>0</v>
      </c>
      <c r="L652">
        <v>100</v>
      </c>
      <c r="M652">
        <v>701796</v>
      </c>
      <c r="N652">
        <v>709828</v>
      </c>
      <c r="O652">
        <v>1900</v>
      </c>
      <c r="AF652" t="s">
        <v>1</v>
      </c>
      <c r="AG652" t="s">
        <v>1</v>
      </c>
      <c r="AH652" t="s">
        <v>1</v>
      </c>
      <c r="AI652" t="s">
        <v>1</v>
      </c>
      <c r="AL652">
        <v>700649</v>
      </c>
      <c r="AM652">
        <v>0</v>
      </c>
      <c r="AN652">
        <v>0</v>
      </c>
      <c r="AR652">
        <v>702108</v>
      </c>
      <c r="AS652">
        <v>27</v>
      </c>
      <c r="AT652">
        <v>700005</v>
      </c>
      <c r="AU652">
        <v>1</v>
      </c>
      <c r="AW652">
        <v>0</v>
      </c>
      <c r="AX652" t="s">
        <v>200</v>
      </c>
      <c r="AY652" t="s">
        <v>3</v>
      </c>
      <c r="BA652" t="s">
        <v>214</v>
      </c>
      <c r="BB652" t="s">
        <v>223</v>
      </c>
      <c r="BC652" t="s">
        <v>6</v>
      </c>
      <c r="BJ652" t="s">
        <v>223</v>
      </c>
    </row>
    <row r="653" spans="1:62" x14ac:dyDescent="0.2">
      <c r="A653" t="s">
        <v>199</v>
      </c>
      <c r="B653">
        <v>1</v>
      </c>
      <c r="C653">
        <v>110</v>
      </c>
      <c r="D653">
        <v>110</v>
      </c>
      <c r="E653">
        <v>300</v>
      </c>
      <c r="F653">
        <v>701796</v>
      </c>
      <c r="G653">
        <v>1</v>
      </c>
      <c r="I653">
        <v>700584</v>
      </c>
      <c r="J653">
        <v>100</v>
      </c>
      <c r="K653">
        <v>0</v>
      </c>
      <c r="L653">
        <v>100</v>
      </c>
      <c r="M653">
        <v>701796</v>
      </c>
      <c r="N653">
        <v>709828</v>
      </c>
      <c r="O653">
        <v>1900</v>
      </c>
      <c r="AF653" t="s">
        <v>1</v>
      </c>
      <c r="AG653" t="s">
        <v>1</v>
      </c>
      <c r="AH653" t="s">
        <v>1</v>
      </c>
      <c r="AI653" t="s">
        <v>1</v>
      </c>
      <c r="AL653">
        <v>700649</v>
      </c>
      <c r="AM653">
        <v>0</v>
      </c>
      <c r="AN653">
        <v>0</v>
      </c>
      <c r="AR653">
        <v>702108</v>
      </c>
      <c r="AS653">
        <v>23</v>
      </c>
      <c r="AT653">
        <v>700010</v>
      </c>
      <c r="AU653">
        <v>2</v>
      </c>
      <c r="AW653">
        <v>0</v>
      </c>
      <c r="AX653" t="s">
        <v>200</v>
      </c>
      <c r="AY653" t="s">
        <v>3</v>
      </c>
      <c r="BA653" t="s">
        <v>214</v>
      </c>
      <c r="BB653" t="s">
        <v>223</v>
      </c>
      <c r="BC653" t="s">
        <v>7</v>
      </c>
      <c r="BD653" t="s">
        <v>8</v>
      </c>
    </row>
    <row r="654" spans="1:62" x14ac:dyDescent="0.2">
      <c r="A654" t="s">
        <v>199</v>
      </c>
      <c r="B654">
        <v>1</v>
      </c>
      <c r="C654">
        <v>110</v>
      </c>
      <c r="D654">
        <v>110</v>
      </c>
      <c r="E654">
        <v>300</v>
      </c>
      <c r="F654">
        <v>701796</v>
      </c>
      <c r="G654">
        <v>1</v>
      </c>
      <c r="I654">
        <v>700584</v>
      </c>
      <c r="J654">
        <v>100</v>
      </c>
      <c r="K654">
        <v>0</v>
      </c>
      <c r="L654">
        <v>100</v>
      </c>
      <c r="M654">
        <v>701796</v>
      </c>
      <c r="N654">
        <v>712129</v>
      </c>
      <c r="O654">
        <v>700</v>
      </c>
      <c r="P654">
        <v>1.6</v>
      </c>
      <c r="AF654" t="s">
        <v>1</v>
      </c>
      <c r="AG654" t="s">
        <v>1</v>
      </c>
      <c r="AH654" t="s">
        <v>1</v>
      </c>
      <c r="AI654" t="s">
        <v>1</v>
      </c>
      <c r="AL654">
        <v>700649</v>
      </c>
      <c r="AM654">
        <v>0</v>
      </c>
      <c r="AN654">
        <v>0</v>
      </c>
      <c r="AR654">
        <v>702108</v>
      </c>
      <c r="AS654">
        <v>27</v>
      </c>
      <c r="AT654">
        <v>700005</v>
      </c>
      <c r="AU654">
        <v>1</v>
      </c>
      <c r="AW654">
        <v>0</v>
      </c>
      <c r="AX654" t="s">
        <v>200</v>
      </c>
      <c r="AY654" t="s">
        <v>3</v>
      </c>
      <c r="BA654" t="s">
        <v>214</v>
      </c>
      <c r="BB654" t="s">
        <v>224</v>
      </c>
      <c r="BC654" t="s">
        <v>6</v>
      </c>
      <c r="BJ654" t="s">
        <v>224</v>
      </c>
    </row>
    <row r="655" spans="1:62" x14ac:dyDescent="0.2">
      <c r="A655" t="s">
        <v>199</v>
      </c>
      <c r="B655">
        <v>1</v>
      </c>
      <c r="C655">
        <v>110</v>
      </c>
      <c r="D655">
        <v>110</v>
      </c>
      <c r="E655">
        <v>300</v>
      </c>
      <c r="F655">
        <v>701796</v>
      </c>
      <c r="G655">
        <v>1</v>
      </c>
      <c r="I655">
        <v>700584</v>
      </c>
      <c r="J655">
        <v>100</v>
      </c>
      <c r="K655">
        <v>0</v>
      </c>
      <c r="L655">
        <v>100</v>
      </c>
      <c r="M655">
        <v>701796</v>
      </c>
      <c r="N655">
        <v>712129</v>
      </c>
      <c r="O655">
        <v>700</v>
      </c>
      <c r="P655">
        <v>1.6</v>
      </c>
      <c r="AF655" t="s">
        <v>1</v>
      </c>
      <c r="AG655" t="s">
        <v>1</v>
      </c>
      <c r="AH655" t="s">
        <v>1</v>
      </c>
      <c r="AI655" t="s">
        <v>1</v>
      </c>
      <c r="AL655">
        <v>700649</v>
      </c>
      <c r="AM655">
        <v>0</v>
      </c>
      <c r="AN655">
        <v>0</v>
      </c>
      <c r="AR655">
        <v>702108</v>
      </c>
      <c r="AS655">
        <v>23</v>
      </c>
      <c r="AT655">
        <v>700010</v>
      </c>
      <c r="AU655">
        <v>2</v>
      </c>
      <c r="AW655">
        <v>0</v>
      </c>
      <c r="AX655" t="s">
        <v>200</v>
      </c>
      <c r="AY655" t="s">
        <v>3</v>
      </c>
      <c r="BA655" t="s">
        <v>214</v>
      </c>
      <c r="BB655" t="s">
        <v>224</v>
      </c>
      <c r="BC655" t="s">
        <v>7</v>
      </c>
      <c r="BD655" t="s">
        <v>8</v>
      </c>
    </row>
    <row r="656" spans="1:62" x14ac:dyDescent="0.2">
      <c r="A656" t="s">
        <v>199</v>
      </c>
      <c r="B656">
        <v>1</v>
      </c>
      <c r="C656">
        <v>110</v>
      </c>
      <c r="D656">
        <v>110</v>
      </c>
      <c r="E656">
        <v>300</v>
      </c>
      <c r="F656">
        <v>701796</v>
      </c>
      <c r="G656">
        <v>1</v>
      </c>
      <c r="I656">
        <v>700584</v>
      </c>
      <c r="J656">
        <v>100</v>
      </c>
      <c r="K656">
        <v>0</v>
      </c>
      <c r="L656">
        <v>100</v>
      </c>
      <c r="M656">
        <v>701796</v>
      </c>
      <c r="N656">
        <v>712129</v>
      </c>
      <c r="O656">
        <v>700</v>
      </c>
      <c r="P656">
        <v>1.6</v>
      </c>
      <c r="AF656" t="s">
        <v>1</v>
      </c>
      <c r="AG656" t="s">
        <v>1</v>
      </c>
      <c r="AH656" t="s">
        <v>1</v>
      </c>
      <c r="AI656" t="s">
        <v>1</v>
      </c>
      <c r="AL656">
        <v>700649</v>
      </c>
      <c r="AM656">
        <v>0</v>
      </c>
      <c r="AN656">
        <v>0</v>
      </c>
      <c r="AR656">
        <v>702108</v>
      </c>
      <c r="AS656">
        <v>1</v>
      </c>
      <c r="AT656">
        <v>700498</v>
      </c>
      <c r="AU656">
        <v>3</v>
      </c>
      <c r="AW656">
        <v>1</v>
      </c>
      <c r="AX656" t="s">
        <v>200</v>
      </c>
      <c r="AY656" t="s">
        <v>3</v>
      </c>
      <c r="BA656" t="s">
        <v>214</v>
      </c>
      <c r="BB656" t="s">
        <v>224</v>
      </c>
      <c r="BC656" t="s">
        <v>9</v>
      </c>
    </row>
    <row r="657" spans="1:62" x14ac:dyDescent="0.2">
      <c r="A657" t="s">
        <v>199</v>
      </c>
      <c r="B657">
        <v>1</v>
      </c>
      <c r="C657">
        <v>110</v>
      </c>
      <c r="D657">
        <v>110</v>
      </c>
      <c r="E657">
        <v>300</v>
      </c>
      <c r="F657">
        <v>701796</v>
      </c>
      <c r="G657">
        <v>1</v>
      </c>
      <c r="I657">
        <v>700584</v>
      </c>
      <c r="J657">
        <v>100</v>
      </c>
      <c r="K657">
        <v>0</v>
      </c>
      <c r="L657">
        <v>100</v>
      </c>
      <c r="M657">
        <v>701796</v>
      </c>
      <c r="N657">
        <v>713383</v>
      </c>
      <c r="O657">
        <v>200</v>
      </c>
      <c r="P657">
        <v>441.5</v>
      </c>
      <c r="Q657">
        <v>407.1</v>
      </c>
      <c r="R657">
        <v>408.1</v>
      </c>
      <c r="AF657" t="s">
        <v>1</v>
      </c>
      <c r="AG657" t="s">
        <v>1</v>
      </c>
      <c r="AH657" t="s">
        <v>1</v>
      </c>
      <c r="AI657" t="s">
        <v>1</v>
      </c>
      <c r="AL657">
        <v>700649</v>
      </c>
      <c r="AM657">
        <v>0</v>
      </c>
      <c r="AN657">
        <v>0</v>
      </c>
      <c r="AR657">
        <v>702108</v>
      </c>
      <c r="AS657">
        <v>27</v>
      </c>
      <c r="AT657">
        <v>700005</v>
      </c>
      <c r="AU657">
        <v>1</v>
      </c>
      <c r="AW657">
        <v>0</v>
      </c>
      <c r="AX657" t="s">
        <v>200</v>
      </c>
      <c r="AY657" t="s">
        <v>3</v>
      </c>
      <c r="BA657" t="s">
        <v>214</v>
      </c>
      <c r="BB657" t="s">
        <v>225</v>
      </c>
      <c r="BC657" t="s">
        <v>6</v>
      </c>
      <c r="BJ657" t="s">
        <v>225</v>
      </c>
    </row>
    <row r="658" spans="1:62" x14ac:dyDescent="0.2">
      <c r="A658" t="s">
        <v>199</v>
      </c>
      <c r="B658">
        <v>1</v>
      </c>
      <c r="C658">
        <v>110</v>
      </c>
      <c r="D658">
        <v>110</v>
      </c>
      <c r="E658">
        <v>300</v>
      </c>
      <c r="F658">
        <v>701796</v>
      </c>
      <c r="G658">
        <v>1</v>
      </c>
      <c r="I658">
        <v>700584</v>
      </c>
      <c r="J658">
        <v>100</v>
      </c>
      <c r="K658">
        <v>0</v>
      </c>
      <c r="L658">
        <v>100</v>
      </c>
      <c r="M658">
        <v>701796</v>
      </c>
      <c r="N658">
        <v>713383</v>
      </c>
      <c r="O658">
        <v>200</v>
      </c>
      <c r="P658">
        <v>441.5</v>
      </c>
      <c r="Q658">
        <v>407.1</v>
      </c>
      <c r="R658">
        <v>408.1</v>
      </c>
      <c r="AF658" t="s">
        <v>1</v>
      </c>
      <c r="AG658" t="s">
        <v>1</v>
      </c>
      <c r="AH658" t="s">
        <v>1</v>
      </c>
      <c r="AI658" t="s">
        <v>1</v>
      </c>
      <c r="AL658">
        <v>700649</v>
      </c>
      <c r="AM658">
        <v>0</v>
      </c>
      <c r="AN658">
        <v>0</v>
      </c>
      <c r="AR658">
        <v>702108</v>
      </c>
      <c r="AS658">
        <v>23</v>
      </c>
      <c r="AT658">
        <v>700010</v>
      </c>
      <c r="AU658">
        <v>2</v>
      </c>
      <c r="AW658">
        <v>0</v>
      </c>
      <c r="AX658" t="s">
        <v>200</v>
      </c>
      <c r="AY658" t="s">
        <v>3</v>
      </c>
      <c r="BA658" t="s">
        <v>214</v>
      </c>
      <c r="BB658" t="s">
        <v>225</v>
      </c>
      <c r="BC658" t="s">
        <v>7</v>
      </c>
      <c r="BD658" t="s">
        <v>8</v>
      </c>
    </row>
    <row r="659" spans="1:62" x14ac:dyDescent="0.2">
      <c r="A659" t="s">
        <v>199</v>
      </c>
      <c r="B659">
        <v>1</v>
      </c>
      <c r="C659">
        <v>110</v>
      </c>
      <c r="D659">
        <v>110</v>
      </c>
      <c r="E659">
        <v>300</v>
      </c>
      <c r="F659">
        <v>701796</v>
      </c>
      <c r="G659">
        <v>1</v>
      </c>
      <c r="I659">
        <v>700584</v>
      </c>
      <c r="J659">
        <v>100</v>
      </c>
      <c r="K659">
        <v>0</v>
      </c>
      <c r="L659">
        <v>100</v>
      </c>
      <c r="M659">
        <v>701796</v>
      </c>
      <c r="N659">
        <v>713383</v>
      </c>
      <c r="O659">
        <v>200</v>
      </c>
      <c r="P659">
        <v>441.5</v>
      </c>
      <c r="Q659">
        <v>407.1</v>
      </c>
      <c r="R659">
        <v>408.1</v>
      </c>
      <c r="AF659" t="s">
        <v>1</v>
      </c>
      <c r="AG659" t="s">
        <v>1</v>
      </c>
      <c r="AH659" t="s">
        <v>1</v>
      </c>
      <c r="AI659" t="s">
        <v>1</v>
      </c>
      <c r="AL659">
        <v>700649</v>
      </c>
      <c r="AM659">
        <v>0</v>
      </c>
      <c r="AN659">
        <v>0</v>
      </c>
      <c r="AR659">
        <v>702108</v>
      </c>
      <c r="AS659">
        <v>1</v>
      </c>
      <c r="AT659">
        <v>700498</v>
      </c>
      <c r="AU659">
        <v>3</v>
      </c>
      <c r="AW659">
        <v>1</v>
      </c>
      <c r="AX659" t="s">
        <v>200</v>
      </c>
      <c r="AY659" t="s">
        <v>3</v>
      </c>
      <c r="BA659" t="s">
        <v>214</v>
      </c>
      <c r="BB659" t="s">
        <v>225</v>
      </c>
      <c r="BC659" t="s">
        <v>9</v>
      </c>
    </row>
    <row r="660" spans="1:62" x14ac:dyDescent="0.2">
      <c r="A660" t="s">
        <v>199</v>
      </c>
      <c r="B660">
        <v>1</v>
      </c>
      <c r="C660">
        <v>110</v>
      </c>
      <c r="D660">
        <v>110</v>
      </c>
      <c r="E660">
        <v>300</v>
      </c>
      <c r="F660">
        <v>701796</v>
      </c>
      <c r="G660">
        <v>1</v>
      </c>
      <c r="I660">
        <v>700584</v>
      </c>
      <c r="J660">
        <v>100</v>
      </c>
      <c r="K660">
        <v>0</v>
      </c>
      <c r="L660">
        <v>100</v>
      </c>
      <c r="M660">
        <v>701796</v>
      </c>
      <c r="N660">
        <v>713383</v>
      </c>
      <c r="O660">
        <v>200</v>
      </c>
      <c r="P660">
        <v>441.5</v>
      </c>
      <c r="Q660">
        <v>407.1</v>
      </c>
      <c r="R660">
        <v>408.1</v>
      </c>
      <c r="AF660" t="s">
        <v>1</v>
      </c>
      <c r="AG660" t="s">
        <v>1</v>
      </c>
      <c r="AH660" t="s">
        <v>1</v>
      </c>
      <c r="AI660" t="s">
        <v>1</v>
      </c>
      <c r="AL660">
        <v>700649</v>
      </c>
      <c r="AM660">
        <v>0</v>
      </c>
      <c r="AN660">
        <v>0</v>
      </c>
      <c r="AR660">
        <v>702108</v>
      </c>
      <c r="AS660">
        <v>2</v>
      </c>
      <c r="AT660">
        <v>700811</v>
      </c>
      <c r="AU660">
        <v>4</v>
      </c>
      <c r="AW660">
        <v>1</v>
      </c>
      <c r="AX660" t="s">
        <v>200</v>
      </c>
      <c r="AY660" t="s">
        <v>3</v>
      </c>
      <c r="BA660" t="s">
        <v>214</v>
      </c>
      <c r="BB660" t="s">
        <v>225</v>
      </c>
      <c r="BC660" t="e" cm="1">
        <f t="array" ref="BC660">- tol</f>
        <v>#NAME?</v>
      </c>
    </row>
    <row r="661" spans="1:62" x14ac:dyDescent="0.2">
      <c r="A661" t="s">
        <v>199</v>
      </c>
      <c r="B661">
        <v>1</v>
      </c>
      <c r="C661">
        <v>110</v>
      </c>
      <c r="D661">
        <v>110</v>
      </c>
      <c r="E661">
        <v>300</v>
      </c>
      <c r="F661">
        <v>701796</v>
      </c>
      <c r="G661">
        <v>1</v>
      </c>
      <c r="I661">
        <v>700584</v>
      </c>
      <c r="J661">
        <v>100</v>
      </c>
      <c r="K661">
        <v>0</v>
      </c>
      <c r="L661">
        <v>100</v>
      </c>
      <c r="M661">
        <v>701796</v>
      </c>
      <c r="N661">
        <v>713383</v>
      </c>
      <c r="O661">
        <v>200</v>
      </c>
      <c r="P661">
        <v>441.5</v>
      </c>
      <c r="Q661">
        <v>407.1</v>
      </c>
      <c r="R661">
        <v>408.1</v>
      </c>
      <c r="AF661" t="s">
        <v>1</v>
      </c>
      <c r="AG661" t="s">
        <v>1</v>
      </c>
      <c r="AH661" t="s">
        <v>1</v>
      </c>
      <c r="AI661" t="s">
        <v>1</v>
      </c>
      <c r="AL661">
        <v>700649</v>
      </c>
      <c r="AM661">
        <v>0</v>
      </c>
      <c r="AN661">
        <v>0</v>
      </c>
      <c r="AR661">
        <v>702108</v>
      </c>
      <c r="AS661">
        <v>3</v>
      </c>
      <c r="AT661">
        <v>700812</v>
      </c>
      <c r="AU661">
        <v>5</v>
      </c>
      <c r="AW661">
        <v>1</v>
      </c>
      <c r="AX661" t="s">
        <v>200</v>
      </c>
      <c r="AY661" t="s">
        <v>3</v>
      </c>
      <c r="BA661" t="s">
        <v>214</v>
      </c>
      <c r="BB661" t="s">
        <v>225</v>
      </c>
      <c r="BC661" t="e" cm="1">
        <f t="array" ref="BC661">+ tol</f>
        <v>#NAME?</v>
      </c>
    </row>
    <row r="662" spans="1:62" x14ac:dyDescent="0.2">
      <c r="A662" t="s">
        <v>199</v>
      </c>
      <c r="B662">
        <v>1</v>
      </c>
      <c r="C662">
        <v>110</v>
      </c>
      <c r="D662">
        <v>110</v>
      </c>
      <c r="E662">
        <v>300</v>
      </c>
      <c r="F662">
        <v>701796</v>
      </c>
      <c r="G662">
        <v>1</v>
      </c>
      <c r="I662">
        <v>700584</v>
      </c>
      <c r="J662">
        <v>100</v>
      </c>
      <c r="K662">
        <v>0</v>
      </c>
      <c r="L662">
        <v>100</v>
      </c>
      <c r="M662">
        <v>701796</v>
      </c>
      <c r="N662">
        <v>713384</v>
      </c>
      <c r="O662">
        <v>300</v>
      </c>
      <c r="AF662" t="s">
        <v>1</v>
      </c>
      <c r="AG662" t="s">
        <v>1</v>
      </c>
      <c r="AH662" t="s">
        <v>1</v>
      </c>
      <c r="AI662" t="s">
        <v>1</v>
      </c>
      <c r="AL662">
        <v>701930</v>
      </c>
      <c r="AM662">
        <v>0</v>
      </c>
      <c r="AN662">
        <v>0</v>
      </c>
      <c r="AR662">
        <v>702108</v>
      </c>
      <c r="AS662">
        <v>27</v>
      </c>
      <c r="AT662">
        <v>700005</v>
      </c>
      <c r="AU662">
        <v>1</v>
      </c>
      <c r="AW662">
        <v>0</v>
      </c>
      <c r="AX662" t="s">
        <v>200</v>
      </c>
      <c r="AY662" t="s">
        <v>3</v>
      </c>
      <c r="BA662" t="s">
        <v>214</v>
      </c>
      <c r="BB662" t="s">
        <v>226</v>
      </c>
      <c r="BC662" t="s">
        <v>6</v>
      </c>
      <c r="BJ662" t="s">
        <v>226</v>
      </c>
    </row>
    <row r="663" spans="1:62" x14ac:dyDescent="0.2">
      <c r="A663" t="s">
        <v>199</v>
      </c>
      <c r="B663">
        <v>1</v>
      </c>
      <c r="C663">
        <v>110</v>
      </c>
      <c r="D663">
        <v>110</v>
      </c>
      <c r="E663">
        <v>300</v>
      </c>
      <c r="F663">
        <v>701796</v>
      </c>
      <c r="G663">
        <v>1</v>
      </c>
      <c r="I663">
        <v>700584</v>
      </c>
      <c r="J663">
        <v>100</v>
      </c>
      <c r="K663">
        <v>0</v>
      </c>
      <c r="L663">
        <v>100</v>
      </c>
      <c r="M663">
        <v>701796</v>
      </c>
      <c r="N663">
        <v>713384</v>
      </c>
      <c r="O663">
        <v>300</v>
      </c>
      <c r="AF663" t="s">
        <v>1</v>
      </c>
      <c r="AG663" t="s">
        <v>1</v>
      </c>
      <c r="AH663" t="s">
        <v>1</v>
      </c>
      <c r="AI663" t="s">
        <v>1</v>
      </c>
      <c r="AL663">
        <v>701930</v>
      </c>
      <c r="AM663">
        <v>0</v>
      </c>
      <c r="AN663">
        <v>0</v>
      </c>
      <c r="AR663">
        <v>702108</v>
      </c>
      <c r="AS663">
        <v>23</v>
      </c>
      <c r="AT663">
        <v>700010</v>
      </c>
      <c r="AU663">
        <v>2</v>
      </c>
      <c r="AW663">
        <v>0</v>
      </c>
      <c r="AX663" t="s">
        <v>200</v>
      </c>
      <c r="AY663" t="s">
        <v>3</v>
      </c>
      <c r="BA663" t="s">
        <v>214</v>
      </c>
      <c r="BB663" t="s">
        <v>226</v>
      </c>
      <c r="BC663" t="s">
        <v>7</v>
      </c>
      <c r="BD663" t="s">
        <v>227</v>
      </c>
    </row>
    <row r="664" spans="1:62" x14ac:dyDescent="0.2">
      <c r="A664" t="s">
        <v>199</v>
      </c>
      <c r="B664">
        <v>1</v>
      </c>
      <c r="C664">
        <v>110</v>
      </c>
      <c r="D664">
        <v>110</v>
      </c>
      <c r="E664">
        <v>300</v>
      </c>
      <c r="F664">
        <v>701796</v>
      </c>
      <c r="G664">
        <v>1</v>
      </c>
      <c r="I664">
        <v>700584</v>
      </c>
      <c r="J664">
        <v>100</v>
      </c>
      <c r="K664">
        <v>0</v>
      </c>
      <c r="L664">
        <v>100</v>
      </c>
      <c r="M664">
        <v>701796</v>
      </c>
      <c r="N664">
        <v>714581</v>
      </c>
      <c r="O664">
        <v>1500</v>
      </c>
      <c r="P664">
        <v>3</v>
      </c>
      <c r="AF664" t="s">
        <v>1</v>
      </c>
      <c r="AG664" t="s">
        <v>1</v>
      </c>
      <c r="AH664" t="s">
        <v>1</v>
      </c>
      <c r="AI664" t="s">
        <v>1</v>
      </c>
      <c r="AL664">
        <v>700622</v>
      </c>
      <c r="AM664">
        <v>0</v>
      </c>
      <c r="AN664">
        <v>0</v>
      </c>
      <c r="AR664">
        <v>702108</v>
      </c>
      <c r="AS664">
        <v>27</v>
      </c>
      <c r="AT664">
        <v>700005</v>
      </c>
      <c r="AU664">
        <v>1</v>
      </c>
      <c r="AW664">
        <v>0</v>
      </c>
      <c r="AX664" t="s">
        <v>200</v>
      </c>
      <c r="AY664" t="s">
        <v>3</v>
      </c>
      <c r="BA664" t="s">
        <v>214</v>
      </c>
      <c r="BB664" t="s">
        <v>228</v>
      </c>
      <c r="BC664" t="s">
        <v>6</v>
      </c>
      <c r="BJ664" t="s">
        <v>228</v>
      </c>
    </row>
    <row r="665" spans="1:62" x14ac:dyDescent="0.2">
      <c r="A665" t="s">
        <v>199</v>
      </c>
      <c r="B665">
        <v>1</v>
      </c>
      <c r="C665">
        <v>110</v>
      </c>
      <c r="D665">
        <v>110</v>
      </c>
      <c r="E665">
        <v>300</v>
      </c>
      <c r="F665">
        <v>701796</v>
      </c>
      <c r="G665">
        <v>1</v>
      </c>
      <c r="I665">
        <v>700584</v>
      </c>
      <c r="J665">
        <v>100</v>
      </c>
      <c r="K665">
        <v>0</v>
      </c>
      <c r="L665">
        <v>100</v>
      </c>
      <c r="M665">
        <v>701796</v>
      </c>
      <c r="N665">
        <v>714581</v>
      </c>
      <c r="O665">
        <v>1500</v>
      </c>
      <c r="P665">
        <v>3</v>
      </c>
      <c r="AF665" t="s">
        <v>1</v>
      </c>
      <c r="AG665" t="s">
        <v>1</v>
      </c>
      <c r="AH665" t="s">
        <v>1</v>
      </c>
      <c r="AI665" t="s">
        <v>1</v>
      </c>
      <c r="AL665">
        <v>700622</v>
      </c>
      <c r="AM665">
        <v>0</v>
      </c>
      <c r="AN665">
        <v>0</v>
      </c>
      <c r="AR665">
        <v>702108</v>
      </c>
      <c r="AS665">
        <v>23</v>
      </c>
      <c r="AT665">
        <v>700010</v>
      </c>
      <c r="AU665">
        <v>2</v>
      </c>
      <c r="AW665">
        <v>0</v>
      </c>
      <c r="AX665" t="s">
        <v>200</v>
      </c>
      <c r="AY665" t="s">
        <v>3</v>
      </c>
      <c r="BA665" t="s">
        <v>214</v>
      </c>
      <c r="BB665" t="s">
        <v>228</v>
      </c>
      <c r="BC665" t="s">
        <v>7</v>
      </c>
      <c r="BD665" t="s">
        <v>218</v>
      </c>
    </row>
    <row r="666" spans="1:62" x14ac:dyDescent="0.2">
      <c r="A666" t="s">
        <v>199</v>
      </c>
      <c r="B666">
        <v>1</v>
      </c>
      <c r="C666">
        <v>110</v>
      </c>
      <c r="D666">
        <v>110</v>
      </c>
      <c r="E666">
        <v>300</v>
      </c>
      <c r="F666">
        <v>701796</v>
      </c>
      <c r="G666">
        <v>1</v>
      </c>
      <c r="I666">
        <v>700584</v>
      </c>
      <c r="J666">
        <v>100</v>
      </c>
      <c r="K666">
        <v>0</v>
      </c>
      <c r="L666">
        <v>100</v>
      </c>
      <c r="M666">
        <v>701796</v>
      </c>
      <c r="N666">
        <v>714581</v>
      </c>
      <c r="O666">
        <v>1500</v>
      </c>
      <c r="P666">
        <v>3</v>
      </c>
      <c r="AF666" t="s">
        <v>1</v>
      </c>
      <c r="AG666" t="s">
        <v>1</v>
      </c>
      <c r="AH666" t="s">
        <v>1</v>
      </c>
      <c r="AI666" t="s">
        <v>1</v>
      </c>
      <c r="AL666">
        <v>700622</v>
      </c>
      <c r="AM666">
        <v>0</v>
      </c>
      <c r="AN666">
        <v>0</v>
      </c>
      <c r="AR666">
        <v>702108</v>
      </c>
      <c r="AS666">
        <v>1</v>
      </c>
      <c r="AT666">
        <v>700498</v>
      </c>
      <c r="AU666">
        <v>3</v>
      </c>
      <c r="AW666">
        <v>1</v>
      </c>
      <c r="AX666" t="s">
        <v>200</v>
      </c>
      <c r="AY666" t="s">
        <v>3</v>
      </c>
      <c r="BA666" t="s">
        <v>214</v>
      </c>
      <c r="BB666" t="s">
        <v>228</v>
      </c>
      <c r="BC666" t="s">
        <v>9</v>
      </c>
    </row>
    <row r="667" spans="1:62" x14ac:dyDescent="0.2">
      <c r="A667" t="s">
        <v>199</v>
      </c>
      <c r="B667">
        <v>1</v>
      </c>
      <c r="C667">
        <v>110</v>
      </c>
      <c r="D667">
        <v>110</v>
      </c>
      <c r="E667">
        <v>500</v>
      </c>
      <c r="F667">
        <v>702416</v>
      </c>
      <c r="G667">
        <v>1</v>
      </c>
      <c r="H667">
        <v>5</v>
      </c>
      <c r="I667">
        <v>700584</v>
      </c>
      <c r="J667">
        <v>100</v>
      </c>
      <c r="K667">
        <v>0</v>
      </c>
      <c r="L667">
        <v>100</v>
      </c>
      <c r="M667">
        <v>702416</v>
      </c>
      <c r="N667">
        <v>708048</v>
      </c>
      <c r="O667">
        <v>100</v>
      </c>
      <c r="P667">
        <v>18</v>
      </c>
      <c r="Q667">
        <v>-2</v>
      </c>
      <c r="R667">
        <v>2</v>
      </c>
      <c r="AF667" t="s">
        <v>113</v>
      </c>
      <c r="AG667" t="s">
        <v>1</v>
      </c>
      <c r="AH667" t="s">
        <v>1</v>
      </c>
      <c r="AI667" t="s">
        <v>1</v>
      </c>
      <c r="AL667">
        <v>700649</v>
      </c>
      <c r="AM667">
        <v>0</v>
      </c>
      <c r="AN667">
        <v>0</v>
      </c>
      <c r="AR667">
        <v>702108</v>
      </c>
      <c r="AS667">
        <v>27</v>
      </c>
      <c r="AT667">
        <v>700005</v>
      </c>
      <c r="AU667">
        <v>1</v>
      </c>
      <c r="AW667">
        <v>0</v>
      </c>
      <c r="AX667" t="s">
        <v>200</v>
      </c>
      <c r="AY667" t="s">
        <v>3</v>
      </c>
      <c r="BA667" t="s">
        <v>229</v>
      </c>
      <c r="BB667" t="s">
        <v>205</v>
      </c>
      <c r="BC667" t="s">
        <v>6</v>
      </c>
      <c r="BJ667" t="s">
        <v>205</v>
      </c>
    </row>
    <row r="668" spans="1:62" x14ac:dyDescent="0.2">
      <c r="A668" t="s">
        <v>199</v>
      </c>
      <c r="B668">
        <v>1</v>
      </c>
      <c r="C668">
        <v>110</v>
      </c>
      <c r="D668">
        <v>110</v>
      </c>
      <c r="E668">
        <v>500</v>
      </c>
      <c r="F668">
        <v>702416</v>
      </c>
      <c r="G668">
        <v>1</v>
      </c>
      <c r="H668">
        <v>5</v>
      </c>
      <c r="I668">
        <v>700584</v>
      </c>
      <c r="J668">
        <v>100</v>
      </c>
      <c r="K668">
        <v>0</v>
      </c>
      <c r="L668">
        <v>100</v>
      </c>
      <c r="M668">
        <v>702416</v>
      </c>
      <c r="N668">
        <v>708048</v>
      </c>
      <c r="O668">
        <v>100</v>
      </c>
      <c r="P668">
        <v>18</v>
      </c>
      <c r="Q668">
        <v>-2</v>
      </c>
      <c r="R668">
        <v>2</v>
      </c>
      <c r="AF668" t="s">
        <v>113</v>
      </c>
      <c r="AG668" t="s">
        <v>1</v>
      </c>
      <c r="AH668" t="s">
        <v>1</v>
      </c>
      <c r="AI668" t="s">
        <v>1</v>
      </c>
      <c r="AL668">
        <v>700649</v>
      </c>
      <c r="AM668">
        <v>0</v>
      </c>
      <c r="AN668">
        <v>0</v>
      </c>
      <c r="AR668">
        <v>702108</v>
      </c>
      <c r="AS668">
        <v>23</v>
      </c>
      <c r="AT668">
        <v>700010</v>
      </c>
      <c r="AU668">
        <v>2</v>
      </c>
      <c r="AW668">
        <v>0</v>
      </c>
      <c r="AX668" t="s">
        <v>200</v>
      </c>
      <c r="AY668" t="s">
        <v>3</v>
      </c>
      <c r="BA668" t="s">
        <v>229</v>
      </c>
      <c r="BB668" t="s">
        <v>205</v>
      </c>
      <c r="BC668" t="s">
        <v>7</v>
      </c>
      <c r="BD668" t="s">
        <v>8</v>
      </c>
    </row>
    <row r="669" spans="1:62" x14ac:dyDescent="0.2">
      <c r="A669" t="s">
        <v>199</v>
      </c>
      <c r="B669">
        <v>1</v>
      </c>
      <c r="C669">
        <v>110</v>
      </c>
      <c r="D669">
        <v>110</v>
      </c>
      <c r="E669">
        <v>500</v>
      </c>
      <c r="F669">
        <v>702416</v>
      </c>
      <c r="G669">
        <v>1</v>
      </c>
      <c r="H669">
        <v>5</v>
      </c>
      <c r="I669">
        <v>700584</v>
      </c>
      <c r="J669">
        <v>100</v>
      </c>
      <c r="K669">
        <v>0</v>
      </c>
      <c r="L669">
        <v>100</v>
      </c>
      <c r="M669">
        <v>702416</v>
      </c>
      <c r="N669">
        <v>708048</v>
      </c>
      <c r="O669">
        <v>100</v>
      </c>
      <c r="P669">
        <v>18</v>
      </c>
      <c r="Q669">
        <v>-2</v>
      </c>
      <c r="R669">
        <v>2</v>
      </c>
      <c r="AF669" t="s">
        <v>113</v>
      </c>
      <c r="AG669" t="s">
        <v>1</v>
      </c>
      <c r="AH669" t="s">
        <v>1</v>
      </c>
      <c r="AI669" t="s">
        <v>1</v>
      </c>
      <c r="AL669">
        <v>700649</v>
      </c>
      <c r="AM669">
        <v>0</v>
      </c>
      <c r="AN669">
        <v>0</v>
      </c>
      <c r="AR669">
        <v>702108</v>
      </c>
      <c r="AS669">
        <v>1</v>
      </c>
      <c r="AT669">
        <v>700498</v>
      </c>
      <c r="AU669">
        <v>3</v>
      </c>
      <c r="AW669">
        <v>1</v>
      </c>
      <c r="AX669" t="s">
        <v>200</v>
      </c>
      <c r="AY669" t="s">
        <v>3</v>
      </c>
      <c r="BA669" t="s">
        <v>229</v>
      </c>
      <c r="BB669" t="s">
        <v>205</v>
      </c>
      <c r="BC669" t="s">
        <v>9</v>
      </c>
    </row>
    <row r="670" spans="1:62" x14ac:dyDescent="0.2">
      <c r="A670" t="s">
        <v>199</v>
      </c>
      <c r="B670">
        <v>1</v>
      </c>
      <c r="C670">
        <v>110</v>
      </c>
      <c r="D670">
        <v>110</v>
      </c>
      <c r="E670">
        <v>500</v>
      </c>
      <c r="F670">
        <v>702416</v>
      </c>
      <c r="G670">
        <v>1</v>
      </c>
      <c r="H670">
        <v>5</v>
      </c>
      <c r="I670">
        <v>700584</v>
      </c>
      <c r="J670">
        <v>100</v>
      </c>
      <c r="K670">
        <v>0</v>
      </c>
      <c r="L670">
        <v>100</v>
      </c>
      <c r="M670">
        <v>702416</v>
      </c>
      <c r="N670">
        <v>708048</v>
      </c>
      <c r="O670">
        <v>100</v>
      </c>
      <c r="P670">
        <v>18</v>
      </c>
      <c r="Q670">
        <v>-2</v>
      </c>
      <c r="R670">
        <v>2</v>
      </c>
      <c r="AF670" t="s">
        <v>113</v>
      </c>
      <c r="AG670" t="s">
        <v>1</v>
      </c>
      <c r="AH670" t="s">
        <v>1</v>
      </c>
      <c r="AI670" t="s">
        <v>1</v>
      </c>
      <c r="AL670">
        <v>700649</v>
      </c>
      <c r="AM670">
        <v>0</v>
      </c>
      <c r="AN670">
        <v>0</v>
      </c>
      <c r="AR670">
        <v>702108</v>
      </c>
      <c r="AS670">
        <v>17</v>
      </c>
      <c r="AT670">
        <v>700503</v>
      </c>
      <c r="AU670">
        <v>7</v>
      </c>
      <c r="AW670">
        <v>1</v>
      </c>
      <c r="AX670" t="s">
        <v>200</v>
      </c>
      <c r="AY670" t="s">
        <v>3</v>
      </c>
      <c r="BA670" t="s">
        <v>229</v>
      </c>
      <c r="BB670" t="s">
        <v>205</v>
      </c>
      <c r="BC670" t="s">
        <v>115</v>
      </c>
    </row>
    <row r="671" spans="1:62" x14ac:dyDescent="0.2">
      <c r="A671" t="s">
        <v>199</v>
      </c>
      <c r="B671">
        <v>1</v>
      </c>
      <c r="C671">
        <v>110</v>
      </c>
      <c r="D671">
        <v>110</v>
      </c>
      <c r="E671">
        <v>500</v>
      </c>
      <c r="F671">
        <v>702416</v>
      </c>
      <c r="G671">
        <v>1</v>
      </c>
      <c r="H671">
        <v>5</v>
      </c>
      <c r="I671">
        <v>700584</v>
      </c>
      <c r="J671">
        <v>100</v>
      </c>
      <c r="K671">
        <v>0</v>
      </c>
      <c r="L671">
        <v>100</v>
      </c>
      <c r="M671">
        <v>702416</v>
      </c>
      <c r="N671">
        <v>708048</v>
      </c>
      <c r="O671">
        <v>100</v>
      </c>
      <c r="P671">
        <v>18</v>
      </c>
      <c r="Q671">
        <v>-2</v>
      </c>
      <c r="R671">
        <v>2</v>
      </c>
      <c r="AF671" t="s">
        <v>113</v>
      </c>
      <c r="AG671" t="s">
        <v>1</v>
      </c>
      <c r="AH671" t="s">
        <v>1</v>
      </c>
      <c r="AI671" t="s">
        <v>1</v>
      </c>
      <c r="AL671">
        <v>700649</v>
      </c>
      <c r="AM671">
        <v>0</v>
      </c>
      <c r="AN671">
        <v>0</v>
      </c>
      <c r="AR671">
        <v>702108</v>
      </c>
      <c r="AS671">
        <v>2</v>
      </c>
      <c r="AT671">
        <v>700811</v>
      </c>
      <c r="AU671">
        <v>4</v>
      </c>
      <c r="AW671">
        <v>1</v>
      </c>
      <c r="AX671" t="s">
        <v>200</v>
      </c>
      <c r="AY671" t="s">
        <v>3</v>
      </c>
      <c r="BA671" t="s">
        <v>229</v>
      </c>
      <c r="BB671" t="s">
        <v>205</v>
      </c>
      <c r="BC671" t="e" cm="1">
        <f t="array" ref="BC671">- tol</f>
        <v>#NAME?</v>
      </c>
    </row>
    <row r="672" spans="1:62" x14ac:dyDescent="0.2">
      <c r="A672" t="s">
        <v>199</v>
      </c>
      <c r="B672">
        <v>1</v>
      </c>
      <c r="C672">
        <v>110</v>
      </c>
      <c r="D672">
        <v>110</v>
      </c>
      <c r="E672">
        <v>500</v>
      </c>
      <c r="F672">
        <v>702416</v>
      </c>
      <c r="G672">
        <v>1</v>
      </c>
      <c r="H672">
        <v>5</v>
      </c>
      <c r="I672">
        <v>700584</v>
      </c>
      <c r="J672">
        <v>100</v>
      </c>
      <c r="K672">
        <v>0</v>
      </c>
      <c r="L672">
        <v>100</v>
      </c>
      <c r="M672">
        <v>702416</v>
      </c>
      <c r="N672">
        <v>708048</v>
      </c>
      <c r="O672">
        <v>100</v>
      </c>
      <c r="P672">
        <v>18</v>
      </c>
      <c r="Q672">
        <v>-2</v>
      </c>
      <c r="R672">
        <v>2</v>
      </c>
      <c r="AF672" t="s">
        <v>113</v>
      </c>
      <c r="AG672" t="s">
        <v>1</v>
      </c>
      <c r="AH672" t="s">
        <v>1</v>
      </c>
      <c r="AI672" t="s">
        <v>1</v>
      </c>
      <c r="AL672">
        <v>700649</v>
      </c>
      <c r="AM672">
        <v>0</v>
      </c>
      <c r="AN672">
        <v>0</v>
      </c>
      <c r="AR672">
        <v>702108</v>
      </c>
      <c r="AS672">
        <v>3</v>
      </c>
      <c r="AT672">
        <v>700812</v>
      </c>
      <c r="AU672">
        <v>5</v>
      </c>
      <c r="AW672">
        <v>1</v>
      </c>
      <c r="AX672" t="s">
        <v>200</v>
      </c>
      <c r="AY672" t="s">
        <v>3</v>
      </c>
      <c r="BA672" t="s">
        <v>229</v>
      </c>
      <c r="BB672" t="s">
        <v>205</v>
      </c>
      <c r="BC672" t="e" cm="1">
        <f t="array" ref="BC672">+ tol</f>
        <v>#NAME?</v>
      </c>
    </row>
    <row r="673" spans="1:62" x14ac:dyDescent="0.2">
      <c r="A673" t="s">
        <v>199</v>
      </c>
      <c r="B673">
        <v>1</v>
      </c>
      <c r="C673">
        <v>110</v>
      </c>
      <c r="D673">
        <v>110</v>
      </c>
      <c r="E673">
        <v>500</v>
      </c>
      <c r="F673">
        <v>702416</v>
      </c>
      <c r="G673">
        <v>1</v>
      </c>
      <c r="H673">
        <v>5</v>
      </c>
      <c r="I673">
        <v>700584</v>
      </c>
      <c r="J673">
        <v>100</v>
      </c>
      <c r="K673">
        <v>0</v>
      </c>
      <c r="L673">
        <v>100</v>
      </c>
      <c r="M673">
        <v>702416</v>
      </c>
      <c r="N673">
        <v>710868</v>
      </c>
      <c r="O673">
        <v>200</v>
      </c>
      <c r="P673">
        <v>0.32</v>
      </c>
      <c r="Q673">
        <v>0</v>
      </c>
      <c r="R673">
        <v>0</v>
      </c>
      <c r="AF673" t="s">
        <v>1</v>
      </c>
      <c r="AG673" t="s">
        <v>1</v>
      </c>
      <c r="AH673" t="s">
        <v>1</v>
      </c>
      <c r="AI673" t="s">
        <v>1</v>
      </c>
      <c r="AL673">
        <v>700573</v>
      </c>
      <c r="AM673">
        <v>0</v>
      </c>
      <c r="AN673">
        <v>0</v>
      </c>
      <c r="AR673">
        <v>702108</v>
      </c>
      <c r="AS673">
        <v>27</v>
      </c>
      <c r="AT673">
        <v>700005</v>
      </c>
      <c r="AU673">
        <v>1</v>
      </c>
      <c r="AW673">
        <v>0</v>
      </c>
      <c r="AX673" t="s">
        <v>200</v>
      </c>
      <c r="AY673" t="s">
        <v>3</v>
      </c>
      <c r="BA673" t="s">
        <v>229</v>
      </c>
      <c r="BB673" t="s">
        <v>206</v>
      </c>
      <c r="BC673" t="s">
        <v>6</v>
      </c>
      <c r="BJ673" t="s">
        <v>206</v>
      </c>
    </row>
    <row r="674" spans="1:62" x14ac:dyDescent="0.2">
      <c r="A674" t="s">
        <v>199</v>
      </c>
      <c r="B674">
        <v>1</v>
      </c>
      <c r="C674">
        <v>110</v>
      </c>
      <c r="D674">
        <v>110</v>
      </c>
      <c r="E674">
        <v>500</v>
      </c>
      <c r="F674">
        <v>702416</v>
      </c>
      <c r="G674">
        <v>1</v>
      </c>
      <c r="H674">
        <v>5</v>
      </c>
      <c r="I674">
        <v>700584</v>
      </c>
      <c r="J674">
        <v>100</v>
      </c>
      <c r="K674">
        <v>0</v>
      </c>
      <c r="L674">
        <v>100</v>
      </c>
      <c r="M674">
        <v>702416</v>
      </c>
      <c r="N674">
        <v>710868</v>
      </c>
      <c r="O674">
        <v>200</v>
      </c>
      <c r="P674">
        <v>0.32</v>
      </c>
      <c r="Q674">
        <v>0</v>
      </c>
      <c r="R674">
        <v>0</v>
      </c>
      <c r="AF674" t="s">
        <v>1</v>
      </c>
      <c r="AG674" t="s">
        <v>1</v>
      </c>
      <c r="AH674" t="s">
        <v>1</v>
      </c>
      <c r="AI674" t="s">
        <v>1</v>
      </c>
      <c r="AL674">
        <v>700573</v>
      </c>
      <c r="AM674">
        <v>0</v>
      </c>
      <c r="AN674">
        <v>0</v>
      </c>
      <c r="AR674">
        <v>702108</v>
      </c>
      <c r="AS674">
        <v>23</v>
      </c>
      <c r="AT674">
        <v>700010</v>
      </c>
      <c r="AU674">
        <v>2</v>
      </c>
      <c r="AW674">
        <v>0</v>
      </c>
      <c r="AX674" t="s">
        <v>200</v>
      </c>
      <c r="AY674" t="s">
        <v>3</v>
      </c>
      <c r="BA674" t="s">
        <v>229</v>
      </c>
      <c r="BB674" t="s">
        <v>206</v>
      </c>
      <c r="BC674" t="s">
        <v>7</v>
      </c>
      <c r="BD674" t="s">
        <v>13</v>
      </c>
    </row>
    <row r="675" spans="1:62" x14ac:dyDescent="0.2">
      <c r="A675" t="s">
        <v>199</v>
      </c>
      <c r="B675">
        <v>1</v>
      </c>
      <c r="C675">
        <v>110</v>
      </c>
      <c r="D675">
        <v>110</v>
      </c>
      <c r="E675">
        <v>500</v>
      </c>
      <c r="F675">
        <v>702416</v>
      </c>
      <c r="G675">
        <v>1</v>
      </c>
      <c r="H675">
        <v>5</v>
      </c>
      <c r="I675">
        <v>700584</v>
      </c>
      <c r="J675">
        <v>100</v>
      </c>
      <c r="K675">
        <v>0</v>
      </c>
      <c r="L675">
        <v>100</v>
      </c>
      <c r="M675">
        <v>702416</v>
      </c>
      <c r="N675">
        <v>710868</v>
      </c>
      <c r="O675">
        <v>200</v>
      </c>
      <c r="P675">
        <v>0.32</v>
      </c>
      <c r="Q675">
        <v>0</v>
      </c>
      <c r="R675">
        <v>0</v>
      </c>
      <c r="AF675" t="s">
        <v>1</v>
      </c>
      <c r="AG675" t="s">
        <v>1</v>
      </c>
      <c r="AH675" t="s">
        <v>1</v>
      </c>
      <c r="AI675" t="s">
        <v>1</v>
      </c>
      <c r="AL675">
        <v>700573</v>
      </c>
      <c r="AM675">
        <v>0</v>
      </c>
      <c r="AN675">
        <v>0</v>
      </c>
      <c r="AR675">
        <v>702108</v>
      </c>
      <c r="AS675">
        <v>1</v>
      </c>
      <c r="AT675">
        <v>700498</v>
      </c>
      <c r="AU675">
        <v>3</v>
      </c>
      <c r="AW675">
        <v>1</v>
      </c>
      <c r="AX675" t="s">
        <v>200</v>
      </c>
      <c r="AY675" t="s">
        <v>3</v>
      </c>
      <c r="BA675" t="s">
        <v>229</v>
      </c>
      <c r="BB675" t="s">
        <v>206</v>
      </c>
      <c r="BC675" t="s">
        <v>9</v>
      </c>
    </row>
    <row r="676" spans="1:62" x14ac:dyDescent="0.2">
      <c r="A676" t="s">
        <v>199</v>
      </c>
      <c r="B676">
        <v>1</v>
      </c>
      <c r="C676">
        <v>110</v>
      </c>
      <c r="D676">
        <v>110</v>
      </c>
      <c r="E676">
        <v>500</v>
      </c>
      <c r="F676">
        <v>702416</v>
      </c>
      <c r="G676">
        <v>1</v>
      </c>
      <c r="H676">
        <v>5</v>
      </c>
      <c r="I676">
        <v>700584</v>
      </c>
      <c r="J676">
        <v>100</v>
      </c>
      <c r="K676">
        <v>0</v>
      </c>
      <c r="L676">
        <v>100</v>
      </c>
      <c r="M676">
        <v>702416</v>
      </c>
      <c r="N676">
        <v>710868</v>
      </c>
      <c r="O676">
        <v>200</v>
      </c>
      <c r="P676">
        <v>0.32</v>
      </c>
      <c r="Q676">
        <v>0</v>
      </c>
      <c r="R676">
        <v>0</v>
      </c>
      <c r="AF676" t="s">
        <v>1</v>
      </c>
      <c r="AG676" t="s">
        <v>1</v>
      </c>
      <c r="AH676" t="s">
        <v>1</v>
      </c>
      <c r="AI676" t="s">
        <v>1</v>
      </c>
      <c r="AL676">
        <v>700573</v>
      </c>
      <c r="AM676">
        <v>0</v>
      </c>
      <c r="AN676">
        <v>0</v>
      </c>
      <c r="AR676">
        <v>702108</v>
      </c>
      <c r="AS676">
        <v>2</v>
      </c>
      <c r="AT676">
        <v>700811</v>
      </c>
      <c r="AU676">
        <v>4</v>
      </c>
      <c r="AW676">
        <v>1</v>
      </c>
      <c r="AX676" t="s">
        <v>200</v>
      </c>
      <c r="AY676" t="s">
        <v>3</v>
      </c>
      <c r="BA676" t="s">
        <v>229</v>
      </c>
      <c r="BB676" t="s">
        <v>206</v>
      </c>
      <c r="BC676" t="e" cm="1">
        <f t="array" ref="BC676">- tol</f>
        <v>#NAME?</v>
      </c>
    </row>
    <row r="677" spans="1:62" x14ac:dyDescent="0.2">
      <c r="A677" t="s">
        <v>199</v>
      </c>
      <c r="B677">
        <v>1</v>
      </c>
      <c r="C677">
        <v>110</v>
      </c>
      <c r="D677">
        <v>110</v>
      </c>
      <c r="E677">
        <v>500</v>
      </c>
      <c r="F677">
        <v>702416</v>
      </c>
      <c r="G677">
        <v>1</v>
      </c>
      <c r="H677">
        <v>5</v>
      </c>
      <c r="I677">
        <v>700584</v>
      </c>
      <c r="J677">
        <v>100</v>
      </c>
      <c r="K677">
        <v>0</v>
      </c>
      <c r="L677">
        <v>100</v>
      </c>
      <c r="M677">
        <v>702416</v>
      </c>
      <c r="N677">
        <v>710868</v>
      </c>
      <c r="O677">
        <v>200</v>
      </c>
      <c r="P677">
        <v>0.32</v>
      </c>
      <c r="Q677">
        <v>0</v>
      </c>
      <c r="R677">
        <v>0</v>
      </c>
      <c r="AF677" t="s">
        <v>1</v>
      </c>
      <c r="AG677" t="s">
        <v>1</v>
      </c>
      <c r="AH677" t="s">
        <v>1</v>
      </c>
      <c r="AI677" t="s">
        <v>1</v>
      </c>
      <c r="AL677">
        <v>700573</v>
      </c>
      <c r="AM677">
        <v>0</v>
      </c>
      <c r="AN677">
        <v>0</v>
      </c>
      <c r="AR677">
        <v>702108</v>
      </c>
      <c r="AS677">
        <v>3</v>
      </c>
      <c r="AT677">
        <v>700812</v>
      </c>
      <c r="AU677">
        <v>5</v>
      </c>
      <c r="AW677">
        <v>1</v>
      </c>
      <c r="AX677" t="s">
        <v>200</v>
      </c>
      <c r="AY677" t="s">
        <v>3</v>
      </c>
      <c r="BA677" t="s">
        <v>229</v>
      </c>
      <c r="BB677" t="s">
        <v>206</v>
      </c>
      <c r="BC677" t="e" cm="1">
        <f t="array" ref="BC677">+ tol</f>
        <v>#NAME?</v>
      </c>
    </row>
    <row r="678" spans="1:62" x14ac:dyDescent="0.2">
      <c r="A678" t="s">
        <v>199</v>
      </c>
      <c r="B678">
        <v>1</v>
      </c>
      <c r="C678">
        <v>110</v>
      </c>
      <c r="D678">
        <v>110</v>
      </c>
      <c r="E678">
        <v>9700</v>
      </c>
      <c r="F678">
        <v>703262</v>
      </c>
      <c r="G678">
        <v>4</v>
      </c>
      <c r="I678">
        <v>700755</v>
      </c>
      <c r="J678">
        <v>200</v>
      </c>
      <c r="K678">
        <v>0</v>
      </c>
      <c r="L678">
        <v>100</v>
      </c>
      <c r="M678">
        <v>0</v>
      </c>
      <c r="N678">
        <v>703262</v>
      </c>
      <c r="O678">
        <v>100</v>
      </c>
      <c r="P678">
        <v>1</v>
      </c>
      <c r="AM678">
        <v>0</v>
      </c>
      <c r="AR678">
        <v>702068</v>
      </c>
      <c r="AS678">
        <v>27</v>
      </c>
      <c r="AT678">
        <v>700005</v>
      </c>
      <c r="AU678">
        <v>1</v>
      </c>
      <c r="AW678">
        <v>0</v>
      </c>
      <c r="AX678" t="s">
        <v>200</v>
      </c>
      <c r="AY678" t="s">
        <v>18</v>
      </c>
      <c r="BA678" t="s">
        <v>19</v>
      </c>
      <c r="BB678" t="s">
        <v>20</v>
      </c>
      <c r="BC678" t="s">
        <v>6</v>
      </c>
      <c r="BJ678" t="s">
        <v>20</v>
      </c>
    </row>
    <row r="679" spans="1:62" x14ac:dyDescent="0.2">
      <c r="A679" t="s">
        <v>199</v>
      </c>
      <c r="B679">
        <v>1</v>
      </c>
      <c r="C679">
        <v>110</v>
      </c>
      <c r="D679">
        <v>110</v>
      </c>
      <c r="E679">
        <v>9700</v>
      </c>
      <c r="F679">
        <v>703262</v>
      </c>
      <c r="G679">
        <v>4</v>
      </c>
      <c r="I679">
        <v>700755</v>
      </c>
      <c r="J679">
        <v>200</v>
      </c>
      <c r="K679">
        <v>0</v>
      </c>
      <c r="L679">
        <v>100</v>
      </c>
      <c r="M679">
        <v>0</v>
      </c>
      <c r="N679">
        <v>703262</v>
      </c>
      <c r="O679">
        <v>100</v>
      </c>
      <c r="P679">
        <v>1</v>
      </c>
      <c r="AM679">
        <v>0</v>
      </c>
      <c r="AR679">
        <v>702068</v>
      </c>
      <c r="AS679">
        <v>1</v>
      </c>
      <c r="AT679">
        <v>700511</v>
      </c>
      <c r="AU679">
        <v>3</v>
      </c>
      <c r="AW679">
        <v>1</v>
      </c>
      <c r="AX679" t="s">
        <v>200</v>
      </c>
      <c r="AY679" t="s">
        <v>18</v>
      </c>
      <c r="BA679" t="s">
        <v>19</v>
      </c>
      <c r="BB679" t="s">
        <v>20</v>
      </c>
      <c r="BC679" t="s">
        <v>21</v>
      </c>
    </row>
    <row r="680" spans="1:62" x14ac:dyDescent="0.2">
      <c r="A680" t="s">
        <v>199</v>
      </c>
      <c r="B680">
        <v>1</v>
      </c>
      <c r="C680">
        <v>110</v>
      </c>
      <c r="D680">
        <v>110</v>
      </c>
      <c r="E680">
        <v>9300</v>
      </c>
      <c r="F680">
        <v>705428</v>
      </c>
      <c r="G680">
        <v>4</v>
      </c>
      <c r="I680">
        <v>700755</v>
      </c>
      <c r="J680">
        <v>200</v>
      </c>
      <c r="K680">
        <v>0</v>
      </c>
      <c r="L680">
        <v>100</v>
      </c>
      <c r="M680">
        <v>0</v>
      </c>
      <c r="N680">
        <v>705428</v>
      </c>
      <c r="O680">
        <v>100</v>
      </c>
      <c r="AF680" t="s">
        <v>1</v>
      </c>
      <c r="AG680" t="s">
        <v>1</v>
      </c>
      <c r="AH680" t="s">
        <v>1</v>
      </c>
      <c r="AI680" t="s">
        <v>1</v>
      </c>
      <c r="AM680">
        <v>0</v>
      </c>
      <c r="AO680">
        <v>903738</v>
      </c>
      <c r="AR680">
        <v>700929</v>
      </c>
      <c r="AS680">
        <v>27</v>
      </c>
      <c r="AT680">
        <v>700005</v>
      </c>
      <c r="AU680">
        <v>1</v>
      </c>
      <c r="AW680">
        <v>0</v>
      </c>
      <c r="AX680" t="s">
        <v>200</v>
      </c>
      <c r="AY680" t="s">
        <v>18</v>
      </c>
      <c r="BA680" t="s">
        <v>19</v>
      </c>
      <c r="BB680" t="s">
        <v>22</v>
      </c>
      <c r="BC680" t="s">
        <v>6</v>
      </c>
      <c r="BJ680" t="s">
        <v>22</v>
      </c>
    </row>
    <row r="681" spans="1:62" x14ac:dyDescent="0.2">
      <c r="A681" t="s">
        <v>199</v>
      </c>
      <c r="B681">
        <v>1</v>
      </c>
      <c r="C681">
        <v>110</v>
      </c>
      <c r="D681">
        <v>110</v>
      </c>
      <c r="E681">
        <v>9300</v>
      </c>
      <c r="F681">
        <v>705428</v>
      </c>
      <c r="G681">
        <v>4</v>
      </c>
      <c r="I681">
        <v>700755</v>
      </c>
      <c r="J681">
        <v>200</v>
      </c>
      <c r="K681">
        <v>0</v>
      </c>
      <c r="L681">
        <v>100</v>
      </c>
      <c r="M681">
        <v>0</v>
      </c>
      <c r="N681">
        <v>705428</v>
      </c>
      <c r="O681">
        <v>100</v>
      </c>
      <c r="AF681" t="s">
        <v>1</v>
      </c>
      <c r="AG681" t="s">
        <v>1</v>
      </c>
      <c r="AH681" t="s">
        <v>1</v>
      </c>
      <c r="AI681" t="s">
        <v>1</v>
      </c>
      <c r="AM681">
        <v>0</v>
      </c>
      <c r="AO681">
        <v>903738</v>
      </c>
      <c r="AR681">
        <v>700929</v>
      </c>
      <c r="AS681">
        <v>26</v>
      </c>
      <c r="AT681">
        <v>700511</v>
      </c>
      <c r="AU681">
        <v>2</v>
      </c>
      <c r="AW681">
        <v>1</v>
      </c>
      <c r="AX681" t="s">
        <v>200</v>
      </c>
      <c r="AY681" t="s">
        <v>18</v>
      </c>
      <c r="BA681" t="s">
        <v>19</v>
      </c>
      <c r="BB681" t="s">
        <v>22</v>
      </c>
      <c r="BC681" t="s">
        <v>21</v>
      </c>
      <c r="BG681" t="s">
        <v>230</v>
      </c>
    </row>
    <row r="682" spans="1:62" x14ac:dyDescent="0.2">
      <c r="A682" t="s">
        <v>199</v>
      </c>
      <c r="B682">
        <v>1</v>
      </c>
      <c r="C682">
        <v>110</v>
      </c>
      <c r="D682">
        <v>110</v>
      </c>
      <c r="E682">
        <v>9400</v>
      </c>
      <c r="F682">
        <v>705429</v>
      </c>
      <c r="G682">
        <v>4</v>
      </c>
      <c r="I682">
        <v>700755</v>
      </c>
      <c r="J682">
        <v>200</v>
      </c>
      <c r="K682">
        <v>0</v>
      </c>
      <c r="L682">
        <v>100</v>
      </c>
      <c r="M682">
        <v>0</v>
      </c>
      <c r="N682">
        <v>705429</v>
      </c>
      <c r="O682">
        <v>100</v>
      </c>
      <c r="P682">
        <v>56</v>
      </c>
      <c r="AM682">
        <v>0</v>
      </c>
      <c r="AO682">
        <v>903453</v>
      </c>
      <c r="AR682">
        <v>701388</v>
      </c>
      <c r="AS682">
        <v>27</v>
      </c>
      <c r="AT682">
        <v>700005</v>
      </c>
      <c r="AU682">
        <v>1</v>
      </c>
      <c r="AW682">
        <v>0</v>
      </c>
      <c r="AX682" t="s">
        <v>200</v>
      </c>
      <c r="AY682" t="s">
        <v>18</v>
      </c>
      <c r="BA682" t="s">
        <v>19</v>
      </c>
      <c r="BB682" t="s">
        <v>24</v>
      </c>
      <c r="BC682" t="s">
        <v>6</v>
      </c>
      <c r="BJ682" t="s">
        <v>24</v>
      </c>
    </row>
    <row r="683" spans="1:62" x14ac:dyDescent="0.2">
      <c r="A683" t="s">
        <v>199</v>
      </c>
      <c r="B683">
        <v>1</v>
      </c>
      <c r="C683">
        <v>110</v>
      </c>
      <c r="D683">
        <v>110</v>
      </c>
      <c r="E683">
        <v>9400</v>
      </c>
      <c r="F683">
        <v>705429</v>
      </c>
      <c r="G683">
        <v>4</v>
      </c>
      <c r="I683">
        <v>700755</v>
      </c>
      <c r="J683">
        <v>200</v>
      </c>
      <c r="K683">
        <v>0</v>
      </c>
      <c r="L683">
        <v>100</v>
      </c>
      <c r="M683">
        <v>0</v>
      </c>
      <c r="N683">
        <v>705429</v>
      </c>
      <c r="O683">
        <v>100</v>
      </c>
      <c r="P683">
        <v>56</v>
      </c>
      <c r="AM683">
        <v>0</v>
      </c>
      <c r="AO683">
        <v>903453</v>
      </c>
      <c r="AR683">
        <v>701388</v>
      </c>
      <c r="AS683">
        <v>26</v>
      </c>
      <c r="AT683">
        <v>700751</v>
      </c>
      <c r="AU683">
        <v>2</v>
      </c>
      <c r="AW683">
        <v>1</v>
      </c>
      <c r="AX683" t="s">
        <v>200</v>
      </c>
      <c r="AY683" t="s">
        <v>18</v>
      </c>
      <c r="BA683" t="s">
        <v>19</v>
      </c>
      <c r="BB683" t="s">
        <v>24</v>
      </c>
      <c r="BC683" t="s">
        <v>25</v>
      </c>
      <c r="BG683" t="s">
        <v>231</v>
      </c>
    </row>
    <row r="684" spans="1:62" x14ac:dyDescent="0.2">
      <c r="A684" t="s">
        <v>199</v>
      </c>
      <c r="B684">
        <v>1</v>
      </c>
      <c r="C684">
        <v>110</v>
      </c>
      <c r="D684">
        <v>110</v>
      </c>
      <c r="E684">
        <v>9400</v>
      </c>
      <c r="F684">
        <v>705429</v>
      </c>
      <c r="G684">
        <v>4</v>
      </c>
      <c r="I684">
        <v>700755</v>
      </c>
      <c r="J684">
        <v>200</v>
      </c>
      <c r="K684">
        <v>0</v>
      </c>
      <c r="L684">
        <v>100</v>
      </c>
      <c r="M684">
        <v>0</v>
      </c>
      <c r="N684">
        <v>705429</v>
      </c>
      <c r="O684">
        <v>100</v>
      </c>
      <c r="P684">
        <v>56</v>
      </c>
      <c r="AM684">
        <v>0</v>
      </c>
      <c r="AO684">
        <v>903453</v>
      </c>
      <c r="AR684">
        <v>701388</v>
      </c>
      <c r="AS684">
        <v>1</v>
      </c>
      <c r="AT684">
        <v>701151</v>
      </c>
      <c r="AU684">
        <v>3</v>
      </c>
      <c r="AW684">
        <v>1</v>
      </c>
      <c r="AX684" t="s">
        <v>200</v>
      </c>
      <c r="AY684" t="s">
        <v>18</v>
      </c>
      <c r="BA684" t="s">
        <v>19</v>
      </c>
      <c r="BB684" t="s">
        <v>24</v>
      </c>
      <c r="BC684" t="s">
        <v>27</v>
      </c>
    </row>
    <row r="685" spans="1:62" x14ac:dyDescent="0.2">
      <c r="A685" t="s">
        <v>199</v>
      </c>
      <c r="B685">
        <v>1</v>
      </c>
      <c r="C685">
        <v>110</v>
      </c>
      <c r="D685">
        <v>110</v>
      </c>
      <c r="E685">
        <v>9500</v>
      </c>
      <c r="F685">
        <v>709030</v>
      </c>
      <c r="G685">
        <v>4</v>
      </c>
      <c r="I685">
        <v>700755</v>
      </c>
      <c r="J685">
        <v>200</v>
      </c>
      <c r="K685">
        <v>0</v>
      </c>
      <c r="L685">
        <v>100</v>
      </c>
      <c r="M685">
        <v>0</v>
      </c>
      <c r="N685">
        <v>709030</v>
      </c>
      <c r="O685">
        <v>100</v>
      </c>
      <c r="AM685">
        <v>0</v>
      </c>
      <c r="AO685">
        <v>900484</v>
      </c>
      <c r="AR685">
        <v>700929</v>
      </c>
      <c r="AS685">
        <v>27</v>
      </c>
      <c r="AT685">
        <v>700005</v>
      </c>
      <c r="AU685">
        <v>1</v>
      </c>
      <c r="AW685">
        <v>0</v>
      </c>
      <c r="AX685" t="s">
        <v>200</v>
      </c>
      <c r="AY685" t="s">
        <v>18</v>
      </c>
      <c r="BA685" t="s">
        <v>19</v>
      </c>
      <c r="BB685" t="s">
        <v>28</v>
      </c>
      <c r="BC685" t="s">
        <v>6</v>
      </c>
      <c r="BJ685" t="s">
        <v>28</v>
      </c>
    </row>
    <row r="686" spans="1:62" x14ac:dyDescent="0.2">
      <c r="A686" t="s">
        <v>199</v>
      </c>
      <c r="B686">
        <v>1</v>
      </c>
      <c r="C686">
        <v>110</v>
      </c>
      <c r="D686">
        <v>110</v>
      </c>
      <c r="E686">
        <v>9500</v>
      </c>
      <c r="F686">
        <v>709030</v>
      </c>
      <c r="G686">
        <v>4</v>
      </c>
      <c r="I686">
        <v>700755</v>
      </c>
      <c r="J686">
        <v>200</v>
      </c>
      <c r="K686">
        <v>0</v>
      </c>
      <c r="L686">
        <v>100</v>
      </c>
      <c r="M686">
        <v>0</v>
      </c>
      <c r="N686">
        <v>709030</v>
      </c>
      <c r="O686">
        <v>100</v>
      </c>
      <c r="AM686">
        <v>0</v>
      </c>
      <c r="AO686">
        <v>900484</v>
      </c>
      <c r="AR686">
        <v>700929</v>
      </c>
      <c r="AS686">
        <v>26</v>
      </c>
      <c r="AT686">
        <v>700511</v>
      </c>
      <c r="AU686">
        <v>2</v>
      </c>
      <c r="AW686">
        <v>1</v>
      </c>
      <c r="AX686" t="s">
        <v>200</v>
      </c>
      <c r="AY686" t="s">
        <v>18</v>
      </c>
      <c r="BA686" t="s">
        <v>19</v>
      </c>
      <c r="BB686" t="s">
        <v>28</v>
      </c>
      <c r="BC686" t="s">
        <v>21</v>
      </c>
      <c r="BG686" t="s">
        <v>29</v>
      </c>
    </row>
    <row r="687" spans="1:62" x14ac:dyDescent="0.2">
      <c r="A687" t="s">
        <v>199</v>
      </c>
      <c r="B687">
        <v>1</v>
      </c>
      <c r="C687">
        <v>110</v>
      </c>
      <c r="D687">
        <v>110</v>
      </c>
      <c r="E687">
        <v>9600</v>
      </c>
      <c r="F687">
        <v>710531</v>
      </c>
      <c r="G687">
        <v>4</v>
      </c>
      <c r="I687">
        <v>700755</v>
      </c>
      <c r="J687">
        <v>200</v>
      </c>
      <c r="K687">
        <v>0</v>
      </c>
      <c r="L687">
        <v>100</v>
      </c>
      <c r="M687">
        <v>0</v>
      </c>
      <c r="N687">
        <v>710531</v>
      </c>
      <c r="O687">
        <v>100</v>
      </c>
      <c r="AM687">
        <v>0</v>
      </c>
      <c r="AO687">
        <v>900976</v>
      </c>
      <c r="AR687">
        <v>700929</v>
      </c>
      <c r="AS687">
        <v>27</v>
      </c>
      <c r="AT687">
        <v>700005</v>
      </c>
      <c r="AU687">
        <v>1</v>
      </c>
      <c r="AW687">
        <v>0</v>
      </c>
      <c r="AX687" t="s">
        <v>200</v>
      </c>
      <c r="AY687" t="s">
        <v>18</v>
      </c>
      <c r="BA687" t="s">
        <v>19</v>
      </c>
      <c r="BB687" t="s">
        <v>30</v>
      </c>
      <c r="BC687" t="s">
        <v>6</v>
      </c>
      <c r="BJ687" t="s">
        <v>30</v>
      </c>
    </row>
    <row r="688" spans="1:62" x14ac:dyDescent="0.2">
      <c r="A688" t="s">
        <v>199</v>
      </c>
      <c r="B688">
        <v>1</v>
      </c>
      <c r="C688">
        <v>110</v>
      </c>
      <c r="D688">
        <v>110</v>
      </c>
      <c r="E688">
        <v>9600</v>
      </c>
      <c r="F688">
        <v>710531</v>
      </c>
      <c r="G688">
        <v>4</v>
      </c>
      <c r="I688">
        <v>700755</v>
      </c>
      <c r="J688">
        <v>200</v>
      </c>
      <c r="K688">
        <v>0</v>
      </c>
      <c r="L688">
        <v>100</v>
      </c>
      <c r="M688">
        <v>0</v>
      </c>
      <c r="N688">
        <v>710531</v>
      </c>
      <c r="O688">
        <v>100</v>
      </c>
      <c r="AM688">
        <v>0</v>
      </c>
      <c r="AO688">
        <v>900976</v>
      </c>
      <c r="AR688">
        <v>700929</v>
      </c>
      <c r="AS688">
        <v>26</v>
      </c>
      <c r="AT688">
        <v>700511</v>
      </c>
      <c r="AU688">
        <v>2</v>
      </c>
      <c r="AW688">
        <v>1</v>
      </c>
      <c r="AX688" t="s">
        <v>200</v>
      </c>
      <c r="AY688" t="s">
        <v>18</v>
      </c>
      <c r="BA688" t="s">
        <v>19</v>
      </c>
      <c r="BB688" t="s">
        <v>30</v>
      </c>
      <c r="BC688" t="s">
        <v>21</v>
      </c>
      <c r="BG688" t="s">
        <v>31</v>
      </c>
    </row>
    <row r="689" spans="1:62" x14ac:dyDescent="0.2">
      <c r="A689" t="s">
        <v>199</v>
      </c>
      <c r="B689">
        <v>1</v>
      </c>
      <c r="C689">
        <v>110</v>
      </c>
      <c r="D689">
        <v>110</v>
      </c>
      <c r="E689">
        <v>9800</v>
      </c>
      <c r="F689">
        <v>703176</v>
      </c>
      <c r="G689">
        <v>1</v>
      </c>
      <c r="I689">
        <v>700755</v>
      </c>
      <c r="J689">
        <v>200</v>
      </c>
      <c r="K689">
        <v>0</v>
      </c>
      <c r="L689">
        <v>100</v>
      </c>
      <c r="M689">
        <v>703176</v>
      </c>
      <c r="N689">
        <v>710529</v>
      </c>
      <c r="O689">
        <v>100</v>
      </c>
      <c r="P689">
        <v>1</v>
      </c>
      <c r="AL689">
        <v>700626</v>
      </c>
      <c r="AM689">
        <v>0</v>
      </c>
      <c r="AR689">
        <v>702068</v>
      </c>
      <c r="AS689">
        <v>27</v>
      </c>
      <c r="AT689">
        <v>700005</v>
      </c>
      <c r="AU689">
        <v>1</v>
      </c>
      <c r="AW689">
        <v>0</v>
      </c>
      <c r="AX689" t="s">
        <v>200</v>
      </c>
      <c r="AY689" t="s">
        <v>18</v>
      </c>
      <c r="BA689" t="s">
        <v>32</v>
      </c>
      <c r="BB689" t="s">
        <v>33</v>
      </c>
      <c r="BC689" t="s">
        <v>6</v>
      </c>
      <c r="BJ689" t="s">
        <v>33</v>
      </c>
    </row>
    <row r="690" spans="1:62" x14ac:dyDescent="0.2">
      <c r="A690" t="s">
        <v>199</v>
      </c>
      <c r="B690">
        <v>1</v>
      </c>
      <c r="C690">
        <v>110</v>
      </c>
      <c r="D690">
        <v>110</v>
      </c>
      <c r="E690">
        <v>9800</v>
      </c>
      <c r="F690">
        <v>703176</v>
      </c>
      <c r="G690">
        <v>1</v>
      </c>
      <c r="I690">
        <v>700755</v>
      </c>
      <c r="J690">
        <v>200</v>
      </c>
      <c r="K690">
        <v>0</v>
      </c>
      <c r="L690">
        <v>100</v>
      </c>
      <c r="M690">
        <v>703176</v>
      </c>
      <c r="N690">
        <v>710529</v>
      </c>
      <c r="O690">
        <v>100</v>
      </c>
      <c r="P690">
        <v>1</v>
      </c>
      <c r="AL690">
        <v>700626</v>
      </c>
      <c r="AM690">
        <v>0</v>
      </c>
      <c r="AR690">
        <v>702068</v>
      </c>
      <c r="AS690">
        <v>23</v>
      </c>
      <c r="AT690">
        <v>700010</v>
      </c>
      <c r="AU690">
        <v>2</v>
      </c>
      <c r="AW690">
        <v>0</v>
      </c>
      <c r="AX690" t="s">
        <v>200</v>
      </c>
      <c r="AY690" t="s">
        <v>18</v>
      </c>
      <c r="BA690" t="s">
        <v>32</v>
      </c>
      <c r="BB690" t="s">
        <v>33</v>
      </c>
      <c r="BC690" t="s">
        <v>7</v>
      </c>
      <c r="BD690" t="s">
        <v>34</v>
      </c>
    </row>
    <row r="691" spans="1:62" x14ac:dyDescent="0.2">
      <c r="A691" t="s">
        <v>199</v>
      </c>
      <c r="B691">
        <v>1</v>
      </c>
      <c r="C691">
        <v>110</v>
      </c>
      <c r="D691">
        <v>110</v>
      </c>
      <c r="E691">
        <v>9800</v>
      </c>
      <c r="F691">
        <v>703176</v>
      </c>
      <c r="G691">
        <v>1</v>
      </c>
      <c r="I691">
        <v>700755</v>
      </c>
      <c r="J691">
        <v>200</v>
      </c>
      <c r="K691">
        <v>0</v>
      </c>
      <c r="L691">
        <v>100</v>
      </c>
      <c r="M691">
        <v>703176</v>
      </c>
      <c r="N691">
        <v>710529</v>
      </c>
      <c r="O691">
        <v>100</v>
      </c>
      <c r="P691">
        <v>1</v>
      </c>
      <c r="AL691">
        <v>700626</v>
      </c>
      <c r="AM691">
        <v>0</v>
      </c>
      <c r="AR691">
        <v>702068</v>
      </c>
      <c r="AS691">
        <v>1</v>
      </c>
      <c r="AT691">
        <v>700511</v>
      </c>
      <c r="AU691">
        <v>3</v>
      </c>
      <c r="AW691">
        <v>1</v>
      </c>
      <c r="AX691" t="s">
        <v>200</v>
      </c>
      <c r="AY691" t="s">
        <v>18</v>
      </c>
      <c r="BA691" t="s">
        <v>32</v>
      </c>
      <c r="BB691" t="s">
        <v>33</v>
      </c>
      <c r="BC691" t="s">
        <v>21</v>
      </c>
    </row>
    <row r="692" spans="1:62" x14ac:dyDescent="0.2">
      <c r="A692" t="s">
        <v>199</v>
      </c>
      <c r="B692">
        <v>1</v>
      </c>
      <c r="C692">
        <v>110</v>
      </c>
      <c r="D692">
        <v>110</v>
      </c>
      <c r="E692">
        <v>9800</v>
      </c>
      <c r="F692">
        <v>703176</v>
      </c>
      <c r="G692">
        <v>1</v>
      </c>
      <c r="I692">
        <v>700755</v>
      </c>
      <c r="J692">
        <v>200</v>
      </c>
      <c r="K692">
        <v>0</v>
      </c>
      <c r="L692">
        <v>100</v>
      </c>
      <c r="M692">
        <v>703176</v>
      </c>
      <c r="N692">
        <v>710530</v>
      </c>
      <c r="O692">
        <v>200</v>
      </c>
      <c r="P692">
        <v>7</v>
      </c>
      <c r="AL692">
        <v>700627</v>
      </c>
      <c r="AM692">
        <v>0</v>
      </c>
      <c r="AR692">
        <v>702068</v>
      </c>
      <c r="AS692">
        <v>27</v>
      </c>
      <c r="AT692">
        <v>700005</v>
      </c>
      <c r="AU692">
        <v>1</v>
      </c>
      <c r="AW692">
        <v>0</v>
      </c>
      <c r="AX692" t="s">
        <v>200</v>
      </c>
      <c r="AY692" t="s">
        <v>18</v>
      </c>
      <c r="BA692" t="s">
        <v>32</v>
      </c>
      <c r="BB692" t="s">
        <v>35</v>
      </c>
      <c r="BC692" t="s">
        <v>6</v>
      </c>
      <c r="BJ692" t="s">
        <v>35</v>
      </c>
    </row>
    <row r="693" spans="1:62" x14ac:dyDescent="0.2">
      <c r="A693" t="s">
        <v>199</v>
      </c>
      <c r="B693">
        <v>1</v>
      </c>
      <c r="C693">
        <v>110</v>
      </c>
      <c r="D693">
        <v>110</v>
      </c>
      <c r="E693">
        <v>9800</v>
      </c>
      <c r="F693">
        <v>703176</v>
      </c>
      <c r="G693">
        <v>1</v>
      </c>
      <c r="I693">
        <v>700755</v>
      </c>
      <c r="J693">
        <v>200</v>
      </c>
      <c r="K693">
        <v>0</v>
      </c>
      <c r="L693">
        <v>100</v>
      </c>
      <c r="M693">
        <v>703176</v>
      </c>
      <c r="N693">
        <v>710530</v>
      </c>
      <c r="O693">
        <v>200</v>
      </c>
      <c r="P693">
        <v>7</v>
      </c>
      <c r="AL693">
        <v>700627</v>
      </c>
      <c r="AM693">
        <v>0</v>
      </c>
      <c r="AR693">
        <v>702068</v>
      </c>
      <c r="AS693">
        <v>23</v>
      </c>
      <c r="AT693">
        <v>700010</v>
      </c>
      <c r="AU693">
        <v>2</v>
      </c>
      <c r="AW693">
        <v>0</v>
      </c>
      <c r="AX693" t="s">
        <v>200</v>
      </c>
      <c r="AY693" t="s">
        <v>18</v>
      </c>
      <c r="BA693" t="s">
        <v>32</v>
      </c>
      <c r="BB693" t="s">
        <v>35</v>
      </c>
      <c r="BC693" t="s">
        <v>7</v>
      </c>
      <c r="BD693" t="s">
        <v>36</v>
      </c>
    </row>
    <row r="694" spans="1:62" x14ac:dyDescent="0.2">
      <c r="A694" t="s">
        <v>199</v>
      </c>
      <c r="B694">
        <v>1</v>
      </c>
      <c r="C694">
        <v>110</v>
      </c>
      <c r="D694">
        <v>110</v>
      </c>
      <c r="E694">
        <v>9800</v>
      </c>
      <c r="F694">
        <v>703176</v>
      </c>
      <c r="G694">
        <v>1</v>
      </c>
      <c r="I694">
        <v>700755</v>
      </c>
      <c r="J694">
        <v>200</v>
      </c>
      <c r="K694">
        <v>0</v>
      </c>
      <c r="L694">
        <v>100</v>
      </c>
      <c r="M694">
        <v>703176</v>
      </c>
      <c r="N694">
        <v>710530</v>
      </c>
      <c r="O694">
        <v>200</v>
      </c>
      <c r="P694">
        <v>7</v>
      </c>
      <c r="AL694">
        <v>700627</v>
      </c>
      <c r="AM694">
        <v>0</v>
      </c>
      <c r="AR694">
        <v>702068</v>
      </c>
      <c r="AS694">
        <v>1</v>
      </c>
      <c r="AT694">
        <v>700511</v>
      </c>
      <c r="AU694">
        <v>3</v>
      </c>
      <c r="AW694">
        <v>1</v>
      </c>
      <c r="AX694" t="s">
        <v>200</v>
      </c>
      <c r="AY694" t="s">
        <v>18</v>
      </c>
      <c r="BA694" t="s">
        <v>32</v>
      </c>
      <c r="BB694" t="s">
        <v>35</v>
      </c>
      <c r="BC694" t="s">
        <v>21</v>
      </c>
    </row>
    <row r="695" spans="1:62" x14ac:dyDescent="0.2">
      <c r="A695" t="s">
        <v>199</v>
      </c>
      <c r="B695">
        <v>1</v>
      </c>
      <c r="C695">
        <v>110</v>
      </c>
      <c r="D695">
        <v>110</v>
      </c>
      <c r="E695">
        <v>1000</v>
      </c>
      <c r="F695">
        <v>705789</v>
      </c>
      <c r="G695">
        <v>4</v>
      </c>
      <c r="I695">
        <v>700775</v>
      </c>
      <c r="J695">
        <v>100</v>
      </c>
      <c r="K695">
        <v>0</v>
      </c>
      <c r="L695">
        <v>100</v>
      </c>
      <c r="M695">
        <v>0</v>
      </c>
      <c r="N695">
        <v>705789</v>
      </c>
      <c r="O695">
        <v>100</v>
      </c>
      <c r="AM695">
        <v>0</v>
      </c>
      <c r="AO695">
        <v>900532</v>
      </c>
      <c r="AR695">
        <v>700929</v>
      </c>
      <c r="AS695">
        <v>27</v>
      </c>
      <c r="AT695">
        <v>700005</v>
      </c>
      <c r="AU695">
        <v>1</v>
      </c>
      <c r="AW695">
        <v>0</v>
      </c>
      <c r="AX695" t="s">
        <v>200</v>
      </c>
      <c r="AY695" t="s">
        <v>37</v>
      </c>
      <c r="BA695" t="s">
        <v>19</v>
      </c>
      <c r="BB695" t="s">
        <v>38</v>
      </c>
      <c r="BC695" t="s">
        <v>6</v>
      </c>
      <c r="BJ695" t="s">
        <v>38</v>
      </c>
    </row>
    <row r="696" spans="1:62" x14ac:dyDescent="0.2">
      <c r="A696" t="s">
        <v>199</v>
      </c>
      <c r="B696">
        <v>1</v>
      </c>
      <c r="C696">
        <v>110</v>
      </c>
      <c r="D696">
        <v>110</v>
      </c>
      <c r="E696">
        <v>1000</v>
      </c>
      <c r="F696">
        <v>705789</v>
      </c>
      <c r="G696">
        <v>4</v>
      </c>
      <c r="I696">
        <v>700775</v>
      </c>
      <c r="J696">
        <v>100</v>
      </c>
      <c r="K696">
        <v>0</v>
      </c>
      <c r="L696">
        <v>100</v>
      </c>
      <c r="M696">
        <v>0</v>
      </c>
      <c r="N696">
        <v>705789</v>
      </c>
      <c r="O696">
        <v>100</v>
      </c>
      <c r="AM696">
        <v>0</v>
      </c>
      <c r="AO696">
        <v>900532</v>
      </c>
      <c r="AR696">
        <v>700929</v>
      </c>
      <c r="AS696">
        <v>26</v>
      </c>
      <c r="AT696">
        <v>700511</v>
      </c>
      <c r="AU696">
        <v>2</v>
      </c>
      <c r="AW696">
        <v>1</v>
      </c>
      <c r="AX696" t="s">
        <v>200</v>
      </c>
      <c r="AY696" t="s">
        <v>37</v>
      </c>
      <c r="BA696" t="s">
        <v>19</v>
      </c>
      <c r="BB696" t="s">
        <v>38</v>
      </c>
      <c r="BC696" t="s">
        <v>21</v>
      </c>
      <c r="BG696" t="s">
        <v>232</v>
      </c>
    </row>
    <row r="697" spans="1:62" x14ac:dyDescent="0.2">
      <c r="A697" t="s">
        <v>199</v>
      </c>
      <c r="B697">
        <v>1</v>
      </c>
      <c r="C697">
        <v>110</v>
      </c>
      <c r="D697">
        <v>110</v>
      </c>
      <c r="E697">
        <v>1200</v>
      </c>
      <c r="F697">
        <v>701576</v>
      </c>
      <c r="G697">
        <v>1</v>
      </c>
      <c r="I697">
        <v>700775</v>
      </c>
      <c r="J697">
        <v>100</v>
      </c>
      <c r="K697">
        <v>0</v>
      </c>
      <c r="L697">
        <v>100</v>
      </c>
      <c r="M697">
        <v>701576</v>
      </c>
      <c r="N697">
        <v>705708</v>
      </c>
      <c r="O697">
        <v>100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AF697" t="s">
        <v>1</v>
      </c>
      <c r="AG697" t="s">
        <v>1</v>
      </c>
      <c r="AH697" t="s">
        <v>1</v>
      </c>
      <c r="AI697" t="s">
        <v>1</v>
      </c>
      <c r="AL697">
        <v>700649</v>
      </c>
      <c r="AM697">
        <v>0</v>
      </c>
      <c r="AR697">
        <v>701828</v>
      </c>
      <c r="AS697">
        <v>23</v>
      </c>
      <c r="AT697">
        <v>700010</v>
      </c>
      <c r="AU697">
        <v>2</v>
      </c>
      <c r="AW697">
        <v>0</v>
      </c>
      <c r="AX697" t="s">
        <v>200</v>
      </c>
      <c r="AY697" t="s">
        <v>37</v>
      </c>
      <c r="BA697" t="s">
        <v>40</v>
      </c>
      <c r="BB697" t="s">
        <v>41</v>
      </c>
      <c r="BC697" t="s">
        <v>7</v>
      </c>
      <c r="BD697" t="s">
        <v>8</v>
      </c>
    </row>
    <row r="698" spans="1:62" x14ac:dyDescent="0.2">
      <c r="A698" t="s">
        <v>199</v>
      </c>
      <c r="B698">
        <v>1</v>
      </c>
      <c r="C698">
        <v>110</v>
      </c>
      <c r="D698">
        <v>110</v>
      </c>
      <c r="E698">
        <v>1200</v>
      </c>
      <c r="F698">
        <v>701576</v>
      </c>
      <c r="G698">
        <v>1</v>
      </c>
      <c r="I698">
        <v>700775</v>
      </c>
      <c r="J698">
        <v>100</v>
      </c>
      <c r="K698">
        <v>0</v>
      </c>
      <c r="L698">
        <v>100</v>
      </c>
      <c r="M698">
        <v>701576</v>
      </c>
      <c r="N698">
        <v>705708</v>
      </c>
      <c r="O698">
        <v>100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AF698" t="s">
        <v>1</v>
      </c>
      <c r="AG698" t="s">
        <v>1</v>
      </c>
      <c r="AH698" t="s">
        <v>1</v>
      </c>
      <c r="AI698" t="s">
        <v>1</v>
      </c>
      <c r="AL698">
        <v>700649</v>
      </c>
      <c r="AM698">
        <v>0</v>
      </c>
      <c r="AR698">
        <v>701828</v>
      </c>
      <c r="AS698">
        <v>27</v>
      </c>
      <c r="AT698">
        <v>700511</v>
      </c>
      <c r="AU698">
        <v>1</v>
      </c>
      <c r="AW698">
        <v>1</v>
      </c>
      <c r="AX698" t="s">
        <v>200</v>
      </c>
      <c r="AY698" t="s">
        <v>37</v>
      </c>
      <c r="BA698" t="s">
        <v>40</v>
      </c>
      <c r="BB698" t="s">
        <v>41</v>
      </c>
      <c r="BC698" t="s">
        <v>21</v>
      </c>
      <c r="BJ698" t="s">
        <v>41</v>
      </c>
    </row>
    <row r="699" spans="1:62" x14ac:dyDescent="0.2">
      <c r="A699" t="s">
        <v>199</v>
      </c>
      <c r="B699">
        <v>1</v>
      </c>
      <c r="C699">
        <v>110</v>
      </c>
      <c r="D699">
        <v>110</v>
      </c>
      <c r="E699">
        <v>1200</v>
      </c>
      <c r="F699">
        <v>701576</v>
      </c>
      <c r="G699">
        <v>1</v>
      </c>
      <c r="I699">
        <v>700775</v>
      </c>
      <c r="J699">
        <v>100</v>
      </c>
      <c r="K699">
        <v>0</v>
      </c>
      <c r="L699">
        <v>100</v>
      </c>
      <c r="M699">
        <v>701576</v>
      </c>
      <c r="N699">
        <v>705708</v>
      </c>
      <c r="O699">
        <v>100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AF699" t="s">
        <v>1</v>
      </c>
      <c r="AG699" t="s">
        <v>1</v>
      </c>
      <c r="AH699" t="s">
        <v>1</v>
      </c>
      <c r="AI699" t="s">
        <v>1</v>
      </c>
      <c r="AL699">
        <v>700649</v>
      </c>
      <c r="AM699">
        <v>0</v>
      </c>
      <c r="AR699">
        <v>701828</v>
      </c>
      <c r="AS699">
        <v>1</v>
      </c>
      <c r="AT699">
        <v>700852</v>
      </c>
      <c r="AU699">
        <v>3</v>
      </c>
      <c r="AV699">
        <v>680046</v>
      </c>
      <c r="AW699">
        <v>1</v>
      </c>
      <c r="AX699" t="s">
        <v>200</v>
      </c>
      <c r="AY699" t="s">
        <v>37</v>
      </c>
      <c r="BA699" t="s">
        <v>40</v>
      </c>
      <c r="BB699" t="s">
        <v>41</v>
      </c>
      <c r="BC699" t="s">
        <v>42</v>
      </c>
    </row>
    <row r="700" spans="1:62" x14ac:dyDescent="0.2">
      <c r="A700" t="s">
        <v>199</v>
      </c>
      <c r="B700">
        <v>1</v>
      </c>
      <c r="C700">
        <v>110</v>
      </c>
      <c r="D700">
        <v>110</v>
      </c>
      <c r="E700">
        <v>1200</v>
      </c>
      <c r="F700">
        <v>701576</v>
      </c>
      <c r="G700">
        <v>1</v>
      </c>
      <c r="I700">
        <v>700775</v>
      </c>
      <c r="J700">
        <v>100</v>
      </c>
      <c r="K700">
        <v>0</v>
      </c>
      <c r="L700">
        <v>100</v>
      </c>
      <c r="M700">
        <v>701576</v>
      </c>
      <c r="N700">
        <v>705708</v>
      </c>
      <c r="O700">
        <v>100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AF700" t="s">
        <v>1</v>
      </c>
      <c r="AG700" t="s">
        <v>1</v>
      </c>
      <c r="AH700" t="s">
        <v>1</v>
      </c>
      <c r="AI700" t="s">
        <v>1</v>
      </c>
      <c r="AL700">
        <v>700649</v>
      </c>
      <c r="AM700">
        <v>0</v>
      </c>
      <c r="AR700">
        <v>701828</v>
      </c>
      <c r="AS700">
        <v>2</v>
      </c>
      <c r="AT700">
        <v>700853</v>
      </c>
      <c r="AU700">
        <v>4</v>
      </c>
      <c r="AV700">
        <v>680046</v>
      </c>
      <c r="AW700">
        <v>1</v>
      </c>
      <c r="AX700" t="s">
        <v>200</v>
      </c>
      <c r="AY700" t="s">
        <v>37</v>
      </c>
      <c r="BA700" t="s">
        <v>40</v>
      </c>
      <c r="BB700" t="s">
        <v>41</v>
      </c>
      <c r="BC700" t="s">
        <v>43</v>
      </c>
    </row>
    <row r="701" spans="1:62" x14ac:dyDescent="0.2">
      <c r="A701" t="s">
        <v>199</v>
      </c>
      <c r="B701">
        <v>1</v>
      </c>
      <c r="C701">
        <v>110</v>
      </c>
      <c r="D701">
        <v>110</v>
      </c>
      <c r="E701">
        <v>1200</v>
      </c>
      <c r="F701">
        <v>701576</v>
      </c>
      <c r="G701">
        <v>1</v>
      </c>
      <c r="I701">
        <v>700775</v>
      </c>
      <c r="J701">
        <v>100</v>
      </c>
      <c r="K701">
        <v>0</v>
      </c>
      <c r="L701">
        <v>100</v>
      </c>
      <c r="M701">
        <v>701576</v>
      </c>
      <c r="N701">
        <v>705708</v>
      </c>
      <c r="O701">
        <v>100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AF701" t="s">
        <v>1</v>
      </c>
      <c r="AG701" t="s">
        <v>1</v>
      </c>
      <c r="AH701" t="s">
        <v>1</v>
      </c>
      <c r="AI701" t="s">
        <v>1</v>
      </c>
      <c r="AL701">
        <v>700649</v>
      </c>
      <c r="AM701">
        <v>0</v>
      </c>
      <c r="AR701">
        <v>701828</v>
      </c>
      <c r="AS701">
        <v>3</v>
      </c>
      <c r="AT701">
        <v>700854</v>
      </c>
      <c r="AU701">
        <v>5</v>
      </c>
      <c r="AV701">
        <v>680046</v>
      </c>
      <c r="AW701">
        <v>1</v>
      </c>
      <c r="AX701" t="s">
        <v>200</v>
      </c>
      <c r="AY701" t="s">
        <v>37</v>
      </c>
      <c r="BA701" t="s">
        <v>40</v>
      </c>
      <c r="BB701" t="s">
        <v>41</v>
      </c>
      <c r="BC701" t="s">
        <v>44</v>
      </c>
    </row>
    <row r="702" spans="1:62" x14ac:dyDescent="0.2">
      <c r="A702" t="s">
        <v>199</v>
      </c>
      <c r="B702">
        <v>1</v>
      </c>
      <c r="C702">
        <v>110</v>
      </c>
      <c r="D702">
        <v>110</v>
      </c>
      <c r="E702">
        <v>1200</v>
      </c>
      <c r="F702">
        <v>701576</v>
      </c>
      <c r="G702">
        <v>1</v>
      </c>
      <c r="I702">
        <v>700775</v>
      </c>
      <c r="J702">
        <v>100</v>
      </c>
      <c r="K702">
        <v>0</v>
      </c>
      <c r="L702">
        <v>100</v>
      </c>
      <c r="M702">
        <v>701576</v>
      </c>
      <c r="N702">
        <v>705708</v>
      </c>
      <c r="O702">
        <v>100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AF702" t="s">
        <v>1</v>
      </c>
      <c r="AG702" t="s">
        <v>1</v>
      </c>
      <c r="AH702" t="s">
        <v>1</v>
      </c>
      <c r="AI702" t="s">
        <v>1</v>
      </c>
      <c r="AL702">
        <v>700649</v>
      </c>
      <c r="AM702">
        <v>0</v>
      </c>
      <c r="AR702">
        <v>701828</v>
      </c>
      <c r="AS702">
        <v>4</v>
      </c>
      <c r="AT702">
        <v>700855</v>
      </c>
      <c r="AU702">
        <v>6</v>
      </c>
      <c r="AV702">
        <v>680046</v>
      </c>
      <c r="AW702">
        <v>1</v>
      </c>
      <c r="AX702" t="s">
        <v>200</v>
      </c>
      <c r="AY702" t="s">
        <v>37</v>
      </c>
      <c r="BA702" t="s">
        <v>40</v>
      </c>
      <c r="BB702" t="s">
        <v>41</v>
      </c>
      <c r="BC702" t="s">
        <v>45</v>
      </c>
    </row>
    <row r="703" spans="1:62" x14ac:dyDescent="0.2">
      <c r="A703" t="s">
        <v>199</v>
      </c>
      <c r="B703">
        <v>1</v>
      </c>
      <c r="C703">
        <v>110</v>
      </c>
      <c r="D703">
        <v>110</v>
      </c>
      <c r="E703">
        <v>1200</v>
      </c>
      <c r="F703">
        <v>701576</v>
      </c>
      <c r="G703">
        <v>1</v>
      </c>
      <c r="I703">
        <v>700775</v>
      </c>
      <c r="J703">
        <v>100</v>
      </c>
      <c r="K703">
        <v>0</v>
      </c>
      <c r="L703">
        <v>100</v>
      </c>
      <c r="M703">
        <v>701576</v>
      </c>
      <c r="N703">
        <v>705708</v>
      </c>
      <c r="O703">
        <v>100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AF703" t="s">
        <v>1</v>
      </c>
      <c r="AG703" t="s">
        <v>1</v>
      </c>
      <c r="AH703" t="s">
        <v>1</v>
      </c>
      <c r="AI703" t="s">
        <v>1</v>
      </c>
      <c r="AL703">
        <v>700649</v>
      </c>
      <c r="AM703">
        <v>0</v>
      </c>
      <c r="AR703">
        <v>701828</v>
      </c>
      <c r="AS703">
        <v>5</v>
      </c>
      <c r="AT703">
        <v>700856</v>
      </c>
      <c r="AU703">
        <v>7</v>
      </c>
      <c r="AV703">
        <v>680046</v>
      </c>
      <c r="AW703">
        <v>1</v>
      </c>
      <c r="AX703" t="s">
        <v>200</v>
      </c>
      <c r="AY703" t="s">
        <v>37</v>
      </c>
      <c r="BA703" t="s">
        <v>40</v>
      </c>
      <c r="BB703" t="s">
        <v>41</v>
      </c>
      <c r="BC703" t="s">
        <v>233</v>
      </c>
    </row>
    <row r="704" spans="1:62" x14ac:dyDescent="0.2">
      <c r="A704" t="s">
        <v>199</v>
      </c>
      <c r="B704">
        <v>1</v>
      </c>
      <c r="C704">
        <v>110</v>
      </c>
      <c r="D704">
        <v>110</v>
      </c>
      <c r="E704">
        <v>1200</v>
      </c>
      <c r="F704">
        <v>701576</v>
      </c>
      <c r="G704">
        <v>1</v>
      </c>
      <c r="I704">
        <v>700775</v>
      </c>
      <c r="J704">
        <v>100</v>
      </c>
      <c r="K704">
        <v>0</v>
      </c>
      <c r="L704">
        <v>100</v>
      </c>
      <c r="M704">
        <v>701576</v>
      </c>
      <c r="N704">
        <v>705708</v>
      </c>
      <c r="O704">
        <v>100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AF704" t="s">
        <v>1</v>
      </c>
      <c r="AG704" t="s">
        <v>1</v>
      </c>
      <c r="AH704" t="s">
        <v>1</v>
      </c>
      <c r="AI704" t="s">
        <v>1</v>
      </c>
      <c r="AL704">
        <v>700649</v>
      </c>
      <c r="AM704">
        <v>0</v>
      </c>
      <c r="AR704">
        <v>701828</v>
      </c>
      <c r="AS704">
        <v>6</v>
      </c>
      <c r="AT704">
        <v>700857</v>
      </c>
      <c r="AU704">
        <v>8</v>
      </c>
      <c r="AV704">
        <v>680046</v>
      </c>
      <c r="AW704">
        <v>1</v>
      </c>
      <c r="AX704" t="s">
        <v>200</v>
      </c>
      <c r="AY704" t="s">
        <v>37</v>
      </c>
      <c r="BA704" t="s">
        <v>40</v>
      </c>
      <c r="BB704" t="s">
        <v>41</v>
      </c>
      <c r="BC704" t="s">
        <v>46</v>
      </c>
    </row>
    <row r="705" spans="1:62" x14ac:dyDescent="0.2">
      <c r="A705" t="s">
        <v>199</v>
      </c>
      <c r="B705">
        <v>1</v>
      </c>
      <c r="C705">
        <v>110</v>
      </c>
      <c r="D705">
        <v>110</v>
      </c>
      <c r="E705">
        <v>1200</v>
      </c>
      <c r="F705">
        <v>701576</v>
      </c>
      <c r="G705">
        <v>1</v>
      </c>
      <c r="I705">
        <v>700775</v>
      </c>
      <c r="J705">
        <v>100</v>
      </c>
      <c r="K705">
        <v>0</v>
      </c>
      <c r="L705">
        <v>100</v>
      </c>
      <c r="M705">
        <v>701576</v>
      </c>
      <c r="N705">
        <v>705709</v>
      </c>
      <c r="O705">
        <v>200</v>
      </c>
      <c r="P705">
        <v>0</v>
      </c>
      <c r="Q705">
        <v>0.5</v>
      </c>
      <c r="U705">
        <v>0.5</v>
      </c>
      <c r="AF705" t="s">
        <v>1</v>
      </c>
      <c r="AG705" t="s">
        <v>1</v>
      </c>
      <c r="AH705" t="s">
        <v>1</v>
      </c>
      <c r="AI705" t="s">
        <v>1</v>
      </c>
      <c r="AL705">
        <v>700649</v>
      </c>
      <c r="AM705">
        <v>0</v>
      </c>
      <c r="AR705">
        <v>701828</v>
      </c>
      <c r="AS705">
        <v>23</v>
      </c>
      <c r="AT705">
        <v>700010</v>
      </c>
      <c r="AU705">
        <v>2</v>
      </c>
      <c r="AW705">
        <v>0</v>
      </c>
      <c r="AX705" t="s">
        <v>200</v>
      </c>
      <c r="AY705" t="s">
        <v>37</v>
      </c>
      <c r="BA705" t="s">
        <v>40</v>
      </c>
      <c r="BB705" t="s">
        <v>47</v>
      </c>
      <c r="BC705" t="s">
        <v>7</v>
      </c>
      <c r="BD705" t="s">
        <v>8</v>
      </c>
    </row>
    <row r="706" spans="1:62" x14ac:dyDescent="0.2">
      <c r="A706" t="s">
        <v>199</v>
      </c>
      <c r="B706">
        <v>1</v>
      </c>
      <c r="C706">
        <v>110</v>
      </c>
      <c r="D706">
        <v>110</v>
      </c>
      <c r="E706">
        <v>1200</v>
      </c>
      <c r="F706">
        <v>701576</v>
      </c>
      <c r="G706">
        <v>1</v>
      </c>
      <c r="I706">
        <v>700775</v>
      </c>
      <c r="J706">
        <v>100</v>
      </c>
      <c r="K706">
        <v>0</v>
      </c>
      <c r="L706">
        <v>100</v>
      </c>
      <c r="M706">
        <v>701576</v>
      </c>
      <c r="N706">
        <v>705709</v>
      </c>
      <c r="O706">
        <v>200</v>
      </c>
      <c r="P706">
        <v>0</v>
      </c>
      <c r="Q706">
        <v>0.5</v>
      </c>
      <c r="U706">
        <v>0.5</v>
      </c>
      <c r="AF706" t="s">
        <v>1</v>
      </c>
      <c r="AG706" t="s">
        <v>1</v>
      </c>
      <c r="AH706" t="s">
        <v>1</v>
      </c>
      <c r="AI706" t="s">
        <v>1</v>
      </c>
      <c r="AL706">
        <v>700649</v>
      </c>
      <c r="AM706">
        <v>0</v>
      </c>
      <c r="AR706">
        <v>701828</v>
      </c>
      <c r="AS706">
        <v>27</v>
      </c>
      <c r="AT706">
        <v>700511</v>
      </c>
      <c r="AU706">
        <v>1</v>
      </c>
      <c r="AW706">
        <v>1</v>
      </c>
      <c r="AX706" t="s">
        <v>200</v>
      </c>
      <c r="AY706" t="s">
        <v>37</v>
      </c>
      <c r="BA706" t="s">
        <v>40</v>
      </c>
      <c r="BB706" t="s">
        <v>47</v>
      </c>
      <c r="BC706" t="s">
        <v>21</v>
      </c>
      <c r="BJ706" t="s">
        <v>47</v>
      </c>
    </row>
    <row r="707" spans="1:62" x14ac:dyDescent="0.2">
      <c r="A707" t="s">
        <v>199</v>
      </c>
      <c r="B707">
        <v>1</v>
      </c>
      <c r="C707">
        <v>110</v>
      </c>
      <c r="D707">
        <v>110</v>
      </c>
      <c r="E707">
        <v>1200</v>
      </c>
      <c r="F707">
        <v>701576</v>
      </c>
      <c r="G707">
        <v>1</v>
      </c>
      <c r="I707">
        <v>700775</v>
      </c>
      <c r="J707">
        <v>100</v>
      </c>
      <c r="K707">
        <v>0</v>
      </c>
      <c r="L707">
        <v>100</v>
      </c>
      <c r="M707">
        <v>701576</v>
      </c>
      <c r="N707">
        <v>705709</v>
      </c>
      <c r="O707">
        <v>200</v>
      </c>
      <c r="P707">
        <v>0</v>
      </c>
      <c r="Q707">
        <v>0.5</v>
      </c>
      <c r="U707">
        <v>0.5</v>
      </c>
      <c r="AF707" t="s">
        <v>1</v>
      </c>
      <c r="AG707" t="s">
        <v>1</v>
      </c>
      <c r="AH707" t="s">
        <v>1</v>
      </c>
      <c r="AI707" t="s">
        <v>1</v>
      </c>
      <c r="AL707">
        <v>700649</v>
      </c>
      <c r="AM707">
        <v>0</v>
      </c>
      <c r="AR707">
        <v>701828</v>
      </c>
      <c r="AS707">
        <v>1</v>
      </c>
      <c r="AT707">
        <v>700852</v>
      </c>
      <c r="AU707">
        <v>3</v>
      </c>
      <c r="AV707">
        <v>680046</v>
      </c>
      <c r="AW707">
        <v>1</v>
      </c>
      <c r="AX707" t="s">
        <v>200</v>
      </c>
      <c r="AY707" t="s">
        <v>37</v>
      </c>
      <c r="BA707" t="s">
        <v>40</v>
      </c>
      <c r="BB707" t="s">
        <v>47</v>
      </c>
      <c r="BC707" t="s">
        <v>42</v>
      </c>
    </row>
    <row r="708" spans="1:62" x14ac:dyDescent="0.2">
      <c r="A708" t="s">
        <v>199</v>
      </c>
      <c r="B708">
        <v>1</v>
      </c>
      <c r="C708">
        <v>110</v>
      </c>
      <c r="D708">
        <v>110</v>
      </c>
      <c r="E708">
        <v>1200</v>
      </c>
      <c r="F708">
        <v>701576</v>
      </c>
      <c r="G708">
        <v>1</v>
      </c>
      <c r="I708">
        <v>700775</v>
      </c>
      <c r="J708">
        <v>100</v>
      </c>
      <c r="K708">
        <v>0</v>
      </c>
      <c r="L708">
        <v>100</v>
      </c>
      <c r="M708">
        <v>701576</v>
      </c>
      <c r="N708">
        <v>705709</v>
      </c>
      <c r="O708">
        <v>200</v>
      </c>
      <c r="P708">
        <v>0</v>
      </c>
      <c r="Q708">
        <v>0.5</v>
      </c>
      <c r="U708">
        <v>0.5</v>
      </c>
      <c r="AF708" t="s">
        <v>1</v>
      </c>
      <c r="AG708" t="s">
        <v>1</v>
      </c>
      <c r="AH708" t="s">
        <v>1</v>
      </c>
      <c r="AI708" t="s">
        <v>1</v>
      </c>
      <c r="AL708">
        <v>700649</v>
      </c>
      <c r="AM708">
        <v>0</v>
      </c>
      <c r="AR708">
        <v>701828</v>
      </c>
      <c r="AS708">
        <v>2</v>
      </c>
      <c r="AT708">
        <v>700853</v>
      </c>
      <c r="AU708">
        <v>4</v>
      </c>
      <c r="AV708">
        <v>680046</v>
      </c>
      <c r="AW708">
        <v>1</v>
      </c>
      <c r="AX708" t="s">
        <v>200</v>
      </c>
      <c r="AY708" t="s">
        <v>37</v>
      </c>
      <c r="BA708" t="s">
        <v>40</v>
      </c>
      <c r="BB708" t="s">
        <v>47</v>
      </c>
      <c r="BC708" t="s">
        <v>43</v>
      </c>
    </row>
    <row r="709" spans="1:62" x14ac:dyDescent="0.2">
      <c r="A709" t="s">
        <v>199</v>
      </c>
      <c r="B709">
        <v>1</v>
      </c>
      <c r="C709">
        <v>110</v>
      </c>
      <c r="D709">
        <v>110</v>
      </c>
      <c r="E709">
        <v>1200</v>
      </c>
      <c r="F709">
        <v>701576</v>
      </c>
      <c r="G709">
        <v>1</v>
      </c>
      <c r="I709">
        <v>700775</v>
      </c>
      <c r="J709">
        <v>100</v>
      </c>
      <c r="K709">
        <v>0</v>
      </c>
      <c r="L709">
        <v>100</v>
      </c>
      <c r="M709">
        <v>701576</v>
      </c>
      <c r="N709">
        <v>705709</v>
      </c>
      <c r="O709">
        <v>200</v>
      </c>
      <c r="P709">
        <v>0</v>
      </c>
      <c r="Q709">
        <v>0.5</v>
      </c>
      <c r="U709">
        <v>0.5</v>
      </c>
      <c r="AF709" t="s">
        <v>1</v>
      </c>
      <c r="AG709" t="s">
        <v>1</v>
      </c>
      <c r="AH709" t="s">
        <v>1</v>
      </c>
      <c r="AI709" t="s">
        <v>1</v>
      </c>
      <c r="AL709">
        <v>700649</v>
      </c>
      <c r="AM709">
        <v>0</v>
      </c>
      <c r="AR709">
        <v>701828</v>
      </c>
      <c r="AS709">
        <v>6</v>
      </c>
      <c r="AT709">
        <v>700857</v>
      </c>
      <c r="AU709">
        <v>8</v>
      </c>
      <c r="AV709">
        <v>680046</v>
      </c>
      <c r="AW709">
        <v>1</v>
      </c>
      <c r="AX709" t="s">
        <v>200</v>
      </c>
      <c r="AY709" t="s">
        <v>37</v>
      </c>
      <c r="BA709" t="s">
        <v>40</v>
      </c>
      <c r="BB709" t="s">
        <v>47</v>
      </c>
      <c r="BC709" t="s">
        <v>46</v>
      </c>
    </row>
    <row r="710" spans="1:62" x14ac:dyDescent="0.2">
      <c r="A710" t="s">
        <v>199</v>
      </c>
      <c r="B710">
        <v>1</v>
      </c>
      <c r="C710">
        <v>110</v>
      </c>
      <c r="D710">
        <v>110</v>
      </c>
      <c r="E710">
        <v>1200</v>
      </c>
      <c r="F710">
        <v>701576</v>
      </c>
      <c r="G710">
        <v>1</v>
      </c>
      <c r="I710">
        <v>700775</v>
      </c>
      <c r="J710">
        <v>100</v>
      </c>
      <c r="K710">
        <v>0</v>
      </c>
      <c r="L710">
        <v>100</v>
      </c>
      <c r="M710">
        <v>701576</v>
      </c>
      <c r="N710">
        <v>705710</v>
      </c>
      <c r="O710">
        <v>300</v>
      </c>
      <c r="P710">
        <v>12</v>
      </c>
      <c r="Q710">
        <v>6.6</v>
      </c>
      <c r="U710">
        <v>6.6</v>
      </c>
      <c r="AF710" t="s">
        <v>1</v>
      </c>
      <c r="AG710" t="s">
        <v>1</v>
      </c>
      <c r="AH710" t="s">
        <v>1</v>
      </c>
      <c r="AI710" t="s">
        <v>1</v>
      </c>
      <c r="AL710">
        <v>700649</v>
      </c>
      <c r="AM710">
        <v>0</v>
      </c>
      <c r="AR710">
        <v>701828</v>
      </c>
      <c r="AS710">
        <v>23</v>
      </c>
      <c r="AT710">
        <v>700010</v>
      </c>
      <c r="AU710">
        <v>2</v>
      </c>
      <c r="AW710">
        <v>0</v>
      </c>
      <c r="AX710" t="s">
        <v>200</v>
      </c>
      <c r="AY710" t="s">
        <v>37</v>
      </c>
      <c r="BA710" t="s">
        <v>40</v>
      </c>
      <c r="BB710" t="s">
        <v>48</v>
      </c>
      <c r="BC710" t="s">
        <v>7</v>
      </c>
      <c r="BD710" t="s">
        <v>8</v>
      </c>
    </row>
    <row r="711" spans="1:62" x14ac:dyDescent="0.2">
      <c r="A711" t="s">
        <v>199</v>
      </c>
      <c r="B711">
        <v>1</v>
      </c>
      <c r="C711">
        <v>110</v>
      </c>
      <c r="D711">
        <v>110</v>
      </c>
      <c r="E711">
        <v>1200</v>
      </c>
      <c r="F711">
        <v>701576</v>
      </c>
      <c r="G711">
        <v>1</v>
      </c>
      <c r="I711">
        <v>700775</v>
      </c>
      <c r="J711">
        <v>100</v>
      </c>
      <c r="K711">
        <v>0</v>
      </c>
      <c r="L711">
        <v>100</v>
      </c>
      <c r="M711">
        <v>701576</v>
      </c>
      <c r="N711">
        <v>705710</v>
      </c>
      <c r="O711">
        <v>300</v>
      </c>
      <c r="P711">
        <v>12</v>
      </c>
      <c r="Q711">
        <v>6.6</v>
      </c>
      <c r="U711">
        <v>6.6</v>
      </c>
      <c r="AF711" t="s">
        <v>1</v>
      </c>
      <c r="AG711" t="s">
        <v>1</v>
      </c>
      <c r="AH711" t="s">
        <v>1</v>
      </c>
      <c r="AI711" t="s">
        <v>1</v>
      </c>
      <c r="AL711">
        <v>700649</v>
      </c>
      <c r="AM711">
        <v>0</v>
      </c>
      <c r="AR711">
        <v>701828</v>
      </c>
      <c r="AS711">
        <v>27</v>
      </c>
      <c r="AT711">
        <v>700511</v>
      </c>
      <c r="AU711">
        <v>1</v>
      </c>
      <c r="AW711">
        <v>1</v>
      </c>
      <c r="AX711" t="s">
        <v>200</v>
      </c>
      <c r="AY711" t="s">
        <v>37</v>
      </c>
      <c r="BA711" t="s">
        <v>40</v>
      </c>
      <c r="BB711" t="s">
        <v>48</v>
      </c>
      <c r="BC711" t="s">
        <v>21</v>
      </c>
      <c r="BJ711" t="s">
        <v>48</v>
      </c>
    </row>
    <row r="712" spans="1:62" x14ac:dyDescent="0.2">
      <c r="A712" t="s">
        <v>199</v>
      </c>
      <c r="B712">
        <v>1</v>
      </c>
      <c r="C712">
        <v>110</v>
      </c>
      <c r="D712">
        <v>110</v>
      </c>
      <c r="E712">
        <v>1200</v>
      </c>
      <c r="F712">
        <v>701576</v>
      </c>
      <c r="G712">
        <v>1</v>
      </c>
      <c r="I712">
        <v>700775</v>
      </c>
      <c r="J712">
        <v>100</v>
      </c>
      <c r="K712">
        <v>0</v>
      </c>
      <c r="L712">
        <v>100</v>
      </c>
      <c r="M712">
        <v>701576</v>
      </c>
      <c r="N712">
        <v>705710</v>
      </c>
      <c r="O712">
        <v>300</v>
      </c>
      <c r="P712">
        <v>12</v>
      </c>
      <c r="Q712">
        <v>6.6</v>
      </c>
      <c r="U712">
        <v>6.6</v>
      </c>
      <c r="AF712" t="s">
        <v>1</v>
      </c>
      <c r="AG712" t="s">
        <v>1</v>
      </c>
      <c r="AH712" t="s">
        <v>1</v>
      </c>
      <c r="AI712" t="s">
        <v>1</v>
      </c>
      <c r="AL712">
        <v>700649</v>
      </c>
      <c r="AM712">
        <v>0</v>
      </c>
      <c r="AR712">
        <v>701828</v>
      </c>
      <c r="AS712">
        <v>1</v>
      </c>
      <c r="AT712">
        <v>700852</v>
      </c>
      <c r="AU712">
        <v>3</v>
      </c>
      <c r="AV712">
        <v>680046</v>
      </c>
      <c r="AW712">
        <v>1</v>
      </c>
      <c r="AX712" t="s">
        <v>200</v>
      </c>
      <c r="AY712" t="s">
        <v>37</v>
      </c>
      <c r="BA712" t="s">
        <v>40</v>
      </c>
      <c r="BB712" t="s">
        <v>48</v>
      </c>
      <c r="BC712" t="s">
        <v>42</v>
      </c>
    </row>
    <row r="713" spans="1:62" x14ac:dyDescent="0.2">
      <c r="A713" t="s">
        <v>199</v>
      </c>
      <c r="B713">
        <v>1</v>
      </c>
      <c r="C713">
        <v>110</v>
      </c>
      <c r="D713">
        <v>110</v>
      </c>
      <c r="E713">
        <v>1200</v>
      </c>
      <c r="F713">
        <v>701576</v>
      </c>
      <c r="G713">
        <v>1</v>
      </c>
      <c r="I713">
        <v>700775</v>
      </c>
      <c r="J713">
        <v>100</v>
      </c>
      <c r="K713">
        <v>0</v>
      </c>
      <c r="L713">
        <v>100</v>
      </c>
      <c r="M713">
        <v>701576</v>
      </c>
      <c r="N713">
        <v>705710</v>
      </c>
      <c r="O713">
        <v>300</v>
      </c>
      <c r="P713">
        <v>12</v>
      </c>
      <c r="Q713">
        <v>6.6</v>
      </c>
      <c r="U713">
        <v>6.6</v>
      </c>
      <c r="AF713" t="s">
        <v>1</v>
      </c>
      <c r="AG713" t="s">
        <v>1</v>
      </c>
      <c r="AH713" t="s">
        <v>1</v>
      </c>
      <c r="AI713" t="s">
        <v>1</v>
      </c>
      <c r="AL713">
        <v>700649</v>
      </c>
      <c r="AM713">
        <v>0</v>
      </c>
      <c r="AR713">
        <v>701828</v>
      </c>
      <c r="AS713">
        <v>2</v>
      </c>
      <c r="AT713">
        <v>700853</v>
      </c>
      <c r="AU713">
        <v>4</v>
      </c>
      <c r="AV713">
        <v>680046</v>
      </c>
      <c r="AW713">
        <v>1</v>
      </c>
      <c r="AX713" t="s">
        <v>200</v>
      </c>
      <c r="AY713" t="s">
        <v>37</v>
      </c>
      <c r="BA713" t="s">
        <v>40</v>
      </c>
      <c r="BB713" t="s">
        <v>48</v>
      </c>
      <c r="BC713" t="s">
        <v>43</v>
      </c>
    </row>
    <row r="714" spans="1:62" x14ac:dyDescent="0.2">
      <c r="A714" t="s">
        <v>199</v>
      </c>
      <c r="B714">
        <v>1</v>
      </c>
      <c r="C714">
        <v>110</v>
      </c>
      <c r="D714">
        <v>110</v>
      </c>
      <c r="E714">
        <v>1200</v>
      </c>
      <c r="F714">
        <v>701576</v>
      </c>
      <c r="G714">
        <v>1</v>
      </c>
      <c r="I714">
        <v>700775</v>
      </c>
      <c r="J714">
        <v>100</v>
      </c>
      <c r="K714">
        <v>0</v>
      </c>
      <c r="L714">
        <v>100</v>
      </c>
      <c r="M714">
        <v>701576</v>
      </c>
      <c r="N714">
        <v>705710</v>
      </c>
      <c r="O714">
        <v>300</v>
      </c>
      <c r="P714">
        <v>12</v>
      </c>
      <c r="Q714">
        <v>6.6</v>
      </c>
      <c r="U714">
        <v>6.6</v>
      </c>
      <c r="AF714" t="s">
        <v>1</v>
      </c>
      <c r="AG714" t="s">
        <v>1</v>
      </c>
      <c r="AH714" t="s">
        <v>1</v>
      </c>
      <c r="AI714" t="s">
        <v>1</v>
      </c>
      <c r="AL714">
        <v>700649</v>
      </c>
      <c r="AM714">
        <v>0</v>
      </c>
      <c r="AR714">
        <v>701828</v>
      </c>
      <c r="AS714">
        <v>6</v>
      </c>
      <c r="AT714">
        <v>700857</v>
      </c>
      <c r="AU714">
        <v>8</v>
      </c>
      <c r="AV714">
        <v>680046</v>
      </c>
      <c r="AW714">
        <v>1</v>
      </c>
      <c r="AX714" t="s">
        <v>200</v>
      </c>
      <c r="AY714" t="s">
        <v>37</v>
      </c>
      <c r="BA714" t="s">
        <v>40</v>
      </c>
      <c r="BB714" t="s">
        <v>48</v>
      </c>
      <c r="BC714" t="s">
        <v>46</v>
      </c>
    </row>
    <row r="715" spans="1:62" x14ac:dyDescent="0.2">
      <c r="A715" t="s">
        <v>199</v>
      </c>
      <c r="B715">
        <v>1</v>
      </c>
      <c r="C715">
        <v>110</v>
      </c>
      <c r="D715">
        <v>110</v>
      </c>
      <c r="E715">
        <v>1200</v>
      </c>
      <c r="F715">
        <v>701576</v>
      </c>
      <c r="G715">
        <v>1</v>
      </c>
      <c r="I715">
        <v>700775</v>
      </c>
      <c r="J715">
        <v>100</v>
      </c>
      <c r="K715">
        <v>0</v>
      </c>
      <c r="L715">
        <v>100</v>
      </c>
      <c r="M715">
        <v>701576</v>
      </c>
      <c r="N715">
        <v>705711</v>
      </c>
      <c r="O715">
        <v>400</v>
      </c>
      <c r="P715">
        <v>13</v>
      </c>
      <c r="Q715">
        <v>0</v>
      </c>
      <c r="U715">
        <v>0</v>
      </c>
      <c r="AF715" t="s">
        <v>1</v>
      </c>
      <c r="AG715" t="s">
        <v>1</v>
      </c>
      <c r="AH715" t="s">
        <v>1</v>
      </c>
      <c r="AI715" t="s">
        <v>1</v>
      </c>
      <c r="AL715">
        <v>700649</v>
      </c>
      <c r="AM715">
        <v>0</v>
      </c>
      <c r="AR715">
        <v>701828</v>
      </c>
      <c r="AS715">
        <v>23</v>
      </c>
      <c r="AT715">
        <v>700010</v>
      </c>
      <c r="AU715">
        <v>2</v>
      </c>
      <c r="AW715">
        <v>0</v>
      </c>
      <c r="AX715" t="s">
        <v>200</v>
      </c>
      <c r="AY715" t="s">
        <v>37</v>
      </c>
      <c r="BA715" t="s">
        <v>40</v>
      </c>
      <c r="BB715" t="s">
        <v>49</v>
      </c>
      <c r="BC715" t="s">
        <v>7</v>
      </c>
      <c r="BD715" t="s">
        <v>8</v>
      </c>
    </row>
    <row r="716" spans="1:62" x14ac:dyDescent="0.2">
      <c r="A716" t="s">
        <v>199</v>
      </c>
      <c r="B716">
        <v>1</v>
      </c>
      <c r="C716">
        <v>110</v>
      </c>
      <c r="D716">
        <v>110</v>
      </c>
      <c r="E716">
        <v>1200</v>
      </c>
      <c r="F716">
        <v>701576</v>
      </c>
      <c r="G716">
        <v>1</v>
      </c>
      <c r="I716">
        <v>700775</v>
      </c>
      <c r="J716">
        <v>100</v>
      </c>
      <c r="K716">
        <v>0</v>
      </c>
      <c r="L716">
        <v>100</v>
      </c>
      <c r="M716">
        <v>701576</v>
      </c>
      <c r="N716">
        <v>705711</v>
      </c>
      <c r="O716">
        <v>400</v>
      </c>
      <c r="P716">
        <v>13</v>
      </c>
      <c r="Q716">
        <v>0</v>
      </c>
      <c r="U716">
        <v>0</v>
      </c>
      <c r="AF716" t="s">
        <v>1</v>
      </c>
      <c r="AG716" t="s">
        <v>1</v>
      </c>
      <c r="AH716" t="s">
        <v>1</v>
      </c>
      <c r="AI716" t="s">
        <v>1</v>
      </c>
      <c r="AL716">
        <v>700649</v>
      </c>
      <c r="AM716">
        <v>0</v>
      </c>
      <c r="AR716">
        <v>701828</v>
      </c>
      <c r="AS716">
        <v>27</v>
      </c>
      <c r="AT716">
        <v>700511</v>
      </c>
      <c r="AU716">
        <v>1</v>
      </c>
      <c r="AW716">
        <v>1</v>
      </c>
      <c r="AX716" t="s">
        <v>200</v>
      </c>
      <c r="AY716" t="s">
        <v>37</v>
      </c>
      <c r="BA716" t="s">
        <v>40</v>
      </c>
      <c r="BB716" t="s">
        <v>49</v>
      </c>
      <c r="BC716" t="s">
        <v>21</v>
      </c>
      <c r="BJ716" t="s">
        <v>49</v>
      </c>
    </row>
    <row r="717" spans="1:62" x14ac:dyDescent="0.2">
      <c r="A717" t="s">
        <v>199</v>
      </c>
      <c r="B717">
        <v>1</v>
      </c>
      <c r="C717">
        <v>110</v>
      </c>
      <c r="D717">
        <v>110</v>
      </c>
      <c r="E717">
        <v>1200</v>
      </c>
      <c r="F717">
        <v>701576</v>
      </c>
      <c r="G717">
        <v>1</v>
      </c>
      <c r="I717">
        <v>700775</v>
      </c>
      <c r="J717">
        <v>100</v>
      </c>
      <c r="K717">
        <v>0</v>
      </c>
      <c r="L717">
        <v>100</v>
      </c>
      <c r="M717">
        <v>701576</v>
      </c>
      <c r="N717">
        <v>705711</v>
      </c>
      <c r="O717">
        <v>400</v>
      </c>
      <c r="P717">
        <v>13</v>
      </c>
      <c r="Q717">
        <v>0</v>
      </c>
      <c r="U717">
        <v>0</v>
      </c>
      <c r="AF717" t="s">
        <v>1</v>
      </c>
      <c r="AG717" t="s">
        <v>1</v>
      </c>
      <c r="AH717" t="s">
        <v>1</v>
      </c>
      <c r="AI717" t="s">
        <v>1</v>
      </c>
      <c r="AL717">
        <v>700649</v>
      </c>
      <c r="AM717">
        <v>0</v>
      </c>
      <c r="AR717">
        <v>701828</v>
      </c>
      <c r="AS717">
        <v>1</v>
      </c>
      <c r="AT717">
        <v>700852</v>
      </c>
      <c r="AU717">
        <v>3</v>
      </c>
      <c r="AV717">
        <v>680046</v>
      </c>
      <c r="AW717">
        <v>1</v>
      </c>
      <c r="AX717" t="s">
        <v>200</v>
      </c>
      <c r="AY717" t="s">
        <v>37</v>
      </c>
      <c r="BA717" t="s">
        <v>40</v>
      </c>
      <c r="BB717" t="s">
        <v>49</v>
      </c>
      <c r="BC717" t="s">
        <v>42</v>
      </c>
    </row>
    <row r="718" spans="1:62" x14ac:dyDescent="0.2">
      <c r="A718" t="s">
        <v>199</v>
      </c>
      <c r="B718">
        <v>1</v>
      </c>
      <c r="C718">
        <v>110</v>
      </c>
      <c r="D718">
        <v>110</v>
      </c>
      <c r="E718">
        <v>1200</v>
      </c>
      <c r="F718">
        <v>701576</v>
      </c>
      <c r="G718">
        <v>1</v>
      </c>
      <c r="I718">
        <v>700775</v>
      </c>
      <c r="J718">
        <v>100</v>
      </c>
      <c r="K718">
        <v>0</v>
      </c>
      <c r="L718">
        <v>100</v>
      </c>
      <c r="M718">
        <v>701576</v>
      </c>
      <c r="N718">
        <v>705711</v>
      </c>
      <c r="O718">
        <v>400</v>
      </c>
      <c r="P718">
        <v>13</v>
      </c>
      <c r="Q718">
        <v>0</v>
      </c>
      <c r="U718">
        <v>0</v>
      </c>
      <c r="AF718" t="s">
        <v>1</v>
      </c>
      <c r="AG718" t="s">
        <v>1</v>
      </c>
      <c r="AH718" t="s">
        <v>1</v>
      </c>
      <c r="AI718" t="s">
        <v>1</v>
      </c>
      <c r="AL718">
        <v>700649</v>
      </c>
      <c r="AM718">
        <v>0</v>
      </c>
      <c r="AR718">
        <v>701828</v>
      </c>
      <c r="AS718">
        <v>2</v>
      </c>
      <c r="AT718">
        <v>700853</v>
      </c>
      <c r="AU718">
        <v>4</v>
      </c>
      <c r="AV718">
        <v>680046</v>
      </c>
      <c r="AW718">
        <v>1</v>
      </c>
      <c r="AX718" t="s">
        <v>200</v>
      </c>
      <c r="AY718" t="s">
        <v>37</v>
      </c>
      <c r="BA718" t="s">
        <v>40</v>
      </c>
      <c r="BB718" t="s">
        <v>49</v>
      </c>
      <c r="BC718" t="s">
        <v>43</v>
      </c>
    </row>
    <row r="719" spans="1:62" x14ac:dyDescent="0.2">
      <c r="A719" t="s">
        <v>199</v>
      </c>
      <c r="B719">
        <v>1</v>
      </c>
      <c r="C719">
        <v>110</v>
      </c>
      <c r="D719">
        <v>110</v>
      </c>
      <c r="E719">
        <v>1200</v>
      </c>
      <c r="F719">
        <v>701576</v>
      </c>
      <c r="G719">
        <v>1</v>
      </c>
      <c r="I719">
        <v>700775</v>
      </c>
      <c r="J719">
        <v>100</v>
      </c>
      <c r="K719">
        <v>0</v>
      </c>
      <c r="L719">
        <v>100</v>
      </c>
      <c r="M719">
        <v>701576</v>
      </c>
      <c r="N719">
        <v>705711</v>
      </c>
      <c r="O719">
        <v>400</v>
      </c>
      <c r="P719">
        <v>13</v>
      </c>
      <c r="Q719">
        <v>0</v>
      </c>
      <c r="U719">
        <v>0</v>
      </c>
      <c r="AF719" t="s">
        <v>1</v>
      </c>
      <c r="AG719" t="s">
        <v>1</v>
      </c>
      <c r="AH719" t="s">
        <v>1</v>
      </c>
      <c r="AI719" t="s">
        <v>1</v>
      </c>
      <c r="AL719">
        <v>700649</v>
      </c>
      <c r="AM719">
        <v>0</v>
      </c>
      <c r="AR719">
        <v>701828</v>
      </c>
      <c r="AS719">
        <v>6</v>
      </c>
      <c r="AT719">
        <v>700857</v>
      </c>
      <c r="AU719">
        <v>8</v>
      </c>
      <c r="AV719">
        <v>680046</v>
      </c>
      <c r="AW719">
        <v>1</v>
      </c>
      <c r="AX719" t="s">
        <v>200</v>
      </c>
      <c r="AY719" t="s">
        <v>37</v>
      </c>
      <c r="BA719" t="s">
        <v>40</v>
      </c>
      <c r="BB719" t="s">
        <v>49</v>
      </c>
      <c r="BC719" t="s">
        <v>46</v>
      </c>
    </row>
    <row r="720" spans="1:62" x14ac:dyDescent="0.2">
      <c r="A720" t="s">
        <v>199</v>
      </c>
      <c r="B720">
        <v>1</v>
      </c>
      <c r="C720">
        <v>110</v>
      </c>
      <c r="D720">
        <v>110</v>
      </c>
      <c r="E720">
        <v>1200</v>
      </c>
      <c r="F720">
        <v>701576</v>
      </c>
      <c r="G720">
        <v>1</v>
      </c>
      <c r="I720">
        <v>700775</v>
      </c>
      <c r="J720">
        <v>100</v>
      </c>
      <c r="K720">
        <v>0</v>
      </c>
      <c r="L720">
        <v>100</v>
      </c>
      <c r="M720">
        <v>701576</v>
      </c>
      <c r="N720">
        <v>705712</v>
      </c>
      <c r="O720">
        <v>500</v>
      </c>
      <c r="P720">
        <v>13</v>
      </c>
      <c r="Q720">
        <v>0</v>
      </c>
      <c r="U720">
        <v>0</v>
      </c>
      <c r="AF720" t="s">
        <v>1</v>
      </c>
      <c r="AG720" t="s">
        <v>1</v>
      </c>
      <c r="AH720" t="s">
        <v>1</v>
      </c>
      <c r="AI720" t="s">
        <v>1</v>
      </c>
      <c r="AL720">
        <v>700649</v>
      </c>
      <c r="AM720">
        <v>0</v>
      </c>
      <c r="AR720">
        <v>701828</v>
      </c>
      <c r="AS720">
        <v>23</v>
      </c>
      <c r="AT720">
        <v>700010</v>
      </c>
      <c r="AU720">
        <v>2</v>
      </c>
      <c r="AW720">
        <v>0</v>
      </c>
      <c r="AX720" t="s">
        <v>200</v>
      </c>
      <c r="AY720" t="s">
        <v>37</v>
      </c>
      <c r="BA720" t="s">
        <v>40</v>
      </c>
      <c r="BB720" t="s">
        <v>50</v>
      </c>
      <c r="BC720" t="s">
        <v>7</v>
      </c>
      <c r="BD720" t="s">
        <v>8</v>
      </c>
    </row>
    <row r="721" spans="1:62" x14ac:dyDescent="0.2">
      <c r="A721" t="s">
        <v>199</v>
      </c>
      <c r="B721">
        <v>1</v>
      </c>
      <c r="C721">
        <v>110</v>
      </c>
      <c r="D721">
        <v>110</v>
      </c>
      <c r="E721">
        <v>1200</v>
      </c>
      <c r="F721">
        <v>701576</v>
      </c>
      <c r="G721">
        <v>1</v>
      </c>
      <c r="I721">
        <v>700775</v>
      </c>
      <c r="J721">
        <v>100</v>
      </c>
      <c r="K721">
        <v>0</v>
      </c>
      <c r="L721">
        <v>100</v>
      </c>
      <c r="M721">
        <v>701576</v>
      </c>
      <c r="N721">
        <v>705712</v>
      </c>
      <c r="O721">
        <v>500</v>
      </c>
      <c r="P721">
        <v>13</v>
      </c>
      <c r="Q721">
        <v>0</v>
      </c>
      <c r="U721">
        <v>0</v>
      </c>
      <c r="AF721" t="s">
        <v>1</v>
      </c>
      <c r="AG721" t="s">
        <v>1</v>
      </c>
      <c r="AH721" t="s">
        <v>1</v>
      </c>
      <c r="AI721" t="s">
        <v>1</v>
      </c>
      <c r="AL721">
        <v>700649</v>
      </c>
      <c r="AM721">
        <v>0</v>
      </c>
      <c r="AR721">
        <v>701828</v>
      </c>
      <c r="AS721">
        <v>27</v>
      </c>
      <c r="AT721">
        <v>700511</v>
      </c>
      <c r="AU721">
        <v>1</v>
      </c>
      <c r="AW721">
        <v>1</v>
      </c>
      <c r="AX721" t="s">
        <v>200</v>
      </c>
      <c r="AY721" t="s">
        <v>37</v>
      </c>
      <c r="BA721" t="s">
        <v>40</v>
      </c>
      <c r="BB721" t="s">
        <v>50</v>
      </c>
      <c r="BC721" t="s">
        <v>21</v>
      </c>
      <c r="BJ721" t="s">
        <v>50</v>
      </c>
    </row>
    <row r="722" spans="1:62" x14ac:dyDescent="0.2">
      <c r="A722" t="s">
        <v>199</v>
      </c>
      <c r="B722">
        <v>1</v>
      </c>
      <c r="C722">
        <v>110</v>
      </c>
      <c r="D722">
        <v>110</v>
      </c>
      <c r="E722">
        <v>1200</v>
      </c>
      <c r="F722">
        <v>701576</v>
      </c>
      <c r="G722">
        <v>1</v>
      </c>
      <c r="I722">
        <v>700775</v>
      </c>
      <c r="J722">
        <v>100</v>
      </c>
      <c r="K722">
        <v>0</v>
      </c>
      <c r="L722">
        <v>100</v>
      </c>
      <c r="M722">
        <v>701576</v>
      </c>
      <c r="N722">
        <v>705712</v>
      </c>
      <c r="O722">
        <v>500</v>
      </c>
      <c r="P722">
        <v>13</v>
      </c>
      <c r="Q722">
        <v>0</v>
      </c>
      <c r="U722">
        <v>0</v>
      </c>
      <c r="AF722" t="s">
        <v>1</v>
      </c>
      <c r="AG722" t="s">
        <v>1</v>
      </c>
      <c r="AH722" t="s">
        <v>1</v>
      </c>
      <c r="AI722" t="s">
        <v>1</v>
      </c>
      <c r="AL722">
        <v>700649</v>
      </c>
      <c r="AM722">
        <v>0</v>
      </c>
      <c r="AR722">
        <v>701828</v>
      </c>
      <c r="AS722">
        <v>1</v>
      </c>
      <c r="AT722">
        <v>700852</v>
      </c>
      <c r="AU722">
        <v>3</v>
      </c>
      <c r="AV722">
        <v>680046</v>
      </c>
      <c r="AW722">
        <v>1</v>
      </c>
      <c r="AX722" t="s">
        <v>200</v>
      </c>
      <c r="AY722" t="s">
        <v>37</v>
      </c>
      <c r="BA722" t="s">
        <v>40</v>
      </c>
      <c r="BB722" t="s">
        <v>50</v>
      </c>
      <c r="BC722" t="s">
        <v>42</v>
      </c>
    </row>
    <row r="723" spans="1:62" x14ac:dyDescent="0.2">
      <c r="A723" t="s">
        <v>199</v>
      </c>
      <c r="B723">
        <v>1</v>
      </c>
      <c r="C723">
        <v>110</v>
      </c>
      <c r="D723">
        <v>110</v>
      </c>
      <c r="E723">
        <v>1200</v>
      </c>
      <c r="F723">
        <v>701576</v>
      </c>
      <c r="G723">
        <v>1</v>
      </c>
      <c r="I723">
        <v>700775</v>
      </c>
      <c r="J723">
        <v>100</v>
      </c>
      <c r="K723">
        <v>0</v>
      </c>
      <c r="L723">
        <v>100</v>
      </c>
      <c r="M723">
        <v>701576</v>
      </c>
      <c r="N723">
        <v>705712</v>
      </c>
      <c r="O723">
        <v>500</v>
      </c>
      <c r="P723">
        <v>13</v>
      </c>
      <c r="Q723">
        <v>0</v>
      </c>
      <c r="U723">
        <v>0</v>
      </c>
      <c r="AF723" t="s">
        <v>1</v>
      </c>
      <c r="AG723" t="s">
        <v>1</v>
      </c>
      <c r="AH723" t="s">
        <v>1</v>
      </c>
      <c r="AI723" t="s">
        <v>1</v>
      </c>
      <c r="AL723">
        <v>700649</v>
      </c>
      <c r="AM723">
        <v>0</v>
      </c>
      <c r="AR723">
        <v>701828</v>
      </c>
      <c r="AS723">
        <v>2</v>
      </c>
      <c r="AT723">
        <v>700853</v>
      </c>
      <c r="AU723">
        <v>4</v>
      </c>
      <c r="AV723">
        <v>680046</v>
      </c>
      <c r="AW723">
        <v>1</v>
      </c>
      <c r="AX723" t="s">
        <v>200</v>
      </c>
      <c r="AY723" t="s">
        <v>37</v>
      </c>
      <c r="BA723" t="s">
        <v>40</v>
      </c>
      <c r="BB723" t="s">
        <v>50</v>
      </c>
      <c r="BC723" t="s">
        <v>43</v>
      </c>
    </row>
    <row r="724" spans="1:62" x14ac:dyDescent="0.2">
      <c r="A724" t="s">
        <v>199</v>
      </c>
      <c r="B724">
        <v>1</v>
      </c>
      <c r="C724">
        <v>110</v>
      </c>
      <c r="D724">
        <v>110</v>
      </c>
      <c r="E724">
        <v>1200</v>
      </c>
      <c r="F724">
        <v>701576</v>
      </c>
      <c r="G724">
        <v>1</v>
      </c>
      <c r="I724">
        <v>700775</v>
      </c>
      <c r="J724">
        <v>100</v>
      </c>
      <c r="K724">
        <v>0</v>
      </c>
      <c r="L724">
        <v>100</v>
      </c>
      <c r="M724">
        <v>701576</v>
      </c>
      <c r="N724">
        <v>705712</v>
      </c>
      <c r="O724">
        <v>500</v>
      </c>
      <c r="P724">
        <v>13</v>
      </c>
      <c r="Q724">
        <v>0</v>
      </c>
      <c r="U724">
        <v>0</v>
      </c>
      <c r="AF724" t="s">
        <v>1</v>
      </c>
      <c r="AG724" t="s">
        <v>1</v>
      </c>
      <c r="AH724" t="s">
        <v>1</v>
      </c>
      <c r="AI724" t="s">
        <v>1</v>
      </c>
      <c r="AL724">
        <v>700649</v>
      </c>
      <c r="AM724">
        <v>0</v>
      </c>
      <c r="AR724">
        <v>701828</v>
      </c>
      <c r="AS724">
        <v>6</v>
      </c>
      <c r="AT724">
        <v>700857</v>
      </c>
      <c r="AU724">
        <v>8</v>
      </c>
      <c r="AV724">
        <v>680046</v>
      </c>
      <c r="AW724">
        <v>1</v>
      </c>
      <c r="AX724" t="s">
        <v>200</v>
      </c>
      <c r="AY724" t="s">
        <v>37</v>
      </c>
      <c r="BA724" t="s">
        <v>40</v>
      </c>
      <c r="BB724" t="s">
        <v>50</v>
      </c>
      <c r="BC724" t="s">
        <v>46</v>
      </c>
    </row>
    <row r="725" spans="1:62" x14ac:dyDescent="0.2">
      <c r="A725" t="s">
        <v>199</v>
      </c>
      <c r="B725">
        <v>1</v>
      </c>
      <c r="C725">
        <v>110</v>
      </c>
      <c r="D725">
        <v>110</v>
      </c>
      <c r="E725">
        <v>1200</v>
      </c>
      <c r="F725">
        <v>701576</v>
      </c>
      <c r="G725">
        <v>1</v>
      </c>
      <c r="I725">
        <v>700775</v>
      </c>
      <c r="J725">
        <v>100</v>
      </c>
      <c r="K725">
        <v>0</v>
      </c>
      <c r="L725">
        <v>100</v>
      </c>
      <c r="M725">
        <v>701576</v>
      </c>
      <c r="N725">
        <v>705713</v>
      </c>
      <c r="O725">
        <v>600</v>
      </c>
      <c r="P725">
        <v>13</v>
      </c>
      <c r="Q725">
        <v>0</v>
      </c>
      <c r="U725">
        <v>0</v>
      </c>
      <c r="AF725" t="s">
        <v>1</v>
      </c>
      <c r="AG725" t="s">
        <v>1</v>
      </c>
      <c r="AH725" t="s">
        <v>1</v>
      </c>
      <c r="AI725" t="s">
        <v>1</v>
      </c>
      <c r="AL725">
        <v>700649</v>
      </c>
      <c r="AM725">
        <v>0</v>
      </c>
      <c r="AR725">
        <v>701828</v>
      </c>
      <c r="AS725">
        <v>23</v>
      </c>
      <c r="AT725">
        <v>700010</v>
      </c>
      <c r="AU725">
        <v>2</v>
      </c>
      <c r="AW725">
        <v>0</v>
      </c>
      <c r="AX725" t="s">
        <v>200</v>
      </c>
      <c r="AY725" t="s">
        <v>37</v>
      </c>
      <c r="BA725" t="s">
        <v>40</v>
      </c>
      <c r="BB725" t="s">
        <v>51</v>
      </c>
      <c r="BC725" t="s">
        <v>7</v>
      </c>
      <c r="BD725" t="s">
        <v>8</v>
      </c>
    </row>
    <row r="726" spans="1:62" x14ac:dyDescent="0.2">
      <c r="A726" t="s">
        <v>199</v>
      </c>
      <c r="B726">
        <v>1</v>
      </c>
      <c r="C726">
        <v>110</v>
      </c>
      <c r="D726">
        <v>110</v>
      </c>
      <c r="E726">
        <v>1200</v>
      </c>
      <c r="F726">
        <v>701576</v>
      </c>
      <c r="G726">
        <v>1</v>
      </c>
      <c r="I726">
        <v>700775</v>
      </c>
      <c r="J726">
        <v>100</v>
      </c>
      <c r="K726">
        <v>0</v>
      </c>
      <c r="L726">
        <v>100</v>
      </c>
      <c r="M726">
        <v>701576</v>
      </c>
      <c r="N726">
        <v>705713</v>
      </c>
      <c r="O726">
        <v>600</v>
      </c>
      <c r="P726">
        <v>13</v>
      </c>
      <c r="Q726">
        <v>0</v>
      </c>
      <c r="U726">
        <v>0</v>
      </c>
      <c r="AF726" t="s">
        <v>1</v>
      </c>
      <c r="AG726" t="s">
        <v>1</v>
      </c>
      <c r="AH726" t="s">
        <v>1</v>
      </c>
      <c r="AI726" t="s">
        <v>1</v>
      </c>
      <c r="AL726">
        <v>700649</v>
      </c>
      <c r="AM726">
        <v>0</v>
      </c>
      <c r="AR726">
        <v>701828</v>
      </c>
      <c r="AS726">
        <v>27</v>
      </c>
      <c r="AT726">
        <v>700511</v>
      </c>
      <c r="AU726">
        <v>1</v>
      </c>
      <c r="AW726">
        <v>1</v>
      </c>
      <c r="AX726" t="s">
        <v>200</v>
      </c>
      <c r="AY726" t="s">
        <v>37</v>
      </c>
      <c r="BA726" t="s">
        <v>40</v>
      </c>
      <c r="BB726" t="s">
        <v>51</v>
      </c>
      <c r="BC726" t="s">
        <v>21</v>
      </c>
      <c r="BJ726" t="s">
        <v>51</v>
      </c>
    </row>
    <row r="727" spans="1:62" x14ac:dyDescent="0.2">
      <c r="A727" t="s">
        <v>199</v>
      </c>
      <c r="B727">
        <v>1</v>
      </c>
      <c r="C727">
        <v>110</v>
      </c>
      <c r="D727">
        <v>110</v>
      </c>
      <c r="E727">
        <v>1200</v>
      </c>
      <c r="F727">
        <v>701576</v>
      </c>
      <c r="G727">
        <v>1</v>
      </c>
      <c r="I727">
        <v>700775</v>
      </c>
      <c r="J727">
        <v>100</v>
      </c>
      <c r="K727">
        <v>0</v>
      </c>
      <c r="L727">
        <v>100</v>
      </c>
      <c r="M727">
        <v>701576</v>
      </c>
      <c r="N727">
        <v>705713</v>
      </c>
      <c r="O727">
        <v>600</v>
      </c>
      <c r="P727">
        <v>13</v>
      </c>
      <c r="Q727">
        <v>0</v>
      </c>
      <c r="U727">
        <v>0</v>
      </c>
      <c r="AF727" t="s">
        <v>1</v>
      </c>
      <c r="AG727" t="s">
        <v>1</v>
      </c>
      <c r="AH727" t="s">
        <v>1</v>
      </c>
      <c r="AI727" t="s">
        <v>1</v>
      </c>
      <c r="AL727">
        <v>700649</v>
      </c>
      <c r="AM727">
        <v>0</v>
      </c>
      <c r="AR727">
        <v>701828</v>
      </c>
      <c r="AS727">
        <v>1</v>
      </c>
      <c r="AT727">
        <v>700852</v>
      </c>
      <c r="AU727">
        <v>3</v>
      </c>
      <c r="AV727">
        <v>680046</v>
      </c>
      <c r="AW727">
        <v>1</v>
      </c>
      <c r="AX727" t="s">
        <v>200</v>
      </c>
      <c r="AY727" t="s">
        <v>37</v>
      </c>
      <c r="BA727" t="s">
        <v>40</v>
      </c>
      <c r="BB727" t="s">
        <v>51</v>
      </c>
      <c r="BC727" t="s">
        <v>42</v>
      </c>
    </row>
    <row r="728" spans="1:62" x14ac:dyDescent="0.2">
      <c r="A728" t="s">
        <v>199</v>
      </c>
      <c r="B728">
        <v>1</v>
      </c>
      <c r="C728">
        <v>110</v>
      </c>
      <c r="D728">
        <v>110</v>
      </c>
      <c r="E728">
        <v>1200</v>
      </c>
      <c r="F728">
        <v>701576</v>
      </c>
      <c r="G728">
        <v>1</v>
      </c>
      <c r="I728">
        <v>700775</v>
      </c>
      <c r="J728">
        <v>100</v>
      </c>
      <c r="K728">
        <v>0</v>
      </c>
      <c r="L728">
        <v>100</v>
      </c>
      <c r="M728">
        <v>701576</v>
      </c>
      <c r="N728">
        <v>705713</v>
      </c>
      <c r="O728">
        <v>600</v>
      </c>
      <c r="P728">
        <v>13</v>
      </c>
      <c r="Q728">
        <v>0</v>
      </c>
      <c r="U728">
        <v>0</v>
      </c>
      <c r="AF728" t="s">
        <v>1</v>
      </c>
      <c r="AG728" t="s">
        <v>1</v>
      </c>
      <c r="AH728" t="s">
        <v>1</v>
      </c>
      <c r="AI728" t="s">
        <v>1</v>
      </c>
      <c r="AL728">
        <v>700649</v>
      </c>
      <c r="AM728">
        <v>0</v>
      </c>
      <c r="AR728">
        <v>701828</v>
      </c>
      <c r="AS728">
        <v>2</v>
      </c>
      <c r="AT728">
        <v>700853</v>
      </c>
      <c r="AU728">
        <v>4</v>
      </c>
      <c r="AV728">
        <v>680046</v>
      </c>
      <c r="AW728">
        <v>1</v>
      </c>
      <c r="AX728" t="s">
        <v>200</v>
      </c>
      <c r="AY728" t="s">
        <v>37</v>
      </c>
      <c r="BA728" t="s">
        <v>40</v>
      </c>
      <c r="BB728" t="s">
        <v>51</v>
      </c>
      <c r="BC728" t="s">
        <v>43</v>
      </c>
    </row>
    <row r="729" spans="1:62" x14ac:dyDescent="0.2">
      <c r="A729" t="s">
        <v>199</v>
      </c>
      <c r="B729">
        <v>1</v>
      </c>
      <c r="C729">
        <v>110</v>
      </c>
      <c r="D729">
        <v>110</v>
      </c>
      <c r="E729">
        <v>1200</v>
      </c>
      <c r="F729">
        <v>701576</v>
      </c>
      <c r="G729">
        <v>1</v>
      </c>
      <c r="I729">
        <v>700775</v>
      </c>
      <c r="J729">
        <v>100</v>
      </c>
      <c r="K729">
        <v>0</v>
      </c>
      <c r="L729">
        <v>100</v>
      </c>
      <c r="M729">
        <v>701576</v>
      </c>
      <c r="N729">
        <v>705713</v>
      </c>
      <c r="O729">
        <v>600</v>
      </c>
      <c r="P729">
        <v>13</v>
      </c>
      <c r="Q729">
        <v>0</v>
      </c>
      <c r="U729">
        <v>0</v>
      </c>
      <c r="AF729" t="s">
        <v>1</v>
      </c>
      <c r="AG729" t="s">
        <v>1</v>
      </c>
      <c r="AH729" t="s">
        <v>1</v>
      </c>
      <c r="AI729" t="s">
        <v>1</v>
      </c>
      <c r="AL729">
        <v>700649</v>
      </c>
      <c r="AM729">
        <v>0</v>
      </c>
      <c r="AR729">
        <v>701828</v>
      </c>
      <c r="AS729">
        <v>6</v>
      </c>
      <c r="AT729">
        <v>700857</v>
      </c>
      <c r="AU729">
        <v>8</v>
      </c>
      <c r="AV729">
        <v>680046</v>
      </c>
      <c r="AW729">
        <v>1</v>
      </c>
      <c r="AX729" t="s">
        <v>200</v>
      </c>
      <c r="AY729" t="s">
        <v>37</v>
      </c>
      <c r="BA729" t="s">
        <v>40</v>
      </c>
      <c r="BB729" t="s">
        <v>51</v>
      </c>
      <c r="BC729" t="s">
        <v>46</v>
      </c>
    </row>
    <row r="730" spans="1:62" x14ac:dyDescent="0.2">
      <c r="A730" t="s">
        <v>199</v>
      </c>
      <c r="B730">
        <v>1</v>
      </c>
      <c r="C730">
        <v>110</v>
      </c>
      <c r="D730">
        <v>110</v>
      </c>
      <c r="E730">
        <v>1200</v>
      </c>
      <c r="F730">
        <v>701576</v>
      </c>
      <c r="G730">
        <v>1</v>
      </c>
      <c r="I730">
        <v>700775</v>
      </c>
      <c r="J730">
        <v>100</v>
      </c>
      <c r="K730">
        <v>0</v>
      </c>
      <c r="L730">
        <v>100</v>
      </c>
      <c r="M730">
        <v>701576</v>
      </c>
      <c r="N730">
        <v>705714</v>
      </c>
      <c r="O730">
        <v>700</v>
      </c>
      <c r="P730">
        <v>13</v>
      </c>
      <c r="Q730">
        <v>0.45</v>
      </c>
      <c r="U730">
        <v>0</v>
      </c>
      <c r="AF730" t="s">
        <v>1</v>
      </c>
      <c r="AG730" t="s">
        <v>1</v>
      </c>
      <c r="AH730" t="s">
        <v>1</v>
      </c>
      <c r="AI730" t="s">
        <v>1</v>
      </c>
      <c r="AL730">
        <v>700649</v>
      </c>
      <c r="AM730">
        <v>0</v>
      </c>
      <c r="AR730">
        <v>701828</v>
      </c>
      <c r="AS730">
        <v>23</v>
      </c>
      <c r="AT730">
        <v>700010</v>
      </c>
      <c r="AU730">
        <v>2</v>
      </c>
      <c r="AW730">
        <v>0</v>
      </c>
      <c r="AX730" t="s">
        <v>200</v>
      </c>
      <c r="AY730" t="s">
        <v>37</v>
      </c>
      <c r="BA730" t="s">
        <v>40</v>
      </c>
      <c r="BB730" t="s">
        <v>52</v>
      </c>
      <c r="BC730" t="s">
        <v>7</v>
      </c>
      <c r="BD730" t="s">
        <v>8</v>
      </c>
    </row>
    <row r="731" spans="1:62" x14ac:dyDescent="0.2">
      <c r="A731" t="s">
        <v>199</v>
      </c>
      <c r="B731">
        <v>1</v>
      </c>
      <c r="C731">
        <v>110</v>
      </c>
      <c r="D731">
        <v>110</v>
      </c>
      <c r="E731">
        <v>1200</v>
      </c>
      <c r="F731">
        <v>701576</v>
      </c>
      <c r="G731">
        <v>1</v>
      </c>
      <c r="I731">
        <v>700775</v>
      </c>
      <c r="J731">
        <v>100</v>
      </c>
      <c r="K731">
        <v>0</v>
      </c>
      <c r="L731">
        <v>100</v>
      </c>
      <c r="M731">
        <v>701576</v>
      </c>
      <c r="N731">
        <v>705714</v>
      </c>
      <c r="O731">
        <v>700</v>
      </c>
      <c r="P731">
        <v>13</v>
      </c>
      <c r="Q731">
        <v>0.45</v>
      </c>
      <c r="U731">
        <v>0</v>
      </c>
      <c r="AF731" t="s">
        <v>1</v>
      </c>
      <c r="AG731" t="s">
        <v>1</v>
      </c>
      <c r="AH731" t="s">
        <v>1</v>
      </c>
      <c r="AI731" t="s">
        <v>1</v>
      </c>
      <c r="AL731">
        <v>700649</v>
      </c>
      <c r="AM731">
        <v>0</v>
      </c>
      <c r="AR731">
        <v>701828</v>
      </c>
      <c r="AS731">
        <v>27</v>
      </c>
      <c r="AT731">
        <v>700511</v>
      </c>
      <c r="AU731">
        <v>1</v>
      </c>
      <c r="AW731">
        <v>1</v>
      </c>
      <c r="AX731" t="s">
        <v>200</v>
      </c>
      <c r="AY731" t="s">
        <v>37</v>
      </c>
      <c r="BA731" t="s">
        <v>40</v>
      </c>
      <c r="BB731" t="s">
        <v>52</v>
      </c>
      <c r="BC731" t="s">
        <v>21</v>
      </c>
      <c r="BJ731" t="s">
        <v>52</v>
      </c>
    </row>
    <row r="732" spans="1:62" x14ac:dyDescent="0.2">
      <c r="A732" t="s">
        <v>199</v>
      </c>
      <c r="B732">
        <v>1</v>
      </c>
      <c r="C732">
        <v>110</v>
      </c>
      <c r="D732">
        <v>110</v>
      </c>
      <c r="E732">
        <v>1200</v>
      </c>
      <c r="F732">
        <v>701576</v>
      </c>
      <c r="G732">
        <v>1</v>
      </c>
      <c r="I732">
        <v>700775</v>
      </c>
      <c r="J732">
        <v>100</v>
      </c>
      <c r="K732">
        <v>0</v>
      </c>
      <c r="L732">
        <v>100</v>
      </c>
      <c r="M732">
        <v>701576</v>
      </c>
      <c r="N732">
        <v>705714</v>
      </c>
      <c r="O732">
        <v>700</v>
      </c>
      <c r="P732">
        <v>13</v>
      </c>
      <c r="Q732">
        <v>0.45</v>
      </c>
      <c r="U732">
        <v>0</v>
      </c>
      <c r="AF732" t="s">
        <v>1</v>
      </c>
      <c r="AG732" t="s">
        <v>1</v>
      </c>
      <c r="AH732" t="s">
        <v>1</v>
      </c>
      <c r="AI732" t="s">
        <v>1</v>
      </c>
      <c r="AL732">
        <v>700649</v>
      </c>
      <c r="AM732">
        <v>0</v>
      </c>
      <c r="AR732">
        <v>701828</v>
      </c>
      <c r="AS732">
        <v>1</v>
      </c>
      <c r="AT732">
        <v>700852</v>
      </c>
      <c r="AU732">
        <v>3</v>
      </c>
      <c r="AV732">
        <v>680046</v>
      </c>
      <c r="AW732">
        <v>1</v>
      </c>
      <c r="AX732" t="s">
        <v>200</v>
      </c>
      <c r="AY732" t="s">
        <v>37</v>
      </c>
      <c r="BA732" t="s">
        <v>40</v>
      </c>
      <c r="BB732" t="s">
        <v>52</v>
      </c>
      <c r="BC732" t="s">
        <v>42</v>
      </c>
    </row>
    <row r="733" spans="1:62" x14ac:dyDescent="0.2">
      <c r="A733" t="s">
        <v>199</v>
      </c>
      <c r="B733">
        <v>1</v>
      </c>
      <c r="C733">
        <v>110</v>
      </c>
      <c r="D733">
        <v>110</v>
      </c>
      <c r="E733">
        <v>1200</v>
      </c>
      <c r="F733">
        <v>701576</v>
      </c>
      <c r="G733">
        <v>1</v>
      </c>
      <c r="I733">
        <v>700775</v>
      </c>
      <c r="J733">
        <v>100</v>
      </c>
      <c r="K733">
        <v>0</v>
      </c>
      <c r="L733">
        <v>100</v>
      </c>
      <c r="M733">
        <v>701576</v>
      </c>
      <c r="N733">
        <v>705714</v>
      </c>
      <c r="O733">
        <v>700</v>
      </c>
      <c r="P733">
        <v>13</v>
      </c>
      <c r="Q733">
        <v>0.45</v>
      </c>
      <c r="U733">
        <v>0</v>
      </c>
      <c r="AF733" t="s">
        <v>1</v>
      </c>
      <c r="AG733" t="s">
        <v>1</v>
      </c>
      <c r="AH733" t="s">
        <v>1</v>
      </c>
      <c r="AI733" t="s">
        <v>1</v>
      </c>
      <c r="AL733">
        <v>700649</v>
      </c>
      <c r="AM733">
        <v>0</v>
      </c>
      <c r="AR733">
        <v>701828</v>
      </c>
      <c r="AS733">
        <v>2</v>
      </c>
      <c r="AT733">
        <v>700853</v>
      </c>
      <c r="AU733">
        <v>4</v>
      </c>
      <c r="AV733">
        <v>680046</v>
      </c>
      <c r="AW733">
        <v>1</v>
      </c>
      <c r="AX733" t="s">
        <v>200</v>
      </c>
      <c r="AY733" t="s">
        <v>37</v>
      </c>
      <c r="BA733" t="s">
        <v>40</v>
      </c>
      <c r="BB733" t="s">
        <v>52</v>
      </c>
      <c r="BC733" t="s">
        <v>43</v>
      </c>
    </row>
    <row r="734" spans="1:62" x14ac:dyDescent="0.2">
      <c r="A734" t="s">
        <v>199</v>
      </c>
      <c r="B734">
        <v>1</v>
      </c>
      <c r="C734">
        <v>110</v>
      </c>
      <c r="D734">
        <v>110</v>
      </c>
      <c r="E734">
        <v>1200</v>
      </c>
      <c r="F734">
        <v>701576</v>
      </c>
      <c r="G734">
        <v>1</v>
      </c>
      <c r="I734">
        <v>700775</v>
      </c>
      <c r="J734">
        <v>100</v>
      </c>
      <c r="K734">
        <v>0</v>
      </c>
      <c r="L734">
        <v>100</v>
      </c>
      <c r="M734">
        <v>701576</v>
      </c>
      <c r="N734">
        <v>705714</v>
      </c>
      <c r="O734">
        <v>700</v>
      </c>
      <c r="P734">
        <v>13</v>
      </c>
      <c r="Q734">
        <v>0.45</v>
      </c>
      <c r="U734">
        <v>0</v>
      </c>
      <c r="AF734" t="s">
        <v>1</v>
      </c>
      <c r="AG734" t="s">
        <v>1</v>
      </c>
      <c r="AH734" t="s">
        <v>1</v>
      </c>
      <c r="AI734" t="s">
        <v>1</v>
      </c>
      <c r="AL734">
        <v>700649</v>
      </c>
      <c r="AM734">
        <v>0</v>
      </c>
      <c r="AR734">
        <v>701828</v>
      </c>
      <c r="AS734">
        <v>6</v>
      </c>
      <c r="AT734">
        <v>700857</v>
      </c>
      <c r="AU734">
        <v>8</v>
      </c>
      <c r="AV734">
        <v>680046</v>
      </c>
      <c r="AW734">
        <v>1</v>
      </c>
      <c r="AX734" t="s">
        <v>200</v>
      </c>
      <c r="AY734" t="s">
        <v>37</v>
      </c>
      <c r="BA734" t="s">
        <v>40</v>
      </c>
      <c r="BB734" t="s">
        <v>52</v>
      </c>
      <c r="BC734" t="s">
        <v>46</v>
      </c>
    </row>
    <row r="735" spans="1:62" x14ac:dyDescent="0.2">
      <c r="A735" t="s">
        <v>199</v>
      </c>
      <c r="B735">
        <v>1</v>
      </c>
      <c r="C735">
        <v>110</v>
      </c>
      <c r="D735">
        <v>110</v>
      </c>
      <c r="E735">
        <v>1200</v>
      </c>
      <c r="F735">
        <v>701576</v>
      </c>
      <c r="G735">
        <v>1</v>
      </c>
      <c r="I735">
        <v>700775</v>
      </c>
      <c r="J735">
        <v>100</v>
      </c>
      <c r="K735">
        <v>0</v>
      </c>
      <c r="L735">
        <v>100</v>
      </c>
      <c r="M735">
        <v>701576</v>
      </c>
      <c r="N735">
        <v>705715</v>
      </c>
      <c r="O735">
        <v>800</v>
      </c>
      <c r="P735">
        <v>13</v>
      </c>
      <c r="Q735">
        <v>0</v>
      </c>
      <c r="U735">
        <v>0</v>
      </c>
      <c r="AF735" t="s">
        <v>1</v>
      </c>
      <c r="AG735" t="s">
        <v>1</v>
      </c>
      <c r="AH735" t="s">
        <v>1</v>
      </c>
      <c r="AI735" t="s">
        <v>1</v>
      </c>
      <c r="AL735">
        <v>700649</v>
      </c>
      <c r="AM735">
        <v>0</v>
      </c>
      <c r="AR735">
        <v>701828</v>
      </c>
      <c r="AS735">
        <v>23</v>
      </c>
      <c r="AT735">
        <v>700010</v>
      </c>
      <c r="AU735">
        <v>2</v>
      </c>
      <c r="AW735">
        <v>0</v>
      </c>
      <c r="AX735" t="s">
        <v>200</v>
      </c>
      <c r="AY735" t="s">
        <v>37</v>
      </c>
      <c r="BA735" t="s">
        <v>40</v>
      </c>
      <c r="BB735" t="s">
        <v>53</v>
      </c>
      <c r="BC735" t="s">
        <v>7</v>
      </c>
      <c r="BD735" t="s">
        <v>8</v>
      </c>
    </row>
    <row r="736" spans="1:62" x14ac:dyDescent="0.2">
      <c r="A736" t="s">
        <v>199</v>
      </c>
      <c r="B736">
        <v>1</v>
      </c>
      <c r="C736">
        <v>110</v>
      </c>
      <c r="D736">
        <v>110</v>
      </c>
      <c r="E736">
        <v>1200</v>
      </c>
      <c r="F736">
        <v>701576</v>
      </c>
      <c r="G736">
        <v>1</v>
      </c>
      <c r="I736">
        <v>700775</v>
      </c>
      <c r="J736">
        <v>100</v>
      </c>
      <c r="K736">
        <v>0</v>
      </c>
      <c r="L736">
        <v>100</v>
      </c>
      <c r="M736">
        <v>701576</v>
      </c>
      <c r="N736">
        <v>705715</v>
      </c>
      <c r="O736">
        <v>800</v>
      </c>
      <c r="P736">
        <v>13</v>
      </c>
      <c r="Q736">
        <v>0</v>
      </c>
      <c r="U736">
        <v>0</v>
      </c>
      <c r="AF736" t="s">
        <v>1</v>
      </c>
      <c r="AG736" t="s">
        <v>1</v>
      </c>
      <c r="AH736" t="s">
        <v>1</v>
      </c>
      <c r="AI736" t="s">
        <v>1</v>
      </c>
      <c r="AL736">
        <v>700649</v>
      </c>
      <c r="AM736">
        <v>0</v>
      </c>
      <c r="AR736">
        <v>701828</v>
      </c>
      <c r="AS736">
        <v>27</v>
      </c>
      <c r="AT736">
        <v>700511</v>
      </c>
      <c r="AU736">
        <v>1</v>
      </c>
      <c r="AW736">
        <v>1</v>
      </c>
      <c r="AX736" t="s">
        <v>200</v>
      </c>
      <c r="AY736" t="s">
        <v>37</v>
      </c>
      <c r="BA736" t="s">
        <v>40</v>
      </c>
      <c r="BB736" t="s">
        <v>53</v>
      </c>
      <c r="BC736" t="s">
        <v>21</v>
      </c>
      <c r="BJ736" t="s">
        <v>53</v>
      </c>
    </row>
    <row r="737" spans="1:62" x14ac:dyDescent="0.2">
      <c r="A737" t="s">
        <v>199</v>
      </c>
      <c r="B737">
        <v>1</v>
      </c>
      <c r="C737">
        <v>110</v>
      </c>
      <c r="D737">
        <v>110</v>
      </c>
      <c r="E737">
        <v>1200</v>
      </c>
      <c r="F737">
        <v>701576</v>
      </c>
      <c r="G737">
        <v>1</v>
      </c>
      <c r="I737">
        <v>700775</v>
      </c>
      <c r="J737">
        <v>100</v>
      </c>
      <c r="K737">
        <v>0</v>
      </c>
      <c r="L737">
        <v>100</v>
      </c>
      <c r="M737">
        <v>701576</v>
      </c>
      <c r="N737">
        <v>705715</v>
      </c>
      <c r="O737">
        <v>800</v>
      </c>
      <c r="P737">
        <v>13</v>
      </c>
      <c r="Q737">
        <v>0</v>
      </c>
      <c r="U737">
        <v>0</v>
      </c>
      <c r="AF737" t="s">
        <v>1</v>
      </c>
      <c r="AG737" t="s">
        <v>1</v>
      </c>
      <c r="AH737" t="s">
        <v>1</v>
      </c>
      <c r="AI737" t="s">
        <v>1</v>
      </c>
      <c r="AL737">
        <v>700649</v>
      </c>
      <c r="AM737">
        <v>0</v>
      </c>
      <c r="AR737">
        <v>701828</v>
      </c>
      <c r="AS737">
        <v>1</v>
      </c>
      <c r="AT737">
        <v>700852</v>
      </c>
      <c r="AU737">
        <v>3</v>
      </c>
      <c r="AV737">
        <v>680046</v>
      </c>
      <c r="AW737">
        <v>1</v>
      </c>
      <c r="AX737" t="s">
        <v>200</v>
      </c>
      <c r="AY737" t="s">
        <v>37</v>
      </c>
      <c r="BA737" t="s">
        <v>40</v>
      </c>
      <c r="BB737" t="s">
        <v>53</v>
      </c>
      <c r="BC737" t="s">
        <v>42</v>
      </c>
    </row>
    <row r="738" spans="1:62" x14ac:dyDescent="0.2">
      <c r="A738" t="s">
        <v>199</v>
      </c>
      <c r="B738">
        <v>1</v>
      </c>
      <c r="C738">
        <v>110</v>
      </c>
      <c r="D738">
        <v>110</v>
      </c>
      <c r="E738">
        <v>1200</v>
      </c>
      <c r="F738">
        <v>701576</v>
      </c>
      <c r="G738">
        <v>1</v>
      </c>
      <c r="I738">
        <v>700775</v>
      </c>
      <c r="J738">
        <v>100</v>
      </c>
      <c r="K738">
        <v>0</v>
      </c>
      <c r="L738">
        <v>100</v>
      </c>
      <c r="M738">
        <v>701576</v>
      </c>
      <c r="N738">
        <v>705715</v>
      </c>
      <c r="O738">
        <v>800</v>
      </c>
      <c r="P738">
        <v>13</v>
      </c>
      <c r="Q738">
        <v>0</v>
      </c>
      <c r="U738">
        <v>0</v>
      </c>
      <c r="AF738" t="s">
        <v>1</v>
      </c>
      <c r="AG738" t="s">
        <v>1</v>
      </c>
      <c r="AH738" t="s">
        <v>1</v>
      </c>
      <c r="AI738" t="s">
        <v>1</v>
      </c>
      <c r="AL738">
        <v>700649</v>
      </c>
      <c r="AM738">
        <v>0</v>
      </c>
      <c r="AR738">
        <v>701828</v>
      </c>
      <c r="AS738">
        <v>2</v>
      </c>
      <c r="AT738">
        <v>700853</v>
      </c>
      <c r="AU738">
        <v>4</v>
      </c>
      <c r="AV738">
        <v>680046</v>
      </c>
      <c r="AW738">
        <v>1</v>
      </c>
      <c r="AX738" t="s">
        <v>200</v>
      </c>
      <c r="AY738" t="s">
        <v>37</v>
      </c>
      <c r="BA738" t="s">
        <v>40</v>
      </c>
      <c r="BB738" t="s">
        <v>53</v>
      </c>
      <c r="BC738" t="s">
        <v>43</v>
      </c>
    </row>
    <row r="739" spans="1:62" x14ac:dyDescent="0.2">
      <c r="A739" t="s">
        <v>199</v>
      </c>
      <c r="B739">
        <v>1</v>
      </c>
      <c r="C739">
        <v>110</v>
      </c>
      <c r="D739">
        <v>110</v>
      </c>
      <c r="E739">
        <v>1200</v>
      </c>
      <c r="F739">
        <v>701576</v>
      </c>
      <c r="G739">
        <v>1</v>
      </c>
      <c r="I739">
        <v>700775</v>
      </c>
      <c r="J739">
        <v>100</v>
      </c>
      <c r="K739">
        <v>0</v>
      </c>
      <c r="L739">
        <v>100</v>
      </c>
      <c r="M739">
        <v>701576</v>
      </c>
      <c r="N739">
        <v>705715</v>
      </c>
      <c r="O739">
        <v>800</v>
      </c>
      <c r="P739">
        <v>13</v>
      </c>
      <c r="Q739">
        <v>0</v>
      </c>
      <c r="U739">
        <v>0</v>
      </c>
      <c r="AF739" t="s">
        <v>1</v>
      </c>
      <c r="AG739" t="s">
        <v>1</v>
      </c>
      <c r="AH739" t="s">
        <v>1</v>
      </c>
      <c r="AI739" t="s">
        <v>1</v>
      </c>
      <c r="AL739">
        <v>700649</v>
      </c>
      <c r="AM739">
        <v>0</v>
      </c>
      <c r="AR739">
        <v>701828</v>
      </c>
      <c r="AS739">
        <v>6</v>
      </c>
      <c r="AT739">
        <v>700857</v>
      </c>
      <c r="AU739">
        <v>8</v>
      </c>
      <c r="AV739">
        <v>680046</v>
      </c>
      <c r="AW739">
        <v>1</v>
      </c>
      <c r="AX739" t="s">
        <v>200</v>
      </c>
      <c r="AY739" t="s">
        <v>37</v>
      </c>
      <c r="BA739" t="s">
        <v>40</v>
      </c>
      <c r="BB739" t="s">
        <v>53</v>
      </c>
      <c r="BC739" t="s">
        <v>46</v>
      </c>
    </row>
    <row r="740" spans="1:62" x14ac:dyDescent="0.2">
      <c r="A740" t="s">
        <v>199</v>
      </c>
      <c r="B740">
        <v>1</v>
      </c>
      <c r="C740">
        <v>110</v>
      </c>
      <c r="D740">
        <v>110</v>
      </c>
      <c r="E740">
        <v>1200</v>
      </c>
      <c r="F740">
        <v>701576</v>
      </c>
      <c r="G740">
        <v>1</v>
      </c>
      <c r="I740">
        <v>700775</v>
      </c>
      <c r="J740">
        <v>100</v>
      </c>
      <c r="K740">
        <v>0</v>
      </c>
      <c r="L740">
        <v>100</v>
      </c>
      <c r="M740">
        <v>701576</v>
      </c>
      <c r="N740">
        <v>705716</v>
      </c>
      <c r="O740">
        <v>900</v>
      </c>
      <c r="P740">
        <v>13</v>
      </c>
      <c r="Q740">
        <v>0</v>
      </c>
      <c r="U740">
        <v>0</v>
      </c>
      <c r="AF740" t="s">
        <v>1</v>
      </c>
      <c r="AG740" t="s">
        <v>1</v>
      </c>
      <c r="AH740" t="s">
        <v>1</v>
      </c>
      <c r="AI740" t="s">
        <v>1</v>
      </c>
      <c r="AL740">
        <v>700649</v>
      </c>
      <c r="AM740">
        <v>0</v>
      </c>
      <c r="AR740">
        <v>701828</v>
      </c>
      <c r="AS740">
        <v>23</v>
      </c>
      <c r="AT740">
        <v>700010</v>
      </c>
      <c r="AU740">
        <v>2</v>
      </c>
      <c r="AW740">
        <v>0</v>
      </c>
      <c r="AX740" t="s">
        <v>200</v>
      </c>
      <c r="AY740" t="s">
        <v>37</v>
      </c>
      <c r="BA740" t="s">
        <v>40</v>
      </c>
      <c r="BB740" t="s">
        <v>54</v>
      </c>
      <c r="BC740" t="s">
        <v>7</v>
      </c>
      <c r="BD740" t="s">
        <v>8</v>
      </c>
    </row>
    <row r="741" spans="1:62" x14ac:dyDescent="0.2">
      <c r="A741" t="s">
        <v>199</v>
      </c>
      <c r="B741">
        <v>1</v>
      </c>
      <c r="C741">
        <v>110</v>
      </c>
      <c r="D741">
        <v>110</v>
      </c>
      <c r="E741">
        <v>1200</v>
      </c>
      <c r="F741">
        <v>701576</v>
      </c>
      <c r="G741">
        <v>1</v>
      </c>
      <c r="I741">
        <v>700775</v>
      </c>
      <c r="J741">
        <v>100</v>
      </c>
      <c r="K741">
        <v>0</v>
      </c>
      <c r="L741">
        <v>100</v>
      </c>
      <c r="M741">
        <v>701576</v>
      </c>
      <c r="N741">
        <v>705716</v>
      </c>
      <c r="O741">
        <v>900</v>
      </c>
      <c r="P741">
        <v>13</v>
      </c>
      <c r="Q741">
        <v>0</v>
      </c>
      <c r="U741">
        <v>0</v>
      </c>
      <c r="AF741" t="s">
        <v>1</v>
      </c>
      <c r="AG741" t="s">
        <v>1</v>
      </c>
      <c r="AH741" t="s">
        <v>1</v>
      </c>
      <c r="AI741" t="s">
        <v>1</v>
      </c>
      <c r="AL741">
        <v>700649</v>
      </c>
      <c r="AM741">
        <v>0</v>
      </c>
      <c r="AR741">
        <v>701828</v>
      </c>
      <c r="AS741">
        <v>27</v>
      </c>
      <c r="AT741">
        <v>700511</v>
      </c>
      <c r="AU741">
        <v>1</v>
      </c>
      <c r="AW741">
        <v>1</v>
      </c>
      <c r="AX741" t="s">
        <v>200</v>
      </c>
      <c r="AY741" t="s">
        <v>37</v>
      </c>
      <c r="BA741" t="s">
        <v>40</v>
      </c>
      <c r="BB741" t="s">
        <v>54</v>
      </c>
      <c r="BC741" t="s">
        <v>21</v>
      </c>
      <c r="BJ741" t="s">
        <v>54</v>
      </c>
    </row>
    <row r="742" spans="1:62" x14ac:dyDescent="0.2">
      <c r="A742" t="s">
        <v>199</v>
      </c>
      <c r="B742">
        <v>1</v>
      </c>
      <c r="C742">
        <v>110</v>
      </c>
      <c r="D742">
        <v>110</v>
      </c>
      <c r="E742">
        <v>1200</v>
      </c>
      <c r="F742">
        <v>701576</v>
      </c>
      <c r="G742">
        <v>1</v>
      </c>
      <c r="I742">
        <v>700775</v>
      </c>
      <c r="J742">
        <v>100</v>
      </c>
      <c r="K742">
        <v>0</v>
      </c>
      <c r="L742">
        <v>100</v>
      </c>
      <c r="M742">
        <v>701576</v>
      </c>
      <c r="N742">
        <v>705716</v>
      </c>
      <c r="O742">
        <v>900</v>
      </c>
      <c r="P742">
        <v>13</v>
      </c>
      <c r="Q742">
        <v>0</v>
      </c>
      <c r="U742">
        <v>0</v>
      </c>
      <c r="AF742" t="s">
        <v>1</v>
      </c>
      <c r="AG742" t="s">
        <v>1</v>
      </c>
      <c r="AH742" t="s">
        <v>1</v>
      </c>
      <c r="AI742" t="s">
        <v>1</v>
      </c>
      <c r="AL742">
        <v>700649</v>
      </c>
      <c r="AM742">
        <v>0</v>
      </c>
      <c r="AR742">
        <v>701828</v>
      </c>
      <c r="AS742">
        <v>1</v>
      </c>
      <c r="AT742">
        <v>700852</v>
      </c>
      <c r="AU742">
        <v>3</v>
      </c>
      <c r="AV742">
        <v>680046</v>
      </c>
      <c r="AW742">
        <v>1</v>
      </c>
      <c r="AX742" t="s">
        <v>200</v>
      </c>
      <c r="AY742" t="s">
        <v>37</v>
      </c>
      <c r="BA742" t="s">
        <v>40</v>
      </c>
      <c r="BB742" t="s">
        <v>54</v>
      </c>
      <c r="BC742" t="s">
        <v>42</v>
      </c>
    </row>
    <row r="743" spans="1:62" x14ac:dyDescent="0.2">
      <c r="A743" t="s">
        <v>199</v>
      </c>
      <c r="B743">
        <v>1</v>
      </c>
      <c r="C743">
        <v>110</v>
      </c>
      <c r="D743">
        <v>110</v>
      </c>
      <c r="E743">
        <v>1200</v>
      </c>
      <c r="F743">
        <v>701576</v>
      </c>
      <c r="G743">
        <v>1</v>
      </c>
      <c r="I743">
        <v>700775</v>
      </c>
      <c r="J743">
        <v>100</v>
      </c>
      <c r="K743">
        <v>0</v>
      </c>
      <c r="L743">
        <v>100</v>
      </c>
      <c r="M743">
        <v>701576</v>
      </c>
      <c r="N743">
        <v>705716</v>
      </c>
      <c r="O743">
        <v>900</v>
      </c>
      <c r="P743">
        <v>13</v>
      </c>
      <c r="Q743">
        <v>0</v>
      </c>
      <c r="U743">
        <v>0</v>
      </c>
      <c r="AF743" t="s">
        <v>1</v>
      </c>
      <c r="AG743" t="s">
        <v>1</v>
      </c>
      <c r="AH743" t="s">
        <v>1</v>
      </c>
      <c r="AI743" t="s">
        <v>1</v>
      </c>
      <c r="AL743">
        <v>700649</v>
      </c>
      <c r="AM743">
        <v>0</v>
      </c>
      <c r="AR743">
        <v>701828</v>
      </c>
      <c r="AS743">
        <v>2</v>
      </c>
      <c r="AT743">
        <v>700853</v>
      </c>
      <c r="AU743">
        <v>4</v>
      </c>
      <c r="AV743">
        <v>680046</v>
      </c>
      <c r="AW743">
        <v>1</v>
      </c>
      <c r="AX743" t="s">
        <v>200</v>
      </c>
      <c r="AY743" t="s">
        <v>37</v>
      </c>
      <c r="BA743" t="s">
        <v>40</v>
      </c>
      <c r="BB743" t="s">
        <v>54</v>
      </c>
      <c r="BC743" t="s">
        <v>43</v>
      </c>
    </row>
    <row r="744" spans="1:62" x14ac:dyDescent="0.2">
      <c r="A744" t="s">
        <v>199</v>
      </c>
      <c r="B744">
        <v>1</v>
      </c>
      <c r="C744">
        <v>110</v>
      </c>
      <c r="D744">
        <v>110</v>
      </c>
      <c r="E744">
        <v>1200</v>
      </c>
      <c r="F744">
        <v>701576</v>
      </c>
      <c r="G744">
        <v>1</v>
      </c>
      <c r="I744">
        <v>700775</v>
      </c>
      <c r="J744">
        <v>100</v>
      </c>
      <c r="K744">
        <v>0</v>
      </c>
      <c r="L744">
        <v>100</v>
      </c>
      <c r="M744">
        <v>701576</v>
      </c>
      <c r="N744">
        <v>705716</v>
      </c>
      <c r="O744">
        <v>900</v>
      </c>
      <c r="P744">
        <v>13</v>
      </c>
      <c r="Q744">
        <v>0</v>
      </c>
      <c r="U744">
        <v>0</v>
      </c>
      <c r="AF744" t="s">
        <v>1</v>
      </c>
      <c r="AG744" t="s">
        <v>1</v>
      </c>
      <c r="AH744" t="s">
        <v>1</v>
      </c>
      <c r="AI744" t="s">
        <v>1</v>
      </c>
      <c r="AL744">
        <v>700649</v>
      </c>
      <c r="AM744">
        <v>0</v>
      </c>
      <c r="AR744">
        <v>701828</v>
      </c>
      <c r="AS744">
        <v>6</v>
      </c>
      <c r="AT744">
        <v>700857</v>
      </c>
      <c r="AU744">
        <v>8</v>
      </c>
      <c r="AV744">
        <v>680046</v>
      </c>
      <c r="AW744">
        <v>1</v>
      </c>
      <c r="AX744" t="s">
        <v>200</v>
      </c>
      <c r="AY744" t="s">
        <v>37</v>
      </c>
      <c r="BA744" t="s">
        <v>40</v>
      </c>
      <c r="BB744" t="s">
        <v>54</v>
      </c>
      <c r="BC744" t="s">
        <v>46</v>
      </c>
    </row>
    <row r="745" spans="1:62" x14ac:dyDescent="0.2">
      <c r="A745" t="s">
        <v>199</v>
      </c>
      <c r="B745">
        <v>1</v>
      </c>
      <c r="C745">
        <v>110</v>
      </c>
      <c r="D745">
        <v>110</v>
      </c>
      <c r="E745">
        <v>1200</v>
      </c>
      <c r="F745">
        <v>701576</v>
      </c>
      <c r="G745">
        <v>1</v>
      </c>
      <c r="I745">
        <v>700775</v>
      </c>
      <c r="J745">
        <v>100</v>
      </c>
      <c r="K745">
        <v>0</v>
      </c>
      <c r="L745">
        <v>100</v>
      </c>
      <c r="M745">
        <v>701576</v>
      </c>
      <c r="N745">
        <v>705717</v>
      </c>
      <c r="O745">
        <v>1000</v>
      </c>
      <c r="AF745" t="s">
        <v>1</v>
      </c>
      <c r="AG745" t="s">
        <v>1</v>
      </c>
      <c r="AH745" t="s">
        <v>1</v>
      </c>
      <c r="AI745" t="s">
        <v>1</v>
      </c>
      <c r="AL745">
        <v>700649</v>
      </c>
      <c r="AM745">
        <v>0</v>
      </c>
      <c r="AR745">
        <v>701828</v>
      </c>
      <c r="AS745">
        <v>23</v>
      </c>
      <c r="AT745">
        <v>700010</v>
      </c>
      <c r="AU745">
        <v>2</v>
      </c>
      <c r="AW745">
        <v>0</v>
      </c>
      <c r="AX745" t="s">
        <v>200</v>
      </c>
      <c r="AY745" t="s">
        <v>37</v>
      </c>
      <c r="BA745" t="s">
        <v>40</v>
      </c>
      <c r="BB745" t="s">
        <v>55</v>
      </c>
      <c r="BC745" t="s">
        <v>7</v>
      </c>
      <c r="BD745" t="s">
        <v>8</v>
      </c>
    </row>
    <row r="746" spans="1:62" x14ac:dyDescent="0.2">
      <c r="A746" t="s">
        <v>199</v>
      </c>
      <c r="B746">
        <v>1</v>
      </c>
      <c r="C746">
        <v>110</v>
      </c>
      <c r="D746">
        <v>110</v>
      </c>
      <c r="E746">
        <v>1200</v>
      </c>
      <c r="F746">
        <v>701576</v>
      </c>
      <c r="G746">
        <v>1</v>
      </c>
      <c r="I746">
        <v>700775</v>
      </c>
      <c r="J746">
        <v>100</v>
      </c>
      <c r="K746">
        <v>0</v>
      </c>
      <c r="L746">
        <v>100</v>
      </c>
      <c r="M746">
        <v>701576</v>
      </c>
      <c r="N746">
        <v>705717</v>
      </c>
      <c r="O746">
        <v>1000</v>
      </c>
      <c r="AF746" t="s">
        <v>1</v>
      </c>
      <c r="AG746" t="s">
        <v>1</v>
      </c>
      <c r="AH746" t="s">
        <v>1</v>
      </c>
      <c r="AI746" t="s">
        <v>1</v>
      </c>
      <c r="AL746">
        <v>700649</v>
      </c>
      <c r="AM746">
        <v>0</v>
      </c>
      <c r="AR746">
        <v>701828</v>
      </c>
      <c r="AS746">
        <v>27</v>
      </c>
      <c r="AT746">
        <v>700511</v>
      </c>
      <c r="AU746">
        <v>1</v>
      </c>
      <c r="AW746">
        <v>1</v>
      </c>
      <c r="AX746" t="s">
        <v>200</v>
      </c>
      <c r="AY746" t="s">
        <v>37</v>
      </c>
      <c r="BA746" t="s">
        <v>40</v>
      </c>
      <c r="BB746" t="s">
        <v>55</v>
      </c>
      <c r="BC746" t="s">
        <v>21</v>
      </c>
      <c r="BJ746" t="s">
        <v>55</v>
      </c>
    </row>
    <row r="747" spans="1:62" x14ac:dyDescent="0.2">
      <c r="A747" t="s">
        <v>199</v>
      </c>
      <c r="B747">
        <v>1</v>
      </c>
      <c r="C747">
        <v>110</v>
      </c>
      <c r="D747">
        <v>110</v>
      </c>
      <c r="E747">
        <v>1100</v>
      </c>
      <c r="F747">
        <v>701636</v>
      </c>
      <c r="G747">
        <v>1</v>
      </c>
      <c r="I747">
        <v>700775</v>
      </c>
      <c r="J747">
        <v>100</v>
      </c>
      <c r="K747">
        <v>0</v>
      </c>
      <c r="L747">
        <v>100</v>
      </c>
      <c r="M747">
        <v>701636</v>
      </c>
      <c r="N747">
        <v>705788</v>
      </c>
      <c r="O747">
        <v>100</v>
      </c>
      <c r="Q747">
        <v>46</v>
      </c>
      <c r="U747">
        <v>46</v>
      </c>
      <c r="AF747" t="s">
        <v>1</v>
      </c>
      <c r="AG747" t="s">
        <v>1</v>
      </c>
      <c r="AH747" t="s">
        <v>1</v>
      </c>
      <c r="AI747" t="s">
        <v>1</v>
      </c>
      <c r="AL747">
        <v>700579</v>
      </c>
      <c r="AM747">
        <v>0</v>
      </c>
      <c r="AR747">
        <v>701848</v>
      </c>
      <c r="AS747">
        <v>23</v>
      </c>
      <c r="AT747">
        <v>700010</v>
      </c>
      <c r="AU747">
        <v>2</v>
      </c>
      <c r="AW747">
        <v>0</v>
      </c>
      <c r="AX747" t="s">
        <v>200</v>
      </c>
      <c r="AY747" t="s">
        <v>37</v>
      </c>
      <c r="BA747" t="s">
        <v>60</v>
      </c>
      <c r="BB747" t="s">
        <v>61</v>
      </c>
      <c r="BC747" t="s">
        <v>7</v>
      </c>
      <c r="BD747" t="s">
        <v>62</v>
      </c>
    </row>
    <row r="748" spans="1:62" x14ac:dyDescent="0.2">
      <c r="A748" t="s">
        <v>199</v>
      </c>
      <c r="B748">
        <v>1</v>
      </c>
      <c r="C748">
        <v>110</v>
      </c>
      <c r="D748">
        <v>110</v>
      </c>
      <c r="E748">
        <v>1100</v>
      </c>
      <c r="F748">
        <v>701636</v>
      </c>
      <c r="G748">
        <v>1</v>
      </c>
      <c r="I748">
        <v>700775</v>
      </c>
      <c r="J748">
        <v>100</v>
      </c>
      <c r="K748">
        <v>0</v>
      </c>
      <c r="L748">
        <v>100</v>
      </c>
      <c r="M748">
        <v>701636</v>
      </c>
      <c r="N748">
        <v>705788</v>
      </c>
      <c r="O748">
        <v>100</v>
      </c>
      <c r="Q748">
        <v>46</v>
      </c>
      <c r="U748">
        <v>46</v>
      </c>
      <c r="AF748" t="s">
        <v>1</v>
      </c>
      <c r="AG748" t="s">
        <v>1</v>
      </c>
      <c r="AH748" t="s">
        <v>1</v>
      </c>
      <c r="AI748" t="s">
        <v>1</v>
      </c>
      <c r="AL748">
        <v>700579</v>
      </c>
      <c r="AM748">
        <v>0</v>
      </c>
      <c r="AR748">
        <v>701848</v>
      </c>
      <c r="AS748">
        <v>27</v>
      </c>
      <c r="AT748">
        <v>700511</v>
      </c>
      <c r="AU748">
        <v>1</v>
      </c>
      <c r="AW748">
        <v>1</v>
      </c>
      <c r="AX748" t="s">
        <v>200</v>
      </c>
      <c r="AY748" t="s">
        <v>37</v>
      </c>
      <c r="BA748" t="s">
        <v>60</v>
      </c>
      <c r="BB748" t="s">
        <v>61</v>
      </c>
      <c r="BC748" t="s">
        <v>21</v>
      </c>
      <c r="BJ748" t="s">
        <v>61</v>
      </c>
    </row>
    <row r="749" spans="1:62" x14ac:dyDescent="0.2">
      <c r="A749" t="s">
        <v>199</v>
      </c>
      <c r="B749">
        <v>1</v>
      </c>
      <c r="C749">
        <v>110</v>
      </c>
      <c r="D749">
        <v>110</v>
      </c>
      <c r="E749">
        <v>1100</v>
      </c>
      <c r="F749">
        <v>701636</v>
      </c>
      <c r="G749">
        <v>1</v>
      </c>
      <c r="I749">
        <v>700775</v>
      </c>
      <c r="J749">
        <v>100</v>
      </c>
      <c r="K749">
        <v>0</v>
      </c>
      <c r="L749">
        <v>100</v>
      </c>
      <c r="M749">
        <v>701636</v>
      </c>
      <c r="N749">
        <v>705788</v>
      </c>
      <c r="O749">
        <v>100</v>
      </c>
      <c r="Q749">
        <v>46</v>
      </c>
      <c r="U749">
        <v>46</v>
      </c>
      <c r="AF749" t="s">
        <v>1</v>
      </c>
      <c r="AG749" t="s">
        <v>1</v>
      </c>
      <c r="AH749" t="s">
        <v>1</v>
      </c>
      <c r="AI749" t="s">
        <v>1</v>
      </c>
      <c r="AL749">
        <v>700579</v>
      </c>
      <c r="AM749">
        <v>0</v>
      </c>
      <c r="AR749">
        <v>701848</v>
      </c>
      <c r="AS749">
        <v>2</v>
      </c>
      <c r="AT749">
        <v>700871</v>
      </c>
      <c r="AU749">
        <v>4</v>
      </c>
      <c r="AW749">
        <v>1</v>
      </c>
      <c r="AX749" t="s">
        <v>200</v>
      </c>
      <c r="AY749" t="s">
        <v>37</v>
      </c>
      <c r="BA749" t="s">
        <v>60</v>
      </c>
      <c r="BB749" t="s">
        <v>61</v>
      </c>
      <c r="BC749" t="s">
        <v>63</v>
      </c>
    </row>
    <row r="750" spans="1:62" x14ac:dyDescent="0.2">
      <c r="A750" t="s">
        <v>199</v>
      </c>
      <c r="B750">
        <v>1</v>
      </c>
      <c r="C750">
        <v>110</v>
      </c>
      <c r="D750">
        <v>110</v>
      </c>
      <c r="E750">
        <v>1100</v>
      </c>
      <c r="F750">
        <v>701636</v>
      </c>
      <c r="G750">
        <v>1</v>
      </c>
      <c r="I750">
        <v>700775</v>
      </c>
      <c r="J750">
        <v>100</v>
      </c>
      <c r="K750">
        <v>0</v>
      </c>
      <c r="L750">
        <v>100</v>
      </c>
      <c r="M750">
        <v>701636</v>
      </c>
      <c r="N750">
        <v>705788</v>
      </c>
      <c r="O750">
        <v>100</v>
      </c>
      <c r="Q750">
        <v>46</v>
      </c>
      <c r="U750">
        <v>46</v>
      </c>
      <c r="AF750" t="s">
        <v>1</v>
      </c>
      <c r="AG750" t="s">
        <v>1</v>
      </c>
      <c r="AH750" t="s">
        <v>1</v>
      </c>
      <c r="AI750" t="s">
        <v>1</v>
      </c>
      <c r="AL750">
        <v>700579</v>
      </c>
      <c r="AM750">
        <v>0</v>
      </c>
      <c r="AR750">
        <v>701848</v>
      </c>
      <c r="AS750">
        <v>6</v>
      </c>
      <c r="AT750">
        <v>700875</v>
      </c>
      <c r="AU750">
        <v>9</v>
      </c>
      <c r="AW750">
        <v>1</v>
      </c>
      <c r="AX750" t="s">
        <v>200</v>
      </c>
      <c r="AY750" t="s">
        <v>37</v>
      </c>
      <c r="BA750" t="s">
        <v>60</v>
      </c>
      <c r="BB750" t="s">
        <v>61</v>
      </c>
      <c r="BC750" t="s">
        <v>65</v>
      </c>
    </row>
    <row r="751" spans="1:62" x14ac:dyDescent="0.2">
      <c r="A751" t="s">
        <v>199</v>
      </c>
      <c r="B751">
        <v>1</v>
      </c>
      <c r="C751">
        <v>110</v>
      </c>
      <c r="D751">
        <v>110</v>
      </c>
      <c r="E751">
        <v>5900</v>
      </c>
      <c r="F751">
        <v>705238</v>
      </c>
      <c r="G751">
        <v>4</v>
      </c>
      <c r="I751">
        <v>701058</v>
      </c>
      <c r="J751">
        <v>100</v>
      </c>
      <c r="K751">
        <v>702452</v>
      </c>
      <c r="L751">
        <v>300</v>
      </c>
      <c r="M751">
        <v>0</v>
      </c>
      <c r="N751">
        <v>705238</v>
      </c>
      <c r="O751">
        <v>100</v>
      </c>
      <c r="Z751" t="s">
        <v>234</v>
      </c>
      <c r="AF751" t="s">
        <v>1</v>
      </c>
      <c r="AG751" t="s">
        <v>1</v>
      </c>
      <c r="AH751" t="s">
        <v>1</v>
      </c>
      <c r="AI751" t="s">
        <v>1</v>
      </c>
      <c r="AM751">
        <v>0</v>
      </c>
      <c r="AR751">
        <v>700930</v>
      </c>
      <c r="AS751">
        <v>27</v>
      </c>
      <c r="AT751">
        <v>700005</v>
      </c>
      <c r="AU751">
        <v>1</v>
      </c>
      <c r="AW751">
        <v>0</v>
      </c>
      <c r="AX751" t="s">
        <v>200</v>
      </c>
      <c r="AY751" t="s">
        <v>72</v>
      </c>
      <c r="AZ751" t="s">
        <v>235</v>
      </c>
      <c r="BA751" t="s">
        <v>19</v>
      </c>
      <c r="BB751" t="s">
        <v>74</v>
      </c>
      <c r="BC751" t="s">
        <v>6</v>
      </c>
      <c r="BJ751" t="s">
        <v>74</v>
      </c>
    </row>
    <row r="752" spans="1:62" x14ac:dyDescent="0.2">
      <c r="A752" t="s">
        <v>199</v>
      </c>
      <c r="B752">
        <v>1</v>
      </c>
      <c r="C752">
        <v>110</v>
      </c>
      <c r="D752">
        <v>110</v>
      </c>
      <c r="E752">
        <v>5900</v>
      </c>
      <c r="F752">
        <v>705238</v>
      </c>
      <c r="G752">
        <v>4</v>
      </c>
      <c r="I752">
        <v>701058</v>
      </c>
      <c r="J752">
        <v>100</v>
      </c>
      <c r="K752">
        <v>702452</v>
      </c>
      <c r="L752">
        <v>300</v>
      </c>
      <c r="M752">
        <v>0</v>
      </c>
      <c r="N752">
        <v>705238</v>
      </c>
      <c r="O752">
        <v>100</v>
      </c>
      <c r="Z752" t="s">
        <v>234</v>
      </c>
      <c r="AF752" t="s">
        <v>1</v>
      </c>
      <c r="AG752" t="s">
        <v>1</v>
      </c>
      <c r="AH752" t="s">
        <v>1</v>
      </c>
      <c r="AI752" t="s">
        <v>1</v>
      </c>
      <c r="AM752">
        <v>0</v>
      </c>
      <c r="AR752">
        <v>700930</v>
      </c>
      <c r="AS752">
        <v>11</v>
      </c>
      <c r="AT752">
        <v>700511</v>
      </c>
      <c r="AU752">
        <v>2</v>
      </c>
      <c r="AW752">
        <v>1</v>
      </c>
      <c r="AX752" t="s">
        <v>200</v>
      </c>
      <c r="AY752" t="s">
        <v>72</v>
      </c>
      <c r="AZ752" t="s">
        <v>235</v>
      </c>
      <c r="BA752" t="s">
        <v>19</v>
      </c>
      <c r="BB752" t="s">
        <v>74</v>
      </c>
      <c r="BC752" t="s">
        <v>21</v>
      </c>
    </row>
    <row r="753" spans="1:62" x14ac:dyDescent="0.2">
      <c r="A753" t="s">
        <v>199</v>
      </c>
      <c r="B753">
        <v>1</v>
      </c>
      <c r="C753">
        <v>110</v>
      </c>
      <c r="D753">
        <v>110</v>
      </c>
      <c r="E753">
        <v>5800</v>
      </c>
      <c r="F753">
        <v>710528</v>
      </c>
      <c r="G753">
        <v>4</v>
      </c>
      <c r="I753">
        <v>701058</v>
      </c>
      <c r="J753">
        <v>100</v>
      </c>
      <c r="K753">
        <v>702452</v>
      </c>
      <c r="L753">
        <v>300</v>
      </c>
      <c r="M753">
        <v>0</v>
      </c>
      <c r="N753">
        <v>710528</v>
      </c>
      <c r="O753">
        <v>100</v>
      </c>
      <c r="P753">
        <v>10</v>
      </c>
      <c r="AM753">
        <v>0</v>
      </c>
      <c r="AR753">
        <v>702968</v>
      </c>
      <c r="AS753">
        <v>27</v>
      </c>
      <c r="AT753">
        <v>700005</v>
      </c>
      <c r="AU753">
        <v>1</v>
      </c>
      <c r="AW753">
        <v>0</v>
      </c>
      <c r="AX753" t="s">
        <v>200</v>
      </c>
      <c r="AY753" t="s">
        <v>72</v>
      </c>
      <c r="AZ753" t="s">
        <v>235</v>
      </c>
      <c r="BA753" t="s">
        <v>19</v>
      </c>
      <c r="BB753" t="s">
        <v>75</v>
      </c>
      <c r="BC753" t="s">
        <v>6</v>
      </c>
      <c r="BJ753" t="s">
        <v>75</v>
      </c>
    </row>
    <row r="754" spans="1:62" x14ac:dyDescent="0.2">
      <c r="A754" t="s">
        <v>199</v>
      </c>
      <c r="B754">
        <v>1</v>
      </c>
      <c r="C754">
        <v>110</v>
      </c>
      <c r="D754">
        <v>110</v>
      </c>
      <c r="E754">
        <v>5800</v>
      </c>
      <c r="F754">
        <v>710528</v>
      </c>
      <c r="G754">
        <v>4</v>
      </c>
      <c r="I754">
        <v>701058</v>
      </c>
      <c r="J754">
        <v>100</v>
      </c>
      <c r="K754">
        <v>702452</v>
      </c>
      <c r="L754">
        <v>300</v>
      </c>
      <c r="M754">
        <v>0</v>
      </c>
      <c r="N754">
        <v>710528</v>
      </c>
      <c r="O754">
        <v>100</v>
      </c>
      <c r="P754">
        <v>10</v>
      </c>
      <c r="AM754">
        <v>0</v>
      </c>
      <c r="AR754">
        <v>702968</v>
      </c>
      <c r="AS754">
        <v>1</v>
      </c>
      <c r="AT754">
        <v>700511</v>
      </c>
      <c r="AU754">
        <v>3</v>
      </c>
      <c r="AW754">
        <v>1</v>
      </c>
      <c r="AX754" t="s">
        <v>200</v>
      </c>
      <c r="AY754" t="s">
        <v>72</v>
      </c>
      <c r="AZ754" t="s">
        <v>235</v>
      </c>
      <c r="BA754" t="s">
        <v>19</v>
      </c>
      <c r="BB754" t="s">
        <v>75</v>
      </c>
      <c r="BC754" t="s">
        <v>21</v>
      </c>
    </row>
    <row r="755" spans="1:62" x14ac:dyDescent="0.2">
      <c r="A755" t="s">
        <v>199</v>
      </c>
      <c r="B755">
        <v>1</v>
      </c>
      <c r="C755">
        <v>110</v>
      </c>
      <c r="D755">
        <v>110</v>
      </c>
      <c r="E755">
        <v>6000</v>
      </c>
      <c r="F755">
        <v>703927</v>
      </c>
      <c r="G755">
        <v>1</v>
      </c>
      <c r="H755">
        <v>5</v>
      </c>
      <c r="I755">
        <v>701058</v>
      </c>
      <c r="J755">
        <v>100</v>
      </c>
      <c r="K755">
        <v>702452</v>
      </c>
      <c r="L755">
        <v>300</v>
      </c>
      <c r="M755">
        <v>703927</v>
      </c>
      <c r="N755">
        <v>713386</v>
      </c>
      <c r="O755">
        <v>100</v>
      </c>
      <c r="AA755" t="s">
        <v>236</v>
      </c>
      <c r="AF755" t="s">
        <v>1</v>
      </c>
      <c r="AG755" t="s">
        <v>1</v>
      </c>
      <c r="AH755" t="s">
        <v>1</v>
      </c>
      <c r="AI755" t="s">
        <v>1</v>
      </c>
      <c r="AM755">
        <v>0</v>
      </c>
      <c r="AR755">
        <v>702848</v>
      </c>
      <c r="AS755">
        <v>27</v>
      </c>
      <c r="AT755">
        <v>700005</v>
      </c>
      <c r="AU755">
        <v>1</v>
      </c>
      <c r="AW755">
        <v>0</v>
      </c>
      <c r="AX755" t="s">
        <v>200</v>
      </c>
      <c r="AY755" t="s">
        <v>72</v>
      </c>
      <c r="AZ755" t="s">
        <v>235</v>
      </c>
      <c r="BA755" t="s">
        <v>237</v>
      </c>
      <c r="BB755" t="s">
        <v>238</v>
      </c>
      <c r="BC755" t="s">
        <v>6</v>
      </c>
      <c r="BJ755" t="s">
        <v>238</v>
      </c>
    </row>
    <row r="756" spans="1:62" x14ac:dyDescent="0.2">
      <c r="A756" t="s">
        <v>199</v>
      </c>
      <c r="B756">
        <v>1</v>
      </c>
      <c r="C756">
        <v>110</v>
      </c>
      <c r="D756">
        <v>110</v>
      </c>
      <c r="E756">
        <v>6000</v>
      </c>
      <c r="F756">
        <v>703927</v>
      </c>
      <c r="G756">
        <v>1</v>
      </c>
      <c r="H756">
        <v>5</v>
      </c>
      <c r="I756">
        <v>701058</v>
      </c>
      <c r="J756">
        <v>100</v>
      </c>
      <c r="K756">
        <v>702452</v>
      </c>
      <c r="L756">
        <v>300</v>
      </c>
      <c r="M756">
        <v>703927</v>
      </c>
      <c r="N756">
        <v>713386</v>
      </c>
      <c r="O756">
        <v>100</v>
      </c>
      <c r="AA756" t="s">
        <v>236</v>
      </c>
      <c r="AF756" t="s">
        <v>1</v>
      </c>
      <c r="AG756" t="s">
        <v>1</v>
      </c>
      <c r="AH756" t="s">
        <v>1</v>
      </c>
      <c r="AI756" t="s">
        <v>1</v>
      </c>
      <c r="AM756">
        <v>0</v>
      </c>
      <c r="AR756">
        <v>702848</v>
      </c>
      <c r="AS756">
        <v>12</v>
      </c>
      <c r="AT756">
        <v>700511</v>
      </c>
      <c r="AU756">
        <v>3</v>
      </c>
      <c r="AW756">
        <v>1</v>
      </c>
      <c r="AX756" t="s">
        <v>200</v>
      </c>
      <c r="AY756" t="s">
        <v>72</v>
      </c>
      <c r="AZ756" t="s">
        <v>235</v>
      </c>
      <c r="BA756" t="s">
        <v>237</v>
      </c>
      <c r="BB756" t="s">
        <v>238</v>
      </c>
      <c r="BC756" t="s">
        <v>21</v>
      </c>
    </row>
    <row r="757" spans="1:62" x14ac:dyDescent="0.2">
      <c r="A757" t="s">
        <v>199</v>
      </c>
      <c r="B757">
        <v>1</v>
      </c>
      <c r="C757">
        <v>110</v>
      </c>
      <c r="D757">
        <v>110</v>
      </c>
      <c r="E757">
        <v>6000</v>
      </c>
      <c r="F757">
        <v>703927</v>
      </c>
      <c r="G757">
        <v>1</v>
      </c>
      <c r="H757">
        <v>5</v>
      </c>
      <c r="I757">
        <v>701058</v>
      </c>
      <c r="J757">
        <v>100</v>
      </c>
      <c r="K757">
        <v>702452</v>
      </c>
      <c r="L757">
        <v>300</v>
      </c>
      <c r="M757">
        <v>703927</v>
      </c>
      <c r="N757">
        <v>713388</v>
      </c>
      <c r="O757">
        <v>400</v>
      </c>
      <c r="AL757">
        <v>700623</v>
      </c>
      <c r="AM757">
        <v>0</v>
      </c>
      <c r="AR757">
        <v>702848</v>
      </c>
      <c r="AS757">
        <v>27</v>
      </c>
      <c r="AT757">
        <v>700005</v>
      </c>
      <c r="AU757">
        <v>1</v>
      </c>
      <c r="AW757">
        <v>0</v>
      </c>
      <c r="AX757" t="s">
        <v>200</v>
      </c>
      <c r="AY757" t="s">
        <v>72</v>
      </c>
      <c r="AZ757" t="s">
        <v>235</v>
      </c>
      <c r="BA757" t="s">
        <v>237</v>
      </c>
      <c r="BB757" t="s">
        <v>239</v>
      </c>
      <c r="BC757" t="s">
        <v>6</v>
      </c>
      <c r="BJ757" t="s">
        <v>239</v>
      </c>
    </row>
    <row r="758" spans="1:62" x14ac:dyDescent="0.2">
      <c r="A758" t="s">
        <v>199</v>
      </c>
      <c r="B758">
        <v>1</v>
      </c>
      <c r="C758">
        <v>110</v>
      </c>
      <c r="D758">
        <v>110</v>
      </c>
      <c r="E758">
        <v>6000</v>
      </c>
      <c r="F758">
        <v>703927</v>
      </c>
      <c r="G758">
        <v>1</v>
      </c>
      <c r="H758">
        <v>5</v>
      </c>
      <c r="I758">
        <v>701058</v>
      </c>
      <c r="J758">
        <v>100</v>
      </c>
      <c r="K758">
        <v>702452</v>
      </c>
      <c r="L758">
        <v>300</v>
      </c>
      <c r="M758">
        <v>703927</v>
      </c>
      <c r="N758">
        <v>713388</v>
      </c>
      <c r="O758">
        <v>400</v>
      </c>
      <c r="AL758">
        <v>700623</v>
      </c>
      <c r="AM758">
        <v>0</v>
      </c>
      <c r="AR758">
        <v>702848</v>
      </c>
      <c r="AS758">
        <v>23</v>
      </c>
      <c r="AT758">
        <v>700010</v>
      </c>
      <c r="AU758">
        <v>2</v>
      </c>
      <c r="AW758">
        <v>0</v>
      </c>
      <c r="AX758" t="s">
        <v>200</v>
      </c>
      <c r="AY758" t="s">
        <v>72</v>
      </c>
      <c r="AZ758" t="s">
        <v>235</v>
      </c>
      <c r="BA758" t="s">
        <v>237</v>
      </c>
      <c r="BB758" t="s">
        <v>239</v>
      </c>
      <c r="BC758" t="s">
        <v>7</v>
      </c>
      <c r="BD758" t="s">
        <v>171</v>
      </c>
    </row>
    <row r="759" spans="1:62" x14ac:dyDescent="0.2">
      <c r="A759" t="s">
        <v>199</v>
      </c>
      <c r="B759">
        <v>1</v>
      </c>
      <c r="C759">
        <v>110</v>
      </c>
      <c r="D759">
        <v>110</v>
      </c>
      <c r="E759">
        <v>6000</v>
      </c>
      <c r="F759">
        <v>703927</v>
      </c>
      <c r="G759">
        <v>1</v>
      </c>
      <c r="H759">
        <v>5</v>
      </c>
      <c r="I759">
        <v>701058</v>
      </c>
      <c r="J759">
        <v>100</v>
      </c>
      <c r="K759">
        <v>702452</v>
      </c>
      <c r="L759">
        <v>300</v>
      </c>
      <c r="M759">
        <v>703927</v>
      </c>
      <c r="N759">
        <v>713389</v>
      </c>
      <c r="O759">
        <v>500</v>
      </c>
      <c r="AL759">
        <v>701009</v>
      </c>
      <c r="AM759">
        <v>0</v>
      </c>
      <c r="AR759">
        <v>702848</v>
      </c>
      <c r="AS759">
        <v>27</v>
      </c>
      <c r="AT759">
        <v>700005</v>
      </c>
      <c r="AU759">
        <v>1</v>
      </c>
      <c r="AW759">
        <v>0</v>
      </c>
      <c r="AX759" t="s">
        <v>200</v>
      </c>
      <c r="AY759" t="s">
        <v>72</v>
      </c>
      <c r="AZ759" t="s">
        <v>235</v>
      </c>
      <c r="BA759" t="s">
        <v>237</v>
      </c>
      <c r="BB759" t="s">
        <v>240</v>
      </c>
      <c r="BC759" t="s">
        <v>6</v>
      </c>
      <c r="BJ759" t="s">
        <v>240</v>
      </c>
    </row>
    <row r="760" spans="1:62" x14ac:dyDescent="0.2">
      <c r="A760" t="s">
        <v>199</v>
      </c>
      <c r="B760">
        <v>1</v>
      </c>
      <c r="C760">
        <v>110</v>
      </c>
      <c r="D760">
        <v>110</v>
      </c>
      <c r="E760">
        <v>6000</v>
      </c>
      <c r="F760">
        <v>703927</v>
      </c>
      <c r="G760">
        <v>1</v>
      </c>
      <c r="H760">
        <v>5</v>
      </c>
      <c r="I760">
        <v>701058</v>
      </c>
      <c r="J760">
        <v>100</v>
      </c>
      <c r="K760">
        <v>702452</v>
      </c>
      <c r="L760">
        <v>300</v>
      </c>
      <c r="M760">
        <v>703927</v>
      </c>
      <c r="N760">
        <v>713389</v>
      </c>
      <c r="O760">
        <v>500</v>
      </c>
      <c r="AL760">
        <v>701009</v>
      </c>
      <c r="AM760">
        <v>0</v>
      </c>
      <c r="AR760">
        <v>702848</v>
      </c>
      <c r="AS760">
        <v>23</v>
      </c>
      <c r="AT760">
        <v>700010</v>
      </c>
      <c r="AU760">
        <v>2</v>
      </c>
      <c r="AW760">
        <v>0</v>
      </c>
      <c r="AX760" t="s">
        <v>200</v>
      </c>
      <c r="AY760" t="s">
        <v>72</v>
      </c>
      <c r="AZ760" t="s">
        <v>235</v>
      </c>
      <c r="BA760" t="s">
        <v>237</v>
      </c>
      <c r="BB760" t="s">
        <v>240</v>
      </c>
      <c r="BC760" t="s">
        <v>7</v>
      </c>
      <c r="BD760" t="s">
        <v>71</v>
      </c>
    </row>
    <row r="761" spans="1:62" x14ac:dyDescent="0.2">
      <c r="A761" t="s">
        <v>199</v>
      </c>
      <c r="B761">
        <v>1</v>
      </c>
      <c r="C761">
        <v>110</v>
      </c>
      <c r="D761">
        <v>110</v>
      </c>
      <c r="E761">
        <v>6000</v>
      </c>
      <c r="F761">
        <v>703927</v>
      </c>
      <c r="G761">
        <v>1</v>
      </c>
      <c r="H761">
        <v>5</v>
      </c>
      <c r="I761">
        <v>701058</v>
      </c>
      <c r="J761">
        <v>100</v>
      </c>
      <c r="K761">
        <v>702452</v>
      </c>
      <c r="L761">
        <v>300</v>
      </c>
      <c r="M761">
        <v>703927</v>
      </c>
      <c r="N761">
        <v>713390</v>
      </c>
      <c r="O761">
        <v>600</v>
      </c>
      <c r="AL761">
        <v>700623</v>
      </c>
      <c r="AM761">
        <v>0</v>
      </c>
      <c r="AR761">
        <v>702848</v>
      </c>
      <c r="AS761">
        <v>27</v>
      </c>
      <c r="AT761">
        <v>700005</v>
      </c>
      <c r="AU761">
        <v>1</v>
      </c>
      <c r="AW761">
        <v>0</v>
      </c>
      <c r="AX761" t="s">
        <v>200</v>
      </c>
      <c r="AY761" t="s">
        <v>72</v>
      </c>
      <c r="AZ761" t="s">
        <v>235</v>
      </c>
      <c r="BA761" t="s">
        <v>237</v>
      </c>
      <c r="BB761" t="s">
        <v>241</v>
      </c>
      <c r="BC761" t="s">
        <v>6</v>
      </c>
      <c r="BJ761" t="s">
        <v>241</v>
      </c>
    </row>
    <row r="762" spans="1:62" x14ac:dyDescent="0.2">
      <c r="A762" t="s">
        <v>199</v>
      </c>
      <c r="B762">
        <v>1</v>
      </c>
      <c r="C762">
        <v>110</v>
      </c>
      <c r="D762">
        <v>110</v>
      </c>
      <c r="E762">
        <v>6000</v>
      </c>
      <c r="F762">
        <v>703927</v>
      </c>
      <c r="G762">
        <v>1</v>
      </c>
      <c r="H762">
        <v>5</v>
      </c>
      <c r="I762">
        <v>701058</v>
      </c>
      <c r="J762">
        <v>100</v>
      </c>
      <c r="K762">
        <v>702452</v>
      </c>
      <c r="L762">
        <v>300</v>
      </c>
      <c r="M762">
        <v>703927</v>
      </c>
      <c r="N762">
        <v>713390</v>
      </c>
      <c r="O762">
        <v>600</v>
      </c>
      <c r="AL762">
        <v>700623</v>
      </c>
      <c r="AM762">
        <v>0</v>
      </c>
      <c r="AR762">
        <v>702848</v>
      </c>
      <c r="AS762">
        <v>23</v>
      </c>
      <c r="AT762">
        <v>700010</v>
      </c>
      <c r="AU762">
        <v>2</v>
      </c>
      <c r="AW762">
        <v>0</v>
      </c>
      <c r="AX762" t="s">
        <v>200</v>
      </c>
      <c r="AY762" t="s">
        <v>72</v>
      </c>
      <c r="AZ762" t="s">
        <v>235</v>
      </c>
      <c r="BA762" t="s">
        <v>237</v>
      </c>
      <c r="BB762" t="s">
        <v>241</v>
      </c>
      <c r="BC762" t="s">
        <v>7</v>
      </c>
      <c r="BD762" t="s">
        <v>171</v>
      </c>
    </row>
    <row r="763" spans="1:62" x14ac:dyDescent="0.2">
      <c r="A763" t="s">
        <v>199</v>
      </c>
      <c r="B763">
        <v>1</v>
      </c>
      <c r="C763">
        <v>110</v>
      </c>
      <c r="D763">
        <v>110</v>
      </c>
      <c r="E763">
        <v>6000</v>
      </c>
      <c r="F763">
        <v>703927</v>
      </c>
      <c r="G763">
        <v>1</v>
      </c>
      <c r="H763">
        <v>5</v>
      </c>
      <c r="I763">
        <v>701058</v>
      </c>
      <c r="J763">
        <v>100</v>
      </c>
      <c r="K763">
        <v>702452</v>
      </c>
      <c r="L763">
        <v>300</v>
      </c>
      <c r="M763">
        <v>703927</v>
      </c>
      <c r="N763">
        <v>713391</v>
      </c>
      <c r="O763">
        <v>700</v>
      </c>
      <c r="AL763">
        <v>701009</v>
      </c>
      <c r="AM763">
        <v>0</v>
      </c>
      <c r="AR763">
        <v>702848</v>
      </c>
      <c r="AS763">
        <v>27</v>
      </c>
      <c r="AT763">
        <v>700005</v>
      </c>
      <c r="AU763">
        <v>1</v>
      </c>
      <c r="AW763">
        <v>0</v>
      </c>
      <c r="AX763" t="s">
        <v>200</v>
      </c>
      <c r="AY763" t="s">
        <v>72</v>
      </c>
      <c r="AZ763" t="s">
        <v>235</v>
      </c>
      <c r="BA763" t="s">
        <v>237</v>
      </c>
      <c r="BB763" t="s">
        <v>242</v>
      </c>
      <c r="BC763" t="s">
        <v>6</v>
      </c>
      <c r="BJ763" t="s">
        <v>242</v>
      </c>
    </row>
    <row r="764" spans="1:62" x14ac:dyDescent="0.2">
      <c r="A764" t="s">
        <v>199</v>
      </c>
      <c r="B764">
        <v>1</v>
      </c>
      <c r="C764">
        <v>110</v>
      </c>
      <c r="D764">
        <v>110</v>
      </c>
      <c r="E764">
        <v>6000</v>
      </c>
      <c r="F764">
        <v>703927</v>
      </c>
      <c r="G764">
        <v>1</v>
      </c>
      <c r="H764">
        <v>5</v>
      </c>
      <c r="I764">
        <v>701058</v>
      </c>
      <c r="J764">
        <v>100</v>
      </c>
      <c r="K764">
        <v>702452</v>
      </c>
      <c r="L764">
        <v>300</v>
      </c>
      <c r="M764">
        <v>703927</v>
      </c>
      <c r="N764">
        <v>713391</v>
      </c>
      <c r="O764">
        <v>700</v>
      </c>
      <c r="AL764">
        <v>701009</v>
      </c>
      <c r="AM764">
        <v>0</v>
      </c>
      <c r="AR764">
        <v>702848</v>
      </c>
      <c r="AS764">
        <v>23</v>
      </c>
      <c r="AT764">
        <v>700010</v>
      </c>
      <c r="AU764">
        <v>2</v>
      </c>
      <c r="AW764">
        <v>0</v>
      </c>
      <c r="AX764" t="s">
        <v>200</v>
      </c>
      <c r="AY764" t="s">
        <v>72</v>
      </c>
      <c r="AZ764" t="s">
        <v>235</v>
      </c>
      <c r="BA764" t="s">
        <v>237</v>
      </c>
      <c r="BB764" t="s">
        <v>242</v>
      </c>
      <c r="BC764" t="s">
        <v>7</v>
      </c>
      <c r="BD764" t="s">
        <v>71</v>
      </c>
    </row>
    <row r="765" spans="1:62" x14ac:dyDescent="0.2">
      <c r="A765" t="s">
        <v>199</v>
      </c>
      <c r="B765">
        <v>1</v>
      </c>
      <c r="C765">
        <v>110</v>
      </c>
      <c r="D765">
        <v>110</v>
      </c>
      <c r="E765">
        <v>6000</v>
      </c>
      <c r="F765">
        <v>703927</v>
      </c>
      <c r="G765">
        <v>1</v>
      </c>
      <c r="H765">
        <v>5</v>
      </c>
      <c r="I765">
        <v>701058</v>
      </c>
      <c r="J765">
        <v>100</v>
      </c>
      <c r="K765">
        <v>702452</v>
      </c>
      <c r="L765">
        <v>300</v>
      </c>
      <c r="M765">
        <v>703927</v>
      </c>
      <c r="N765">
        <v>713392</v>
      </c>
      <c r="O765">
        <v>800</v>
      </c>
      <c r="AL765">
        <v>701009</v>
      </c>
      <c r="AM765">
        <v>0</v>
      </c>
      <c r="AR765">
        <v>702848</v>
      </c>
      <c r="AS765">
        <v>27</v>
      </c>
      <c r="AT765">
        <v>700005</v>
      </c>
      <c r="AU765">
        <v>1</v>
      </c>
      <c r="AW765">
        <v>0</v>
      </c>
      <c r="AX765" t="s">
        <v>200</v>
      </c>
      <c r="AY765" t="s">
        <v>72</v>
      </c>
      <c r="AZ765" t="s">
        <v>235</v>
      </c>
      <c r="BA765" t="s">
        <v>237</v>
      </c>
      <c r="BB765" t="s">
        <v>243</v>
      </c>
      <c r="BC765" t="s">
        <v>6</v>
      </c>
      <c r="BJ765" t="s">
        <v>243</v>
      </c>
    </row>
    <row r="766" spans="1:62" x14ac:dyDescent="0.2">
      <c r="A766" t="s">
        <v>199</v>
      </c>
      <c r="B766">
        <v>1</v>
      </c>
      <c r="C766">
        <v>110</v>
      </c>
      <c r="D766">
        <v>110</v>
      </c>
      <c r="E766">
        <v>6000</v>
      </c>
      <c r="F766">
        <v>703927</v>
      </c>
      <c r="G766">
        <v>1</v>
      </c>
      <c r="H766">
        <v>5</v>
      </c>
      <c r="I766">
        <v>701058</v>
      </c>
      <c r="J766">
        <v>100</v>
      </c>
      <c r="K766">
        <v>702452</v>
      </c>
      <c r="L766">
        <v>300</v>
      </c>
      <c r="M766">
        <v>703927</v>
      </c>
      <c r="N766">
        <v>713392</v>
      </c>
      <c r="O766">
        <v>800</v>
      </c>
      <c r="AL766">
        <v>701009</v>
      </c>
      <c r="AM766">
        <v>0</v>
      </c>
      <c r="AR766">
        <v>702848</v>
      </c>
      <c r="AS766">
        <v>23</v>
      </c>
      <c r="AT766">
        <v>700010</v>
      </c>
      <c r="AU766">
        <v>2</v>
      </c>
      <c r="AW766">
        <v>0</v>
      </c>
      <c r="AX766" t="s">
        <v>200</v>
      </c>
      <c r="AY766" t="s">
        <v>72</v>
      </c>
      <c r="AZ766" t="s">
        <v>235</v>
      </c>
      <c r="BA766" t="s">
        <v>237</v>
      </c>
      <c r="BB766" t="s">
        <v>243</v>
      </c>
      <c r="BC766" t="s">
        <v>7</v>
      </c>
      <c r="BD766" t="s">
        <v>71</v>
      </c>
    </row>
    <row r="767" spans="1:62" x14ac:dyDescent="0.2">
      <c r="A767" t="s">
        <v>199</v>
      </c>
      <c r="B767">
        <v>1</v>
      </c>
      <c r="C767">
        <v>110</v>
      </c>
      <c r="D767">
        <v>110</v>
      </c>
      <c r="E767">
        <v>6000</v>
      </c>
      <c r="F767">
        <v>703927</v>
      </c>
      <c r="G767">
        <v>1</v>
      </c>
      <c r="H767">
        <v>5</v>
      </c>
      <c r="I767">
        <v>701058</v>
      </c>
      <c r="J767">
        <v>100</v>
      </c>
      <c r="K767">
        <v>702452</v>
      </c>
      <c r="L767">
        <v>300</v>
      </c>
      <c r="M767">
        <v>703927</v>
      </c>
      <c r="N767">
        <v>713394</v>
      </c>
      <c r="O767">
        <v>200</v>
      </c>
      <c r="AM767">
        <v>0</v>
      </c>
      <c r="AR767">
        <v>702848</v>
      </c>
      <c r="AS767">
        <v>27</v>
      </c>
      <c r="AT767">
        <v>700005</v>
      </c>
      <c r="AU767">
        <v>1</v>
      </c>
      <c r="AW767">
        <v>0</v>
      </c>
      <c r="AX767" t="s">
        <v>200</v>
      </c>
      <c r="AY767" t="s">
        <v>72</v>
      </c>
      <c r="AZ767" t="s">
        <v>235</v>
      </c>
      <c r="BA767" t="s">
        <v>237</v>
      </c>
      <c r="BB767" t="s">
        <v>244</v>
      </c>
      <c r="BC767" t="s">
        <v>6</v>
      </c>
      <c r="BJ767" t="s">
        <v>244</v>
      </c>
    </row>
    <row r="768" spans="1:62" x14ac:dyDescent="0.2">
      <c r="A768" t="s">
        <v>199</v>
      </c>
      <c r="B768">
        <v>1</v>
      </c>
      <c r="C768">
        <v>110</v>
      </c>
      <c r="D768">
        <v>110</v>
      </c>
      <c r="E768">
        <v>6000</v>
      </c>
      <c r="F768">
        <v>703927</v>
      </c>
      <c r="G768">
        <v>1</v>
      </c>
      <c r="H768">
        <v>5</v>
      </c>
      <c r="I768">
        <v>701058</v>
      </c>
      <c r="J768">
        <v>100</v>
      </c>
      <c r="K768">
        <v>702452</v>
      </c>
      <c r="L768">
        <v>300</v>
      </c>
      <c r="M768">
        <v>703927</v>
      </c>
      <c r="N768">
        <v>713395</v>
      </c>
      <c r="O768">
        <v>300</v>
      </c>
      <c r="AA768">
        <v>1.2994000000000001</v>
      </c>
      <c r="AF768" t="s">
        <v>1</v>
      </c>
      <c r="AG768" t="s">
        <v>1</v>
      </c>
      <c r="AH768" t="s">
        <v>1</v>
      </c>
      <c r="AI768" t="s">
        <v>1</v>
      </c>
      <c r="AL768">
        <v>700650</v>
      </c>
      <c r="AM768">
        <v>0</v>
      </c>
      <c r="AR768">
        <v>702848</v>
      </c>
      <c r="AS768">
        <v>27</v>
      </c>
      <c r="AT768">
        <v>700005</v>
      </c>
      <c r="AU768">
        <v>1</v>
      </c>
      <c r="AW768">
        <v>0</v>
      </c>
      <c r="AX768" t="s">
        <v>200</v>
      </c>
      <c r="AY768" t="s">
        <v>72</v>
      </c>
      <c r="AZ768" t="s">
        <v>235</v>
      </c>
      <c r="BA768" t="s">
        <v>237</v>
      </c>
      <c r="BB768" t="s">
        <v>245</v>
      </c>
      <c r="BC768" t="s">
        <v>6</v>
      </c>
      <c r="BJ768" t="s">
        <v>245</v>
      </c>
    </row>
    <row r="769" spans="1:62" x14ac:dyDescent="0.2">
      <c r="A769" t="s">
        <v>199</v>
      </c>
      <c r="B769">
        <v>1</v>
      </c>
      <c r="C769">
        <v>110</v>
      </c>
      <c r="D769">
        <v>110</v>
      </c>
      <c r="E769">
        <v>6000</v>
      </c>
      <c r="F769">
        <v>703927</v>
      </c>
      <c r="G769">
        <v>1</v>
      </c>
      <c r="H769">
        <v>5</v>
      </c>
      <c r="I769">
        <v>701058</v>
      </c>
      <c r="J769">
        <v>100</v>
      </c>
      <c r="K769">
        <v>702452</v>
      </c>
      <c r="L769">
        <v>300</v>
      </c>
      <c r="M769">
        <v>703927</v>
      </c>
      <c r="N769">
        <v>713395</v>
      </c>
      <c r="O769">
        <v>300</v>
      </c>
      <c r="AA769">
        <v>1.2994000000000001</v>
      </c>
      <c r="AF769" t="s">
        <v>1</v>
      </c>
      <c r="AG769" t="s">
        <v>1</v>
      </c>
      <c r="AH769" t="s">
        <v>1</v>
      </c>
      <c r="AI769" t="s">
        <v>1</v>
      </c>
      <c r="AL769">
        <v>700650</v>
      </c>
      <c r="AM769">
        <v>0</v>
      </c>
      <c r="AR769">
        <v>702848</v>
      </c>
      <c r="AS769">
        <v>23</v>
      </c>
      <c r="AT769">
        <v>700010</v>
      </c>
      <c r="AU769">
        <v>2</v>
      </c>
      <c r="AW769">
        <v>0</v>
      </c>
      <c r="AX769" t="s">
        <v>200</v>
      </c>
      <c r="AY769" t="s">
        <v>72</v>
      </c>
      <c r="AZ769" t="s">
        <v>235</v>
      </c>
      <c r="BA769" t="s">
        <v>237</v>
      </c>
      <c r="BB769" t="s">
        <v>245</v>
      </c>
      <c r="BC769" t="s">
        <v>7</v>
      </c>
      <c r="BD769" t="s">
        <v>246</v>
      </c>
    </row>
    <row r="770" spans="1:62" x14ac:dyDescent="0.2">
      <c r="A770" t="s">
        <v>199</v>
      </c>
      <c r="B770">
        <v>1</v>
      </c>
      <c r="C770">
        <v>110</v>
      </c>
      <c r="D770">
        <v>110</v>
      </c>
      <c r="E770">
        <v>6000</v>
      </c>
      <c r="F770">
        <v>703927</v>
      </c>
      <c r="G770">
        <v>1</v>
      </c>
      <c r="H770">
        <v>5</v>
      </c>
      <c r="I770">
        <v>701058</v>
      </c>
      <c r="J770">
        <v>100</v>
      </c>
      <c r="K770">
        <v>702452</v>
      </c>
      <c r="L770">
        <v>300</v>
      </c>
      <c r="M770">
        <v>703927</v>
      </c>
      <c r="N770">
        <v>713395</v>
      </c>
      <c r="O770">
        <v>300</v>
      </c>
      <c r="AA770">
        <v>1.2994000000000001</v>
      </c>
      <c r="AF770" t="s">
        <v>1</v>
      </c>
      <c r="AG770" t="s">
        <v>1</v>
      </c>
      <c r="AH770" t="s">
        <v>1</v>
      </c>
      <c r="AI770" t="s">
        <v>1</v>
      </c>
      <c r="AL770">
        <v>700650</v>
      </c>
      <c r="AM770">
        <v>0</v>
      </c>
      <c r="AR770">
        <v>702848</v>
      </c>
      <c r="AS770">
        <v>12</v>
      </c>
      <c r="AT770">
        <v>700511</v>
      </c>
      <c r="AU770">
        <v>3</v>
      </c>
      <c r="AW770">
        <v>1</v>
      </c>
      <c r="AX770" t="s">
        <v>200</v>
      </c>
      <c r="AY770" t="s">
        <v>72</v>
      </c>
      <c r="AZ770" t="s">
        <v>235</v>
      </c>
      <c r="BA770" t="s">
        <v>237</v>
      </c>
      <c r="BB770" t="s">
        <v>245</v>
      </c>
      <c r="BC770" t="s">
        <v>21</v>
      </c>
    </row>
    <row r="771" spans="1:62" x14ac:dyDescent="0.2">
      <c r="A771" t="s">
        <v>247</v>
      </c>
      <c r="B771">
        <v>1</v>
      </c>
      <c r="C771">
        <v>120</v>
      </c>
      <c r="D771">
        <v>120</v>
      </c>
      <c r="E771">
        <v>200</v>
      </c>
      <c r="F771">
        <v>701817</v>
      </c>
      <c r="G771">
        <v>1</v>
      </c>
      <c r="H771">
        <v>1</v>
      </c>
      <c r="I771">
        <v>700584</v>
      </c>
      <c r="J771">
        <v>100</v>
      </c>
      <c r="K771">
        <v>0</v>
      </c>
      <c r="L771">
        <v>100</v>
      </c>
      <c r="M771">
        <v>701817</v>
      </c>
      <c r="N771">
        <v>703209</v>
      </c>
      <c r="O771">
        <v>300</v>
      </c>
      <c r="P771">
        <v>1</v>
      </c>
      <c r="Q771">
        <v>-0.05</v>
      </c>
      <c r="R771">
        <v>0.05</v>
      </c>
      <c r="AF771" t="s">
        <v>1</v>
      </c>
      <c r="AG771" t="s">
        <v>1</v>
      </c>
      <c r="AH771" t="s">
        <v>1</v>
      </c>
      <c r="AI771" t="s">
        <v>1</v>
      </c>
      <c r="AL771">
        <v>700649</v>
      </c>
      <c r="AM771">
        <v>0</v>
      </c>
      <c r="AN771">
        <v>0</v>
      </c>
      <c r="AR771">
        <v>702108</v>
      </c>
      <c r="AS771">
        <v>27</v>
      </c>
      <c r="AT771">
        <v>700005</v>
      </c>
      <c r="AU771">
        <v>1</v>
      </c>
      <c r="AW771">
        <v>0</v>
      </c>
      <c r="AX771" t="s">
        <v>248</v>
      </c>
      <c r="AY771" t="s">
        <v>3</v>
      </c>
      <c r="BA771" t="s">
        <v>114</v>
      </c>
      <c r="BB771" t="s">
        <v>106</v>
      </c>
      <c r="BC771" t="s">
        <v>6</v>
      </c>
      <c r="BJ771" t="s">
        <v>106</v>
      </c>
    </row>
    <row r="772" spans="1:62" x14ac:dyDescent="0.2">
      <c r="A772" t="s">
        <v>247</v>
      </c>
      <c r="B772">
        <v>1</v>
      </c>
      <c r="C772">
        <v>120</v>
      </c>
      <c r="D772">
        <v>120</v>
      </c>
      <c r="E772">
        <v>200</v>
      </c>
      <c r="F772">
        <v>701817</v>
      </c>
      <c r="G772">
        <v>1</v>
      </c>
      <c r="H772">
        <v>1</v>
      </c>
      <c r="I772">
        <v>700584</v>
      </c>
      <c r="J772">
        <v>100</v>
      </c>
      <c r="K772">
        <v>0</v>
      </c>
      <c r="L772">
        <v>100</v>
      </c>
      <c r="M772">
        <v>701817</v>
      </c>
      <c r="N772">
        <v>703209</v>
      </c>
      <c r="O772">
        <v>300</v>
      </c>
      <c r="P772">
        <v>1</v>
      </c>
      <c r="Q772">
        <v>-0.05</v>
      </c>
      <c r="R772">
        <v>0.05</v>
      </c>
      <c r="AF772" t="s">
        <v>1</v>
      </c>
      <c r="AG772" t="s">
        <v>1</v>
      </c>
      <c r="AH772" t="s">
        <v>1</v>
      </c>
      <c r="AI772" t="s">
        <v>1</v>
      </c>
      <c r="AL772">
        <v>700649</v>
      </c>
      <c r="AM772">
        <v>0</v>
      </c>
      <c r="AN772">
        <v>0</v>
      </c>
      <c r="AR772">
        <v>702108</v>
      </c>
      <c r="AS772">
        <v>23</v>
      </c>
      <c r="AT772">
        <v>700010</v>
      </c>
      <c r="AU772">
        <v>2</v>
      </c>
      <c r="AW772">
        <v>0</v>
      </c>
      <c r="AX772" t="s">
        <v>248</v>
      </c>
      <c r="AY772" t="s">
        <v>3</v>
      </c>
      <c r="BA772" t="s">
        <v>114</v>
      </c>
      <c r="BB772" t="s">
        <v>106</v>
      </c>
      <c r="BC772" t="s">
        <v>7</v>
      </c>
      <c r="BD772" t="s">
        <v>8</v>
      </c>
    </row>
    <row r="773" spans="1:62" x14ac:dyDescent="0.2">
      <c r="A773" t="s">
        <v>247</v>
      </c>
      <c r="B773">
        <v>1</v>
      </c>
      <c r="C773">
        <v>120</v>
      </c>
      <c r="D773">
        <v>120</v>
      </c>
      <c r="E773">
        <v>200</v>
      </c>
      <c r="F773">
        <v>701817</v>
      </c>
      <c r="G773">
        <v>1</v>
      </c>
      <c r="H773">
        <v>1</v>
      </c>
      <c r="I773">
        <v>700584</v>
      </c>
      <c r="J773">
        <v>100</v>
      </c>
      <c r="K773">
        <v>0</v>
      </c>
      <c r="L773">
        <v>100</v>
      </c>
      <c r="M773">
        <v>701817</v>
      </c>
      <c r="N773">
        <v>703209</v>
      </c>
      <c r="O773">
        <v>300</v>
      </c>
      <c r="P773">
        <v>1</v>
      </c>
      <c r="Q773">
        <v>-0.05</v>
      </c>
      <c r="R773">
        <v>0.05</v>
      </c>
      <c r="AF773" t="s">
        <v>1</v>
      </c>
      <c r="AG773" t="s">
        <v>1</v>
      </c>
      <c r="AH773" t="s">
        <v>1</v>
      </c>
      <c r="AI773" t="s">
        <v>1</v>
      </c>
      <c r="AL773">
        <v>700649</v>
      </c>
      <c r="AM773">
        <v>0</v>
      </c>
      <c r="AN773">
        <v>0</v>
      </c>
      <c r="AR773">
        <v>702108</v>
      </c>
      <c r="AS773">
        <v>1</v>
      </c>
      <c r="AT773">
        <v>700498</v>
      </c>
      <c r="AU773">
        <v>3</v>
      </c>
      <c r="AW773">
        <v>1</v>
      </c>
      <c r="AX773" t="s">
        <v>248</v>
      </c>
      <c r="AY773" t="s">
        <v>3</v>
      </c>
      <c r="BA773" t="s">
        <v>114</v>
      </c>
      <c r="BB773" t="s">
        <v>106</v>
      </c>
      <c r="BC773" t="s">
        <v>9</v>
      </c>
    </row>
    <row r="774" spans="1:62" x14ac:dyDescent="0.2">
      <c r="A774" t="s">
        <v>247</v>
      </c>
      <c r="B774">
        <v>1</v>
      </c>
      <c r="C774">
        <v>120</v>
      </c>
      <c r="D774">
        <v>120</v>
      </c>
      <c r="E774">
        <v>200</v>
      </c>
      <c r="F774">
        <v>701817</v>
      </c>
      <c r="G774">
        <v>1</v>
      </c>
      <c r="H774">
        <v>1</v>
      </c>
      <c r="I774">
        <v>700584</v>
      </c>
      <c r="J774">
        <v>100</v>
      </c>
      <c r="K774">
        <v>0</v>
      </c>
      <c r="L774">
        <v>100</v>
      </c>
      <c r="M774">
        <v>701817</v>
      </c>
      <c r="N774">
        <v>703209</v>
      </c>
      <c r="O774">
        <v>300</v>
      </c>
      <c r="P774">
        <v>1</v>
      </c>
      <c r="Q774">
        <v>-0.05</v>
      </c>
      <c r="R774">
        <v>0.05</v>
      </c>
      <c r="AF774" t="s">
        <v>1</v>
      </c>
      <c r="AG774" t="s">
        <v>1</v>
      </c>
      <c r="AH774" t="s">
        <v>1</v>
      </c>
      <c r="AI774" t="s">
        <v>1</v>
      </c>
      <c r="AL774">
        <v>700649</v>
      </c>
      <c r="AM774">
        <v>0</v>
      </c>
      <c r="AN774">
        <v>0</v>
      </c>
      <c r="AR774">
        <v>702108</v>
      </c>
      <c r="AS774">
        <v>2</v>
      </c>
      <c r="AT774">
        <v>700811</v>
      </c>
      <c r="AU774">
        <v>4</v>
      </c>
      <c r="AW774">
        <v>1</v>
      </c>
      <c r="AX774" t="s">
        <v>248</v>
      </c>
      <c r="AY774" t="s">
        <v>3</v>
      </c>
      <c r="BA774" t="s">
        <v>114</v>
      </c>
      <c r="BB774" t="s">
        <v>106</v>
      </c>
      <c r="BC774" t="e" cm="1">
        <f t="array" ref="BC774">- tol</f>
        <v>#NAME?</v>
      </c>
    </row>
    <row r="775" spans="1:62" x14ac:dyDescent="0.2">
      <c r="A775" t="s">
        <v>247</v>
      </c>
      <c r="B775">
        <v>1</v>
      </c>
      <c r="C775">
        <v>120</v>
      </c>
      <c r="D775">
        <v>120</v>
      </c>
      <c r="E775">
        <v>200</v>
      </c>
      <c r="F775">
        <v>701817</v>
      </c>
      <c r="G775">
        <v>1</v>
      </c>
      <c r="H775">
        <v>1</v>
      </c>
      <c r="I775">
        <v>700584</v>
      </c>
      <c r="J775">
        <v>100</v>
      </c>
      <c r="K775">
        <v>0</v>
      </c>
      <c r="L775">
        <v>100</v>
      </c>
      <c r="M775">
        <v>701817</v>
      </c>
      <c r="N775">
        <v>703209</v>
      </c>
      <c r="O775">
        <v>300</v>
      </c>
      <c r="P775">
        <v>1</v>
      </c>
      <c r="Q775">
        <v>-0.05</v>
      </c>
      <c r="R775">
        <v>0.05</v>
      </c>
      <c r="AF775" t="s">
        <v>1</v>
      </c>
      <c r="AG775" t="s">
        <v>1</v>
      </c>
      <c r="AH775" t="s">
        <v>1</v>
      </c>
      <c r="AI775" t="s">
        <v>1</v>
      </c>
      <c r="AL775">
        <v>700649</v>
      </c>
      <c r="AM775">
        <v>0</v>
      </c>
      <c r="AN775">
        <v>0</v>
      </c>
      <c r="AR775">
        <v>702108</v>
      </c>
      <c r="AS775">
        <v>3</v>
      </c>
      <c r="AT775">
        <v>700812</v>
      </c>
      <c r="AU775">
        <v>5</v>
      </c>
      <c r="AW775">
        <v>1</v>
      </c>
      <c r="AX775" t="s">
        <v>248</v>
      </c>
      <c r="AY775" t="s">
        <v>3</v>
      </c>
      <c r="BA775" t="s">
        <v>114</v>
      </c>
      <c r="BB775" t="s">
        <v>106</v>
      </c>
      <c r="BC775" t="e" cm="1">
        <f t="array" ref="BC775">+ tol</f>
        <v>#NAME?</v>
      </c>
    </row>
    <row r="776" spans="1:62" x14ac:dyDescent="0.2">
      <c r="A776" t="s">
        <v>247</v>
      </c>
      <c r="B776">
        <v>1</v>
      </c>
      <c r="C776">
        <v>120</v>
      </c>
      <c r="D776">
        <v>120</v>
      </c>
      <c r="E776">
        <v>200</v>
      </c>
      <c r="F776">
        <v>701817</v>
      </c>
      <c r="G776">
        <v>1</v>
      </c>
      <c r="H776">
        <v>1</v>
      </c>
      <c r="I776">
        <v>700584</v>
      </c>
      <c r="J776">
        <v>100</v>
      </c>
      <c r="K776">
        <v>0</v>
      </c>
      <c r="L776">
        <v>100</v>
      </c>
      <c r="M776">
        <v>701817</v>
      </c>
      <c r="N776">
        <v>703268</v>
      </c>
      <c r="O776">
        <v>100</v>
      </c>
      <c r="P776">
        <v>195</v>
      </c>
      <c r="Q776">
        <v>-1</v>
      </c>
      <c r="R776">
        <v>1</v>
      </c>
      <c r="AF776" t="s">
        <v>1</v>
      </c>
      <c r="AG776" t="s">
        <v>1</v>
      </c>
      <c r="AH776" t="s">
        <v>1</v>
      </c>
      <c r="AI776" t="s">
        <v>1</v>
      </c>
      <c r="AL776">
        <v>700649</v>
      </c>
      <c r="AM776">
        <v>0</v>
      </c>
      <c r="AN776">
        <v>0</v>
      </c>
      <c r="AR776">
        <v>702108</v>
      </c>
      <c r="AS776">
        <v>27</v>
      </c>
      <c r="AT776">
        <v>700005</v>
      </c>
      <c r="AU776">
        <v>1</v>
      </c>
      <c r="AW776">
        <v>0</v>
      </c>
      <c r="AX776" t="s">
        <v>248</v>
      </c>
      <c r="AY776" t="s">
        <v>3</v>
      </c>
      <c r="BA776" t="s">
        <v>114</v>
      </c>
      <c r="BB776" t="s">
        <v>116</v>
      </c>
      <c r="BC776" t="s">
        <v>6</v>
      </c>
      <c r="BJ776" t="s">
        <v>116</v>
      </c>
    </row>
    <row r="777" spans="1:62" x14ac:dyDescent="0.2">
      <c r="A777" t="s">
        <v>247</v>
      </c>
      <c r="B777">
        <v>1</v>
      </c>
      <c r="C777">
        <v>120</v>
      </c>
      <c r="D777">
        <v>120</v>
      </c>
      <c r="E777">
        <v>200</v>
      </c>
      <c r="F777">
        <v>701817</v>
      </c>
      <c r="G777">
        <v>1</v>
      </c>
      <c r="H777">
        <v>1</v>
      </c>
      <c r="I777">
        <v>700584</v>
      </c>
      <c r="J777">
        <v>100</v>
      </c>
      <c r="K777">
        <v>0</v>
      </c>
      <c r="L777">
        <v>100</v>
      </c>
      <c r="M777">
        <v>701817</v>
      </c>
      <c r="N777">
        <v>703268</v>
      </c>
      <c r="O777">
        <v>100</v>
      </c>
      <c r="P777">
        <v>195</v>
      </c>
      <c r="Q777">
        <v>-1</v>
      </c>
      <c r="R777">
        <v>1</v>
      </c>
      <c r="AF777" t="s">
        <v>1</v>
      </c>
      <c r="AG777" t="s">
        <v>1</v>
      </c>
      <c r="AH777" t="s">
        <v>1</v>
      </c>
      <c r="AI777" t="s">
        <v>1</v>
      </c>
      <c r="AL777">
        <v>700649</v>
      </c>
      <c r="AM777">
        <v>0</v>
      </c>
      <c r="AN777">
        <v>0</v>
      </c>
      <c r="AR777">
        <v>702108</v>
      </c>
      <c r="AS777">
        <v>23</v>
      </c>
      <c r="AT777">
        <v>700010</v>
      </c>
      <c r="AU777">
        <v>2</v>
      </c>
      <c r="AW777">
        <v>0</v>
      </c>
      <c r="AX777" t="s">
        <v>248</v>
      </c>
      <c r="AY777" t="s">
        <v>3</v>
      </c>
      <c r="BA777" t="s">
        <v>114</v>
      </c>
      <c r="BB777" t="s">
        <v>116</v>
      </c>
      <c r="BC777" t="s">
        <v>7</v>
      </c>
      <c r="BD777" t="s">
        <v>8</v>
      </c>
    </row>
    <row r="778" spans="1:62" x14ac:dyDescent="0.2">
      <c r="A778" t="s">
        <v>247</v>
      </c>
      <c r="B778">
        <v>1</v>
      </c>
      <c r="C778">
        <v>120</v>
      </c>
      <c r="D778">
        <v>120</v>
      </c>
      <c r="E778">
        <v>200</v>
      </c>
      <c r="F778">
        <v>701817</v>
      </c>
      <c r="G778">
        <v>1</v>
      </c>
      <c r="H778">
        <v>1</v>
      </c>
      <c r="I778">
        <v>700584</v>
      </c>
      <c r="J778">
        <v>100</v>
      </c>
      <c r="K778">
        <v>0</v>
      </c>
      <c r="L778">
        <v>100</v>
      </c>
      <c r="M778">
        <v>701817</v>
      </c>
      <c r="N778">
        <v>703268</v>
      </c>
      <c r="O778">
        <v>100</v>
      </c>
      <c r="P778">
        <v>195</v>
      </c>
      <c r="Q778">
        <v>-1</v>
      </c>
      <c r="R778">
        <v>1</v>
      </c>
      <c r="AF778" t="s">
        <v>1</v>
      </c>
      <c r="AG778" t="s">
        <v>1</v>
      </c>
      <c r="AH778" t="s">
        <v>1</v>
      </c>
      <c r="AI778" t="s">
        <v>1</v>
      </c>
      <c r="AL778">
        <v>700649</v>
      </c>
      <c r="AM778">
        <v>0</v>
      </c>
      <c r="AN778">
        <v>0</v>
      </c>
      <c r="AR778">
        <v>702108</v>
      </c>
      <c r="AS778">
        <v>1</v>
      </c>
      <c r="AT778">
        <v>700498</v>
      </c>
      <c r="AU778">
        <v>3</v>
      </c>
      <c r="AW778">
        <v>1</v>
      </c>
      <c r="AX778" t="s">
        <v>248</v>
      </c>
      <c r="AY778" t="s">
        <v>3</v>
      </c>
      <c r="BA778" t="s">
        <v>114</v>
      </c>
      <c r="BB778" t="s">
        <v>116</v>
      </c>
      <c r="BC778" t="s">
        <v>9</v>
      </c>
    </row>
    <row r="779" spans="1:62" x14ac:dyDescent="0.2">
      <c r="A779" t="s">
        <v>247</v>
      </c>
      <c r="B779">
        <v>1</v>
      </c>
      <c r="C779">
        <v>120</v>
      </c>
      <c r="D779">
        <v>120</v>
      </c>
      <c r="E779">
        <v>200</v>
      </c>
      <c r="F779">
        <v>701817</v>
      </c>
      <c r="G779">
        <v>1</v>
      </c>
      <c r="H779">
        <v>1</v>
      </c>
      <c r="I779">
        <v>700584</v>
      </c>
      <c r="J779">
        <v>100</v>
      </c>
      <c r="K779">
        <v>0</v>
      </c>
      <c r="L779">
        <v>100</v>
      </c>
      <c r="M779">
        <v>701817</v>
      </c>
      <c r="N779">
        <v>703268</v>
      </c>
      <c r="O779">
        <v>100</v>
      </c>
      <c r="P779">
        <v>195</v>
      </c>
      <c r="Q779">
        <v>-1</v>
      </c>
      <c r="R779">
        <v>1</v>
      </c>
      <c r="AF779" t="s">
        <v>1</v>
      </c>
      <c r="AG779" t="s">
        <v>1</v>
      </c>
      <c r="AH779" t="s">
        <v>1</v>
      </c>
      <c r="AI779" t="s">
        <v>1</v>
      </c>
      <c r="AL779">
        <v>700649</v>
      </c>
      <c r="AM779">
        <v>0</v>
      </c>
      <c r="AN779">
        <v>0</v>
      </c>
      <c r="AR779">
        <v>702108</v>
      </c>
      <c r="AS779">
        <v>2</v>
      </c>
      <c r="AT779">
        <v>700811</v>
      </c>
      <c r="AU779">
        <v>4</v>
      </c>
      <c r="AW779">
        <v>1</v>
      </c>
      <c r="AX779" t="s">
        <v>248</v>
      </c>
      <c r="AY779" t="s">
        <v>3</v>
      </c>
      <c r="BA779" t="s">
        <v>114</v>
      </c>
      <c r="BB779" t="s">
        <v>116</v>
      </c>
      <c r="BC779" t="e" cm="1">
        <f t="array" ref="BC779">- tol</f>
        <v>#NAME?</v>
      </c>
    </row>
    <row r="780" spans="1:62" x14ac:dyDescent="0.2">
      <c r="A780" t="s">
        <v>247</v>
      </c>
      <c r="B780">
        <v>1</v>
      </c>
      <c r="C780">
        <v>120</v>
      </c>
      <c r="D780">
        <v>120</v>
      </c>
      <c r="E780">
        <v>200</v>
      </c>
      <c r="F780">
        <v>701817</v>
      </c>
      <c r="G780">
        <v>1</v>
      </c>
      <c r="H780">
        <v>1</v>
      </c>
      <c r="I780">
        <v>700584</v>
      </c>
      <c r="J780">
        <v>100</v>
      </c>
      <c r="K780">
        <v>0</v>
      </c>
      <c r="L780">
        <v>100</v>
      </c>
      <c r="M780">
        <v>701817</v>
      </c>
      <c r="N780">
        <v>703268</v>
      </c>
      <c r="O780">
        <v>100</v>
      </c>
      <c r="P780">
        <v>195</v>
      </c>
      <c r="Q780">
        <v>-1</v>
      </c>
      <c r="R780">
        <v>1</v>
      </c>
      <c r="AF780" t="s">
        <v>1</v>
      </c>
      <c r="AG780" t="s">
        <v>1</v>
      </c>
      <c r="AH780" t="s">
        <v>1</v>
      </c>
      <c r="AI780" t="s">
        <v>1</v>
      </c>
      <c r="AL780">
        <v>700649</v>
      </c>
      <c r="AM780">
        <v>0</v>
      </c>
      <c r="AN780">
        <v>0</v>
      </c>
      <c r="AR780">
        <v>702108</v>
      </c>
      <c r="AS780">
        <v>3</v>
      </c>
      <c r="AT780">
        <v>700812</v>
      </c>
      <c r="AU780">
        <v>5</v>
      </c>
      <c r="AW780">
        <v>1</v>
      </c>
      <c r="AX780" t="s">
        <v>248</v>
      </c>
      <c r="AY780" t="s">
        <v>3</v>
      </c>
      <c r="BA780" t="s">
        <v>114</v>
      </c>
      <c r="BB780" t="s">
        <v>116</v>
      </c>
      <c r="BC780" t="e" cm="1">
        <f t="array" ref="BC780">+ tol</f>
        <v>#NAME?</v>
      </c>
    </row>
    <row r="781" spans="1:62" x14ac:dyDescent="0.2">
      <c r="A781" t="s">
        <v>247</v>
      </c>
      <c r="B781">
        <v>1</v>
      </c>
      <c r="C781">
        <v>120</v>
      </c>
      <c r="D781">
        <v>120</v>
      </c>
      <c r="E781">
        <v>200</v>
      </c>
      <c r="F781">
        <v>701817</v>
      </c>
      <c r="G781">
        <v>1</v>
      </c>
      <c r="H781">
        <v>1</v>
      </c>
      <c r="I781">
        <v>700584</v>
      </c>
      <c r="J781">
        <v>100</v>
      </c>
      <c r="K781">
        <v>0</v>
      </c>
      <c r="L781">
        <v>100</v>
      </c>
      <c r="M781">
        <v>701817</v>
      </c>
      <c r="N781">
        <v>704688</v>
      </c>
      <c r="O781">
        <v>200</v>
      </c>
      <c r="P781">
        <v>27</v>
      </c>
      <c r="Q781">
        <v>-0.5</v>
      </c>
      <c r="R781">
        <v>0.5</v>
      </c>
      <c r="AF781" t="s">
        <v>1</v>
      </c>
      <c r="AG781" t="s">
        <v>1</v>
      </c>
      <c r="AH781" t="s">
        <v>1</v>
      </c>
      <c r="AI781" t="s">
        <v>1</v>
      </c>
      <c r="AL781">
        <v>701009</v>
      </c>
      <c r="AM781">
        <v>0</v>
      </c>
      <c r="AN781">
        <v>0</v>
      </c>
      <c r="AR781">
        <v>702108</v>
      </c>
      <c r="AS781">
        <v>27</v>
      </c>
      <c r="AT781">
        <v>700005</v>
      </c>
      <c r="AU781">
        <v>1</v>
      </c>
      <c r="AW781">
        <v>0</v>
      </c>
      <c r="AX781" t="s">
        <v>248</v>
      </c>
      <c r="AY781" t="s">
        <v>3</v>
      </c>
      <c r="BA781" t="s">
        <v>114</v>
      </c>
      <c r="BB781" t="s">
        <v>183</v>
      </c>
      <c r="BC781" t="s">
        <v>6</v>
      </c>
      <c r="BJ781" t="s">
        <v>183</v>
      </c>
    </row>
    <row r="782" spans="1:62" x14ac:dyDescent="0.2">
      <c r="A782" t="s">
        <v>247</v>
      </c>
      <c r="B782">
        <v>1</v>
      </c>
      <c r="C782">
        <v>120</v>
      </c>
      <c r="D782">
        <v>120</v>
      </c>
      <c r="E782">
        <v>200</v>
      </c>
      <c r="F782">
        <v>701817</v>
      </c>
      <c r="G782">
        <v>1</v>
      </c>
      <c r="H782">
        <v>1</v>
      </c>
      <c r="I782">
        <v>700584</v>
      </c>
      <c r="J782">
        <v>100</v>
      </c>
      <c r="K782">
        <v>0</v>
      </c>
      <c r="L782">
        <v>100</v>
      </c>
      <c r="M782">
        <v>701817</v>
      </c>
      <c r="N782">
        <v>704688</v>
      </c>
      <c r="O782">
        <v>200</v>
      </c>
      <c r="P782">
        <v>27</v>
      </c>
      <c r="Q782">
        <v>-0.5</v>
      </c>
      <c r="R782">
        <v>0.5</v>
      </c>
      <c r="AF782" t="s">
        <v>1</v>
      </c>
      <c r="AG782" t="s">
        <v>1</v>
      </c>
      <c r="AH782" t="s">
        <v>1</v>
      </c>
      <c r="AI782" t="s">
        <v>1</v>
      </c>
      <c r="AL782">
        <v>701009</v>
      </c>
      <c r="AM782">
        <v>0</v>
      </c>
      <c r="AN782">
        <v>0</v>
      </c>
      <c r="AR782">
        <v>702108</v>
      </c>
      <c r="AS782">
        <v>23</v>
      </c>
      <c r="AT782">
        <v>700010</v>
      </c>
      <c r="AU782">
        <v>2</v>
      </c>
      <c r="AW782">
        <v>0</v>
      </c>
      <c r="AX782" t="s">
        <v>248</v>
      </c>
      <c r="AY782" t="s">
        <v>3</v>
      </c>
      <c r="BA782" t="s">
        <v>114</v>
      </c>
      <c r="BB782" t="s">
        <v>183</v>
      </c>
      <c r="BC782" t="s">
        <v>7</v>
      </c>
      <c r="BD782" t="s">
        <v>71</v>
      </c>
    </row>
    <row r="783" spans="1:62" x14ac:dyDescent="0.2">
      <c r="A783" t="s">
        <v>247</v>
      </c>
      <c r="B783">
        <v>1</v>
      </c>
      <c r="C783">
        <v>120</v>
      </c>
      <c r="D783">
        <v>120</v>
      </c>
      <c r="E783">
        <v>200</v>
      </c>
      <c r="F783">
        <v>701817</v>
      </c>
      <c r="G783">
        <v>1</v>
      </c>
      <c r="H783">
        <v>1</v>
      </c>
      <c r="I783">
        <v>700584</v>
      </c>
      <c r="J783">
        <v>100</v>
      </c>
      <c r="K783">
        <v>0</v>
      </c>
      <c r="L783">
        <v>100</v>
      </c>
      <c r="M783">
        <v>701817</v>
      </c>
      <c r="N783">
        <v>704688</v>
      </c>
      <c r="O783">
        <v>200</v>
      </c>
      <c r="P783">
        <v>27</v>
      </c>
      <c r="Q783">
        <v>-0.5</v>
      </c>
      <c r="R783">
        <v>0.5</v>
      </c>
      <c r="AF783" t="s">
        <v>1</v>
      </c>
      <c r="AG783" t="s">
        <v>1</v>
      </c>
      <c r="AH783" t="s">
        <v>1</v>
      </c>
      <c r="AI783" t="s">
        <v>1</v>
      </c>
      <c r="AL783">
        <v>701009</v>
      </c>
      <c r="AM783">
        <v>0</v>
      </c>
      <c r="AN783">
        <v>0</v>
      </c>
      <c r="AR783">
        <v>702108</v>
      </c>
      <c r="AS783">
        <v>1</v>
      </c>
      <c r="AT783">
        <v>700498</v>
      </c>
      <c r="AU783">
        <v>3</v>
      </c>
      <c r="AW783">
        <v>1</v>
      </c>
      <c r="AX783" t="s">
        <v>248</v>
      </c>
      <c r="AY783" t="s">
        <v>3</v>
      </c>
      <c r="BA783" t="s">
        <v>114</v>
      </c>
      <c r="BB783" t="s">
        <v>183</v>
      </c>
      <c r="BC783" t="s">
        <v>9</v>
      </c>
    </row>
    <row r="784" spans="1:62" x14ac:dyDescent="0.2">
      <c r="A784" t="s">
        <v>247</v>
      </c>
      <c r="B784">
        <v>1</v>
      </c>
      <c r="C784">
        <v>120</v>
      </c>
      <c r="D784">
        <v>120</v>
      </c>
      <c r="E784">
        <v>200</v>
      </c>
      <c r="F784">
        <v>701817</v>
      </c>
      <c r="G784">
        <v>1</v>
      </c>
      <c r="H784">
        <v>1</v>
      </c>
      <c r="I784">
        <v>700584</v>
      </c>
      <c r="J784">
        <v>100</v>
      </c>
      <c r="K784">
        <v>0</v>
      </c>
      <c r="L784">
        <v>100</v>
      </c>
      <c r="M784">
        <v>701817</v>
      </c>
      <c r="N784">
        <v>704688</v>
      </c>
      <c r="O784">
        <v>200</v>
      </c>
      <c r="P784">
        <v>27</v>
      </c>
      <c r="Q784">
        <v>-0.5</v>
      </c>
      <c r="R784">
        <v>0.5</v>
      </c>
      <c r="AF784" t="s">
        <v>1</v>
      </c>
      <c r="AG784" t="s">
        <v>1</v>
      </c>
      <c r="AH784" t="s">
        <v>1</v>
      </c>
      <c r="AI784" t="s">
        <v>1</v>
      </c>
      <c r="AL784">
        <v>701009</v>
      </c>
      <c r="AM784">
        <v>0</v>
      </c>
      <c r="AN784">
        <v>0</v>
      </c>
      <c r="AR784">
        <v>702108</v>
      </c>
      <c r="AS784">
        <v>2</v>
      </c>
      <c r="AT784">
        <v>700811</v>
      </c>
      <c r="AU784">
        <v>4</v>
      </c>
      <c r="AW784">
        <v>1</v>
      </c>
      <c r="AX784" t="s">
        <v>248</v>
      </c>
      <c r="AY784" t="s">
        <v>3</v>
      </c>
      <c r="BA784" t="s">
        <v>114</v>
      </c>
      <c r="BB784" t="s">
        <v>183</v>
      </c>
      <c r="BC784" t="e" cm="1">
        <f t="array" ref="BC784">- tol</f>
        <v>#NAME?</v>
      </c>
    </row>
    <row r="785" spans="1:62" x14ac:dyDescent="0.2">
      <c r="A785" t="s">
        <v>247</v>
      </c>
      <c r="B785">
        <v>1</v>
      </c>
      <c r="C785">
        <v>120</v>
      </c>
      <c r="D785">
        <v>120</v>
      </c>
      <c r="E785">
        <v>200</v>
      </c>
      <c r="F785">
        <v>701817</v>
      </c>
      <c r="G785">
        <v>1</v>
      </c>
      <c r="H785">
        <v>1</v>
      </c>
      <c r="I785">
        <v>700584</v>
      </c>
      <c r="J785">
        <v>100</v>
      </c>
      <c r="K785">
        <v>0</v>
      </c>
      <c r="L785">
        <v>100</v>
      </c>
      <c r="M785">
        <v>701817</v>
      </c>
      <c r="N785">
        <v>704688</v>
      </c>
      <c r="O785">
        <v>200</v>
      </c>
      <c r="P785">
        <v>27</v>
      </c>
      <c r="Q785">
        <v>-0.5</v>
      </c>
      <c r="R785">
        <v>0.5</v>
      </c>
      <c r="AF785" t="s">
        <v>1</v>
      </c>
      <c r="AG785" t="s">
        <v>1</v>
      </c>
      <c r="AH785" t="s">
        <v>1</v>
      </c>
      <c r="AI785" t="s">
        <v>1</v>
      </c>
      <c r="AL785">
        <v>701009</v>
      </c>
      <c r="AM785">
        <v>0</v>
      </c>
      <c r="AN785">
        <v>0</v>
      </c>
      <c r="AR785">
        <v>702108</v>
      </c>
      <c r="AS785">
        <v>3</v>
      </c>
      <c r="AT785">
        <v>700812</v>
      </c>
      <c r="AU785">
        <v>5</v>
      </c>
      <c r="AW785">
        <v>1</v>
      </c>
      <c r="AX785" t="s">
        <v>248</v>
      </c>
      <c r="AY785" t="s">
        <v>3</v>
      </c>
      <c r="BA785" t="s">
        <v>114</v>
      </c>
      <c r="BB785" t="s">
        <v>183</v>
      </c>
      <c r="BC785" t="e" cm="1">
        <f t="array" ref="BC785">+ tol</f>
        <v>#NAME?</v>
      </c>
    </row>
    <row r="786" spans="1:62" x14ac:dyDescent="0.2">
      <c r="A786" t="s">
        <v>247</v>
      </c>
      <c r="B786">
        <v>1</v>
      </c>
      <c r="C786">
        <v>120</v>
      </c>
      <c r="D786">
        <v>120</v>
      </c>
      <c r="E786">
        <v>200</v>
      </c>
      <c r="F786">
        <v>701817</v>
      </c>
      <c r="G786">
        <v>1</v>
      </c>
      <c r="H786">
        <v>1</v>
      </c>
      <c r="I786">
        <v>700584</v>
      </c>
      <c r="J786">
        <v>100</v>
      </c>
      <c r="K786">
        <v>0</v>
      </c>
      <c r="L786">
        <v>100</v>
      </c>
      <c r="M786">
        <v>701817</v>
      </c>
      <c r="N786">
        <v>715337</v>
      </c>
      <c r="O786">
        <v>400</v>
      </c>
      <c r="P786">
        <v>195</v>
      </c>
      <c r="AF786" t="s">
        <v>1</v>
      </c>
      <c r="AL786">
        <v>700649</v>
      </c>
      <c r="AM786">
        <v>0</v>
      </c>
      <c r="AN786">
        <v>0</v>
      </c>
      <c r="AR786">
        <v>702108</v>
      </c>
      <c r="AS786">
        <v>27</v>
      </c>
      <c r="AT786">
        <v>700005</v>
      </c>
      <c r="AU786">
        <v>1</v>
      </c>
      <c r="AW786">
        <v>0</v>
      </c>
      <c r="AX786" t="s">
        <v>248</v>
      </c>
      <c r="AY786" t="s">
        <v>3</v>
      </c>
      <c r="BA786" t="s">
        <v>114</v>
      </c>
      <c r="BB786" t="s">
        <v>249</v>
      </c>
      <c r="BC786" t="s">
        <v>6</v>
      </c>
      <c r="BJ786" t="s">
        <v>249</v>
      </c>
    </row>
    <row r="787" spans="1:62" x14ac:dyDescent="0.2">
      <c r="A787" t="s">
        <v>247</v>
      </c>
      <c r="B787">
        <v>1</v>
      </c>
      <c r="C787">
        <v>120</v>
      </c>
      <c r="D787">
        <v>120</v>
      </c>
      <c r="E787">
        <v>200</v>
      </c>
      <c r="F787">
        <v>701817</v>
      </c>
      <c r="G787">
        <v>1</v>
      </c>
      <c r="H787">
        <v>1</v>
      </c>
      <c r="I787">
        <v>700584</v>
      </c>
      <c r="J787">
        <v>100</v>
      </c>
      <c r="K787">
        <v>0</v>
      </c>
      <c r="L787">
        <v>100</v>
      </c>
      <c r="M787">
        <v>701817</v>
      </c>
      <c r="N787">
        <v>715337</v>
      </c>
      <c r="O787">
        <v>400</v>
      </c>
      <c r="P787">
        <v>195</v>
      </c>
      <c r="AF787" t="s">
        <v>1</v>
      </c>
      <c r="AL787">
        <v>700649</v>
      </c>
      <c r="AM787">
        <v>0</v>
      </c>
      <c r="AN787">
        <v>0</v>
      </c>
      <c r="AR787">
        <v>702108</v>
      </c>
      <c r="AS787">
        <v>23</v>
      </c>
      <c r="AT787">
        <v>700010</v>
      </c>
      <c r="AU787">
        <v>2</v>
      </c>
      <c r="AW787">
        <v>0</v>
      </c>
      <c r="AX787" t="s">
        <v>248</v>
      </c>
      <c r="AY787" t="s">
        <v>3</v>
      </c>
      <c r="BA787" t="s">
        <v>114</v>
      </c>
      <c r="BB787" t="s">
        <v>249</v>
      </c>
      <c r="BC787" t="s">
        <v>7</v>
      </c>
      <c r="BD787" t="s">
        <v>8</v>
      </c>
    </row>
    <row r="788" spans="1:62" x14ac:dyDescent="0.2">
      <c r="A788" t="s">
        <v>247</v>
      </c>
      <c r="B788">
        <v>1</v>
      </c>
      <c r="C788">
        <v>120</v>
      </c>
      <c r="D788">
        <v>120</v>
      </c>
      <c r="E788">
        <v>200</v>
      </c>
      <c r="F788">
        <v>701817</v>
      </c>
      <c r="G788">
        <v>1</v>
      </c>
      <c r="H788">
        <v>1</v>
      </c>
      <c r="I788">
        <v>700584</v>
      </c>
      <c r="J788">
        <v>100</v>
      </c>
      <c r="K788">
        <v>0</v>
      </c>
      <c r="L788">
        <v>100</v>
      </c>
      <c r="M788">
        <v>701817</v>
      </c>
      <c r="N788">
        <v>715337</v>
      </c>
      <c r="O788">
        <v>400</v>
      </c>
      <c r="P788">
        <v>195</v>
      </c>
      <c r="AF788" t="s">
        <v>1</v>
      </c>
      <c r="AL788">
        <v>700649</v>
      </c>
      <c r="AM788">
        <v>0</v>
      </c>
      <c r="AN788">
        <v>0</v>
      </c>
      <c r="AR788">
        <v>702108</v>
      </c>
      <c r="AS788">
        <v>1</v>
      </c>
      <c r="AT788">
        <v>700498</v>
      </c>
      <c r="AU788">
        <v>3</v>
      </c>
      <c r="AW788">
        <v>1</v>
      </c>
      <c r="AX788" t="s">
        <v>248</v>
      </c>
      <c r="AY788" t="s">
        <v>3</v>
      </c>
      <c r="BA788" t="s">
        <v>114</v>
      </c>
      <c r="BB788" t="s">
        <v>249</v>
      </c>
      <c r="BC788" t="s">
        <v>9</v>
      </c>
    </row>
    <row r="789" spans="1:62" x14ac:dyDescent="0.2">
      <c r="A789" t="s">
        <v>247</v>
      </c>
      <c r="B789">
        <v>1</v>
      </c>
      <c r="C789">
        <v>120</v>
      </c>
      <c r="D789">
        <v>120</v>
      </c>
      <c r="E789">
        <v>400</v>
      </c>
      <c r="F789">
        <v>702336</v>
      </c>
      <c r="G789">
        <v>1</v>
      </c>
      <c r="I789">
        <v>700584</v>
      </c>
      <c r="J789">
        <v>100</v>
      </c>
      <c r="K789">
        <v>0</v>
      </c>
      <c r="L789">
        <v>100</v>
      </c>
      <c r="M789">
        <v>702336</v>
      </c>
      <c r="N789">
        <v>703209</v>
      </c>
      <c r="O789">
        <v>100</v>
      </c>
      <c r="P789">
        <v>0.5</v>
      </c>
      <c r="Q789">
        <v>-0.05</v>
      </c>
      <c r="R789">
        <v>0.05</v>
      </c>
      <c r="AF789" t="s">
        <v>1</v>
      </c>
      <c r="AG789" t="s">
        <v>1</v>
      </c>
      <c r="AH789" t="s">
        <v>1</v>
      </c>
      <c r="AI789" t="s">
        <v>1</v>
      </c>
      <c r="AM789">
        <v>0</v>
      </c>
      <c r="AN789">
        <v>0</v>
      </c>
      <c r="AR789">
        <v>702108</v>
      </c>
      <c r="AS789">
        <v>27</v>
      </c>
      <c r="AT789">
        <v>700005</v>
      </c>
      <c r="AU789">
        <v>1</v>
      </c>
      <c r="AW789">
        <v>0</v>
      </c>
      <c r="AX789" t="s">
        <v>248</v>
      </c>
      <c r="AY789" t="s">
        <v>3</v>
      </c>
      <c r="BA789" t="s">
        <v>250</v>
      </c>
      <c r="BB789" t="s">
        <v>106</v>
      </c>
      <c r="BC789" t="s">
        <v>6</v>
      </c>
      <c r="BJ789" t="s">
        <v>106</v>
      </c>
    </row>
    <row r="790" spans="1:62" x14ac:dyDescent="0.2">
      <c r="A790" t="s">
        <v>247</v>
      </c>
      <c r="B790">
        <v>1</v>
      </c>
      <c r="C790">
        <v>120</v>
      </c>
      <c r="D790">
        <v>120</v>
      </c>
      <c r="E790">
        <v>400</v>
      </c>
      <c r="F790">
        <v>702336</v>
      </c>
      <c r="G790">
        <v>1</v>
      </c>
      <c r="I790">
        <v>700584</v>
      </c>
      <c r="J790">
        <v>100</v>
      </c>
      <c r="K790">
        <v>0</v>
      </c>
      <c r="L790">
        <v>100</v>
      </c>
      <c r="M790">
        <v>702336</v>
      </c>
      <c r="N790">
        <v>703209</v>
      </c>
      <c r="O790">
        <v>100</v>
      </c>
      <c r="P790">
        <v>0.5</v>
      </c>
      <c r="Q790">
        <v>-0.05</v>
      </c>
      <c r="R790">
        <v>0.05</v>
      </c>
      <c r="AF790" t="s">
        <v>1</v>
      </c>
      <c r="AG790" t="s">
        <v>1</v>
      </c>
      <c r="AH790" t="s">
        <v>1</v>
      </c>
      <c r="AI790" t="s">
        <v>1</v>
      </c>
      <c r="AM790">
        <v>0</v>
      </c>
      <c r="AN790">
        <v>0</v>
      </c>
      <c r="AR790">
        <v>702108</v>
      </c>
      <c r="AS790">
        <v>1</v>
      </c>
      <c r="AT790">
        <v>700498</v>
      </c>
      <c r="AU790">
        <v>3</v>
      </c>
      <c r="AW790">
        <v>1</v>
      </c>
      <c r="AX790" t="s">
        <v>248</v>
      </c>
      <c r="AY790" t="s">
        <v>3</v>
      </c>
      <c r="BA790" t="s">
        <v>250</v>
      </c>
      <c r="BB790" t="s">
        <v>106</v>
      </c>
      <c r="BC790" t="s">
        <v>9</v>
      </c>
    </row>
    <row r="791" spans="1:62" x14ac:dyDescent="0.2">
      <c r="A791" t="s">
        <v>247</v>
      </c>
      <c r="B791">
        <v>1</v>
      </c>
      <c r="C791">
        <v>120</v>
      </c>
      <c r="D791">
        <v>120</v>
      </c>
      <c r="E791">
        <v>400</v>
      </c>
      <c r="F791">
        <v>702336</v>
      </c>
      <c r="G791">
        <v>1</v>
      </c>
      <c r="I791">
        <v>700584</v>
      </c>
      <c r="J791">
        <v>100</v>
      </c>
      <c r="K791">
        <v>0</v>
      </c>
      <c r="L791">
        <v>100</v>
      </c>
      <c r="M791">
        <v>702336</v>
      </c>
      <c r="N791">
        <v>703209</v>
      </c>
      <c r="O791">
        <v>100</v>
      </c>
      <c r="P791">
        <v>0.5</v>
      </c>
      <c r="Q791">
        <v>-0.05</v>
      </c>
      <c r="R791">
        <v>0.05</v>
      </c>
      <c r="AF791" t="s">
        <v>1</v>
      </c>
      <c r="AG791" t="s">
        <v>1</v>
      </c>
      <c r="AH791" t="s">
        <v>1</v>
      </c>
      <c r="AI791" t="s">
        <v>1</v>
      </c>
      <c r="AM791">
        <v>0</v>
      </c>
      <c r="AN791">
        <v>0</v>
      </c>
      <c r="AR791">
        <v>702108</v>
      </c>
      <c r="AS791">
        <v>2</v>
      </c>
      <c r="AT791">
        <v>700811</v>
      </c>
      <c r="AU791">
        <v>4</v>
      </c>
      <c r="AW791">
        <v>1</v>
      </c>
      <c r="AX791" t="s">
        <v>248</v>
      </c>
      <c r="AY791" t="s">
        <v>3</v>
      </c>
      <c r="BA791" t="s">
        <v>250</v>
      </c>
      <c r="BB791" t="s">
        <v>106</v>
      </c>
      <c r="BC791" t="e" cm="1">
        <f t="array" ref="BC791">- tol</f>
        <v>#NAME?</v>
      </c>
    </row>
    <row r="792" spans="1:62" x14ac:dyDescent="0.2">
      <c r="A792" t="s">
        <v>247</v>
      </c>
      <c r="B792">
        <v>1</v>
      </c>
      <c r="C792">
        <v>120</v>
      </c>
      <c r="D792">
        <v>120</v>
      </c>
      <c r="E792">
        <v>400</v>
      </c>
      <c r="F792">
        <v>702336</v>
      </c>
      <c r="G792">
        <v>1</v>
      </c>
      <c r="I792">
        <v>700584</v>
      </c>
      <c r="J792">
        <v>100</v>
      </c>
      <c r="K792">
        <v>0</v>
      </c>
      <c r="L792">
        <v>100</v>
      </c>
      <c r="M792">
        <v>702336</v>
      </c>
      <c r="N792">
        <v>703209</v>
      </c>
      <c r="O792">
        <v>100</v>
      </c>
      <c r="P792">
        <v>0.5</v>
      </c>
      <c r="Q792">
        <v>-0.05</v>
      </c>
      <c r="R792">
        <v>0.05</v>
      </c>
      <c r="AF792" t="s">
        <v>1</v>
      </c>
      <c r="AG792" t="s">
        <v>1</v>
      </c>
      <c r="AH792" t="s">
        <v>1</v>
      </c>
      <c r="AI792" t="s">
        <v>1</v>
      </c>
      <c r="AM792">
        <v>0</v>
      </c>
      <c r="AN792">
        <v>0</v>
      </c>
      <c r="AR792">
        <v>702108</v>
      </c>
      <c r="AS792">
        <v>3</v>
      </c>
      <c r="AT792">
        <v>700812</v>
      </c>
      <c r="AU792">
        <v>5</v>
      </c>
      <c r="AW792">
        <v>1</v>
      </c>
      <c r="AX792" t="s">
        <v>248</v>
      </c>
      <c r="AY792" t="s">
        <v>3</v>
      </c>
      <c r="BA792" t="s">
        <v>250</v>
      </c>
      <c r="BB792" t="s">
        <v>106</v>
      </c>
      <c r="BC792" t="e" cm="1">
        <f t="array" ref="BC792">+ tol</f>
        <v>#NAME?</v>
      </c>
    </row>
    <row r="793" spans="1:62" x14ac:dyDescent="0.2">
      <c r="A793" t="s">
        <v>247</v>
      </c>
      <c r="B793">
        <v>1</v>
      </c>
      <c r="C793">
        <v>120</v>
      </c>
      <c r="D793">
        <v>120</v>
      </c>
      <c r="E793">
        <v>400</v>
      </c>
      <c r="F793">
        <v>702336</v>
      </c>
      <c r="G793">
        <v>1</v>
      </c>
      <c r="I793">
        <v>700584</v>
      </c>
      <c r="J793">
        <v>100</v>
      </c>
      <c r="K793">
        <v>0</v>
      </c>
      <c r="L793">
        <v>100</v>
      </c>
      <c r="M793">
        <v>702336</v>
      </c>
      <c r="N793">
        <v>716727</v>
      </c>
      <c r="O793">
        <v>200</v>
      </c>
      <c r="P793">
        <v>20</v>
      </c>
      <c r="Q793">
        <v>-1</v>
      </c>
      <c r="R793">
        <v>1</v>
      </c>
      <c r="AF793" t="s">
        <v>1</v>
      </c>
      <c r="AG793" t="s">
        <v>1</v>
      </c>
      <c r="AH793" t="s">
        <v>1</v>
      </c>
      <c r="AI793" t="s">
        <v>1</v>
      </c>
      <c r="AM793">
        <v>0</v>
      </c>
      <c r="AN793">
        <v>0</v>
      </c>
      <c r="AR793">
        <v>702108</v>
      </c>
      <c r="AS793">
        <v>27</v>
      </c>
      <c r="AT793">
        <v>700005</v>
      </c>
      <c r="AU793">
        <v>1</v>
      </c>
      <c r="AW793">
        <v>0</v>
      </c>
      <c r="AX793" t="s">
        <v>248</v>
      </c>
      <c r="AY793" t="s">
        <v>3</v>
      </c>
      <c r="BA793" t="s">
        <v>250</v>
      </c>
      <c r="BB793" t="s">
        <v>251</v>
      </c>
      <c r="BC793" t="s">
        <v>6</v>
      </c>
      <c r="BJ793" t="s">
        <v>251</v>
      </c>
    </row>
    <row r="794" spans="1:62" x14ac:dyDescent="0.2">
      <c r="A794" t="s">
        <v>247</v>
      </c>
      <c r="B794">
        <v>1</v>
      </c>
      <c r="C794">
        <v>120</v>
      </c>
      <c r="D794">
        <v>120</v>
      </c>
      <c r="E794">
        <v>400</v>
      </c>
      <c r="F794">
        <v>702336</v>
      </c>
      <c r="G794">
        <v>1</v>
      </c>
      <c r="I794">
        <v>700584</v>
      </c>
      <c r="J794">
        <v>100</v>
      </c>
      <c r="K794">
        <v>0</v>
      </c>
      <c r="L794">
        <v>100</v>
      </c>
      <c r="M794">
        <v>702336</v>
      </c>
      <c r="N794">
        <v>716727</v>
      </c>
      <c r="O794">
        <v>200</v>
      </c>
      <c r="P794">
        <v>20</v>
      </c>
      <c r="Q794">
        <v>-1</v>
      </c>
      <c r="R794">
        <v>1</v>
      </c>
      <c r="AF794" t="s">
        <v>1</v>
      </c>
      <c r="AG794" t="s">
        <v>1</v>
      </c>
      <c r="AH794" t="s">
        <v>1</v>
      </c>
      <c r="AI794" t="s">
        <v>1</v>
      </c>
      <c r="AM794">
        <v>0</v>
      </c>
      <c r="AN794">
        <v>0</v>
      </c>
      <c r="AR794">
        <v>702108</v>
      </c>
      <c r="AS794">
        <v>1</v>
      </c>
      <c r="AT794">
        <v>700498</v>
      </c>
      <c r="AU794">
        <v>3</v>
      </c>
      <c r="AW794">
        <v>1</v>
      </c>
      <c r="AX794" t="s">
        <v>248</v>
      </c>
      <c r="AY794" t="s">
        <v>3</v>
      </c>
      <c r="BA794" t="s">
        <v>250</v>
      </c>
      <c r="BB794" t="s">
        <v>251</v>
      </c>
      <c r="BC794" t="s">
        <v>9</v>
      </c>
    </row>
    <row r="795" spans="1:62" x14ac:dyDescent="0.2">
      <c r="A795" t="s">
        <v>247</v>
      </c>
      <c r="B795">
        <v>1</v>
      </c>
      <c r="C795">
        <v>120</v>
      </c>
      <c r="D795">
        <v>120</v>
      </c>
      <c r="E795">
        <v>400</v>
      </c>
      <c r="F795">
        <v>702336</v>
      </c>
      <c r="G795">
        <v>1</v>
      </c>
      <c r="I795">
        <v>700584</v>
      </c>
      <c r="J795">
        <v>100</v>
      </c>
      <c r="K795">
        <v>0</v>
      </c>
      <c r="L795">
        <v>100</v>
      </c>
      <c r="M795">
        <v>702336</v>
      </c>
      <c r="N795">
        <v>716727</v>
      </c>
      <c r="O795">
        <v>200</v>
      </c>
      <c r="P795">
        <v>20</v>
      </c>
      <c r="Q795">
        <v>-1</v>
      </c>
      <c r="R795">
        <v>1</v>
      </c>
      <c r="AF795" t="s">
        <v>1</v>
      </c>
      <c r="AG795" t="s">
        <v>1</v>
      </c>
      <c r="AH795" t="s">
        <v>1</v>
      </c>
      <c r="AI795" t="s">
        <v>1</v>
      </c>
      <c r="AM795">
        <v>0</v>
      </c>
      <c r="AN795">
        <v>0</v>
      </c>
      <c r="AR795">
        <v>702108</v>
      </c>
      <c r="AS795">
        <v>2</v>
      </c>
      <c r="AT795">
        <v>700811</v>
      </c>
      <c r="AU795">
        <v>4</v>
      </c>
      <c r="AW795">
        <v>1</v>
      </c>
      <c r="AX795" t="s">
        <v>248</v>
      </c>
      <c r="AY795" t="s">
        <v>3</v>
      </c>
      <c r="BA795" t="s">
        <v>250</v>
      </c>
      <c r="BB795" t="s">
        <v>251</v>
      </c>
      <c r="BC795" t="e" cm="1">
        <f t="array" ref="BC795">- tol</f>
        <v>#NAME?</v>
      </c>
    </row>
    <row r="796" spans="1:62" x14ac:dyDescent="0.2">
      <c r="A796" t="s">
        <v>247</v>
      </c>
      <c r="B796">
        <v>1</v>
      </c>
      <c r="C796">
        <v>120</v>
      </c>
      <c r="D796">
        <v>120</v>
      </c>
      <c r="E796">
        <v>400</v>
      </c>
      <c r="F796">
        <v>702336</v>
      </c>
      <c r="G796">
        <v>1</v>
      </c>
      <c r="I796">
        <v>700584</v>
      </c>
      <c r="J796">
        <v>100</v>
      </c>
      <c r="K796">
        <v>0</v>
      </c>
      <c r="L796">
        <v>100</v>
      </c>
      <c r="M796">
        <v>702336</v>
      </c>
      <c r="N796">
        <v>716727</v>
      </c>
      <c r="O796">
        <v>200</v>
      </c>
      <c r="P796">
        <v>20</v>
      </c>
      <c r="Q796">
        <v>-1</v>
      </c>
      <c r="R796">
        <v>1</v>
      </c>
      <c r="AF796" t="s">
        <v>1</v>
      </c>
      <c r="AG796" t="s">
        <v>1</v>
      </c>
      <c r="AH796" t="s">
        <v>1</v>
      </c>
      <c r="AI796" t="s">
        <v>1</v>
      </c>
      <c r="AM796">
        <v>0</v>
      </c>
      <c r="AN796">
        <v>0</v>
      </c>
      <c r="AR796">
        <v>702108</v>
      </c>
      <c r="AS796">
        <v>3</v>
      </c>
      <c r="AT796">
        <v>700812</v>
      </c>
      <c r="AU796">
        <v>5</v>
      </c>
      <c r="AW796">
        <v>1</v>
      </c>
      <c r="AX796" t="s">
        <v>248</v>
      </c>
      <c r="AY796" t="s">
        <v>3</v>
      </c>
      <c r="BA796" t="s">
        <v>250</v>
      </c>
      <c r="BB796" t="s">
        <v>251</v>
      </c>
      <c r="BC796" t="e" cm="1">
        <f t="array" ref="BC796">+ tol</f>
        <v>#NAME?</v>
      </c>
    </row>
    <row r="797" spans="1:62" x14ac:dyDescent="0.2">
      <c r="A797" t="s">
        <v>247</v>
      </c>
      <c r="B797">
        <v>1</v>
      </c>
      <c r="C797">
        <v>120</v>
      </c>
      <c r="D797">
        <v>120</v>
      </c>
      <c r="E797">
        <v>7100</v>
      </c>
      <c r="F797">
        <v>703262</v>
      </c>
      <c r="G797">
        <v>4</v>
      </c>
      <c r="I797">
        <v>700755</v>
      </c>
      <c r="J797">
        <v>200</v>
      </c>
      <c r="K797">
        <v>0</v>
      </c>
      <c r="L797">
        <v>100</v>
      </c>
      <c r="M797">
        <v>0</v>
      </c>
      <c r="N797">
        <v>703262</v>
      </c>
      <c r="O797">
        <v>100</v>
      </c>
      <c r="P797">
        <v>1</v>
      </c>
      <c r="AM797">
        <v>0</v>
      </c>
      <c r="AR797">
        <v>702068</v>
      </c>
      <c r="AS797">
        <v>27</v>
      </c>
      <c r="AT797">
        <v>700005</v>
      </c>
      <c r="AU797">
        <v>1</v>
      </c>
      <c r="AW797">
        <v>0</v>
      </c>
      <c r="AX797" t="s">
        <v>248</v>
      </c>
      <c r="AY797" t="s">
        <v>18</v>
      </c>
      <c r="BA797" t="s">
        <v>19</v>
      </c>
      <c r="BB797" t="s">
        <v>20</v>
      </c>
      <c r="BC797" t="s">
        <v>6</v>
      </c>
      <c r="BJ797" t="s">
        <v>20</v>
      </c>
    </row>
    <row r="798" spans="1:62" x14ac:dyDescent="0.2">
      <c r="A798" t="s">
        <v>247</v>
      </c>
      <c r="B798">
        <v>1</v>
      </c>
      <c r="C798">
        <v>120</v>
      </c>
      <c r="D798">
        <v>120</v>
      </c>
      <c r="E798">
        <v>7100</v>
      </c>
      <c r="F798">
        <v>703262</v>
      </c>
      <c r="G798">
        <v>4</v>
      </c>
      <c r="I798">
        <v>700755</v>
      </c>
      <c r="J798">
        <v>200</v>
      </c>
      <c r="K798">
        <v>0</v>
      </c>
      <c r="L798">
        <v>100</v>
      </c>
      <c r="M798">
        <v>0</v>
      </c>
      <c r="N798">
        <v>703262</v>
      </c>
      <c r="O798">
        <v>100</v>
      </c>
      <c r="P798">
        <v>1</v>
      </c>
      <c r="AM798">
        <v>0</v>
      </c>
      <c r="AR798">
        <v>702068</v>
      </c>
      <c r="AS798">
        <v>1</v>
      </c>
      <c r="AT798">
        <v>700511</v>
      </c>
      <c r="AU798">
        <v>3</v>
      </c>
      <c r="AW798">
        <v>1</v>
      </c>
      <c r="AX798" t="s">
        <v>248</v>
      </c>
      <c r="AY798" t="s">
        <v>18</v>
      </c>
      <c r="BA798" t="s">
        <v>19</v>
      </c>
      <c r="BB798" t="s">
        <v>20</v>
      </c>
      <c r="BC798" t="s">
        <v>21</v>
      </c>
    </row>
    <row r="799" spans="1:62" x14ac:dyDescent="0.2">
      <c r="A799" t="s">
        <v>247</v>
      </c>
      <c r="B799">
        <v>1</v>
      </c>
      <c r="C799">
        <v>120</v>
      </c>
      <c r="D799">
        <v>120</v>
      </c>
      <c r="E799">
        <v>6800</v>
      </c>
      <c r="F799">
        <v>705428</v>
      </c>
      <c r="G799">
        <v>4</v>
      </c>
      <c r="I799">
        <v>700755</v>
      </c>
      <c r="J799">
        <v>200</v>
      </c>
      <c r="K799">
        <v>0</v>
      </c>
      <c r="L799">
        <v>100</v>
      </c>
      <c r="M799">
        <v>0</v>
      </c>
      <c r="N799">
        <v>705428</v>
      </c>
      <c r="O799">
        <v>100</v>
      </c>
      <c r="AM799">
        <v>0</v>
      </c>
      <c r="AO799">
        <v>900203</v>
      </c>
      <c r="AR799">
        <v>700929</v>
      </c>
      <c r="AS799">
        <v>27</v>
      </c>
      <c r="AT799">
        <v>700005</v>
      </c>
      <c r="AU799">
        <v>1</v>
      </c>
      <c r="AW799">
        <v>0</v>
      </c>
      <c r="AX799" t="s">
        <v>248</v>
      </c>
      <c r="AY799" t="s">
        <v>18</v>
      </c>
      <c r="BA799" t="s">
        <v>19</v>
      </c>
      <c r="BB799" t="s">
        <v>22</v>
      </c>
      <c r="BC799" t="s">
        <v>6</v>
      </c>
      <c r="BJ799" t="s">
        <v>22</v>
      </c>
    </row>
    <row r="800" spans="1:62" x14ac:dyDescent="0.2">
      <c r="A800" t="s">
        <v>247</v>
      </c>
      <c r="B800">
        <v>1</v>
      </c>
      <c r="C800">
        <v>120</v>
      </c>
      <c r="D800">
        <v>120</v>
      </c>
      <c r="E800">
        <v>6800</v>
      </c>
      <c r="F800">
        <v>705428</v>
      </c>
      <c r="G800">
        <v>4</v>
      </c>
      <c r="I800">
        <v>700755</v>
      </c>
      <c r="J800">
        <v>200</v>
      </c>
      <c r="K800">
        <v>0</v>
      </c>
      <c r="L800">
        <v>100</v>
      </c>
      <c r="M800">
        <v>0</v>
      </c>
      <c r="N800">
        <v>705428</v>
      </c>
      <c r="O800">
        <v>100</v>
      </c>
      <c r="AM800">
        <v>0</v>
      </c>
      <c r="AO800">
        <v>900203</v>
      </c>
      <c r="AR800">
        <v>700929</v>
      </c>
      <c r="AS800">
        <v>26</v>
      </c>
      <c r="AT800">
        <v>700511</v>
      </c>
      <c r="AU800">
        <v>2</v>
      </c>
      <c r="AW800">
        <v>1</v>
      </c>
      <c r="AX800" t="s">
        <v>248</v>
      </c>
      <c r="AY800" t="s">
        <v>18</v>
      </c>
      <c r="BA800" t="s">
        <v>19</v>
      </c>
      <c r="BB800" t="s">
        <v>22</v>
      </c>
      <c r="BC800" t="s">
        <v>21</v>
      </c>
      <c r="BG800" t="s">
        <v>252</v>
      </c>
    </row>
    <row r="801" spans="1:62" x14ac:dyDescent="0.2">
      <c r="A801" t="s">
        <v>247</v>
      </c>
      <c r="B801">
        <v>1</v>
      </c>
      <c r="C801">
        <v>120</v>
      </c>
      <c r="D801">
        <v>120</v>
      </c>
      <c r="E801">
        <v>6900</v>
      </c>
      <c r="F801">
        <v>705429</v>
      </c>
      <c r="G801">
        <v>4</v>
      </c>
      <c r="I801">
        <v>700755</v>
      </c>
      <c r="J801">
        <v>200</v>
      </c>
      <c r="K801">
        <v>0</v>
      </c>
      <c r="L801">
        <v>100</v>
      </c>
      <c r="M801">
        <v>0</v>
      </c>
      <c r="N801">
        <v>705429</v>
      </c>
      <c r="O801">
        <v>100</v>
      </c>
      <c r="P801">
        <v>310</v>
      </c>
      <c r="AM801">
        <v>0</v>
      </c>
      <c r="AO801">
        <v>903448</v>
      </c>
      <c r="AR801">
        <v>701388</v>
      </c>
      <c r="AS801">
        <v>27</v>
      </c>
      <c r="AT801">
        <v>700005</v>
      </c>
      <c r="AU801">
        <v>1</v>
      </c>
      <c r="AW801">
        <v>0</v>
      </c>
      <c r="AX801" t="s">
        <v>248</v>
      </c>
      <c r="AY801" t="s">
        <v>18</v>
      </c>
      <c r="BA801" t="s">
        <v>19</v>
      </c>
      <c r="BB801" t="s">
        <v>24</v>
      </c>
      <c r="BC801" t="s">
        <v>6</v>
      </c>
      <c r="BJ801" t="s">
        <v>24</v>
      </c>
    </row>
    <row r="802" spans="1:62" x14ac:dyDescent="0.2">
      <c r="A802" t="s">
        <v>247</v>
      </c>
      <c r="B802">
        <v>1</v>
      </c>
      <c r="C802">
        <v>120</v>
      </c>
      <c r="D802">
        <v>120</v>
      </c>
      <c r="E802">
        <v>6900</v>
      </c>
      <c r="F802">
        <v>705429</v>
      </c>
      <c r="G802">
        <v>4</v>
      </c>
      <c r="I802">
        <v>700755</v>
      </c>
      <c r="J802">
        <v>200</v>
      </c>
      <c r="K802">
        <v>0</v>
      </c>
      <c r="L802">
        <v>100</v>
      </c>
      <c r="M802">
        <v>0</v>
      </c>
      <c r="N802">
        <v>705429</v>
      </c>
      <c r="O802">
        <v>100</v>
      </c>
      <c r="P802">
        <v>310</v>
      </c>
      <c r="AM802">
        <v>0</v>
      </c>
      <c r="AO802">
        <v>903448</v>
      </c>
      <c r="AR802">
        <v>701388</v>
      </c>
      <c r="AS802">
        <v>26</v>
      </c>
      <c r="AT802">
        <v>700751</v>
      </c>
      <c r="AU802">
        <v>2</v>
      </c>
      <c r="AW802">
        <v>1</v>
      </c>
      <c r="AX802" t="s">
        <v>248</v>
      </c>
      <c r="AY802" t="s">
        <v>18</v>
      </c>
      <c r="BA802" t="s">
        <v>19</v>
      </c>
      <c r="BB802" t="s">
        <v>24</v>
      </c>
      <c r="BC802" t="s">
        <v>25</v>
      </c>
      <c r="BG802" t="s">
        <v>253</v>
      </c>
    </row>
    <row r="803" spans="1:62" x14ac:dyDescent="0.2">
      <c r="A803" t="s">
        <v>247</v>
      </c>
      <c r="B803">
        <v>1</v>
      </c>
      <c r="C803">
        <v>120</v>
      </c>
      <c r="D803">
        <v>120</v>
      </c>
      <c r="E803">
        <v>6900</v>
      </c>
      <c r="F803">
        <v>705429</v>
      </c>
      <c r="G803">
        <v>4</v>
      </c>
      <c r="I803">
        <v>700755</v>
      </c>
      <c r="J803">
        <v>200</v>
      </c>
      <c r="K803">
        <v>0</v>
      </c>
      <c r="L803">
        <v>100</v>
      </c>
      <c r="M803">
        <v>0</v>
      </c>
      <c r="N803">
        <v>705429</v>
      </c>
      <c r="O803">
        <v>100</v>
      </c>
      <c r="P803">
        <v>310</v>
      </c>
      <c r="AM803">
        <v>0</v>
      </c>
      <c r="AO803">
        <v>903448</v>
      </c>
      <c r="AR803">
        <v>701388</v>
      </c>
      <c r="AS803">
        <v>1</v>
      </c>
      <c r="AT803">
        <v>701151</v>
      </c>
      <c r="AU803">
        <v>3</v>
      </c>
      <c r="AW803">
        <v>1</v>
      </c>
      <c r="AX803" t="s">
        <v>248</v>
      </c>
      <c r="AY803" t="s">
        <v>18</v>
      </c>
      <c r="BA803" t="s">
        <v>19</v>
      </c>
      <c r="BB803" t="s">
        <v>24</v>
      </c>
      <c r="BC803" t="s">
        <v>27</v>
      </c>
    </row>
    <row r="804" spans="1:62" x14ac:dyDescent="0.2">
      <c r="A804" t="s">
        <v>247</v>
      </c>
      <c r="B804">
        <v>1</v>
      </c>
      <c r="C804">
        <v>120</v>
      </c>
      <c r="D804">
        <v>120</v>
      </c>
      <c r="E804">
        <v>7000</v>
      </c>
      <c r="F804">
        <v>709030</v>
      </c>
      <c r="G804">
        <v>4</v>
      </c>
      <c r="I804">
        <v>700755</v>
      </c>
      <c r="J804">
        <v>200</v>
      </c>
      <c r="K804">
        <v>0</v>
      </c>
      <c r="L804">
        <v>100</v>
      </c>
      <c r="M804">
        <v>0</v>
      </c>
      <c r="N804">
        <v>709030</v>
      </c>
      <c r="O804">
        <v>100</v>
      </c>
      <c r="AM804">
        <v>0</v>
      </c>
      <c r="AO804">
        <v>900484</v>
      </c>
      <c r="AR804">
        <v>700929</v>
      </c>
      <c r="AS804">
        <v>27</v>
      </c>
      <c r="AT804">
        <v>700005</v>
      </c>
      <c r="AU804">
        <v>1</v>
      </c>
      <c r="AW804">
        <v>0</v>
      </c>
      <c r="AX804" t="s">
        <v>248</v>
      </c>
      <c r="AY804" t="s">
        <v>18</v>
      </c>
      <c r="BA804" t="s">
        <v>19</v>
      </c>
      <c r="BB804" t="s">
        <v>28</v>
      </c>
      <c r="BC804" t="s">
        <v>6</v>
      </c>
      <c r="BJ804" t="s">
        <v>28</v>
      </c>
    </row>
    <row r="805" spans="1:62" x14ac:dyDescent="0.2">
      <c r="A805" t="s">
        <v>247</v>
      </c>
      <c r="B805">
        <v>1</v>
      </c>
      <c r="C805">
        <v>120</v>
      </c>
      <c r="D805">
        <v>120</v>
      </c>
      <c r="E805">
        <v>7000</v>
      </c>
      <c r="F805">
        <v>709030</v>
      </c>
      <c r="G805">
        <v>4</v>
      </c>
      <c r="I805">
        <v>700755</v>
      </c>
      <c r="J805">
        <v>200</v>
      </c>
      <c r="K805">
        <v>0</v>
      </c>
      <c r="L805">
        <v>100</v>
      </c>
      <c r="M805">
        <v>0</v>
      </c>
      <c r="N805">
        <v>709030</v>
      </c>
      <c r="O805">
        <v>100</v>
      </c>
      <c r="AM805">
        <v>0</v>
      </c>
      <c r="AO805">
        <v>900484</v>
      </c>
      <c r="AR805">
        <v>700929</v>
      </c>
      <c r="AS805">
        <v>26</v>
      </c>
      <c r="AT805">
        <v>700511</v>
      </c>
      <c r="AU805">
        <v>2</v>
      </c>
      <c r="AW805">
        <v>1</v>
      </c>
      <c r="AX805" t="s">
        <v>248</v>
      </c>
      <c r="AY805" t="s">
        <v>18</v>
      </c>
      <c r="BA805" t="s">
        <v>19</v>
      </c>
      <c r="BB805" t="s">
        <v>28</v>
      </c>
      <c r="BC805" t="s">
        <v>21</v>
      </c>
      <c r="BG805" t="s">
        <v>29</v>
      </c>
    </row>
    <row r="806" spans="1:62" x14ac:dyDescent="0.2">
      <c r="A806" t="s">
        <v>247</v>
      </c>
      <c r="B806">
        <v>1</v>
      </c>
      <c r="C806">
        <v>120</v>
      </c>
      <c r="D806">
        <v>120</v>
      </c>
      <c r="E806">
        <v>7200</v>
      </c>
      <c r="F806">
        <v>710531</v>
      </c>
      <c r="G806">
        <v>4</v>
      </c>
      <c r="I806">
        <v>700755</v>
      </c>
      <c r="J806">
        <v>200</v>
      </c>
      <c r="K806">
        <v>0</v>
      </c>
      <c r="L806">
        <v>100</v>
      </c>
      <c r="M806">
        <v>0</v>
      </c>
      <c r="N806">
        <v>710531</v>
      </c>
      <c r="O806">
        <v>100</v>
      </c>
      <c r="AM806">
        <v>0</v>
      </c>
      <c r="AO806">
        <v>900977</v>
      </c>
      <c r="AR806">
        <v>700929</v>
      </c>
      <c r="AS806">
        <v>27</v>
      </c>
      <c r="AT806">
        <v>700005</v>
      </c>
      <c r="AU806">
        <v>1</v>
      </c>
      <c r="AW806">
        <v>0</v>
      </c>
      <c r="AX806" t="s">
        <v>248</v>
      </c>
      <c r="AY806" t="s">
        <v>18</v>
      </c>
      <c r="BA806" t="s">
        <v>19</v>
      </c>
      <c r="BB806" t="s">
        <v>30</v>
      </c>
      <c r="BC806" t="s">
        <v>6</v>
      </c>
      <c r="BJ806" t="s">
        <v>30</v>
      </c>
    </row>
    <row r="807" spans="1:62" x14ac:dyDescent="0.2">
      <c r="A807" t="s">
        <v>247</v>
      </c>
      <c r="B807">
        <v>1</v>
      </c>
      <c r="C807">
        <v>120</v>
      </c>
      <c r="D807">
        <v>120</v>
      </c>
      <c r="E807">
        <v>7200</v>
      </c>
      <c r="F807">
        <v>710531</v>
      </c>
      <c r="G807">
        <v>4</v>
      </c>
      <c r="I807">
        <v>700755</v>
      </c>
      <c r="J807">
        <v>200</v>
      </c>
      <c r="K807">
        <v>0</v>
      </c>
      <c r="L807">
        <v>100</v>
      </c>
      <c r="M807">
        <v>0</v>
      </c>
      <c r="N807">
        <v>710531</v>
      </c>
      <c r="O807">
        <v>100</v>
      </c>
      <c r="AM807">
        <v>0</v>
      </c>
      <c r="AO807">
        <v>900977</v>
      </c>
      <c r="AR807">
        <v>700929</v>
      </c>
      <c r="AS807">
        <v>26</v>
      </c>
      <c r="AT807">
        <v>700511</v>
      </c>
      <c r="AU807">
        <v>2</v>
      </c>
      <c r="AW807">
        <v>1</v>
      </c>
      <c r="AX807" t="s">
        <v>248</v>
      </c>
      <c r="AY807" t="s">
        <v>18</v>
      </c>
      <c r="BA807" t="s">
        <v>19</v>
      </c>
      <c r="BB807" t="s">
        <v>30</v>
      </c>
      <c r="BC807" t="s">
        <v>21</v>
      </c>
      <c r="BG807" t="s">
        <v>196</v>
      </c>
    </row>
    <row r="808" spans="1:62" x14ac:dyDescent="0.2">
      <c r="A808" t="s">
        <v>247</v>
      </c>
      <c r="B808">
        <v>1</v>
      </c>
      <c r="C808">
        <v>120</v>
      </c>
      <c r="D808">
        <v>120</v>
      </c>
      <c r="E808">
        <v>7300</v>
      </c>
      <c r="F808">
        <v>703176</v>
      </c>
      <c r="G808">
        <v>1</v>
      </c>
      <c r="I808">
        <v>700755</v>
      </c>
      <c r="J808">
        <v>200</v>
      </c>
      <c r="K808">
        <v>0</v>
      </c>
      <c r="L808">
        <v>100</v>
      </c>
      <c r="M808">
        <v>703176</v>
      </c>
      <c r="N808">
        <v>710529</v>
      </c>
      <c r="O808">
        <v>100</v>
      </c>
      <c r="P808">
        <v>0</v>
      </c>
      <c r="AL808">
        <v>700626</v>
      </c>
      <c r="AM808">
        <v>0</v>
      </c>
      <c r="AR808">
        <v>702068</v>
      </c>
      <c r="AS808">
        <v>27</v>
      </c>
      <c r="AT808">
        <v>700005</v>
      </c>
      <c r="AU808">
        <v>1</v>
      </c>
      <c r="AW808">
        <v>0</v>
      </c>
      <c r="AX808" t="s">
        <v>248</v>
      </c>
      <c r="AY808" t="s">
        <v>18</v>
      </c>
      <c r="BA808" t="s">
        <v>32</v>
      </c>
      <c r="BB808" t="s">
        <v>33</v>
      </c>
      <c r="BC808" t="s">
        <v>6</v>
      </c>
      <c r="BJ808" t="s">
        <v>33</v>
      </c>
    </row>
    <row r="809" spans="1:62" x14ac:dyDescent="0.2">
      <c r="A809" t="s">
        <v>247</v>
      </c>
      <c r="B809">
        <v>1</v>
      </c>
      <c r="C809">
        <v>120</v>
      </c>
      <c r="D809">
        <v>120</v>
      </c>
      <c r="E809">
        <v>7300</v>
      </c>
      <c r="F809">
        <v>703176</v>
      </c>
      <c r="G809">
        <v>1</v>
      </c>
      <c r="I809">
        <v>700755</v>
      </c>
      <c r="J809">
        <v>200</v>
      </c>
      <c r="K809">
        <v>0</v>
      </c>
      <c r="L809">
        <v>100</v>
      </c>
      <c r="M809">
        <v>703176</v>
      </c>
      <c r="N809">
        <v>710529</v>
      </c>
      <c r="O809">
        <v>100</v>
      </c>
      <c r="P809">
        <v>0</v>
      </c>
      <c r="AL809">
        <v>700626</v>
      </c>
      <c r="AM809">
        <v>0</v>
      </c>
      <c r="AR809">
        <v>702068</v>
      </c>
      <c r="AS809">
        <v>23</v>
      </c>
      <c r="AT809">
        <v>700010</v>
      </c>
      <c r="AU809">
        <v>2</v>
      </c>
      <c r="AW809">
        <v>0</v>
      </c>
      <c r="AX809" t="s">
        <v>248</v>
      </c>
      <c r="AY809" t="s">
        <v>18</v>
      </c>
      <c r="BA809" t="s">
        <v>32</v>
      </c>
      <c r="BB809" t="s">
        <v>33</v>
      </c>
      <c r="BC809" t="s">
        <v>7</v>
      </c>
      <c r="BD809" t="s">
        <v>34</v>
      </c>
    </row>
    <row r="810" spans="1:62" x14ac:dyDescent="0.2">
      <c r="A810" t="s">
        <v>247</v>
      </c>
      <c r="B810">
        <v>1</v>
      </c>
      <c r="C810">
        <v>120</v>
      </c>
      <c r="D810">
        <v>120</v>
      </c>
      <c r="E810">
        <v>7300</v>
      </c>
      <c r="F810">
        <v>703176</v>
      </c>
      <c r="G810">
        <v>1</v>
      </c>
      <c r="I810">
        <v>700755</v>
      </c>
      <c r="J810">
        <v>200</v>
      </c>
      <c r="K810">
        <v>0</v>
      </c>
      <c r="L810">
        <v>100</v>
      </c>
      <c r="M810">
        <v>703176</v>
      </c>
      <c r="N810">
        <v>710529</v>
      </c>
      <c r="O810">
        <v>100</v>
      </c>
      <c r="P810">
        <v>0</v>
      </c>
      <c r="AL810">
        <v>700626</v>
      </c>
      <c r="AM810">
        <v>0</v>
      </c>
      <c r="AR810">
        <v>702068</v>
      </c>
      <c r="AS810">
        <v>1</v>
      </c>
      <c r="AT810">
        <v>700511</v>
      </c>
      <c r="AU810">
        <v>3</v>
      </c>
      <c r="AW810">
        <v>1</v>
      </c>
      <c r="AX810" t="s">
        <v>248</v>
      </c>
      <c r="AY810" t="s">
        <v>18</v>
      </c>
      <c r="BA810" t="s">
        <v>32</v>
      </c>
      <c r="BB810" t="s">
        <v>33</v>
      </c>
      <c r="BC810" t="s">
        <v>21</v>
      </c>
    </row>
    <row r="811" spans="1:62" x14ac:dyDescent="0.2">
      <c r="A811" t="s">
        <v>247</v>
      </c>
      <c r="B811">
        <v>1</v>
      </c>
      <c r="C811">
        <v>120</v>
      </c>
      <c r="D811">
        <v>120</v>
      </c>
      <c r="E811">
        <v>7300</v>
      </c>
      <c r="F811">
        <v>703176</v>
      </c>
      <c r="G811">
        <v>1</v>
      </c>
      <c r="I811">
        <v>700755</v>
      </c>
      <c r="J811">
        <v>200</v>
      </c>
      <c r="K811">
        <v>0</v>
      </c>
      <c r="L811">
        <v>100</v>
      </c>
      <c r="M811">
        <v>703176</v>
      </c>
      <c r="N811">
        <v>710530</v>
      </c>
      <c r="O811">
        <v>200</v>
      </c>
      <c r="P811">
        <v>15</v>
      </c>
      <c r="AL811">
        <v>700627</v>
      </c>
      <c r="AM811">
        <v>0</v>
      </c>
      <c r="AR811">
        <v>702068</v>
      </c>
      <c r="AS811">
        <v>27</v>
      </c>
      <c r="AT811">
        <v>700005</v>
      </c>
      <c r="AU811">
        <v>1</v>
      </c>
      <c r="AW811">
        <v>0</v>
      </c>
      <c r="AX811" t="s">
        <v>248</v>
      </c>
      <c r="AY811" t="s">
        <v>18</v>
      </c>
      <c r="BA811" t="s">
        <v>32</v>
      </c>
      <c r="BB811" t="s">
        <v>35</v>
      </c>
      <c r="BC811" t="s">
        <v>6</v>
      </c>
      <c r="BJ811" t="s">
        <v>35</v>
      </c>
    </row>
    <row r="812" spans="1:62" x14ac:dyDescent="0.2">
      <c r="A812" t="s">
        <v>247</v>
      </c>
      <c r="B812">
        <v>1</v>
      </c>
      <c r="C812">
        <v>120</v>
      </c>
      <c r="D812">
        <v>120</v>
      </c>
      <c r="E812">
        <v>7300</v>
      </c>
      <c r="F812">
        <v>703176</v>
      </c>
      <c r="G812">
        <v>1</v>
      </c>
      <c r="I812">
        <v>700755</v>
      </c>
      <c r="J812">
        <v>200</v>
      </c>
      <c r="K812">
        <v>0</v>
      </c>
      <c r="L812">
        <v>100</v>
      </c>
      <c r="M812">
        <v>703176</v>
      </c>
      <c r="N812">
        <v>710530</v>
      </c>
      <c r="O812">
        <v>200</v>
      </c>
      <c r="P812">
        <v>15</v>
      </c>
      <c r="AL812">
        <v>700627</v>
      </c>
      <c r="AM812">
        <v>0</v>
      </c>
      <c r="AR812">
        <v>702068</v>
      </c>
      <c r="AS812">
        <v>23</v>
      </c>
      <c r="AT812">
        <v>700010</v>
      </c>
      <c r="AU812">
        <v>2</v>
      </c>
      <c r="AW812">
        <v>0</v>
      </c>
      <c r="AX812" t="s">
        <v>248</v>
      </c>
      <c r="AY812" t="s">
        <v>18</v>
      </c>
      <c r="BA812" t="s">
        <v>32</v>
      </c>
      <c r="BB812" t="s">
        <v>35</v>
      </c>
      <c r="BC812" t="s">
        <v>7</v>
      </c>
      <c r="BD812" t="s">
        <v>36</v>
      </c>
    </row>
    <row r="813" spans="1:62" x14ac:dyDescent="0.2">
      <c r="A813" t="s">
        <v>247</v>
      </c>
      <c r="B813">
        <v>1</v>
      </c>
      <c r="C813">
        <v>120</v>
      </c>
      <c r="D813">
        <v>120</v>
      </c>
      <c r="E813">
        <v>7300</v>
      </c>
      <c r="F813">
        <v>703176</v>
      </c>
      <c r="G813">
        <v>1</v>
      </c>
      <c r="I813">
        <v>700755</v>
      </c>
      <c r="J813">
        <v>200</v>
      </c>
      <c r="K813">
        <v>0</v>
      </c>
      <c r="L813">
        <v>100</v>
      </c>
      <c r="M813">
        <v>703176</v>
      </c>
      <c r="N813">
        <v>710530</v>
      </c>
      <c r="O813">
        <v>200</v>
      </c>
      <c r="P813">
        <v>15</v>
      </c>
      <c r="AL813">
        <v>700627</v>
      </c>
      <c r="AM813">
        <v>0</v>
      </c>
      <c r="AR813">
        <v>702068</v>
      </c>
      <c r="AS813">
        <v>1</v>
      </c>
      <c r="AT813">
        <v>700511</v>
      </c>
      <c r="AU813">
        <v>3</v>
      </c>
      <c r="AW813">
        <v>1</v>
      </c>
      <c r="AX813" t="s">
        <v>248</v>
      </c>
      <c r="AY813" t="s">
        <v>18</v>
      </c>
      <c r="BA813" t="s">
        <v>32</v>
      </c>
      <c r="BB813" t="s">
        <v>35</v>
      </c>
      <c r="BC813" t="s">
        <v>21</v>
      </c>
    </row>
    <row r="814" spans="1:62" x14ac:dyDescent="0.2">
      <c r="A814" t="s">
        <v>247</v>
      </c>
      <c r="B814">
        <v>1</v>
      </c>
      <c r="C814">
        <v>120</v>
      </c>
      <c r="D814">
        <v>120</v>
      </c>
      <c r="E814">
        <v>4100</v>
      </c>
      <c r="F814">
        <v>705238</v>
      </c>
      <c r="G814">
        <v>4</v>
      </c>
      <c r="I814">
        <v>701058</v>
      </c>
      <c r="J814">
        <v>100</v>
      </c>
      <c r="K814">
        <v>702447</v>
      </c>
      <c r="L814">
        <v>300</v>
      </c>
      <c r="M814">
        <v>0</v>
      </c>
      <c r="N814">
        <v>705238</v>
      </c>
      <c r="O814">
        <v>100</v>
      </c>
      <c r="Z814" t="s">
        <v>254</v>
      </c>
      <c r="AM814">
        <v>0</v>
      </c>
      <c r="AR814">
        <v>700930</v>
      </c>
      <c r="AS814">
        <v>27</v>
      </c>
      <c r="AT814">
        <v>700005</v>
      </c>
      <c r="AU814">
        <v>1</v>
      </c>
      <c r="AW814">
        <v>0</v>
      </c>
      <c r="AX814" t="s">
        <v>248</v>
      </c>
      <c r="AY814" t="s">
        <v>72</v>
      </c>
      <c r="AZ814" t="s">
        <v>255</v>
      </c>
      <c r="BA814" t="s">
        <v>19</v>
      </c>
      <c r="BB814" t="s">
        <v>74</v>
      </c>
      <c r="BC814" t="s">
        <v>6</v>
      </c>
      <c r="BJ814" t="s">
        <v>74</v>
      </c>
    </row>
    <row r="815" spans="1:62" x14ac:dyDescent="0.2">
      <c r="A815" t="s">
        <v>247</v>
      </c>
      <c r="B815">
        <v>1</v>
      </c>
      <c r="C815">
        <v>120</v>
      </c>
      <c r="D815">
        <v>120</v>
      </c>
      <c r="E815">
        <v>4100</v>
      </c>
      <c r="F815">
        <v>705238</v>
      </c>
      <c r="G815">
        <v>4</v>
      </c>
      <c r="I815">
        <v>701058</v>
      </c>
      <c r="J815">
        <v>100</v>
      </c>
      <c r="K815">
        <v>702447</v>
      </c>
      <c r="L815">
        <v>300</v>
      </c>
      <c r="M815">
        <v>0</v>
      </c>
      <c r="N815">
        <v>705238</v>
      </c>
      <c r="O815">
        <v>100</v>
      </c>
      <c r="Z815" t="s">
        <v>254</v>
      </c>
      <c r="AM815">
        <v>0</v>
      </c>
      <c r="AR815">
        <v>700930</v>
      </c>
      <c r="AS815">
        <v>11</v>
      </c>
      <c r="AT815">
        <v>700511</v>
      </c>
      <c r="AU815">
        <v>2</v>
      </c>
      <c r="AW815">
        <v>1</v>
      </c>
      <c r="AX815" t="s">
        <v>248</v>
      </c>
      <c r="AY815" t="s">
        <v>72</v>
      </c>
      <c r="AZ815" t="s">
        <v>255</v>
      </c>
      <c r="BA815" t="s">
        <v>19</v>
      </c>
      <c r="BB815" t="s">
        <v>74</v>
      </c>
      <c r="BC815" t="s">
        <v>21</v>
      </c>
    </row>
    <row r="816" spans="1:62" x14ac:dyDescent="0.2">
      <c r="A816" t="s">
        <v>247</v>
      </c>
      <c r="B816">
        <v>1</v>
      </c>
      <c r="C816">
        <v>120</v>
      </c>
      <c r="D816">
        <v>120</v>
      </c>
      <c r="E816">
        <v>4000</v>
      </c>
      <c r="F816">
        <v>710528</v>
      </c>
      <c r="G816">
        <v>4</v>
      </c>
      <c r="I816">
        <v>701058</v>
      </c>
      <c r="J816">
        <v>100</v>
      </c>
      <c r="K816">
        <v>702447</v>
      </c>
      <c r="L816">
        <v>300</v>
      </c>
      <c r="M816">
        <v>0</v>
      </c>
      <c r="N816">
        <v>710528</v>
      </c>
      <c r="O816">
        <v>100</v>
      </c>
      <c r="P816">
        <v>10</v>
      </c>
      <c r="AM816">
        <v>0</v>
      </c>
      <c r="AR816">
        <v>702968</v>
      </c>
      <c r="AS816">
        <v>27</v>
      </c>
      <c r="AT816">
        <v>700005</v>
      </c>
      <c r="AU816">
        <v>1</v>
      </c>
      <c r="AW816">
        <v>0</v>
      </c>
      <c r="AX816" t="s">
        <v>248</v>
      </c>
      <c r="AY816" t="s">
        <v>72</v>
      </c>
      <c r="AZ816" t="s">
        <v>255</v>
      </c>
      <c r="BA816" t="s">
        <v>19</v>
      </c>
      <c r="BB816" t="s">
        <v>75</v>
      </c>
      <c r="BC816" t="s">
        <v>6</v>
      </c>
      <c r="BJ816" t="s">
        <v>75</v>
      </c>
    </row>
    <row r="817" spans="1:62" x14ac:dyDescent="0.2">
      <c r="A817" t="s">
        <v>247</v>
      </c>
      <c r="B817">
        <v>1</v>
      </c>
      <c r="C817">
        <v>120</v>
      </c>
      <c r="D817">
        <v>120</v>
      </c>
      <c r="E817">
        <v>4000</v>
      </c>
      <c r="F817">
        <v>710528</v>
      </c>
      <c r="G817">
        <v>4</v>
      </c>
      <c r="I817">
        <v>701058</v>
      </c>
      <c r="J817">
        <v>100</v>
      </c>
      <c r="K817">
        <v>702447</v>
      </c>
      <c r="L817">
        <v>300</v>
      </c>
      <c r="M817">
        <v>0</v>
      </c>
      <c r="N817">
        <v>710528</v>
      </c>
      <c r="O817">
        <v>100</v>
      </c>
      <c r="P817">
        <v>10</v>
      </c>
      <c r="AM817">
        <v>0</v>
      </c>
      <c r="AR817">
        <v>702968</v>
      </c>
      <c r="AS817">
        <v>1</v>
      </c>
      <c r="AT817">
        <v>700511</v>
      </c>
      <c r="AU817">
        <v>3</v>
      </c>
      <c r="AW817">
        <v>1</v>
      </c>
      <c r="AX817" t="s">
        <v>248</v>
      </c>
      <c r="AY817" t="s">
        <v>72</v>
      </c>
      <c r="AZ817" t="s">
        <v>255</v>
      </c>
      <c r="BA817" t="s">
        <v>19</v>
      </c>
      <c r="BB817" t="s">
        <v>75</v>
      </c>
      <c r="BC817" t="s">
        <v>21</v>
      </c>
    </row>
    <row r="818" spans="1:62" x14ac:dyDescent="0.2">
      <c r="A818" t="s">
        <v>256</v>
      </c>
      <c r="B818">
        <v>3</v>
      </c>
      <c r="C818">
        <v>130</v>
      </c>
      <c r="D818">
        <v>130</v>
      </c>
      <c r="E818">
        <v>200</v>
      </c>
      <c r="F818">
        <v>701817</v>
      </c>
      <c r="G818">
        <v>1</v>
      </c>
      <c r="H818">
        <v>1</v>
      </c>
      <c r="I818">
        <v>700584</v>
      </c>
      <c r="J818">
        <v>100</v>
      </c>
      <c r="K818">
        <v>0</v>
      </c>
      <c r="L818">
        <v>100</v>
      </c>
      <c r="M818">
        <v>701817</v>
      </c>
      <c r="N818">
        <v>703209</v>
      </c>
      <c r="O818">
        <v>300</v>
      </c>
      <c r="P818">
        <v>1.05</v>
      </c>
      <c r="Q818">
        <v>0.05</v>
      </c>
      <c r="R818">
        <v>0.05</v>
      </c>
      <c r="AF818" t="s">
        <v>1</v>
      </c>
      <c r="AG818" t="s">
        <v>1</v>
      </c>
      <c r="AH818" t="s">
        <v>1</v>
      </c>
      <c r="AI818" t="s">
        <v>1</v>
      </c>
      <c r="AL818">
        <v>700649</v>
      </c>
      <c r="AM818">
        <v>0</v>
      </c>
      <c r="AN818">
        <v>0</v>
      </c>
      <c r="AR818">
        <v>702108</v>
      </c>
      <c r="AS818">
        <v>27</v>
      </c>
      <c r="AT818">
        <v>700005</v>
      </c>
      <c r="AU818">
        <v>1</v>
      </c>
      <c r="AW818">
        <v>0</v>
      </c>
      <c r="AX818" t="s">
        <v>257</v>
      </c>
      <c r="AY818" t="s">
        <v>3</v>
      </c>
      <c r="BA818" t="s">
        <v>114</v>
      </c>
      <c r="BB818" t="s">
        <v>106</v>
      </c>
      <c r="BC818" t="s">
        <v>6</v>
      </c>
      <c r="BJ818" t="s">
        <v>106</v>
      </c>
    </row>
    <row r="819" spans="1:62" x14ac:dyDescent="0.2">
      <c r="A819" t="s">
        <v>256</v>
      </c>
      <c r="B819">
        <v>3</v>
      </c>
      <c r="C819">
        <v>130</v>
      </c>
      <c r="D819">
        <v>130</v>
      </c>
      <c r="E819">
        <v>200</v>
      </c>
      <c r="F819">
        <v>701817</v>
      </c>
      <c r="G819">
        <v>1</v>
      </c>
      <c r="H819">
        <v>1</v>
      </c>
      <c r="I819">
        <v>700584</v>
      </c>
      <c r="J819">
        <v>100</v>
      </c>
      <c r="K819">
        <v>0</v>
      </c>
      <c r="L819">
        <v>100</v>
      </c>
      <c r="M819">
        <v>701817</v>
      </c>
      <c r="N819">
        <v>703209</v>
      </c>
      <c r="O819">
        <v>300</v>
      </c>
      <c r="P819">
        <v>1.05</v>
      </c>
      <c r="Q819">
        <v>0.05</v>
      </c>
      <c r="R819">
        <v>0.05</v>
      </c>
      <c r="AF819" t="s">
        <v>1</v>
      </c>
      <c r="AG819" t="s">
        <v>1</v>
      </c>
      <c r="AH819" t="s">
        <v>1</v>
      </c>
      <c r="AI819" t="s">
        <v>1</v>
      </c>
      <c r="AL819">
        <v>700649</v>
      </c>
      <c r="AM819">
        <v>0</v>
      </c>
      <c r="AN819">
        <v>0</v>
      </c>
      <c r="AR819">
        <v>702108</v>
      </c>
      <c r="AS819">
        <v>23</v>
      </c>
      <c r="AT819">
        <v>700010</v>
      </c>
      <c r="AU819">
        <v>2</v>
      </c>
      <c r="AW819">
        <v>0</v>
      </c>
      <c r="AX819" t="s">
        <v>257</v>
      </c>
      <c r="AY819" t="s">
        <v>3</v>
      </c>
      <c r="BA819" t="s">
        <v>114</v>
      </c>
      <c r="BB819" t="s">
        <v>106</v>
      </c>
      <c r="BC819" t="s">
        <v>7</v>
      </c>
      <c r="BD819" t="s">
        <v>8</v>
      </c>
    </row>
    <row r="820" spans="1:62" x14ac:dyDescent="0.2">
      <c r="A820" t="s">
        <v>256</v>
      </c>
      <c r="B820">
        <v>3</v>
      </c>
      <c r="C820">
        <v>130</v>
      </c>
      <c r="D820">
        <v>130</v>
      </c>
      <c r="E820">
        <v>200</v>
      </c>
      <c r="F820">
        <v>701817</v>
      </c>
      <c r="G820">
        <v>1</v>
      </c>
      <c r="H820">
        <v>1</v>
      </c>
      <c r="I820">
        <v>700584</v>
      </c>
      <c r="J820">
        <v>100</v>
      </c>
      <c r="K820">
        <v>0</v>
      </c>
      <c r="L820">
        <v>100</v>
      </c>
      <c r="M820">
        <v>701817</v>
      </c>
      <c r="N820">
        <v>703209</v>
      </c>
      <c r="O820">
        <v>300</v>
      </c>
      <c r="P820">
        <v>1.05</v>
      </c>
      <c r="Q820">
        <v>0.05</v>
      </c>
      <c r="R820">
        <v>0.05</v>
      </c>
      <c r="AF820" t="s">
        <v>1</v>
      </c>
      <c r="AG820" t="s">
        <v>1</v>
      </c>
      <c r="AH820" t="s">
        <v>1</v>
      </c>
      <c r="AI820" t="s">
        <v>1</v>
      </c>
      <c r="AL820">
        <v>700649</v>
      </c>
      <c r="AM820">
        <v>0</v>
      </c>
      <c r="AN820">
        <v>0</v>
      </c>
      <c r="AR820">
        <v>702108</v>
      </c>
      <c r="AS820">
        <v>1</v>
      </c>
      <c r="AT820">
        <v>700498</v>
      </c>
      <c r="AU820">
        <v>3</v>
      </c>
      <c r="AW820">
        <v>1</v>
      </c>
      <c r="AX820" t="s">
        <v>257</v>
      </c>
      <c r="AY820" t="s">
        <v>3</v>
      </c>
      <c r="BA820" t="s">
        <v>114</v>
      </c>
      <c r="BB820" t="s">
        <v>106</v>
      </c>
      <c r="BC820" t="s">
        <v>9</v>
      </c>
    </row>
    <row r="821" spans="1:62" x14ac:dyDescent="0.2">
      <c r="A821" t="s">
        <v>256</v>
      </c>
      <c r="B821">
        <v>3</v>
      </c>
      <c r="C821">
        <v>130</v>
      </c>
      <c r="D821">
        <v>130</v>
      </c>
      <c r="E821">
        <v>200</v>
      </c>
      <c r="F821">
        <v>701817</v>
      </c>
      <c r="G821">
        <v>1</v>
      </c>
      <c r="H821">
        <v>1</v>
      </c>
      <c r="I821">
        <v>700584</v>
      </c>
      <c r="J821">
        <v>100</v>
      </c>
      <c r="K821">
        <v>0</v>
      </c>
      <c r="L821">
        <v>100</v>
      </c>
      <c r="M821">
        <v>701817</v>
      </c>
      <c r="N821">
        <v>703209</v>
      </c>
      <c r="O821">
        <v>300</v>
      </c>
      <c r="P821">
        <v>1.05</v>
      </c>
      <c r="Q821">
        <v>0.05</v>
      </c>
      <c r="R821">
        <v>0.05</v>
      </c>
      <c r="AF821" t="s">
        <v>1</v>
      </c>
      <c r="AG821" t="s">
        <v>1</v>
      </c>
      <c r="AH821" t="s">
        <v>1</v>
      </c>
      <c r="AI821" t="s">
        <v>1</v>
      </c>
      <c r="AL821">
        <v>700649</v>
      </c>
      <c r="AM821">
        <v>0</v>
      </c>
      <c r="AN821">
        <v>0</v>
      </c>
      <c r="AR821">
        <v>702108</v>
      </c>
      <c r="AS821">
        <v>2</v>
      </c>
      <c r="AT821">
        <v>700811</v>
      </c>
      <c r="AU821">
        <v>4</v>
      </c>
      <c r="AW821">
        <v>1</v>
      </c>
      <c r="AX821" t="s">
        <v>257</v>
      </c>
      <c r="AY821" t="s">
        <v>3</v>
      </c>
      <c r="BA821" t="s">
        <v>114</v>
      </c>
      <c r="BB821" t="s">
        <v>106</v>
      </c>
      <c r="BC821" t="e" cm="1">
        <f t="array" ref="BC821">- tol</f>
        <v>#NAME?</v>
      </c>
    </row>
    <row r="822" spans="1:62" x14ac:dyDescent="0.2">
      <c r="A822" t="s">
        <v>256</v>
      </c>
      <c r="B822">
        <v>3</v>
      </c>
      <c r="C822">
        <v>130</v>
      </c>
      <c r="D822">
        <v>130</v>
      </c>
      <c r="E822">
        <v>200</v>
      </c>
      <c r="F822">
        <v>701817</v>
      </c>
      <c r="G822">
        <v>1</v>
      </c>
      <c r="H822">
        <v>1</v>
      </c>
      <c r="I822">
        <v>700584</v>
      </c>
      <c r="J822">
        <v>100</v>
      </c>
      <c r="K822">
        <v>0</v>
      </c>
      <c r="L822">
        <v>100</v>
      </c>
      <c r="M822">
        <v>701817</v>
      </c>
      <c r="N822">
        <v>703209</v>
      </c>
      <c r="O822">
        <v>300</v>
      </c>
      <c r="P822">
        <v>1.05</v>
      </c>
      <c r="Q822">
        <v>0.05</v>
      </c>
      <c r="R822">
        <v>0.05</v>
      </c>
      <c r="AF822" t="s">
        <v>1</v>
      </c>
      <c r="AG822" t="s">
        <v>1</v>
      </c>
      <c r="AH822" t="s">
        <v>1</v>
      </c>
      <c r="AI822" t="s">
        <v>1</v>
      </c>
      <c r="AL822">
        <v>700649</v>
      </c>
      <c r="AM822">
        <v>0</v>
      </c>
      <c r="AN822">
        <v>0</v>
      </c>
      <c r="AR822">
        <v>702108</v>
      </c>
      <c r="AS822">
        <v>3</v>
      </c>
      <c r="AT822">
        <v>700812</v>
      </c>
      <c r="AU822">
        <v>5</v>
      </c>
      <c r="AW822">
        <v>1</v>
      </c>
      <c r="AX822" t="s">
        <v>257</v>
      </c>
      <c r="AY822" t="s">
        <v>3</v>
      </c>
      <c r="BA822" t="s">
        <v>114</v>
      </c>
      <c r="BB822" t="s">
        <v>106</v>
      </c>
      <c r="BC822" t="e" cm="1">
        <f t="array" ref="BC822">+ tol</f>
        <v>#NAME?</v>
      </c>
    </row>
    <row r="823" spans="1:62" x14ac:dyDescent="0.2">
      <c r="A823" t="s">
        <v>256</v>
      </c>
      <c r="B823">
        <v>3</v>
      </c>
      <c r="C823">
        <v>130</v>
      </c>
      <c r="D823">
        <v>130</v>
      </c>
      <c r="E823">
        <v>200</v>
      </c>
      <c r="F823">
        <v>701817</v>
      </c>
      <c r="G823">
        <v>1</v>
      </c>
      <c r="H823">
        <v>1</v>
      </c>
      <c r="I823">
        <v>700584</v>
      </c>
      <c r="J823">
        <v>100</v>
      </c>
      <c r="K823">
        <v>0</v>
      </c>
      <c r="L823">
        <v>100</v>
      </c>
      <c r="M823">
        <v>701817</v>
      </c>
      <c r="N823">
        <v>703268</v>
      </c>
      <c r="O823">
        <v>100</v>
      </c>
      <c r="P823">
        <v>185</v>
      </c>
      <c r="Q823">
        <v>1</v>
      </c>
      <c r="R823">
        <v>1</v>
      </c>
      <c r="AF823" t="s">
        <v>1</v>
      </c>
      <c r="AG823" t="s">
        <v>1</v>
      </c>
      <c r="AH823" t="s">
        <v>1</v>
      </c>
      <c r="AI823" t="s">
        <v>1</v>
      </c>
      <c r="AL823">
        <v>700649</v>
      </c>
      <c r="AM823">
        <v>0</v>
      </c>
      <c r="AN823">
        <v>0</v>
      </c>
      <c r="AR823">
        <v>702108</v>
      </c>
      <c r="AS823">
        <v>27</v>
      </c>
      <c r="AT823">
        <v>700005</v>
      </c>
      <c r="AU823">
        <v>1</v>
      </c>
      <c r="AW823">
        <v>0</v>
      </c>
      <c r="AX823" t="s">
        <v>257</v>
      </c>
      <c r="AY823" t="s">
        <v>3</v>
      </c>
      <c r="BA823" t="s">
        <v>114</v>
      </c>
      <c r="BB823" t="s">
        <v>116</v>
      </c>
      <c r="BC823" t="s">
        <v>6</v>
      </c>
      <c r="BJ823" t="s">
        <v>116</v>
      </c>
    </row>
    <row r="824" spans="1:62" x14ac:dyDescent="0.2">
      <c r="A824" t="s">
        <v>256</v>
      </c>
      <c r="B824">
        <v>3</v>
      </c>
      <c r="C824">
        <v>130</v>
      </c>
      <c r="D824">
        <v>130</v>
      </c>
      <c r="E824">
        <v>200</v>
      </c>
      <c r="F824">
        <v>701817</v>
      </c>
      <c r="G824">
        <v>1</v>
      </c>
      <c r="H824">
        <v>1</v>
      </c>
      <c r="I824">
        <v>700584</v>
      </c>
      <c r="J824">
        <v>100</v>
      </c>
      <c r="K824">
        <v>0</v>
      </c>
      <c r="L824">
        <v>100</v>
      </c>
      <c r="M824">
        <v>701817</v>
      </c>
      <c r="N824">
        <v>703268</v>
      </c>
      <c r="O824">
        <v>100</v>
      </c>
      <c r="P824">
        <v>185</v>
      </c>
      <c r="Q824">
        <v>1</v>
      </c>
      <c r="R824">
        <v>1</v>
      </c>
      <c r="AF824" t="s">
        <v>1</v>
      </c>
      <c r="AG824" t="s">
        <v>1</v>
      </c>
      <c r="AH824" t="s">
        <v>1</v>
      </c>
      <c r="AI824" t="s">
        <v>1</v>
      </c>
      <c r="AL824">
        <v>700649</v>
      </c>
      <c r="AM824">
        <v>0</v>
      </c>
      <c r="AN824">
        <v>0</v>
      </c>
      <c r="AR824">
        <v>702108</v>
      </c>
      <c r="AS824">
        <v>23</v>
      </c>
      <c r="AT824">
        <v>700010</v>
      </c>
      <c r="AU824">
        <v>2</v>
      </c>
      <c r="AW824">
        <v>0</v>
      </c>
      <c r="AX824" t="s">
        <v>257</v>
      </c>
      <c r="AY824" t="s">
        <v>3</v>
      </c>
      <c r="BA824" t="s">
        <v>114</v>
      </c>
      <c r="BB824" t="s">
        <v>116</v>
      </c>
      <c r="BC824" t="s">
        <v>7</v>
      </c>
      <c r="BD824" t="s">
        <v>8</v>
      </c>
    </row>
    <row r="825" spans="1:62" x14ac:dyDescent="0.2">
      <c r="A825" t="s">
        <v>256</v>
      </c>
      <c r="B825">
        <v>3</v>
      </c>
      <c r="C825">
        <v>130</v>
      </c>
      <c r="D825">
        <v>130</v>
      </c>
      <c r="E825">
        <v>200</v>
      </c>
      <c r="F825">
        <v>701817</v>
      </c>
      <c r="G825">
        <v>1</v>
      </c>
      <c r="H825">
        <v>1</v>
      </c>
      <c r="I825">
        <v>700584</v>
      </c>
      <c r="J825">
        <v>100</v>
      </c>
      <c r="K825">
        <v>0</v>
      </c>
      <c r="L825">
        <v>100</v>
      </c>
      <c r="M825">
        <v>701817</v>
      </c>
      <c r="N825">
        <v>703268</v>
      </c>
      <c r="O825">
        <v>100</v>
      </c>
      <c r="P825">
        <v>185</v>
      </c>
      <c r="Q825">
        <v>1</v>
      </c>
      <c r="R825">
        <v>1</v>
      </c>
      <c r="AF825" t="s">
        <v>1</v>
      </c>
      <c r="AG825" t="s">
        <v>1</v>
      </c>
      <c r="AH825" t="s">
        <v>1</v>
      </c>
      <c r="AI825" t="s">
        <v>1</v>
      </c>
      <c r="AL825">
        <v>700649</v>
      </c>
      <c r="AM825">
        <v>0</v>
      </c>
      <c r="AN825">
        <v>0</v>
      </c>
      <c r="AR825">
        <v>702108</v>
      </c>
      <c r="AS825">
        <v>1</v>
      </c>
      <c r="AT825">
        <v>700498</v>
      </c>
      <c r="AU825">
        <v>3</v>
      </c>
      <c r="AW825">
        <v>1</v>
      </c>
      <c r="AX825" t="s">
        <v>257</v>
      </c>
      <c r="AY825" t="s">
        <v>3</v>
      </c>
      <c r="BA825" t="s">
        <v>114</v>
      </c>
      <c r="BB825" t="s">
        <v>116</v>
      </c>
      <c r="BC825" t="s">
        <v>9</v>
      </c>
    </row>
    <row r="826" spans="1:62" x14ac:dyDescent="0.2">
      <c r="A826" t="s">
        <v>256</v>
      </c>
      <c r="B826">
        <v>3</v>
      </c>
      <c r="C826">
        <v>130</v>
      </c>
      <c r="D826">
        <v>130</v>
      </c>
      <c r="E826">
        <v>200</v>
      </c>
      <c r="F826">
        <v>701817</v>
      </c>
      <c r="G826">
        <v>1</v>
      </c>
      <c r="H826">
        <v>1</v>
      </c>
      <c r="I826">
        <v>700584</v>
      </c>
      <c r="J826">
        <v>100</v>
      </c>
      <c r="K826">
        <v>0</v>
      </c>
      <c r="L826">
        <v>100</v>
      </c>
      <c r="M826">
        <v>701817</v>
      </c>
      <c r="N826">
        <v>703268</v>
      </c>
      <c r="O826">
        <v>100</v>
      </c>
      <c r="P826">
        <v>185</v>
      </c>
      <c r="Q826">
        <v>1</v>
      </c>
      <c r="R826">
        <v>1</v>
      </c>
      <c r="AF826" t="s">
        <v>1</v>
      </c>
      <c r="AG826" t="s">
        <v>1</v>
      </c>
      <c r="AH826" t="s">
        <v>1</v>
      </c>
      <c r="AI826" t="s">
        <v>1</v>
      </c>
      <c r="AL826">
        <v>700649</v>
      </c>
      <c r="AM826">
        <v>0</v>
      </c>
      <c r="AN826">
        <v>0</v>
      </c>
      <c r="AR826">
        <v>702108</v>
      </c>
      <c r="AS826">
        <v>2</v>
      </c>
      <c r="AT826">
        <v>700811</v>
      </c>
      <c r="AU826">
        <v>4</v>
      </c>
      <c r="AW826">
        <v>1</v>
      </c>
      <c r="AX826" t="s">
        <v>257</v>
      </c>
      <c r="AY826" t="s">
        <v>3</v>
      </c>
      <c r="BA826" t="s">
        <v>114</v>
      </c>
      <c r="BB826" t="s">
        <v>116</v>
      </c>
      <c r="BC826" t="e" cm="1">
        <f t="array" ref="BC826">- tol</f>
        <v>#NAME?</v>
      </c>
    </row>
    <row r="827" spans="1:62" x14ac:dyDescent="0.2">
      <c r="A827" t="s">
        <v>256</v>
      </c>
      <c r="B827">
        <v>3</v>
      </c>
      <c r="C827">
        <v>130</v>
      </c>
      <c r="D827">
        <v>130</v>
      </c>
      <c r="E827">
        <v>200</v>
      </c>
      <c r="F827">
        <v>701817</v>
      </c>
      <c r="G827">
        <v>1</v>
      </c>
      <c r="H827">
        <v>1</v>
      </c>
      <c r="I827">
        <v>700584</v>
      </c>
      <c r="J827">
        <v>100</v>
      </c>
      <c r="K827">
        <v>0</v>
      </c>
      <c r="L827">
        <v>100</v>
      </c>
      <c r="M827">
        <v>701817</v>
      </c>
      <c r="N827">
        <v>703268</v>
      </c>
      <c r="O827">
        <v>100</v>
      </c>
      <c r="P827">
        <v>185</v>
      </c>
      <c r="Q827">
        <v>1</v>
      </c>
      <c r="R827">
        <v>1</v>
      </c>
      <c r="AF827" t="s">
        <v>1</v>
      </c>
      <c r="AG827" t="s">
        <v>1</v>
      </c>
      <c r="AH827" t="s">
        <v>1</v>
      </c>
      <c r="AI827" t="s">
        <v>1</v>
      </c>
      <c r="AL827">
        <v>700649</v>
      </c>
      <c r="AM827">
        <v>0</v>
      </c>
      <c r="AN827">
        <v>0</v>
      </c>
      <c r="AR827">
        <v>702108</v>
      </c>
      <c r="AS827">
        <v>3</v>
      </c>
      <c r="AT827">
        <v>700812</v>
      </c>
      <c r="AU827">
        <v>5</v>
      </c>
      <c r="AW827">
        <v>1</v>
      </c>
      <c r="AX827" t="s">
        <v>257</v>
      </c>
      <c r="AY827" t="s">
        <v>3</v>
      </c>
      <c r="BA827" t="s">
        <v>114</v>
      </c>
      <c r="BB827" t="s">
        <v>116</v>
      </c>
      <c r="BC827" t="e" cm="1">
        <f t="array" ref="BC827">+ tol</f>
        <v>#NAME?</v>
      </c>
    </row>
    <row r="828" spans="1:62" x14ac:dyDescent="0.2">
      <c r="A828" t="s">
        <v>256</v>
      </c>
      <c r="B828">
        <v>3</v>
      </c>
      <c r="C828">
        <v>130</v>
      </c>
      <c r="D828">
        <v>130</v>
      </c>
      <c r="E828">
        <v>200</v>
      </c>
      <c r="F828">
        <v>701817</v>
      </c>
      <c r="G828">
        <v>1</v>
      </c>
      <c r="H828">
        <v>1</v>
      </c>
      <c r="I828">
        <v>700584</v>
      </c>
      <c r="J828">
        <v>100</v>
      </c>
      <c r="K828">
        <v>0</v>
      </c>
      <c r="L828">
        <v>100</v>
      </c>
      <c r="M828">
        <v>701817</v>
      </c>
      <c r="N828">
        <v>704688</v>
      </c>
      <c r="O828">
        <v>200</v>
      </c>
      <c r="P828">
        <v>27</v>
      </c>
      <c r="Q828">
        <v>0.5</v>
      </c>
      <c r="R828">
        <v>0.5</v>
      </c>
      <c r="AF828" t="s">
        <v>1</v>
      </c>
      <c r="AG828" t="s">
        <v>1</v>
      </c>
      <c r="AH828" t="s">
        <v>1</v>
      </c>
      <c r="AI828" t="s">
        <v>1</v>
      </c>
      <c r="AL828">
        <v>701009</v>
      </c>
      <c r="AM828">
        <v>0</v>
      </c>
      <c r="AN828">
        <v>0</v>
      </c>
      <c r="AR828">
        <v>702108</v>
      </c>
      <c r="AS828">
        <v>27</v>
      </c>
      <c r="AT828">
        <v>700005</v>
      </c>
      <c r="AU828">
        <v>1</v>
      </c>
      <c r="AW828">
        <v>0</v>
      </c>
      <c r="AX828" t="s">
        <v>257</v>
      </c>
      <c r="AY828" t="s">
        <v>3</v>
      </c>
      <c r="BA828" t="s">
        <v>114</v>
      </c>
      <c r="BB828" t="s">
        <v>183</v>
      </c>
      <c r="BC828" t="s">
        <v>6</v>
      </c>
      <c r="BJ828" t="s">
        <v>183</v>
      </c>
    </row>
    <row r="829" spans="1:62" x14ac:dyDescent="0.2">
      <c r="A829" t="s">
        <v>256</v>
      </c>
      <c r="B829">
        <v>3</v>
      </c>
      <c r="C829">
        <v>130</v>
      </c>
      <c r="D829">
        <v>130</v>
      </c>
      <c r="E829">
        <v>200</v>
      </c>
      <c r="F829">
        <v>701817</v>
      </c>
      <c r="G829">
        <v>1</v>
      </c>
      <c r="H829">
        <v>1</v>
      </c>
      <c r="I829">
        <v>700584</v>
      </c>
      <c r="J829">
        <v>100</v>
      </c>
      <c r="K829">
        <v>0</v>
      </c>
      <c r="L829">
        <v>100</v>
      </c>
      <c r="M829">
        <v>701817</v>
      </c>
      <c r="N829">
        <v>704688</v>
      </c>
      <c r="O829">
        <v>200</v>
      </c>
      <c r="P829">
        <v>27</v>
      </c>
      <c r="Q829">
        <v>0.5</v>
      </c>
      <c r="R829">
        <v>0.5</v>
      </c>
      <c r="AF829" t="s">
        <v>1</v>
      </c>
      <c r="AG829" t="s">
        <v>1</v>
      </c>
      <c r="AH829" t="s">
        <v>1</v>
      </c>
      <c r="AI829" t="s">
        <v>1</v>
      </c>
      <c r="AL829">
        <v>701009</v>
      </c>
      <c r="AM829">
        <v>0</v>
      </c>
      <c r="AN829">
        <v>0</v>
      </c>
      <c r="AR829">
        <v>702108</v>
      </c>
      <c r="AS829">
        <v>23</v>
      </c>
      <c r="AT829">
        <v>700010</v>
      </c>
      <c r="AU829">
        <v>2</v>
      </c>
      <c r="AW829">
        <v>0</v>
      </c>
      <c r="AX829" t="s">
        <v>257</v>
      </c>
      <c r="AY829" t="s">
        <v>3</v>
      </c>
      <c r="BA829" t="s">
        <v>114</v>
      </c>
      <c r="BB829" t="s">
        <v>183</v>
      </c>
      <c r="BC829" t="s">
        <v>7</v>
      </c>
      <c r="BD829" t="s">
        <v>71</v>
      </c>
    </row>
    <row r="830" spans="1:62" x14ac:dyDescent="0.2">
      <c r="A830" t="s">
        <v>256</v>
      </c>
      <c r="B830">
        <v>3</v>
      </c>
      <c r="C830">
        <v>130</v>
      </c>
      <c r="D830">
        <v>130</v>
      </c>
      <c r="E830">
        <v>200</v>
      </c>
      <c r="F830">
        <v>701817</v>
      </c>
      <c r="G830">
        <v>1</v>
      </c>
      <c r="H830">
        <v>1</v>
      </c>
      <c r="I830">
        <v>700584</v>
      </c>
      <c r="J830">
        <v>100</v>
      </c>
      <c r="K830">
        <v>0</v>
      </c>
      <c r="L830">
        <v>100</v>
      </c>
      <c r="M830">
        <v>701817</v>
      </c>
      <c r="N830">
        <v>704688</v>
      </c>
      <c r="O830">
        <v>200</v>
      </c>
      <c r="P830">
        <v>27</v>
      </c>
      <c r="Q830">
        <v>0.5</v>
      </c>
      <c r="R830">
        <v>0.5</v>
      </c>
      <c r="AF830" t="s">
        <v>1</v>
      </c>
      <c r="AG830" t="s">
        <v>1</v>
      </c>
      <c r="AH830" t="s">
        <v>1</v>
      </c>
      <c r="AI830" t="s">
        <v>1</v>
      </c>
      <c r="AL830">
        <v>701009</v>
      </c>
      <c r="AM830">
        <v>0</v>
      </c>
      <c r="AN830">
        <v>0</v>
      </c>
      <c r="AR830">
        <v>702108</v>
      </c>
      <c r="AS830">
        <v>1</v>
      </c>
      <c r="AT830">
        <v>700498</v>
      </c>
      <c r="AU830">
        <v>3</v>
      </c>
      <c r="AW830">
        <v>1</v>
      </c>
      <c r="AX830" t="s">
        <v>257</v>
      </c>
      <c r="AY830" t="s">
        <v>3</v>
      </c>
      <c r="BA830" t="s">
        <v>114</v>
      </c>
      <c r="BB830" t="s">
        <v>183</v>
      </c>
      <c r="BC830" t="s">
        <v>9</v>
      </c>
    </row>
    <row r="831" spans="1:62" x14ac:dyDescent="0.2">
      <c r="A831" t="s">
        <v>256</v>
      </c>
      <c r="B831">
        <v>3</v>
      </c>
      <c r="C831">
        <v>130</v>
      </c>
      <c r="D831">
        <v>130</v>
      </c>
      <c r="E831">
        <v>200</v>
      </c>
      <c r="F831">
        <v>701817</v>
      </c>
      <c r="G831">
        <v>1</v>
      </c>
      <c r="H831">
        <v>1</v>
      </c>
      <c r="I831">
        <v>700584</v>
      </c>
      <c r="J831">
        <v>100</v>
      </c>
      <c r="K831">
        <v>0</v>
      </c>
      <c r="L831">
        <v>100</v>
      </c>
      <c r="M831">
        <v>701817</v>
      </c>
      <c r="N831">
        <v>704688</v>
      </c>
      <c r="O831">
        <v>200</v>
      </c>
      <c r="P831">
        <v>27</v>
      </c>
      <c r="Q831">
        <v>0.5</v>
      </c>
      <c r="R831">
        <v>0.5</v>
      </c>
      <c r="AF831" t="s">
        <v>1</v>
      </c>
      <c r="AG831" t="s">
        <v>1</v>
      </c>
      <c r="AH831" t="s">
        <v>1</v>
      </c>
      <c r="AI831" t="s">
        <v>1</v>
      </c>
      <c r="AL831">
        <v>701009</v>
      </c>
      <c r="AM831">
        <v>0</v>
      </c>
      <c r="AN831">
        <v>0</v>
      </c>
      <c r="AR831">
        <v>702108</v>
      </c>
      <c r="AS831">
        <v>2</v>
      </c>
      <c r="AT831">
        <v>700811</v>
      </c>
      <c r="AU831">
        <v>4</v>
      </c>
      <c r="AW831">
        <v>1</v>
      </c>
      <c r="AX831" t="s">
        <v>257</v>
      </c>
      <c r="AY831" t="s">
        <v>3</v>
      </c>
      <c r="BA831" t="s">
        <v>114</v>
      </c>
      <c r="BB831" t="s">
        <v>183</v>
      </c>
      <c r="BC831" t="e" cm="1">
        <f t="array" ref="BC831">- tol</f>
        <v>#NAME?</v>
      </c>
    </row>
    <row r="832" spans="1:62" x14ac:dyDescent="0.2">
      <c r="A832" t="s">
        <v>256</v>
      </c>
      <c r="B832">
        <v>3</v>
      </c>
      <c r="C832">
        <v>130</v>
      </c>
      <c r="D832">
        <v>130</v>
      </c>
      <c r="E832">
        <v>200</v>
      </c>
      <c r="F832">
        <v>701817</v>
      </c>
      <c r="G832">
        <v>1</v>
      </c>
      <c r="H832">
        <v>1</v>
      </c>
      <c r="I832">
        <v>700584</v>
      </c>
      <c r="J832">
        <v>100</v>
      </c>
      <c r="K832">
        <v>0</v>
      </c>
      <c r="L832">
        <v>100</v>
      </c>
      <c r="M832">
        <v>701817</v>
      </c>
      <c r="N832">
        <v>704688</v>
      </c>
      <c r="O832">
        <v>200</v>
      </c>
      <c r="P832">
        <v>27</v>
      </c>
      <c r="Q832">
        <v>0.5</v>
      </c>
      <c r="R832">
        <v>0.5</v>
      </c>
      <c r="AF832" t="s">
        <v>1</v>
      </c>
      <c r="AG832" t="s">
        <v>1</v>
      </c>
      <c r="AH832" t="s">
        <v>1</v>
      </c>
      <c r="AI832" t="s">
        <v>1</v>
      </c>
      <c r="AL832">
        <v>701009</v>
      </c>
      <c r="AM832">
        <v>0</v>
      </c>
      <c r="AN832">
        <v>0</v>
      </c>
      <c r="AR832">
        <v>702108</v>
      </c>
      <c r="AS832">
        <v>3</v>
      </c>
      <c r="AT832">
        <v>700812</v>
      </c>
      <c r="AU832">
        <v>5</v>
      </c>
      <c r="AW832">
        <v>1</v>
      </c>
      <c r="AX832" t="s">
        <v>257</v>
      </c>
      <c r="AY832" t="s">
        <v>3</v>
      </c>
      <c r="BA832" t="s">
        <v>114</v>
      </c>
      <c r="BB832" t="s">
        <v>183</v>
      </c>
      <c r="BC832" t="e" cm="1">
        <f t="array" ref="BC832">+ tol</f>
        <v>#NAME?</v>
      </c>
    </row>
    <row r="833" spans="1:62" x14ac:dyDescent="0.2">
      <c r="A833" t="s">
        <v>256</v>
      </c>
      <c r="B833">
        <v>3</v>
      </c>
      <c r="C833">
        <v>130</v>
      </c>
      <c r="D833">
        <v>130</v>
      </c>
      <c r="E833">
        <v>200</v>
      </c>
      <c r="F833">
        <v>701817</v>
      </c>
      <c r="G833">
        <v>1</v>
      </c>
      <c r="H833">
        <v>1</v>
      </c>
      <c r="I833">
        <v>700584</v>
      </c>
      <c r="J833">
        <v>100</v>
      </c>
      <c r="K833">
        <v>0</v>
      </c>
      <c r="L833">
        <v>100</v>
      </c>
      <c r="M833">
        <v>701817</v>
      </c>
      <c r="N833">
        <v>715337</v>
      </c>
      <c r="O833">
        <v>400</v>
      </c>
      <c r="P833">
        <v>187</v>
      </c>
      <c r="Q833">
        <v>1</v>
      </c>
      <c r="R833">
        <v>1</v>
      </c>
      <c r="AF833" t="s">
        <v>1</v>
      </c>
      <c r="AL833">
        <v>700649</v>
      </c>
      <c r="AM833">
        <v>0</v>
      </c>
      <c r="AN833">
        <v>0</v>
      </c>
      <c r="AR833">
        <v>702108</v>
      </c>
      <c r="AS833">
        <v>27</v>
      </c>
      <c r="AT833">
        <v>700005</v>
      </c>
      <c r="AU833">
        <v>1</v>
      </c>
      <c r="AW833">
        <v>0</v>
      </c>
      <c r="AX833" t="s">
        <v>257</v>
      </c>
      <c r="AY833" t="s">
        <v>3</v>
      </c>
      <c r="BA833" t="s">
        <v>114</v>
      </c>
      <c r="BB833" t="s">
        <v>249</v>
      </c>
      <c r="BC833" t="s">
        <v>6</v>
      </c>
      <c r="BJ833" t="s">
        <v>249</v>
      </c>
    </row>
    <row r="834" spans="1:62" x14ac:dyDescent="0.2">
      <c r="A834" t="s">
        <v>256</v>
      </c>
      <c r="B834">
        <v>3</v>
      </c>
      <c r="C834">
        <v>130</v>
      </c>
      <c r="D834">
        <v>130</v>
      </c>
      <c r="E834">
        <v>200</v>
      </c>
      <c r="F834">
        <v>701817</v>
      </c>
      <c r="G834">
        <v>1</v>
      </c>
      <c r="H834">
        <v>1</v>
      </c>
      <c r="I834">
        <v>700584</v>
      </c>
      <c r="J834">
        <v>100</v>
      </c>
      <c r="K834">
        <v>0</v>
      </c>
      <c r="L834">
        <v>100</v>
      </c>
      <c r="M834">
        <v>701817</v>
      </c>
      <c r="N834">
        <v>715337</v>
      </c>
      <c r="O834">
        <v>400</v>
      </c>
      <c r="P834">
        <v>187</v>
      </c>
      <c r="Q834">
        <v>1</v>
      </c>
      <c r="R834">
        <v>1</v>
      </c>
      <c r="AF834" t="s">
        <v>1</v>
      </c>
      <c r="AL834">
        <v>700649</v>
      </c>
      <c r="AM834">
        <v>0</v>
      </c>
      <c r="AN834">
        <v>0</v>
      </c>
      <c r="AR834">
        <v>702108</v>
      </c>
      <c r="AS834">
        <v>23</v>
      </c>
      <c r="AT834">
        <v>700010</v>
      </c>
      <c r="AU834">
        <v>2</v>
      </c>
      <c r="AW834">
        <v>0</v>
      </c>
      <c r="AX834" t="s">
        <v>257</v>
      </c>
      <c r="AY834" t="s">
        <v>3</v>
      </c>
      <c r="BA834" t="s">
        <v>114</v>
      </c>
      <c r="BB834" t="s">
        <v>249</v>
      </c>
      <c r="BC834" t="s">
        <v>7</v>
      </c>
      <c r="BD834" t="s">
        <v>8</v>
      </c>
    </row>
    <row r="835" spans="1:62" x14ac:dyDescent="0.2">
      <c r="A835" t="s">
        <v>256</v>
      </c>
      <c r="B835">
        <v>3</v>
      </c>
      <c r="C835">
        <v>130</v>
      </c>
      <c r="D835">
        <v>130</v>
      </c>
      <c r="E835">
        <v>200</v>
      </c>
      <c r="F835">
        <v>701817</v>
      </c>
      <c r="G835">
        <v>1</v>
      </c>
      <c r="H835">
        <v>1</v>
      </c>
      <c r="I835">
        <v>700584</v>
      </c>
      <c r="J835">
        <v>100</v>
      </c>
      <c r="K835">
        <v>0</v>
      </c>
      <c r="L835">
        <v>100</v>
      </c>
      <c r="M835">
        <v>701817</v>
      </c>
      <c r="N835">
        <v>715337</v>
      </c>
      <c r="O835">
        <v>400</v>
      </c>
      <c r="P835">
        <v>187</v>
      </c>
      <c r="Q835">
        <v>1</v>
      </c>
      <c r="R835">
        <v>1</v>
      </c>
      <c r="AF835" t="s">
        <v>1</v>
      </c>
      <c r="AL835">
        <v>700649</v>
      </c>
      <c r="AM835">
        <v>0</v>
      </c>
      <c r="AN835">
        <v>0</v>
      </c>
      <c r="AR835">
        <v>702108</v>
      </c>
      <c r="AS835">
        <v>1</v>
      </c>
      <c r="AT835">
        <v>700498</v>
      </c>
      <c r="AU835">
        <v>3</v>
      </c>
      <c r="AW835">
        <v>1</v>
      </c>
      <c r="AX835" t="s">
        <v>257</v>
      </c>
      <c r="AY835" t="s">
        <v>3</v>
      </c>
      <c r="BA835" t="s">
        <v>114</v>
      </c>
      <c r="BB835" t="s">
        <v>249</v>
      </c>
      <c r="BC835" t="s">
        <v>9</v>
      </c>
    </row>
    <row r="836" spans="1:62" x14ac:dyDescent="0.2">
      <c r="A836" t="s">
        <v>256</v>
      </c>
      <c r="B836">
        <v>3</v>
      </c>
      <c r="C836">
        <v>130</v>
      </c>
      <c r="D836">
        <v>130</v>
      </c>
      <c r="E836">
        <v>200</v>
      </c>
      <c r="F836">
        <v>701817</v>
      </c>
      <c r="G836">
        <v>1</v>
      </c>
      <c r="H836">
        <v>1</v>
      </c>
      <c r="I836">
        <v>700584</v>
      </c>
      <c r="J836">
        <v>100</v>
      </c>
      <c r="K836">
        <v>0</v>
      </c>
      <c r="L836">
        <v>100</v>
      </c>
      <c r="M836">
        <v>701817</v>
      </c>
      <c r="N836">
        <v>715337</v>
      </c>
      <c r="O836">
        <v>400</v>
      </c>
      <c r="P836">
        <v>187</v>
      </c>
      <c r="Q836">
        <v>1</v>
      </c>
      <c r="R836">
        <v>1</v>
      </c>
      <c r="AF836" t="s">
        <v>1</v>
      </c>
      <c r="AL836">
        <v>700649</v>
      </c>
      <c r="AM836">
        <v>0</v>
      </c>
      <c r="AN836">
        <v>0</v>
      </c>
      <c r="AR836">
        <v>702108</v>
      </c>
      <c r="AS836">
        <v>2</v>
      </c>
      <c r="AT836">
        <v>700811</v>
      </c>
      <c r="AU836">
        <v>4</v>
      </c>
      <c r="AW836">
        <v>1</v>
      </c>
      <c r="AX836" t="s">
        <v>257</v>
      </c>
      <c r="AY836" t="s">
        <v>3</v>
      </c>
      <c r="BA836" t="s">
        <v>114</v>
      </c>
      <c r="BB836" t="s">
        <v>249</v>
      </c>
      <c r="BC836" t="e" cm="1">
        <f t="array" ref="BC836">- tol</f>
        <v>#NAME?</v>
      </c>
    </row>
    <row r="837" spans="1:62" x14ac:dyDescent="0.2">
      <c r="A837" t="s">
        <v>256</v>
      </c>
      <c r="B837">
        <v>3</v>
      </c>
      <c r="C837">
        <v>130</v>
      </c>
      <c r="D837">
        <v>130</v>
      </c>
      <c r="E837">
        <v>200</v>
      </c>
      <c r="F837">
        <v>701817</v>
      </c>
      <c r="G837">
        <v>1</v>
      </c>
      <c r="H837">
        <v>1</v>
      </c>
      <c r="I837">
        <v>700584</v>
      </c>
      <c r="J837">
        <v>100</v>
      </c>
      <c r="K837">
        <v>0</v>
      </c>
      <c r="L837">
        <v>100</v>
      </c>
      <c r="M837">
        <v>701817</v>
      </c>
      <c r="N837">
        <v>715337</v>
      </c>
      <c r="O837">
        <v>400</v>
      </c>
      <c r="P837">
        <v>187</v>
      </c>
      <c r="Q837">
        <v>1</v>
      </c>
      <c r="R837">
        <v>1</v>
      </c>
      <c r="AF837" t="s">
        <v>1</v>
      </c>
      <c r="AL837">
        <v>700649</v>
      </c>
      <c r="AM837">
        <v>0</v>
      </c>
      <c r="AN837">
        <v>0</v>
      </c>
      <c r="AR837">
        <v>702108</v>
      </c>
      <c r="AS837">
        <v>3</v>
      </c>
      <c r="AT837">
        <v>700812</v>
      </c>
      <c r="AU837">
        <v>5</v>
      </c>
      <c r="AW837">
        <v>1</v>
      </c>
      <c r="AX837" t="s">
        <v>257</v>
      </c>
      <c r="AY837" t="s">
        <v>3</v>
      </c>
      <c r="BA837" t="s">
        <v>114</v>
      </c>
      <c r="BB837" t="s">
        <v>249</v>
      </c>
      <c r="BC837" t="e" cm="1">
        <f t="array" ref="BC837">+ tol</f>
        <v>#NAME?</v>
      </c>
    </row>
    <row r="838" spans="1:62" x14ac:dyDescent="0.2">
      <c r="A838" t="s">
        <v>256</v>
      </c>
      <c r="B838">
        <v>3</v>
      </c>
      <c r="C838">
        <v>130</v>
      </c>
      <c r="D838">
        <v>130</v>
      </c>
      <c r="E838">
        <v>7100</v>
      </c>
      <c r="F838">
        <v>703262</v>
      </c>
      <c r="G838">
        <v>4</v>
      </c>
      <c r="I838">
        <v>700755</v>
      </c>
      <c r="J838">
        <v>200</v>
      </c>
      <c r="K838">
        <v>0</v>
      </c>
      <c r="L838">
        <v>100</v>
      </c>
      <c r="M838">
        <v>0</v>
      </c>
      <c r="N838">
        <v>703262</v>
      </c>
      <c r="O838">
        <v>100</v>
      </c>
      <c r="P838">
        <v>1</v>
      </c>
      <c r="AM838">
        <v>0</v>
      </c>
      <c r="AR838">
        <v>702068</v>
      </c>
      <c r="AS838">
        <v>27</v>
      </c>
      <c r="AT838">
        <v>700005</v>
      </c>
      <c r="AU838">
        <v>1</v>
      </c>
      <c r="AW838">
        <v>0</v>
      </c>
      <c r="AX838" t="s">
        <v>257</v>
      </c>
      <c r="AY838" t="s">
        <v>18</v>
      </c>
      <c r="BA838" t="s">
        <v>19</v>
      </c>
      <c r="BB838" t="s">
        <v>20</v>
      </c>
      <c r="BC838" t="s">
        <v>6</v>
      </c>
      <c r="BJ838" t="s">
        <v>20</v>
      </c>
    </row>
    <row r="839" spans="1:62" x14ac:dyDescent="0.2">
      <c r="A839" t="s">
        <v>256</v>
      </c>
      <c r="B839">
        <v>3</v>
      </c>
      <c r="C839">
        <v>130</v>
      </c>
      <c r="D839">
        <v>130</v>
      </c>
      <c r="E839">
        <v>7100</v>
      </c>
      <c r="F839">
        <v>703262</v>
      </c>
      <c r="G839">
        <v>4</v>
      </c>
      <c r="I839">
        <v>700755</v>
      </c>
      <c r="J839">
        <v>200</v>
      </c>
      <c r="K839">
        <v>0</v>
      </c>
      <c r="L839">
        <v>100</v>
      </c>
      <c r="M839">
        <v>0</v>
      </c>
      <c r="N839">
        <v>703262</v>
      </c>
      <c r="O839">
        <v>100</v>
      </c>
      <c r="P839">
        <v>1</v>
      </c>
      <c r="AM839">
        <v>0</v>
      </c>
      <c r="AR839">
        <v>702068</v>
      </c>
      <c r="AS839">
        <v>1</v>
      </c>
      <c r="AT839">
        <v>700511</v>
      </c>
      <c r="AU839">
        <v>3</v>
      </c>
      <c r="AW839">
        <v>1</v>
      </c>
      <c r="AX839" t="s">
        <v>257</v>
      </c>
      <c r="AY839" t="s">
        <v>18</v>
      </c>
      <c r="BA839" t="s">
        <v>19</v>
      </c>
      <c r="BB839" t="s">
        <v>20</v>
      </c>
      <c r="BC839" t="s">
        <v>21</v>
      </c>
    </row>
    <row r="840" spans="1:62" x14ac:dyDescent="0.2">
      <c r="A840" t="s">
        <v>256</v>
      </c>
      <c r="B840">
        <v>3</v>
      </c>
      <c r="C840">
        <v>130</v>
      </c>
      <c r="D840">
        <v>130</v>
      </c>
      <c r="E840">
        <v>6800</v>
      </c>
      <c r="F840">
        <v>705428</v>
      </c>
      <c r="G840">
        <v>4</v>
      </c>
      <c r="I840">
        <v>700755</v>
      </c>
      <c r="J840">
        <v>200</v>
      </c>
      <c r="K840">
        <v>0</v>
      </c>
      <c r="L840">
        <v>100</v>
      </c>
      <c r="M840">
        <v>0</v>
      </c>
      <c r="N840">
        <v>705428</v>
      </c>
      <c r="O840">
        <v>100</v>
      </c>
      <c r="AM840">
        <v>0</v>
      </c>
      <c r="AO840">
        <v>900203</v>
      </c>
      <c r="AR840">
        <v>700929</v>
      </c>
      <c r="AS840">
        <v>27</v>
      </c>
      <c r="AT840">
        <v>700005</v>
      </c>
      <c r="AU840">
        <v>1</v>
      </c>
      <c r="AW840">
        <v>0</v>
      </c>
      <c r="AX840" t="s">
        <v>257</v>
      </c>
      <c r="AY840" t="s">
        <v>18</v>
      </c>
      <c r="BA840" t="s">
        <v>19</v>
      </c>
      <c r="BB840" t="s">
        <v>22</v>
      </c>
      <c r="BC840" t="s">
        <v>6</v>
      </c>
      <c r="BJ840" t="s">
        <v>22</v>
      </c>
    </row>
    <row r="841" spans="1:62" x14ac:dyDescent="0.2">
      <c r="A841" t="s">
        <v>256</v>
      </c>
      <c r="B841">
        <v>3</v>
      </c>
      <c r="C841">
        <v>130</v>
      </c>
      <c r="D841">
        <v>130</v>
      </c>
      <c r="E841">
        <v>6800</v>
      </c>
      <c r="F841">
        <v>705428</v>
      </c>
      <c r="G841">
        <v>4</v>
      </c>
      <c r="I841">
        <v>700755</v>
      </c>
      <c r="J841">
        <v>200</v>
      </c>
      <c r="K841">
        <v>0</v>
      </c>
      <c r="L841">
        <v>100</v>
      </c>
      <c r="M841">
        <v>0</v>
      </c>
      <c r="N841">
        <v>705428</v>
      </c>
      <c r="O841">
        <v>100</v>
      </c>
      <c r="AM841">
        <v>0</v>
      </c>
      <c r="AO841">
        <v>900203</v>
      </c>
      <c r="AR841">
        <v>700929</v>
      </c>
      <c r="AS841">
        <v>26</v>
      </c>
      <c r="AT841">
        <v>700511</v>
      </c>
      <c r="AU841">
        <v>2</v>
      </c>
      <c r="AW841">
        <v>1</v>
      </c>
      <c r="AX841" t="s">
        <v>257</v>
      </c>
      <c r="AY841" t="s">
        <v>18</v>
      </c>
      <c r="BA841" t="s">
        <v>19</v>
      </c>
      <c r="BB841" t="s">
        <v>22</v>
      </c>
      <c r="BC841" t="s">
        <v>21</v>
      </c>
      <c r="BG841" t="s">
        <v>252</v>
      </c>
    </row>
    <row r="842" spans="1:62" x14ac:dyDescent="0.2">
      <c r="A842" t="s">
        <v>256</v>
      </c>
      <c r="B842">
        <v>3</v>
      </c>
      <c r="C842">
        <v>130</v>
      </c>
      <c r="D842">
        <v>130</v>
      </c>
      <c r="E842">
        <v>6900</v>
      </c>
      <c r="F842">
        <v>705429</v>
      </c>
      <c r="G842">
        <v>4</v>
      </c>
      <c r="I842">
        <v>700755</v>
      </c>
      <c r="J842">
        <v>200</v>
      </c>
      <c r="K842">
        <v>0</v>
      </c>
      <c r="L842">
        <v>100</v>
      </c>
      <c r="M842">
        <v>0</v>
      </c>
      <c r="N842">
        <v>705429</v>
      </c>
      <c r="O842">
        <v>100</v>
      </c>
      <c r="P842">
        <v>310</v>
      </c>
      <c r="AM842">
        <v>0</v>
      </c>
      <c r="AO842">
        <v>903448</v>
      </c>
      <c r="AR842">
        <v>701388</v>
      </c>
      <c r="AS842">
        <v>27</v>
      </c>
      <c r="AT842">
        <v>700005</v>
      </c>
      <c r="AU842">
        <v>1</v>
      </c>
      <c r="AW842">
        <v>0</v>
      </c>
      <c r="AX842" t="s">
        <v>257</v>
      </c>
      <c r="AY842" t="s">
        <v>18</v>
      </c>
      <c r="BA842" t="s">
        <v>19</v>
      </c>
      <c r="BB842" t="s">
        <v>24</v>
      </c>
      <c r="BC842" t="s">
        <v>6</v>
      </c>
      <c r="BJ842" t="s">
        <v>24</v>
      </c>
    </row>
    <row r="843" spans="1:62" x14ac:dyDescent="0.2">
      <c r="A843" t="s">
        <v>256</v>
      </c>
      <c r="B843">
        <v>3</v>
      </c>
      <c r="C843">
        <v>130</v>
      </c>
      <c r="D843">
        <v>130</v>
      </c>
      <c r="E843">
        <v>6900</v>
      </c>
      <c r="F843">
        <v>705429</v>
      </c>
      <c r="G843">
        <v>4</v>
      </c>
      <c r="I843">
        <v>700755</v>
      </c>
      <c r="J843">
        <v>200</v>
      </c>
      <c r="K843">
        <v>0</v>
      </c>
      <c r="L843">
        <v>100</v>
      </c>
      <c r="M843">
        <v>0</v>
      </c>
      <c r="N843">
        <v>705429</v>
      </c>
      <c r="O843">
        <v>100</v>
      </c>
      <c r="P843">
        <v>310</v>
      </c>
      <c r="AM843">
        <v>0</v>
      </c>
      <c r="AO843">
        <v>903448</v>
      </c>
      <c r="AR843">
        <v>701388</v>
      </c>
      <c r="AS843">
        <v>26</v>
      </c>
      <c r="AT843">
        <v>700751</v>
      </c>
      <c r="AU843">
        <v>2</v>
      </c>
      <c r="AW843">
        <v>1</v>
      </c>
      <c r="AX843" t="s">
        <v>257</v>
      </c>
      <c r="AY843" t="s">
        <v>18</v>
      </c>
      <c r="BA843" t="s">
        <v>19</v>
      </c>
      <c r="BB843" t="s">
        <v>24</v>
      </c>
      <c r="BC843" t="s">
        <v>25</v>
      </c>
      <c r="BG843" t="s">
        <v>253</v>
      </c>
    </row>
    <row r="844" spans="1:62" x14ac:dyDescent="0.2">
      <c r="A844" t="s">
        <v>256</v>
      </c>
      <c r="B844">
        <v>3</v>
      </c>
      <c r="C844">
        <v>130</v>
      </c>
      <c r="D844">
        <v>130</v>
      </c>
      <c r="E844">
        <v>6900</v>
      </c>
      <c r="F844">
        <v>705429</v>
      </c>
      <c r="G844">
        <v>4</v>
      </c>
      <c r="I844">
        <v>700755</v>
      </c>
      <c r="J844">
        <v>200</v>
      </c>
      <c r="K844">
        <v>0</v>
      </c>
      <c r="L844">
        <v>100</v>
      </c>
      <c r="M844">
        <v>0</v>
      </c>
      <c r="N844">
        <v>705429</v>
      </c>
      <c r="O844">
        <v>100</v>
      </c>
      <c r="P844">
        <v>310</v>
      </c>
      <c r="AM844">
        <v>0</v>
      </c>
      <c r="AO844">
        <v>903448</v>
      </c>
      <c r="AR844">
        <v>701388</v>
      </c>
      <c r="AS844">
        <v>1</v>
      </c>
      <c r="AT844">
        <v>701151</v>
      </c>
      <c r="AU844">
        <v>3</v>
      </c>
      <c r="AW844">
        <v>1</v>
      </c>
      <c r="AX844" t="s">
        <v>257</v>
      </c>
      <c r="AY844" t="s">
        <v>18</v>
      </c>
      <c r="BA844" t="s">
        <v>19</v>
      </c>
      <c r="BB844" t="s">
        <v>24</v>
      </c>
      <c r="BC844" t="s">
        <v>27</v>
      </c>
    </row>
    <row r="845" spans="1:62" x14ac:dyDescent="0.2">
      <c r="A845" t="s">
        <v>256</v>
      </c>
      <c r="B845">
        <v>3</v>
      </c>
      <c r="C845">
        <v>130</v>
      </c>
      <c r="D845">
        <v>130</v>
      </c>
      <c r="E845">
        <v>7000</v>
      </c>
      <c r="F845">
        <v>709030</v>
      </c>
      <c r="G845">
        <v>4</v>
      </c>
      <c r="I845">
        <v>700755</v>
      </c>
      <c r="J845">
        <v>200</v>
      </c>
      <c r="K845">
        <v>0</v>
      </c>
      <c r="L845">
        <v>100</v>
      </c>
      <c r="M845">
        <v>0</v>
      </c>
      <c r="N845">
        <v>709030</v>
      </c>
      <c r="O845">
        <v>100</v>
      </c>
      <c r="AM845">
        <v>0</v>
      </c>
      <c r="AO845">
        <v>900484</v>
      </c>
      <c r="AR845">
        <v>700929</v>
      </c>
      <c r="AS845">
        <v>27</v>
      </c>
      <c r="AT845">
        <v>700005</v>
      </c>
      <c r="AU845">
        <v>1</v>
      </c>
      <c r="AW845">
        <v>0</v>
      </c>
      <c r="AX845" t="s">
        <v>257</v>
      </c>
      <c r="AY845" t="s">
        <v>18</v>
      </c>
      <c r="BA845" t="s">
        <v>19</v>
      </c>
      <c r="BB845" t="s">
        <v>28</v>
      </c>
      <c r="BC845" t="s">
        <v>6</v>
      </c>
      <c r="BJ845" t="s">
        <v>28</v>
      </c>
    </row>
    <row r="846" spans="1:62" x14ac:dyDescent="0.2">
      <c r="A846" t="s">
        <v>256</v>
      </c>
      <c r="B846">
        <v>3</v>
      </c>
      <c r="C846">
        <v>130</v>
      </c>
      <c r="D846">
        <v>130</v>
      </c>
      <c r="E846">
        <v>7000</v>
      </c>
      <c r="F846">
        <v>709030</v>
      </c>
      <c r="G846">
        <v>4</v>
      </c>
      <c r="I846">
        <v>700755</v>
      </c>
      <c r="J846">
        <v>200</v>
      </c>
      <c r="K846">
        <v>0</v>
      </c>
      <c r="L846">
        <v>100</v>
      </c>
      <c r="M846">
        <v>0</v>
      </c>
      <c r="N846">
        <v>709030</v>
      </c>
      <c r="O846">
        <v>100</v>
      </c>
      <c r="AM846">
        <v>0</v>
      </c>
      <c r="AO846">
        <v>900484</v>
      </c>
      <c r="AR846">
        <v>700929</v>
      </c>
      <c r="AS846">
        <v>26</v>
      </c>
      <c r="AT846">
        <v>700511</v>
      </c>
      <c r="AU846">
        <v>2</v>
      </c>
      <c r="AW846">
        <v>1</v>
      </c>
      <c r="AX846" t="s">
        <v>257</v>
      </c>
      <c r="AY846" t="s">
        <v>18</v>
      </c>
      <c r="BA846" t="s">
        <v>19</v>
      </c>
      <c r="BB846" t="s">
        <v>28</v>
      </c>
      <c r="BC846" t="s">
        <v>21</v>
      </c>
      <c r="BG846" t="s">
        <v>29</v>
      </c>
    </row>
    <row r="847" spans="1:62" x14ac:dyDescent="0.2">
      <c r="A847" t="s">
        <v>256</v>
      </c>
      <c r="B847">
        <v>3</v>
      </c>
      <c r="C847">
        <v>130</v>
      </c>
      <c r="D847">
        <v>130</v>
      </c>
      <c r="E847">
        <v>7200</v>
      </c>
      <c r="F847">
        <v>710531</v>
      </c>
      <c r="G847">
        <v>4</v>
      </c>
      <c r="I847">
        <v>700755</v>
      </c>
      <c r="J847">
        <v>200</v>
      </c>
      <c r="K847">
        <v>0</v>
      </c>
      <c r="L847">
        <v>100</v>
      </c>
      <c r="M847">
        <v>0</v>
      </c>
      <c r="N847">
        <v>710531</v>
      </c>
      <c r="O847">
        <v>100</v>
      </c>
      <c r="AM847">
        <v>0</v>
      </c>
      <c r="AO847">
        <v>900977</v>
      </c>
      <c r="AR847">
        <v>700929</v>
      </c>
      <c r="AS847">
        <v>27</v>
      </c>
      <c r="AT847">
        <v>700005</v>
      </c>
      <c r="AU847">
        <v>1</v>
      </c>
      <c r="AW847">
        <v>0</v>
      </c>
      <c r="AX847" t="s">
        <v>257</v>
      </c>
      <c r="AY847" t="s">
        <v>18</v>
      </c>
      <c r="BA847" t="s">
        <v>19</v>
      </c>
      <c r="BB847" t="s">
        <v>30</v>
      </c>
      <c r="BC847" t="s">
        <v>6</v>
      </c>
      <c r="BJ847" t="s">
        <v>30</v>
      </c>
    </row>
    <row r="848" spans="1:62" x14ac:dyDescent="0.2">
      <c r="A848" t="s">
        <v>256</v>
      </c>
      <c r="B848">
        <v>3</v>
      </c>
      <c r="C848">
        <v>130</v>
      </c>
      <c r="D848">
        <v>130</v>
      </c>
      <c r="E848">
        <v>7200</v>
      </c>
      <c r="F848">
        <v>710531</v>
      </c>
      <c r="G848">
        <v>4</v>
      </c>
      <c r="I848">
        <v>700755</v>
      </c>
      <c r="J848">
        <v>200</v>
      </c>
      <c r="K848">
        <v>0</v>
      </c>
      <c r="L848">
        <v>100</v>
      </c>
      <c r="M848">
        <v>0</v>
      </c>
      <c r="N848">
        <v>710531</v>
      </c>
      <c r="O848">
        <v>100</v>
      </c>
      <c r="AM848">
        <v>0</v>
      </c>
      <c r="AO848">
        <v>900977</v>
      </c>
      <c r="AR848">
        <v>700929</v>
      </c>
      <c r="AS848">
        <v>26</v>
      </c>
      <c r="AT848">
        <v>700511</v>
      </c>
      <c r="AU848">
        <v>2</v>
      </c>
      <c r="AW848">
        <v>1</v>
      </c>
      <c r="AX848" t="s">
        <v>257</v>
      </c>
      <c r="AY848" t="s">
        <v>18</v>
      </c>
      <c r="BA848" t="s">
        <v>19</v>
      </c>
      <c r="BB848" t="s">
        <v>30</v>
      </c>
      <c r="BC848" t="s">
        <v>21</v>
      </c>
      <c r="BG848" t="s">
        <v>196</v>
      </c>
    </row>
    <row r="849" spans="1:62" x14ac:dyDescent="0.2">
      <c r="A849" t="s">
        <v>256</v>
      </c>
      <c r="B849">
        <v>3</v>
      </c>
      <c r="C849">
        <v>130</v>
      </c>
      <c r="D849">
        <v>130</v>
      </c>
      <c r="E849">
        <v>7300</v>
      </c>
      <c r="F849">
        <v>703176</v>
      </c>
      <c r="G849">
        <v>1</v>
      </c>
      <c r="I849">
        <v>700755</v>
      </c>
      <c r="J849">
        <v>200</v>
      </c>
      <c r="K849">
        <v>0</v>
      </c>
      <c r="L849">
        <v>100</v>
      </c>
      <c r="M849">
        <v>703176</v>
      </c>
      <c r="N849">
        <v>710529</v>
      </c>
      <c r="O849">
        <v>100</v>
      </c>
      <c r="P849">
        <v>0</v>
      </c>
      <c r="AL849">
        <v>700626</v>
      </c>
      <c r="AM849">
        <v>0</v>
      </c>
      <c r="AR849">
        <v>702068</v>
      </c>
      <c r="AS849">
        <v>27</v>
      </c>
      <c r="AT849">
        <v>700005</v>
      </c>
      <c r="AU849">
        <v>1</v>
      </c>
      <c r="AW849">
        <v>0</v>
      </c>
      <c r="AX849" t="s">
        <v>257</v>
      </c>
      <c r="AY849" t="s">
        <v>18</v>
      </c>
      <c r="BA849" t="s">
        <v>32</v>
      </c>
      <c r="BB849" t="s">
        <v>33</v>
      </c>
      <c r="BC849" t="s">
        <v>6</v>
      </c>
      <c r="BJ849" t="s">
        <v>33</v>
      </c>
    </row>
    <row r="850" spans="1:62" x14ac:dyDescent="0.2">
      <c r="A850" t="s">
        <v>256</v>
      </c>
      <c r="B850">
        <v>3</v>
      </c>
      <c r="C850">
        <v>130</v>
      </c>
      <c r="D850">
        <v>130</v>
      </c>
      <c r="E850">
        <v>7300</v>
      </c>
      <c r="F850">
        <v>703176</v>
      </c>
      <c r="G850">
        <v>1</v>
      </c>
      <c r="I850">
        <v>700755</v>
      </c>
      <c r="J850">
        <v>200</v>
      </c>
      <c r="K850">
        <v>0</v>
      </c>
      <c r="L850">
        <v>100</v>
      </c>
      <c r="M850">
        <v>703176</v>
      </c>
      <c r="N850">
        <v>710529</v>
      </c>
      <c r="O850">
        <v>100</v>
      </c>
      <c r="P850">
        <v>0</v>
      </c>
      <c r="AL850">
        <v>700626</v>
      </c>
      <c r="AM850">
        <v>0</v>
      </c>
      <c r="AR850">
        <v>702068</v>
      </c>
      <c r="AS850">
        <v>23</v>
      </c>
      <c r="AT850">
        <v>700010</v>
      </c>
      <c r="AU850">
        <v>2</v>
      </c>
      <c r="AW850">
        <v>0</v>
      </c>
      <c r="AX850" t="s">
        <v>257</v>
      </c>
      <c r="AY850" t="s">
        <v>18</v>
      </c>
      <c r="BA850" t="s">
        <v>32</v>
      </c>
      <c r="BB850" t="s">
        <v>33</v>
      </c>
      <c r="BC850" t="s">
        <v>7</v>
      </c>
      <c r="BD850" t="s">
        <v>34</v>
      </c>
    </row>
    <row r="851" spans="1:62" x14ac:dyDescent="0.2">
      <c r="A851" t="s">
        <v>256</v>
      </c>
      <c r="B851">
        <v>3</v>
      </c>
      <c r="C851">
        <v>130</v>
      </c>
      <c r="D851">
        <v>130</v>
      </c>
      <c r="E851">
        <v>7300</v>
      </c>
      <c r="F851">
        <v>703176</v>
      </c>
      <c r="G851">
        <v>1</v>
      </c>
      <c r="I851">
        <v>700755</v>
      </c>
      <c r="J851">
        <v>200</v>
      </c>
      <c r="K851">
        <v>0</v>
      </c>
      <c r="L851">
        <v>100</v>
      </c>
      <c r="M851">
        <v>703176</v>
      </c>
      <c r="N851">
        <v>710529</v>
      </c>
      <c r="O851">
        <v>100</v>
      </c>
      <c r="P851">
        <v>0</v>
      </c>
      <c r="AL851">
        <v>700626</v>
      </c>
      <c r="AM851">
        <v>0</v>
      </c>
      <c r="AR851">
        <v>702068</v>
      </c>
      <c r="AS851">
        <v>1</v>
      </c>
      <c r="AT851">
        <v>700511</v>
      </c>
      <c r="AU851">
        <v>3</v>
      </c>
      <c r="AW851">
        <v>1</v>
      </c>
      <c r="AX851" t="s">
        <v>257</v>
      </c>
      <c r="AY851" t="s">
        <v>18</v>
      </c>
      <c r="BA851" t="s">
        <v>32</v>
      </c>
      <c r="BB851" t="s">
        <v>33</v>
      </c>
      <c r="BC851" t="s">
        <v>21</v>
      </c>
    </row>
    <row r="852" spans="1:62" x14ac:dyDescent="0.2">
      <c r="A852" t="s">
        <v>256</v>
      </c>
      <c r="B852">
        <v>3</v>
      </c>
      <c r="C852">
        <v>130</v>
      </c>
      <c r="D852">
        <v>130</v>
      </c>
      <c r="E852">
        <v>7300</v>
      </c>
      <c r="F852">
        <v>703176</v>
      </c>
      <c r="G852">
        <v>1</v>
      </c>
      <c r="I852">
        <v>700755</v>
      </c>
      <c r="J852">
        <v>200</v>
      </c>
      <c r="K852">
        <v>0</v>
      </c>
      <c r="L852">
        <v>100</v>
      </c>
      <c r="M852">
        <v>703176</v>
      </c>
      <c r="N852">
        <v>710530</v>
      </c>
      <c r="O852">
        <v>200</v>
      </c>
      <c r="P852">
        <v>15</v>
      </c>
      <c r="AL852">
        <v>700627</v>
      </c>
      <c r="AM852">
        <v>0</v>
      </c>
      <c r="AR852">
        <v>702068</v>
      </c>
      <c r="AS852">
        <v>27</v>
      </c>
      <c r="AT852">
        <v>700005</v>
      </c>
      <c r="AU852">
        <v>1</v>
      </c>
      <c r="AW852">
        <v>0</v>
      </c>
      <c r="AX852" t="s">
        <v>257</v>
      </c>
      <c r="AY852" t="s">
        <v>18</v>
      </c>
      <c r="BA852" t="s">
        <v>32</v>
      </c>
      <c r="BB852" t="s">
        <v>35</v>
      </c>
      <c r="BC852" t="s">
        <v>6</v>
      </c>
      <c r="BJ852" t="s">
        <v>35</v>
      </c>
    </row>
    <row r="853" spans="1:62" x14ac:dyDescent="0.2">
      <c r="A853" t="s">
        <v>256</v>
      </c>
      <c r="B853">
        <v>3</v>
      </c>
      <c r="C853">
        <v>130</v>
      </c>
      <c r="D853">
        <v>130</v>
      </c>
      <c r="E853">
        <v>7300</v>
      </c>
      <c r="F853">
        <v>703176</v>
      </c>
      <c r="G853">
        <v>1</v>
      </c>
      <c r="I853">
        <v>700755</v>
      </c>
      <c r="J853">
        <v>200</v>
      </c>
      <c r="K853">
        <v>0</v>
      </c>
      <c r="L853">
        <v>100</v>
      </c>
      <c r="M853">
        <v>703176</v>
      </c>
      <c r="N853">
        <v>710530</v>
      </c>
      <c r="O853">
        <v>200</v>
      </c>
      <c r="P853">
        <v>15</v>
      </c>
      <c r="AL853">
        <v>700627</v>
      </c>
      <c r="AM853">
        <v>0</v>
      </c>
      <c r="AR853">
        <v>702068</v>
      </c>
      <c r="AS853">
        <v>23</v>
      </c>
      <c r="AT853">
        <v>700010</v>
      </c>
      <c r="AU853">
        <v>2</v>
      </c>
      <c r="AW853">
        <v>0</v>
      </c>
      <c r="AX853" t="s">
        <v>257</v>
      </c>
      <c r="AY853" t="s">
        <v>18</v>
      </c>
      <c r="BA853" t="s">
        <v>32</v>
      </c>
      <c r="BB853" t="s">
        <v>35</v>
      </c>
      <c r="BC853" t="s">
        <v>7</v>
      </c>
      <c r="BD853" t="s">
        <v>36</v>
      </c>
    </row>
    <row r="854" spans="1:62" x14ac:dyDescent="0.2">
      <c r="A854" t="s">
        <v>256</v>
      </c>
      <c r="B854">
        <v>3</v>
      </c>
      <c r="C854">
        <v>130</v>
      </c>
      <c r="D854">
        <v>130</v>
      </c>
      <c r="E854">
        <v>7300</v>
      </c>
      <c r="F854">
        <v>703176</v>
      </c>
      <c r="G854">
        <v>1</v>
      </c>
      <c r="I854">
        <v>700755</v>
      </c>
      <c r="J854">
        <v>200</v>
      </c>
      <c r="K854">
        <v>0</v>
      </c>
      <c r="L854">
        <v>100</v>
      </c>
      <c r="M854">
        <v>703176</v>
      </c>
      <c r="N854">
        <v>710530</v>
      </c>
      <c r="O854">
        <v>200</v>
      </c>
      <c r="P854">
        <v>15</v>
      </c>
      <c r="AL854">
        <v>700627</v>
      </c>
      <c r="AM854">
        <v>0</v>
      </c>
      <c r="AR854">
        <v>702068</v>
      </c>
      <c r="AS854">
        <v>1</v>
      </c>
      <c r="AT854">
        <v>700511</v>
      </c>
      <c r="AU854">
        <v>3</v>
      </c>
      <c r="AW854">
        <v>1</v>
      </c>
      <c r="AX854" t="s">
        <v>257</v>
      </c>
      <c r="AY854" t="s">
        <v>18</v>
      </c>
      <c r="BA854" t="s">
        <v>32</v>
      </c>
      <c r="BB854" t="s">
        <v>35</v>
      </c>
      <c r="BC854" t="s">
        <v>21</v>
      </c>
    </row>
    <row r="855" spans="1:62" x14ac:dyDescent="0.2">
      <c r="A855" t="s">
        <v>256</v>
      </c>
      <c r="B855">
        <v>3</v>
      </c>
      <c r="C855">
        <v>130</v>
      </c>
      <c r="D855">
        <v>130</v>
      </c>
      <c r="E855">
        <v>4100</v>
      </c>
      <c r="F855">
        <v>705238</v>
      </c>
      <c r="G855">
        <v>4</v>
      </c>
      <c r="I855">
        <v>701058</v>
      </c>
      <c r="J855">
        <v>100</v>
      </c>
      <c r="K855">
        <v>702447</v>
      </c>
      <c r="L855">
        <v>300</v>
      </c>
      <c r="M855">
        <v>0</v>
      </c>
      <c r="N855">
        <v>705238</v>
      </c>
      <c r="O855">
        <v>100</v>
      </c>
      <c r="Z855" t="s">
        <v>258</v>
      </c>
      <c r="AM855">
        <v>0</v>
      </c>
      <c r="AR855">
        <v>700930</v>
      </c>
      <c r="AS855">
        <v>27</v>
      </c>
      <c r="AT855">
        <v>700005</v>
      </c>
      <c r="AU855">
        <v>1</v>
      </c>
      <c r="AW855">
        <v>0</v>
      </c>
      <c r="AX855" t="s">
        <v>257</v>
      </c>
      <c r="AY855" t="s">
        <v>72</v>
      </c>
      <c r="AZ855" t="s">
        <v>255</v>
      </c>
      <c r="BA855" t="s">
        <v>19</v>
      </c>
      <c r="BB855" t="s">
        <v>74</v>
      </c>
      <c r="BC855" t="s">
        <v>6</v>
      </c>
      <c r="BJ855" t="s">
        <v>74</v>
      </c>
    </row>
    <row r="856" spans="1:62" x14ac:dyDescent="0.2">
      <c r="A856" t="s">
        <v>256</v>
      </c>
      <c r="B856">
        <v>3</v>
      </c>
      <c r="C856">
        <v>130</v>
      </c>
      <c r="D856">
        <v>130</v>
      </c>
      <c r="E856">
        <v>4100</v>
      </c>
      <c r="F856">
        <v>705238</v>
      </c>
      <c r="G856">
        <v>4</v>
      </c>
      <c r="I856">
        <v>701058</v>
      </c>
      <c r="J856">
        <v>100</v>
      </c>
      <c r="K856">
        <v>702447</v>
      </c>
      <c r="L856">
        <v>300</v>
      </c>
      <c r="M856">
        <v>0</v>
      </c>
      <c r="N856">
        <v>705238</v>
      </c>
      <c r="O856">
        <v>100</v>
      </c>
      <c r="Z856" t="s">
        <v>258</v>
      </c>
      <c r="AM856">
        <v>0</v>
      </c>
      <c r="AR856">
        <v>700930</v>
      </c>
      <c r="AS856">
        <v>11</v>
      </c>
      <c r="AT856">
        <v>700511</v>
      </c>
      <c r="AU856">
        <v>2</v>
      </c>
      <c r="AW856">
        <v>1</v>
      </c>
      <c r="AX856" t="s">
        <v>257</v>
      </c>
      <c r="AY856" t="s">
        <v>72</v>
      </c>
      <c r="AZ856" t="s">
        <v>255</v>
      </c>
      <c r="BA856" t="s">
        <v>19</v>
      </c>
      <c r="BB856" t="s">
        <v>74</v>
      </c>
      <c r="BC856" t="s">
        <v>21</v>
      </c>
    </row>
    <row r="857" spans="1:62" x14ac:dyDescent="0.2">
      <c r="A857" t="s">
        <v>256</v>
      </c>
      <c r="B857">
        <v>3</v>
      </c>
      <c r="C857">
        <v>130</v>
      </c>
      <c r="D857">
        <v>130</v>
      </c>
      <c r="E857">
        <v>4000</v>
      </c>
      <c r="F857">
        <v>710528</v>
      </c>
      <c r="G857">
        <v>4</v>
      </c>
      <c r="I857">
        <v>701058</v>
      </c>
      <c r="J857">
        <v>100</v>
      </c>
      <c r="K857">
        <v>702447</v>
      </c>
      <c r="L857">
        <v>300</v>
      </c>
      <c r="M857">
        <v>0</v>
      </c>
      <c r="N857">
        <v>710528</v>
      </c>
      <c r="O857">
        <v>100</v>
      </c>
      <c r="P857">
        <v>10</v>
      </c>
      <c r="AM857">
        <v>0</v>
      </c>
      <c r="AR857">
        <v>702968</v>
      </c>
      <c r="AS857">
        <v>27</v>
      </c>
      <c r="AT857">
        <v>700005</v>
      </c>
      <c r="AU857">
        <v>1</v>
      </c>
      <c r="AW857">
        <v>0</v>
      </c>
      <c r="AX857" t="s">
        <v>257</v>
      </c>
      <c r="AY857" t="s">
        <v>72</v>
      </c>
      <c r="AZ857" t="s">
        <v>255</v>
      </c>
      <c r="BA857" t="s">
        <v>19</v>
      </c>
      <c r="BB857" t="s">
        <v>75</v>
      </c>
      <c r="BC857" t="s">
        <v>6</v>
      </c>
      <c r="BJ857" t="s">
        <v>75</v>
      </c>
    </row>
    <row r="858" spans="1:62" x14ac:dyDescent="0.2">
      <c r="A858" t="s">
        <v>256</v>
      </c>
      <c r="B858">
        <v>3</v>
      </c>
      <c r="C858">
        <v>130</v>
      </c>
      <c r="D858">
        <v>130</v>
      </c>
      <c r="E858">
        <v>4000</v>
      </c>
      <c r="F858">
        <v>710528</v>
      </c>
      <c r="G858">
        <v>4</v>
      </c>
      <c r="I858">
        <v>701058</v>
      </c>
      <c r="J858">
        <v>100</v>
      </c>
      <c r="K858">
        <v>702447</v>
      </c>
      <c r="L858">
        <v>300</v>
      </c>
      <c r="M858">
        <v>0</v>
      </c>
      <c r="N858">
        <v>710528</v>
      </c>
      <c r="O858">
        <v>100</v>
      </c>
      <c r="P858">
        <v>10</v>
      </c>
      <c r="AM858">
        <v>0</v>
      </c>
      <c r="AR858">
        <v>702968</v>
      </c>
      <c r="AS858">
        <v>1</v>
      </c>
      <c r="AT858">
        <v>700511</v>
      </c>
      <c r="AU858">
        <v>3</v>
      </c>
      <c r="AW858">
        <v>1</v>
      </c>
      <c r="AX858" t="s">
        <v>257</v>
      </c>
      <c r="AY858" t="s">
        <v>72</v>
      </c>
      <c r="AZ858" t="s">
        <v>255</v>
      </c>
      <c r="BA858" t="s">
        <v>19</v>
      </c>
      <c r="BB858" t="s">
        <v>75</v>
      </c>
      <c r="BC858" t="s">
        <v>21</v>
      </c>
    </row>
    <row r="859" spans="1:62" x14ac:dyDescent="0.2">
      <c r="A859" t="s">
        <v>259</v>
      </c>
      <c r="B859">
        <v>7</v>
      </c>
      <c r="C859">
        <v>140</v>
      </c>
      <c r="D859">
        <v>140</v>
      </c>
      <c r="E859">
        <v>800</v>
      </c>
      <c r="F859">
        <v>703839</v>
      </c>
      <c r="G859">
        <v>1</v>
      </c>
      <c r="I859">
        <v>700578</v>
      </c>
      <c r="J859">
        <v>100</v>
      </c>
      <c r="K859">
        <v>702342</v>
      </c>
      <c r="L859">
        <v>103</v>
      </c>
      <c r="M859">
        <v>703839</v>
      </c>
      <c r="N859">
        <v>703209</v>
      </c>
      <c r="O859">
        <v>100</v>
      </c>
      <c r="P859">
        <v>1</v>
      </c>
      <c r="Q859">
        <v>1</v>
      </c>
      <c r="AF859" t="s">
        <v>1</v>
      </c>
      <c r="AG859" t="s">
        <v>1</v>
      </c>
      <c r="AH859" t="s">
        <v>1</v>
      </c>
      <c r="AI859" t="s">
        <v>1</v>
      </c>
      <c r="AM859">
        <v>0</v>
      </c>
      <c r="AO859">
        <v>900162</v>
      </c>
      <c r="AR859">
        <v>701149</v>
      </c>
      <c r="AS859">
        <v>27</v>
      </c>
      <c r="AT859">
        <v>700005</v>
      </c>
      <c r="AU859">
        <v>1</v>
      </c>
      <c r="AW859">
        <v>0</v>
      </c>
      <c r="AX859" t="s">
        <v>260</v>
      </c>
      <c r="AY859" t="s">
        <v>103</v>
      </c>
      <c r="AZ859" t="s">
        <v>104</v>
      </c>
      <c r="BA859" t="s">
        <v>182</v>
      </c>
      <c r="BB859" t="s">
        <v>106</v>
      </c>
      <c r="BC859" t="s">
        <v>6</v>
      </c>
      <c r="BJ859" t="s">
        <v>106</v>
      </c>
    </row>
    <row r="860" spans="1:62" x14ac:dyDescent="0.2">
      <c r="A860" t="s">
        <v>259</v>
      </c>
      <c r="B860">
        <v>7</v>
      </c>
      <c r="C860">
        <v>140</v>
      </c>
      <c r="D860">
        <v>140</v>
      </c>
      <c r="E860">
        <v>800</v>
      </c>
      <c r="F860">
        <v>703839</v>
      </c>
      <c r="G860">
        <v>1</v>
      </c>
      <c r="I860">
        <v>700578</v>
      </c>
      <c r="J860">
        <v>100</v>
      </c>
      <c r="K860">
        <v>702342</v>
      </c>
      <c r="L860">
        <v>103</v>
      </c>
      <c r="M860">
        <v>703839</v>
      </c>
      <c r="N860">
        <v>703209</v>
      </c>
      <c r="O860">
        <v>100</v>
      </c>
      <c r="P860">
        <v>1</v>
      </c>
      <c r="Q860">
        <v>1</v>
      </c>
      <c r="AF860" t="s">
        <v>1</v>
      </c>
      <c r="AG860" t="s">
        <v>1</v>
      </c>
      <c r="AH860" t="s">
        <v>1</v>
      </c>
      <c r="AI860" t="s">
        <v>1</v>
      </c>
      <c r="AM860">
        <v>0</v>
      </c>
      <c r="AO860">
        <v>900162</v>
      </c>
      <c r="AR860">
        <v>701149</v>
      </c>
      <c r="AS860">
        <v>1</v>
      </c>
      <c r="AT860">
        <v>700491</v>
      </c>
      <c r="AU860">
        <v>2</v>
      </c>
      <c r="AW860">
        <v>1</v>
      </c>
      <c r="AX860" t="s">
        <v>260</v>
      </c>
      <c r="AY860" t="s">
        <v>103</v>
      </c>
      <c r="AZ860" t="s">
        <v>104</v>
      </c>
      <c r="BA860" t="s">
        <v>182</v>
      </c>
      <c r="BB860" t="s">
        <v>106</v>
      </c>
      <c r="BC860" t="s">
        <v>107</v>
      </c>
    </row>
    <row r="861" spans="1:62" x14ac:dyDescent="0.2">
      <c r="A861" t="s">
        <v>259</v>
      </c>
      <c r="B861">
        <v>7</v>
      </c>
      <c r="C861">
        <v>140</v>
      </c>
      <c r="D861">
        <v>140</v>
      </c>
      <c r="E861">
        <v>800</v>
      </c>
      <c r="F861">
        <v>703839</v>
      </c>
      <c r="G861">
        <v>1</v>
      </c>
      <c r="I861">
        <v>700578</v>
      </c>
      <c r="J861">
        <v>100</v>
      </c>
      <c r="K861">
        <v>702342</v>
      </c>
      <c r="L861">
        <v>103</v>
      </c>
      <c r="M861">
        <v>703839</v>
      </c>
      <c r="N861">
        <v>703209</v>
      </c>
      <c r="O861">
        <v>100</v>
      </c>
      <c r="P861">
        <v>1</v>
      </c>
      <c r="Q861">
        <v>1</v>
      </c>
      <c r="AF861" t="s">
        <v>1</v>
      </c>
      <c r="AG861" t="s">
        <v>1</v>
      </c>
      <c r="AH861" t="s">
        <v>1</v>
      </c>
      <c r="AI861" t="s">
        <v>1</v>
      </c>
      <c r="AM861">
        <v>0</v>
      </c>
      <c r="AO861">
        <v>900162</v>
      </c>
      <c r="AR861">
        <v>701149</v>
      </c>
      <c r="AS861">
        <v>2</v>
      </c>
      <c r="AT861">
        <v>700731</v>
      </c>
      <c r="AU861">
        <v>3</v>
      </c>
      <c r="AW861">
        <v>1</v>
      </c>
      <c r="AX861" t="s">
        <v>260</v>
      </c>
      <c r="AY861" t="s">
        <v>103</v>
      </c>
      <c r="AZ861" t="s">
        <v>104</v>
      </c>
      <c r="BA861" t="s">
        <v>182</v>
      </c>
      <c r="BB861" t="s">
        <v>106</v>
      </c>
      <c r="BC861" t="s">
        <v>108</v>
      </c>
    </row>
    <row r="862" spans="1:62" x14ac:dyDescent="0.2">
      <c r="A862" t="s">
        <v>259</v>
      </c>
      <c r="B862">
        <v>7</v>
      </c>
      <c r="C862">
        <v>140</v>
      </c>
      <c r="D862">
        <v>140</v>
      </c>
      <c r="E862">
        <v>800</v>
      </c>
      <c r="F862">
        <v>703839</v>
      </c>
      <c r="G862">
        <v>1</v>
      </c>
      <c r="I862">
        <v>700578</v>
      </c>
      <c r="J862">
        <v>100</v>
      </c>
      <c r="K862">
        <v>702342</v>
      </c>
      <c r="L862">
        <v>103</v>
      </c>
      <c r="M862">
        <v>703839</v>
      </c>
      <c r="N862">
        <v>703209</v>
      </c>
      <c r="O862">
        <v>100</v>
      </c>
      <c r="P862">
        <v>1</v>
      </c>
      <c r="Q862">
        <v>1</v>
      </c>
      <c r="AF862" t="s">
        <v>1</v>
      </c>
      <c r="AG862" t="s">
        <v>1</v>
      </c>
      <c r="AH862" t="s">
        <v>1</v>
      </c>
      <c r="AI862" t="s">
        <v>1</v>
      </c>
      <c r="AM862">
        <v>0</v>
      </c>
      <c r="AO862">
        <v>900162</v>
      </c>
      <c r="AR862">
        <v>701149</v>
      </c>
      <c r="AS862">
        <v>26</v>
      </c>
      <c r="AT862">
        <v>700732</v>
      </c>
      <c r="AU862">
        <v>4</v>
      </c>
      <c r="AW862">
        <v>1</v>
      </c>
      <c r="AX862" t="s">
        <v>260</v>
      </c>
      <c r="AY862" t="s">
        <v>103</v>
      </c>
      <c r="AZ862" t="s">
        <v>104</v>
      </c>
      <c r="BA862" t="s">
        <v>182</v>
      </c>
      <c r="BB862" t="s">
        <v>106</v>
      </c>
      <c r="BC862" t="s">
        <v>109</v>
      </c>
      <c r="BG862" t="s">
        <v>110</v>
      </c>
    </row>
    <row r="863" spans="1:62" x14ac:dyDescent="0.2">
      <c r="A863" t="s">
        <v>259</v>
      </c>
      <c r="B863">
        <v>7</v>
      </c>
      <c r="C863">
        <v>140</v>
      </c>
      <c r="D863">
        <v>140</v>
      </c>
      <c r="E863">
        <v>800</v>
      </c>
      <c r="F863">
        <v>703839</v>
      </c>
      <c r="G863">
        <v>1</v>
      </c>
      <c r="I863">
        <v>700578</v>
      </c>
      <c r="J863">
        <v>100</v>
      </c>
      <c r="K863">
        <v>702342</v>
      </c>
      <c r="L863">
        <v>103</v>
      </c>
      <c r="M863">
        <v>703839</v>
      </c>
      <c r="N863">
        <v>703268</v>
      </c>
      <c r="O863">
        <v>200</v>
      </c>
      <c r="P863">
        <v>1</v>
      </c>
      <c r="Q863">
        <v>1</v>
      </c>
      <c r="AF863" t="s">
        <v>1</v>
      </c>
      <c r="AG863" t="s">
        <v>1</v>
      </c>
      <c r="AH863" t="s">
        <v>1</v>
      </c>
      <c r="AI863" t="s">
        <v>1</v>
      </c>
      <c r="AM863">
        <v>0</v>
      </c>
      <c r="AO863">
        <v>900162</v>
      </c>
      <c r="AR863">
        <v>701149</v>
      </c>
      <c r="AS863">
        <v>27</v>
      </c>
      <c r="AT863">
        <v>700005</v>
      </c>
      <c r="AU863">
        <v>1</v>
      </c>
      <c r="AW863">
        <v>0</v>
      </c>
      <c r="AX863" t="s">
        <v>260</v>
      </c>
      <c r="AY863" t="s">
        <v>103</v>
      </c>
      <c r="AZ863" t="s">
        <v>104</v>
      </c>
      <c r="BA863" t="s">
        <v>182</v>
      </c>
      <c r="BB863" t="s">
        <v>116</v>
      </c>
      <c r="BC863" t="s">
        <v>6</v>
      </c>
      <c r="BJ863" t="s">
        <v>116</v>
      </c>
    </row>
    <row r="864" spans="1:62" x14ac:dyDescent="0.2">
      <c r="A864" t="s">
        <v>259</v>
      </c>
      <c r="B864">
        <v>7</v>
      </c>
      <c r="C864">
        <v>140</v>
      </c>
      <c r="D864">
        <v>140</v>
      </c>
      <c r="E864">
        <v>800</v>
      </c>
      <c r="F864">
        <v>703839</v>
      </c>
      <c r="G864">
        <v>1</v>
      </c>
      <c r="I864">
        <v>700578</v>
      </c>
      <c r="J864">
        <v>100</v>
      </c>
      <c r="K864">
        <v>702342</v>
      </c>
      <c r="L864">
        <v>103</v>
      </c>
      <c r="M864">
        <v>703839</v>
      </c>
      <c r="N864">
        <v>703268</v>
      </c>
      <c r="O864">
        <v>200</v>
      </c>
      <c r="P864">
        <v>1</v>
      </c>
      <c r="Q864">
        <v>1</v>
      </c>
      <c r="AF864" t="s">
        <v>1</v>
      </c>
      <c r="AG864" t="s">
        <v>1</v>
      </c>
      <c r="AH864" t="s">
        <v>1</v>
      </c>
      <c r="AI864" t="s">
        <v>1</v>
      </c>
      <c r="AM864">
        <v>0</v>
      </c>
      <c r="AO864">
        <v>900162</v>
      </c>
      <c r="AR864">
        <v>701149</v>
      </c>
      <c r="AS864">
        <v>1</v>
      </c>
      <c r="AT864">
        <v>700491</v>
      </c>
      <c r="AU864">
        <v>2</v>
      </c>
      <c r="AW864">
        <v>1</v>
      </c>
      <c r="AX864" t="s">
        <v>260</v>
      </c>
      <c r="AY864" t="s">
        <v>103</v>
      </c>
      <c r="AZ864" t="s">
        <v>104</v>
      </c>
      <c r="BA864" t="s">
        <v>182</v>
      </c>
      <c r="BB864" t="s">
        <v>116</v>
      </c>
      <c r="BC864" t="s">
        <v>107</v>
      </c>
    </row>
    <row r="865" spans="1:62" x14ac:dyDescent="0.2">
      <c r="A865" t="s">
        <v>259</v>
      </c>
      <c r="B865">
        <v>7</v>
      </c>
      <c r="C865">
        <v>140</v>
      </c>
      <c r="D865">
        <v>140</v>
      </c>
      <c r="E865">
        <v>800</v>
      </c>
      <c r="F865">
        <v>703839</v>
      </c>
      <c r="G865">
        <v>1</v>
      </c>
      <c r="I865">
        <v>700578</v>
      </c>
      <c r="J865">
        <v>100</v>
      </c>
      <c r="K865">
        <v>702342</v>
      </c>
      <c r="L865">
        <v>103</v>
      </c>
      <c r="M865">
        <v>703839</v>
      </c>
      <c r="N865">
        <v>703268</v>
      </c>
      <c r="O865">
        <v>200</v>
      </c>
      <c r="P865">
        <v>1</v>
      </c>
      <c r="Q865">
        <v>1</v>
      </c>
      <c r="AF865" t="s">
        <v>1</v>
      </c>
      <c r="AG865" t="s">
        <v>1</v>
      </c>
      <c r="AH865" t="s">
        <v>1</v>
      </c>
      <c r="AI865" t="s">
        <v>1</v>
      </c>
      <c r="AM865">
        <v>0</v>
      </c>
      <c r="AO865">
        <v>900162</v>
      </c>
      <c r="AR865">
        <v>701149</v>
      </c>
      <c r="AS865">
        <v>2</v>
      </c>
      <c r="AT865">
        <v>700731</v>
      </c>
      <c r="AU865">
        <v>3</v>
      </c>
      <c r="AW865">
        <v>1</v>
      </c>
      <c r="AX865" t="s">
        <v>260</v>
      </c>
      <c r="AY865" t="s">
        <v>103</v>
      </c>
      <c r="AZ865" t="s">
        <v>104</v>
      </c>
      <c r="BA865" t="s">
        <v>182</v>
      </c>
      <c r="BB865" t="s">
        <v>116</v>
      </c>
      <c r="BC865" t="s">
        <v>108</v>
      </c>
    </row>
    <row r="866" spans="1:62" x14ac:dyDescent="0.2">
      <c r="A866" t="s">
        <v>259</v>
      </c>
      <c r="B866">
        <v>7</v>
      </c>
      <c r="C866">
        <v>140</v>
      </c>
      <c r="D866">
        <v>140</v>
      </c>
      <c r="E866">
        <v>800</v>
      </c>
      <c r="F866">
        <v>703839</v>
      </c>
      <c r="G866">
        <v>1</v>
      </c>
      <c r="I866">
        <v>700578</v>
      </c>
      <c r="J866">
        <v>100</v>
      </c>
      <c r="K866">
        <v>702342</v>
      </c>
      <c r="L866">
        <v>103</v>
      </c>
      <c r="M866">
        <v>703839</v>
      </c>
      <c r="N866">
        <v>703268</v>
      </c>
      <c r="O866">
        <v>200</v>
      </c>
      <c r="P866">
        <v>1</v>
      </c>
      <c r="Q866">
        <v>1</v>
      </c>
      <c r="AF866" t="s">
        <v>1</v>
      </c>
      <c r="AG866" t="s">
        <v>1</v>
      </c>
      <c r="AH866" t="s">
        <v>1</v>
      </c>
      <c r="AI866" t="s">
        <v>1</v>
      </c>
      <c r="AM866">
        <v>0</v>
      </c>
      <c r="AO866">
        <v>900162</v>
      </c>
      <c r="AR866">
        <v>701149</v>
      </c>
      <c r="AS866">
        <v>26</v>
      </c>
      <c r="AT866">
        <v>700732</v>
      </c>
      <c r="AU866">
        <v>4</v>
      </c>
      <c r="AW866">
        <v>1</v>
      </c>
      <c r="AX866" t="s">
        <v>260</v>
      </c>
      <c r="AY866" t="s">
        <v>103</v>
      </c>
      <c r="AZ866" t="s">
        <v>104</v>
      </c>
      <c r="BA866" t="s">
        <v>182</v>
      </c>
      <c r="BB866" t="s">
        <v>116</v>
      </c>
      <c r="BC866" t="s">
        <v>109</v>
      </c>
      <c r="BG866" t="s">
        <v>110</v>
      </c>
    </row>
    <row r="867" spans="1:62" x14ac:dyDescent="0.2">
      <c r="A867" t="s">
        <v>259</v>
      </c>
      <c r="B867">
        <v>7</v>
      </c>
      <c r="C867">
        <v>140</v>
      </c>
      <c r="D867">
        <v>140</v>
      </c>
      <c r="E867">
        <v>200</v>
      </c>
      <c r="F867">
        <v>701817</v>
      </c>
      <c r="G867">
        <v>1</v>
      </c>
      <c r="H867">
        <v>1</v>
      </c>
      <c r="I867">
        <v>700584</v>
      </c>
      <c r="J867">
        <v>100</v>
      </c>
      <c r="K867">
        <v>0</v>
      </c>
      <c r="L867">
        <v>100</v>
      </c>
      <c r="M867">
        <v>701817</v>
      </c>
      <c r="N867">
        <v>703209</v>
      </c>
      <c r="O867">
        <v>400</v>
      </c>
      <c r="P867">
        <v>0.75</v>
      </c>
      <c r="AF867" t="s">
        <v>1</v>
      </c>
      <c r="AG867" t="s">
        <v>1</v>
      </c>
      <c r="AH867" t="s">
        <v>1</v>
      </c>
      <c r="AI867" t="s">
        <v>1</v>
      </c>
      <c r="AL867">
        <v>700649</v>
      </c>
      <c r="AM867">
        <v>0</v>
      </c>
      <c r="AN867">
        <v>0</v>
      </c>
      <c r="AR867">
        <v>702108</v>
      </c>
      <c r="AS867">
        <v>27</v>
      </c>
      <c r="AT867">
        <v>700005</v>
      </c>
      <c r="AU867">
        <v>1</v>
      </c>
      <c r="AW867">
        <v>0</v>
      </c>
      <c r="AX867" t="s">
        <v>260</v>
      </c>
      <c r="AY867" t="s">
        <v>3</v>
      </c>
      <c r="BA867" t="s">
        <v>114</v>
      </c>
      <c r="BB867" t="s">
        <v>106</v>
      </c>
      <c r="BC867" t="s">
        <v>6</v>
      </c>
      <c r="BJ867" t="s">
        <v>106</v>
      </c>
    </row>
    <row r="868" spans="1:62" x14ac:dyDescent="0.2">
      <c r="A868" t="s">
        <v>259</v>
      </c>
      <c r="B868">
        <v>7</v>
      </c>
      <c r="C868">
        <v>140</v>
      </c>
      <c r="D868">
        <v>140</v>
      </c>
      <c r="E868">
        <v>200</v>
      </c>
      <c r="F868">
        <v>701817</v>
      </c>
      <c r="G868">
        <v>1</v>
      </c>
      <c r="H868">
        <v>1</v>
      </c>
      <c r="I868">
        <v>700584</v>
      </c>
      <c r="J868">
        <v>100</v>
      </c>
      <c r="K868">
        <v>0</v>
      </c>
      <c r="L868">
        <v>100</v>
      </c>
      <c r="M868">
        <v>701817</v>
      </c>
      <c r="N868">
        <v>703209</v>
      </c>
      <c r="O868">
        <v>400</v>
      </c>
      <c r="P868">
        <v>0.75</v>
      </c>
      <c r="AF868" t="s">
        <v>1</v>
      </c>
      <c r="AG868" t="s">
        <v>1</v>
      </c>
      <c r="AH868" t="s">
        <v>1</v>
      </c>
      <c r="AI868" t="s">
        <v>1</v>
      </c>
      <c r="AL868">
        <v>700649</v>
      </c>
      <c r="AM868">
        <v>0</v>
      </c>
      <c r="AN868">
        <v>0</v>
      </c>
      <c r="AR868">
        <v>702108</v>
      </c>
      <c r="AS868">
        <v>23</v>
      </c>
      <c r="AT868">
        <v>700010</v>
      </c>
      <c r="AU868">
        <v>2</v>
      </c>
      <c r="AW868">
        <v>0</v>
      </c>
      <c r="AX868" t="s">
        <v>260</v>
      </c>
      <c r="AY868" t="s">
        <v>3</v>
      </c>
      <c r="BA868" t="s">
        <v>114</v>
      </c>
      <c r="BB868" t="s">
        <v>106</v>
      </c>
      <c r="BC868" t="s">
        <v>7</v>
      </c>
      <c r="BD868" t="s">
        <v>8</v>
      </c>
    </row>
    <row r="869" spans="1:62" x14ac:dyDescent="0.2">
      <c r="A869" t="s">
        <v>259</v>
      </c>
      <c r="B869">
        <v>7</v>
      </c>
      <c r="C869">
        <v>140</v>
      </c>
      <c r="D869">
        <v>140</v>
      </c>
      <c r="E869">
        <v>200</v>
      </c>
      <c r="F869">
        <v>701817</v>
      </c>
      <c r="G869">
        <v>1</v>
      </c>
      <c r="H869">
        <v>1</v>
      </c>
      <c r="I869">
        <v>700584</v>
      </c>
      <c r="J869">
        <v>100</v>
      </c>
      <c r="K869">
        <v>0</v>
      </c>
      <c r="L869">
        <v>100</v>
      </c>
      <c r="M869">
        <v>701817</v>
      </c>
      <c r="N869">
        <v>703209</v>
      </c>
      <c r="O869">
        <v>400</v>
      </c>
      <c r="P869">
        <v>0.75</v>
      </c>
      <c r="AF869" t="s">
        <v>1</v>
      </c>
      <c r="AG869" t="s">
        <v>1</v>
      </c>
      <c r="AH869" t="s">
        <v>1</v>
      </c>
      <c r="AI869" t="s">
        <v>1</v>
      </c>
      <c r="AL869">
        <v>700649</v>
      </c>
      <c r="AM869">
        <v>0</v>
      </c>
      <c r="AN869">
        <v>0</v>
      </c>
      <c r="AR869">
        <v>702108</v>
      </c>
      <c r="AS869">
        <v>1</v>
      </c>
      <c r="AT869">
        <v>700498</v>
      </c>
      <c r="AU869">
        <v>3</v>
      </c>
      <c r="AW869">
        <v>1</v>
      </c>
      <c r="AX869" t="s">
        <v>260</v>
      </c>
      <c r="AY869" t="s">
        <v>3</v>
      </c>
      <c r="BA869" t="s">
        <v>114</v>
      </c>
      <c r="BB869" t="s">
        <v>106</v>
      </c>
      <c r="BC869" t="s">
        <v>9</v>
      </c>
    </row>
    <row r="870" spans="1:62" x14ac:dyDescent="0.2">
      <c r="A870" t="s">
        <v>259</v>
      </c>
      <c r="B870">
        <v>7</v>
      </c>
      <c r="C870">
        <v>140</v>
      </c>
      <c r="D870">
        <v>140</v>
      </c>
      <c r="E870">
        <v>200</v>
      </c>
      <c r="F870">
        <v>701817</v>
      </c>
      <c r="G870">
        <v>1</v>
      </c>
      <c r="H870">
        <v>1</v>
      </c>
      <c r="I870">
        <v>700584</v>
      </c>
      <c r="J870">
        <v>100</v>
      </c>
      <c r="K870">
        <v>0</v>
      </c>
      <c r="L870">
        <v>100</v>
      </c>
      <c r="M870">
        <v>701817</v>
      </c>
      <c r="N870">
        <v>703268</v>
      </c>
      <c r="O870">
        <v>100</v>
      </c>
      <c r="P870">
        <v>12</v>
      </c>
      <c r="Q870">
        <v>1</v>
      </c>
      <c r="R870">
        <v>1</v>
      </c>
      <c r="AF870" t="s">
        <v>1</v>
      </c>
      <c r="AG870" t="s">
        <v>1</v>
      </c>
      <c r="AH870" t="s">
        <v>1</v>
      </c>
      <c r="AI870" t="s">
        <v>1</v>
      </c>
      <c r="AL870">
        <v>700649</v>
      </c>
      <c r="AM870">
        <v>0</v>
      </c>
      <c r="AN870">
        <v>0</v>
      </c>
      <c r="AR870">
        <v>702108</v>
      </c>
      <c r="AS870">
        <v>27</v>
      </c>
      <c r="AT870">
        <v>700005</v>
      </c>
      <c r="AU870">
        <v>1</v>
      </c>
      <c r="AW870">
        <v>0</v>
      </c>
      <c r="AX870" t="s">
        <v>260</v>
      </c>
      <c r="AY870" t="s">
        <v>3</v>
      </c>
      <c r="BA870" t="s">
        <v>114</v>
      </c>
      <c r="BB870" t="s">
        <v>116</v>
      </c>
      <c r="BC870" t="s">
        <v>6</v>
      </c>
      <c r="BJ870" t="s">
        <v>116</v>
      </c>
    </row>
    <row r="871" spans="1:62" x14ac:dyDescent="0.2">
      <c r="A871" t="s">
        <v>259</v>
      </c>
      <c r="B871">
        <v>7</v>
      </c>
      <c r="C871">
        <v>140</v>
      </c>
      <c r="D871">
        <v>140</v>
      </c>
      <c r="E871">
        <v>200</v>
      </c>
      <c r="F871">
        <v>701817</v>
      </c>
      <c r="G871">
        <v>1</v>
      </c>
      <c r="H871">
        <v>1</v>
      </c>
      <c r="I871">
        <v>700584</v>
      </c>
      <c r="J871">
        <v>100</v>
      </c>
      <c r="K871">
        <v>0</v>
      </c>
      <c r="L871">
        <v>100</v>
      </c>
      <c r="M871">
        <v>701817</v>
      </c>
      <c r="N871">
        <v>703268</v>
      </c>
      <c r="O871">
        <v>100</v>
      </c>
      <c r="P871">
        <v>12</v>
      </c>
      <c r="Q871">
        <v>1</v>
      </c>
      <c r="R871">
        <v>1</v>
      </c>
      <c r="AF871" t="s">
        <v>1</v>
      </c>
      <c r="AG871" t="s">
        <v>1</v>
      </c>
      <c r="AH871" t="s">
        <v>1</v>
      </c>
      <c r="AI871" t="s">
        <v>1</v>
      </c>
      <c r="AL871">
        <v>700649</v>
      </c>
      <c r="AM871">
        <v>0</v>
      </c>
      <c r="AN871">
        <v>0</v>
      </c>
      <c r="AR871">
        <v>702108</v>
      </c>
      <c r="AS871">
        <v>23</v>
      </c>
      <c r="AT871">
        <v>700010</v>
      </c>
      <c r="AU871">
        <v>2</v>
      </c>
      <c r="AW871">
        <v>0</v>
      </c>
      <c r="AX871" t="s">
        <v>260</v>
      </c>
      <c r="AY871" t="s">
        <v>3</v>
      </c>
      <c r="BA871" t="s">
        <v>114</v>
      </c>
      <c r="BB871" t="s">
        <v>116</v>
      </c>
      <c r="BC871" t="s">
        <v>7</v>
      </c>
      <c r="BD871" t="s">
        <v>8</v>
      </c>
    </row>
    <row r="872" spans="1:62" x14ac:dyDescent="0.2">
      <c r="A872" t="s">
        <v>259</v>
      </c>
      <c r="B872">
        <v>7</v>
      </c>
      <c r="C872">
        <v>140</v>
      </c>
      <c r="D872">
        <v>140</v>
      </c>
      <c r="E872">
        <v>200</v>
      </c>
      <c r="F872">
        <v>701817</v>
      </c>
      <c r="G872">
        <v>1</v>
      </c>
      <c r="H872">
        <v>1</v>
      </c>
      <c r="I872">
        <v>700584</v>
      </c>
      <c r="J872">
        <v>100</v>
      </c>
      <c r="K872">
        <v>0</v>
      </c>
      <c r="L872">
        <v>100</v>
      </c>
      <c r="M872">
        <v>701817</v>
      </c>
      <c r="N872">
        <v>703268</v>
      </c>
      <c r="O872">
        <v>100</v>
      </c>
      <c r="P872">
        <v>12</v>
      </c>
      <c r="Q872">
        <v>1</v>
      </c>
      <c r="R872">
        <v>1</v>
      </c>
      <c r="AF872" t="s">
        <v>1</v>
      </c>
      <c r="AG872" t="s">
        <v>1</v>
      </c>
      <c r="AH872" t="s">
        <v>1</v>
      </c>
      <c r="AI872" t="s">
        <v>1</v>
      </c>
      <c r="AL872">
        <v>700649</v>
      </c>
      <c r="AM872">
        <v>0</v>
      </c>
      <c r="AN872">
        <v>0</v>
      </c>
      <c r="AR872">
        <v>702108</v>
      </c>
      <c r="AS872">
        <v>1</v>
      </c>
      <c r="AT872">
        <v>700498</v>
      </c>
      <c r="AU872">
        <v>3</v>
      </c>
      <c r="AW872">
        <v>1</v>
      </c>
      <c r="AX872" t="s">
        <v>260</v>
      </c>
      <c r="AY872" t="s">
        <v>3</v>
      </c>
      <c r="BA872" t="s">
        <v>114</v>
      </c>
      <c r="BB872" t="s">
        <v>116</v>
      </c>
      <c r="BC872" t="s">
        <v>9</v>
      </c>
    </row>
    <row r="873" spans="1:62" x14ac:dyDescent="0.2">
      <c r="A873" t="s">
        <v>259</v>
      </c>
      <c r="B873">
        <v>7</v>
      </c>
      <c r="C873">
        <v>140</v>
      </c>
      <c r="D873">
        <v>140</v>
      </c>
      <c r="E873">
        <v>200</v>
      </c>
      <c r="F873">
        <v>701817</v>
      </c>
      <c r="G873">
        <v>1</v>
      </c>
      <c r="H873">
        <v>1</v>
      </c>
      <c r="I873">
        <v>700584</v>
      </c>
      <c r="J873">
        <v>100</v>
      </c>
      <c r="K873">
        <v>0</v>
      </c>
      <c r="L873">
        <v>100</v>
      </c>
      <c r="M873">
        <v>701817</v>
      </c>
      <c r="N873">
        <v>703268</v>
      </c>
      <c r="O873">
        <v>100</v>
      </c>
      <c r="P873">
        <v>12</v>
      </c>
      <c r="Q873">
        <v>1</v>
      </c>
      <c r="R873">
        <v>1</v>
      </c>
      <c r="AF873" t="s">
        <v>1</v>
      </c>
      <c r="AG873" t="s">
        <v>1</v>
      </c>
      <c r="AH873" t="s">
        <v>1</v>
      </c>
      <c r="AI873" t="s">
        <v>1</v>
      </c>
      <c r="AL873">
        <v>700649</v>
      </c>
      <c r="AM873">
        <v>0</v>
      </c>
      <c r="AN873">
        <v>0</v>
      </c>
      <c r="AR873">
        <v>702108</v>
      </c>
      <c r="AS873">
        <v>2</v>
      </c>
      <c r="AT873">
        <v>700811</v>
      </c>
      <c r="AU873">
        <v>4</v>
      </c>
      <c r="AW873">
        <v>1</v>
      </c>
      <c r="AX873" t="s">
        <v>260</v>
      </c>
      <c r="AY873" t="s">
        <v>3</v>
      </c>
      <c r="BA873" t="s">
        <v>114</v>
      </c>
      <c r="BB873" t="s">
        <v>116</v>
      </c>
      <c r="BC873" t="e" cm="1">
        <f t="array" ref="BC873">- tol</f>
        <v>#NAME?</v>
      </c>
    </row>
    <row r="874" spans="1:62" x14ac:dyDescent="0.2">
      <c r="A874" t="s">
        <v>259</v>
      </c>
      <c r="B874">
        <v>7</v>
      </c>
      <c r="C874">
        <v>140</v>
      </c>
      <c r="D874">
        <v>140</v>
      </c>
      <c r="E874">
        <v>200</v>
      </c>
      <c r="F874">
        <v>701817</v>
      </c>
      <c r="G874">
        <v>1</v>
      </c>
      <c r="H874">
        <v>1</v>
      </c>
      <c r="I874">
        <v>700584</v>
      </c>
      <c r="J874">
        <v>100</v>
      </c>
      <c r="K874">
        <v>0</v>
      </c>
      <c r="L874">
        <v>100</v>
      </c>
      <c r="M874">
        <v>701817</v>
      </c>
      <c r="N874">
        <v>703268</v>
      </c>
      <c r="O874">
        <v>100</v>
      </c>
      <c r="P874">
        <v>12</v>
      </c>
      <c r="Q874">
        <v>1</v>
      </c>
      <c r="R874">
        <v>1</v>
      </c>
      <c r="AF874" t="s">
        <v>1</v>
      </c>
      <c r="AG874" t="s">
        <v>1</v>
      </c>
      <c r="AH874" t="s">
        <v>1</v>
      </c>
      <c r="AI874" t="s">
        <v>1</v>
      </c>
      <c r="AL874">
        <v>700649</v>
      </c>
      <c r="AM874">
        <v>0</v>
      </c>
      <c r="AN874">
        <v>0</v>
      </c>
      <c r="AR874">
        <v>702108</v>
      </c>
      <c r="AS874">
        <v>3</v>
      </c>
      <c r="AT874">
        <v>700812</v>
      </c>
      <c r="AU874">
        <v>5</v>
      </c>
      <c r="AW874">
        <v>1</v>
      </c>
      <c r="AX874" t="s">
        <v>260</v>
      </c>
      <c r="AY874" t="s">
        <v>3</v>
      </c>
      <c r="BA874" t="s">
        <v>114</v>
      </c>
      <c r="BB874" t="s">
        <v>116</v>
      </c>
      <c r="BC874" t="e" cm="1">
        <f t="array" ref="BC874">+ tol</f>
        <v>#NAME?</v>
      </c>
    </row>
    <row r="875" spans="1:62" x14ac:dyDescent="0.2">
      <c r="A875" t="s">
        <v>259</v>
      </c>
      <c r="B875">
        <v>7</v>
      </c>
      <c r="C875">
        <v>140</v>
      </c>
      <c r="D875">
        <v>140</v>
      </c>
      <c r="E875">
        <v>200</v>
      </c>
      <c r="F875">
        <v>701817</v>
      </c>
      <c r="G875">
        <v>1</v>
      </c>
      <c r="H875">
        <v>1</v>
      </c>
      <c r="I875">
        <v>700584</v>
      </c>
      <c r="J875">
        <v>100</v>
      </c>
      <c r="K875">
        <v>0</v>
      </c>
      <c r="L875">
        <v>100</v>
      </c>
      <c r="M875">
        <v>701817</v>
      </c>
      <c r="N875">
        <v>704688</v>
      </c>
      <c r="O875">
        <v>200</v>
      </c>
      <c r="P875">
        <v>0</v>
      </c>
      <c r="AF875" t="s">
        <v>1</v>
      </c>
      <c r="AG875" t="s">
        <v>1</v>
      </c>
      <c r="AH875" t="s">
        <v>1</v>
      </c>
      <c r="AI875" t="s">
        <v>1</v>
      </c>
      <c r="AL875">
        <v>701009</v>
      </c>
      <c r="AM875">
        <v>0</v>
      </c>
      <c r="AN875">
        <v>0</v>
      </c>
      <c r="AR875">
        <v>702108</v>
      </c>
      <c r="AS875">
        <v>27</v>
      </c>
      <c r="AT875">
        <v>700005</v>
      </c>
      <c r="AU875">
        <v>1</v>
      </c>
      <c r="AW875">
        <v>0</v>
      </c>
      <c r="AX875" t="s">
        <v>260</v>
      </c>
      <c r="AY875" t="s">
        <v>3</v>
      </c>
      <c r="BA875" t="s">
        <v>114</v>
      </c>
      <c r="BB875" t="s">
        <v>183</v>
      </c>
      <c r="BC875" t="s">
        <v>6</v>
      </c>
      <c r="BJ875" t="s">
        <v>183</v>
      </c>
    </row>
    <row r="876" spans="1:62" x14ac:dyDescent="0.2">
      <c r="A876" t="s">
        <v>259</v>
      </c>
      <c r="B876">
        <v>7</v>
      </c>
      <c r="C876">
        <v>140</v>
      </c>
      <c r="D876">
        <v>140</v>
      </c>
      <c r="E876">
        <v>200</v>
      </c>
      <c r="F876">
        <v>701817</v>
      </c>
      <c r="G876">
        <v>1</v>
      </c>
      <c r="H876">
        <v>1</v>
      </c>
      <c r="I876">
        <v>700584</v>
      </c>
      <c r="J876">
        <v>100</v>
      </c>
      <c r="K876">
        <v>0</v>
      </c>
      <c r="L876">
        <v>100</v>
      </c>
      <c r="M876">
        <v>701817</v>
      </c>
      <c r="N876">
        <v>704688</v>
      </c>
      <c r="O876">
        <v>200</v>
      </c>
      <c r="P876">
        <v>0</v>
      </c>
      <c r="AF876" t="s">
        <v>1</v>
      </c>
      <c r="AG876" t="s">
        <v>1</v>
      </c>
      <c r="AH876" t="s">
        <v>1</v>
      </c>
      <c r="AI876" t="s">
        <v>1</v>
      </c>
      <c r="AL876">
        <v>701009</v>
      </c>
      <c r="AM876">
        <v>0</v>
      </c>
      <c r="AN876">
        <v>0</v>
      </c>
      <c r="AR876">
        <v>702108</v>
      </c>
      <c r="AS876">
        <v>23</v>
      </c>
      <c r="AT876">
        <v>700010</v>
      </c>
      <c r="AU876">
        <v>2</v>
      </c>
      <c r="AW876">
        <v>0</v>
      </c>
      <c r="AX876" t="s">
        <v>260</v>
      </c>
      <c r="AY876" t="s">
        <v>3</v>
      </c>
      <c r="BA876" t="s">
        <v>114</v>
      </c>
      <c r="BB876" t="s">
        <v>183</v>
      </c>
      <c r="BC876" t="s">
        <v>7</v>
      </c>
      <c r="BD876" t="s">
        <v>71</v>
      </c>
    </row>
    <row r="877" spans="1:62" x14ac:dyDescent="0.2">
      <c r="A877" t="s">
        <v>259</v>
      </c>
      <c r="B877">
        <v>7</v>
      </c>
      <c r="C877">
        <v>140</v>
      </c>
      <c r="D877">
        <v>140</v>
      </c>
      <c r="E877">
        <v>200</v>
      </c>
      <c r="F877">
        <v>701817</v>
      </c>
      <c r="G877">
        <v>1</v>
      </c>
      <c r="H877">
        <v>1</v>
      </c>
      <c r="I877">
        <v>700584</v>
      </c>
      <c r="J877">
        <v>100</v>
      </c>
      <c r="K877">
        <v>0</v>
      </c>
      <c r="L877">
        <v>100</v>
      </c>
      <c r="M877">
        <v>701817</v>
      </c>
      <c r="N877">
        <v>704688</v>
      </c>
      <c r="O877">
        <v>200</v>
      </c>
      <c r="P877">
        <v>0</v>
      </c>
      <c r="AF877" t="s">
        <v>1</v>
      </c>
      <c r="AG877" t="s">
        <v>1</v>
      </c>
      <c r="AH877" t="s">
        <v>1</v>
      </c>
      <c r="AI877" t="s">
        <v>1</v>
      </c>
      <c r="AL877">
        <v>701009</v>
      </c>
      <c r="AM877">
        <v>0</v>
      </c>
      <c r="AN877">
        <v>0</v>
      </c>
      <c r="AR877">
        <v>702108</v>
      </c>
      <c r="AS877">
        <v>1</v>
      </c>
      <c r="AT877">
        <v>700498</v>
      </c>
      <c r="AU877">
        <v>3</v>
      </c>
      <c r="AW877">
        <v>1</v>
      </c>
      <c r="AX877" t="s">
        <v>260</v>
      </c>
      <c r="AY877" t="s">
        <v>3</v>
      </c>
      <c r="BA877" t="s">
        <v>114</v>
      </c>
      <c r="BB877" t="s">
        <v>183</v>
      </c>
      <c r="BC877" t="s">
        <v>9</v>
      </c>
    </row>
    <row r="878" spans="1:62" x14ac:dyDescent="0.2">
      <c r="A878" t="s">
        <v>259</v>
      </c>
      <c r="B878">
        <v>7</v>
      </c>
      <c r="C878">
        <v>140</v>
      </c>
      <c r="D878">
        <v>140</v>
      </c>
      <c r="E878">
        <v>8500</v>
      </c>
      <c r="F878">
        <v>705428</v>
      </c>
      <c r="G878">
        <v>4</v>
      </c>
      <c r="I878">
        <v>700755</v>
      </c>
      <c r="J878">
        <v>200</v>
      </c>
      <c r="K878">
        <v>0</v>
      </c>
      <c r="L878">
        <v>100</v>
      </c>
      <c r="M878">
        <v>0</v>
      </c>
      <c r="N878">
        <v>705428</v>
      </c>
      <c r="O878">
        <v>100</v>
      </c>
      <c r="AM878">
        <v>0</v>
      </c>
      <c r="AO878">
        <v>900205</v>
      </c>
      <c r="AR878">
        <v>700929</v>
      </c>
      <c r="AS878">
        <v>27</v>
      </c>
      <c r="AT878">
        <v>700005</v>
      </c>
      <c r="AU878">
        <v>1</v>
      </c>
      <c r="AW878">
        <v>0</v>
      </c>
      <c r="AX878" t="s">
        <v>260</v>
      </c>
      <c r="AY878" t="s">
        <v>18</v>
      </c>
      <c r="BA878" t="s">
        <v>19</v>
      </c>
      <c r="BB878" t="s">
        <v>22</v>
      </c>
      <c r="BC878" t="s">
        <v>6</v>
      </c>
      <c r="BJ878" t="s">
        <v>22</v>
      </c>
    </row>
    <row r="879" spans="1:62" x14ac:dyDescent="0.2">
      <c r="A879" t="s">
        <v>259</v>
      </c>
      <c r="B879">
        <v>7</v>
      </c>
      <c r="C879">
        <v>140</v>
      </c>
      <c r="D879">
        <v>140</v>
      </c>
      <c r="E879">
        <v>8500</v>
      </c>
      <c r="F879">
        <v>705428</v>
      </c>
      <c r="G879">
        <v>4</v>
      </c>
      <c r="I879">
        <v>700755</v>
      </c>
      <c r="J879">
        <v>200</v>
      </c>
      <c r="K879">
        <v>0</v>
      </c>
      <c r="L879">
        <v>100</v>
      </c>
      <c r="M879">
        <v>0</v>
      </c>
      <c r="N879">
        <v>705428</v>
      </c>
      <c r="O879">
        <v>100</v>
      </c>
      <c r="AM879">
        <v>0</v>
      </c>
      <c r="AO879">
        <v>900205</v>
      </c>
      <c r="AR879">
        <v>700929</v>
      </c>
      <c r="AS879">
        <v>26</v>
      </c>
      <c r="AT879">
        <v>700511</v>
      </c>
      <c r="AU879">
        <v>2</v>
      </c>
      <c r="AW879">
        <v>1</v>
      </c>
      <c r="AX879" t="s">
        <v>260</v>
      </c>
      <c r="AY879" t="s">
        <v>18</v>
      </c>
      <c r="BA879" t="s">
        <v>19</v>
      </c>
      <c r="BB879" t="s">
        <v>22</v>
      </c>
      <c r="BC879" t="s">
        <v>21</v>
      </c>
      <c r="BG879" t="s">
        <v>188</v>
      </c>
    </row>
    <row r="880" spans="1:62" x14ac:dyDescent="0.2">
      <c r="A880" t="s">
        <v>259</v>
      </c>
      <c r="B880">
        <v>7</v>
      </c>
      <c r="C880">
        <v>140</v>
      </c>
      <c r="D880">
        <v>140</v>
      </c>
      <c r="E880">
        <v>8600</v>
      </c>
      <c r="F880">
        <v>705429</v>
      </c>
      <c r="G880">
        <v>4</v>
      </c>
      <c r="I880">
        <v>700755</v>
      </c>
      <c r="J880">
        <v>200</v>
      </c>
      <c r="K880">
        <v>0</v>
      </c>
      <c r="L880">
        <v>100</v>
      </c>
      <c r="M880">
        <v>0</v>
      </c>
      <c r="N880">
        <v>705429</v>
      </c>
      <c r="O880">
        <v>100</v>
      </c>
      <c r="P880">
        <v>10800</v>
      </c>
      <c r="AF880" t="s">
        <v>1</v>
      </c>
      <c r="AG880" t="s">
        <v>1</v>
      </c>
      <c r="AH880" t="s">
        <v>1</v>
      </c>
      <c r="AI880" t="s">
        <v>1</v>
      </c>
      <c r="AM880">
        <v>0</v>
      </c>
      <c r="AO880">
        <v>900720</v>
      </c>
      <c r="AR880">
        <v>701388</v>
      </c>
      <c r="AS880">
        <v>27</v>
      </c>
      <c r="AT880">
        <v>700005</v>
      </c>
      <c r="AU880">
        <v>1</v>
      </c>
      <c r="AW880">
        <v>0</v>
      </c>
      <c r="AX880" t="s">
        <v>260</v>
      </c>
      <c r="AY880" t="s">
        <v>18</v>
      </c>
      <c r="BA880" t="s">
        <v>19</v>
      </c>
      <c r="BB880" t="s">
        <v>24</v>
      </c>
      <c r="BC880" t="s">
        <v>6</v>
      </c>
      <c r="BJ880" t="s">
        <v>24</v>
      </c>
    </row>
    <row r="881" spans="1:62" x14ac:dyDescent="0.2">
      <c r="A881" t="s">
        <v>259</v>
      </c>
      <c r="B881">
        <v>7</v>
      </c>
      <c r="C881">
        <v>140</v>
      </c>
      <c r="D881">
        <v>140</v>
      </c>
      <c r="E881">
        <v>8600</v>
      </c>
      <c r="F881">
        <v>705429</v>
      </c>
      <c r="G881">
        <v>4</v>
      </c>
      <c r="I881">
        <v>700755</v>
      </c>
      <c r="J881">
        <v>200</v>
      </c>
      <c r="K881">
        <v>0</v>
      </c>
      <c r="L881">
        <v>100</v>
      </c>
      <c r="M881">
        <v>0</v>
      </c>
      <c r="N881">
        <v>705429</v>
      </c>
      <c r="O881">
        <v>100</v>
      </c>
      <c r="P881">
        <v>10800</v>
      </c>
      <c r="AF881" t="s">
        <v>1</v>
      </c>
      <c r="AG881" t="s">
        <v>1</v>
      </c>
      <c r="AH881" t="s">
        <v>1</v>
      </c>
      <c r="AI881" t="s">
        <v>1</v>
      </c>
      <c r="AM881">
        <v>0</v>
      </c>
      <c r="AO881">
        <v>900720</v>
      </c>
      <c r="AR881">
        <v>701388</v>
      </c>
      <c r="AS881">
        <v>26</v>
      </c>
      <c r="AT881">
        <v>700751</v>
      </c>
      <c r="AU881">
        <v>2</v>
      </c>
      <c r="AW881">
        <v>1</v>
      </c>
      <c r="AX881" t="s">
        <v>260</v>
      </c>
      <c r="AY881" t="s">
        <v>18</v>
      </c>
      <c r="BA881" t="s">
        <v>19</v>
      </c>
      <c r="BB881" t="s">
        <v>24</v>
      </c>
      <c r="BC881" t="s">
        <v>25</v>
      </c>
      <c r="BG881" t="s">
        <v>261</v>
      </c>
    </row>
    <row r="882" spans="1:62" x14ac:dyDescent="0.2">
      <c r="A882" t="s">
        <v>259</v>
      </c>
      <c r="B882">
        <v>7</v>
      </c>
      <c r="C882">
        <v>140</v>
      </c>
      <c r="D882">
        <v>140</v>
      </c>
      <c r="E882">
        <v>8600</v>
      </c>
      <c r="F882">
        <v>705429</v>
      </c>
      <c r="G882">
        <v>4</v>
      </c>
      <c r="I882">
        <v>700755</v>
      </c>
      <c r="J882">
        <v>200</v>
      </c>
      <c r="K882">
        <v>0</v>
      </c>
      <c r="L882">
        <v>100</v>
      </c>
      <c r="M882">
        <v>0</v>
      </c>
      <c r="N882">
        <v>705429</v>
      </c>
      <c r="O882">
        <v>100</v>
      </c>
      <c r="P882">
        <v>10800</v>
      </c>
      <c r="AF882" t="s">
        <v>1</v>
      </c>
      <c r="AG882" t="s">
        <v>1</v>
      </c>
      <c r="AH882" t="s">
        <v>1</v>
      </c>
      <c r="AI882" t="s">
        <v>1</v>
      </c>
      <c r="AM882">
        <v>0</v>
      </c>
      <c r="AO882">
        <v>900720</v>
      </c>
      <c r="AR882">
        <v>701388</v>
      </c>
      <c r="AS882">
        <v>1</v>
      </c>
      <c r="AT882">
        <v>701151</v>
      </c>
      <c r="AU882">
        <v>3</v>
      </c>
      <c r="AW882">
        <v>1</v>
      </c>
      <c r="AX882" t="s">
        <v>260</v>
      </c>
      <c r="AY882" t="s">
        <v>18</v>
      </c>
      <c r="BA882" t="s">
        <v>19</v>
      </c>
      <c r="BB882" t="s">
        <v>24</v>
      </c>
      <c r="BC882" t="s">
        <v>27</v>
      </c>
    </row>
    <row r="883" spans="1:62" x14ac:dyDescent="0.2">
      <c r="A883" t="s">
        <v>259</v>
      </c>
      <c r="B883">
        <v>7</v>
      </c>
      <c r="C883">
        <v>140</v>
      </c>
      <c r="D883">
        <v>140</v>
      </c>
      <c r="E883">
        <v>8700</v>
      </c>
      <c r="F883">
        <v>709030</v>
      </c>
      <c r="G883">
        <v>4</v>
      </c>
      <c r="I883">
        <v>700755</v>
      </c>
      <c r="J883">
        <v>200</v>
      </c>
      <c r="K883">
        <v>0</v>
      </c>
      <c r="L883">
        <v>100</v>
      </c>
      <c r="M883">
        <v>0</v>
      </c>
      <c r="N883">
        <v>709030</v>
      </c>
      <c r="O883">
        <v>100</v>
      </c>
      <c r="AM883">
        <v>0</v>
      </c>
      <c r="AO883">
        <v>900484</v>
      </c>
      <c r="AR883">
        <v>700929</v>
      </c>
      <c r="AS883">
        <v>27</v>
      </c>
      <c r="AT883">
        <v>700005</v>
      </c>
      <c r="AU883">
        <v>1</v>
      </c>
      <c r="AW883">
        <v>0</v>
      </c>
      <c r="AX883" t="s">
        <v>260</v>
      </c>
      <c r="AY883" t="s">
        <v>18</v>
      </c>
      <c r="BA883" t="s">
        <v>19</v>
      </c>
      <c r="BB883" t="s">
        <v>28</v>
      </c>
      <c r="BC883" t="s">
        <v>6</v>
      </c>
      <c r="BJ883" t="s">
        <v>28</v>
      </c>
    </row>
    <row r="884" spans="1:62" x14ac:dyDescent="0.2">
      <c r="A884" t="s">
        <v>259</v>
      </c>
      <c r="B884">
        <v>7</v>
      </c>
      <c r="C884">
        <v>140</v>
      </c>
      <c r="D884">
        <v>140</v>
      </c>
      <c r="E884">
        <v>8700</v>
      </c>
      <c r="F884">
        <v>709030</v>
      </c>
      <c r="G884">
        <v>4</v>
      </c>
      <c r="I884">
        <v>700755</v>
      </c>
      <c r="J884">
        <v>200</v>
      </c>
      <c r="K884">
        <v>0</v>
      </c>
      <c r="L884">
        <v>100</v>
      </c>
      <c r="M884">
        <v>0</v>
      </c>
      <c r="N884">
        <v>709030</v>
      </c>
      <c r="O884">
        <v>100</v>
      </c>
      <c r="AM884">
        <v>0</v>
      </c>
      <c r="AO884">
        <v>900484</v>
      </c>
      <c r="AR884">
        <v>700929</v>
      </c>
      <c r="AS884">
        <v>26</v>
      </c>
      <c r="AT884">
        <v>700511</v>
      </c>
      <c r="AU884">
        <v>2</v>
      </c>
      <c r="AW884">
        <v>1</v>
      </c>
      <c r="AX884" t="s">
        <v>260</v>
      </c>
      <c r="AY884" t="s">
        <v>18</v>
      </c>
      <c r="BA884" t="s">
        <v>19</v>
      </c>
      <c r="BB884" t="s">
        <v>28</v>
      </c>
      <c r="BC884" t="s">
        <v>21</v>
      </c>
      <c r="BG884" t="s">
        <v>29</v>
      </c>
    </row>
    <row r="885" spans="1:62" x14ac:dyDescent="0.2">
      <c r="A885" t="s">
        <v>259</v>
      </c>
      <c r="B885">
        <v>7</v>
      </c>
      <c r="C885">
        <v>140</v>
      </c>
      <c r="D885">
        <v>140</v>
      </c>
      <c r="E885">
        <v>8900</v>
      </c>
      <c r="F885">
        <v>710531</v>
      </c>
      <c r="G885">
        <v>4</v>
      </c>
      <c r="I885">
        <v>700755</v>
      </c>
      <c r="J885">
        <v>200</v>
      </c>
      <c r="K885">
        <v>0</v>
      </c>
      <c r="L885">
        <v>100</v>
      </c>
      <c r="M885">
        <v>0</v>
      </c>
      <c r="N885">
        <v>710531</v>
      </c>
      <c r="O885">
        <v>100</v>
      </c>
      <c r="AM885">
        <v>0</v>
      </c>
      <c r="AO885">
        <v>900976</v>
      </c>
      <c r="AR885">
        <v>700929</v>
      </c>
      <c r="AS885">
        <v>27</v>
      </c>
      <c r="AT885">
        <v>700005</v>
      </c>
      <c r="AU885">
        <v>1</v>
      </c>
      <c r="AW885">
        <v>0</v>
      </c>
      <c r="AX885" t="s">
        <v>260</v>
      </c>
      <c r="AY885" t="s">
        <v>18</v>
      </c>
      <c r="BA885" t="s">
        <v>19</v>
      </c>
      <c r="BB885" t="s">
        <v>30</v>
      </c>
      <c r="BC885" t="s">
        <v>6</v>
      </c>
      <c r="BJ885" t="s">
        <v>30</v>
      </c>
    </row>
    <row r="886" spans="1:62" x14ac:dyDescent="0.2">
      <c r="A886" t="s">
        <v>259</v>
      </c>
      <c r="B886">
        <v>7</v>
      </c>
      <c r="C886">
        <v>140</v>
      </c>
      <c r="D886">
        <v>140</v>
      </c>
      <c r="E886">
        <v>8900</v>
      </c>
      <c r="F886">
        <v>710531</v>
      </c>
      <c r="G886">
        <v>4</v>
      </c>
      <c r="I886">
        <v>700755</v>
      </c>
      <c r="J886">
        <v>200</v>
      </c>
      <c r="K886">
        <v>0</v>
      </c>
      <c r="L886">
        <v>100</v>
      </c>
      <c r="M886">
        <v>0</v>
      </c>
      <c r="N886">
        <v>710531</v>
      </c>
      <c r="O886">
        <v>100</v>
      </c>
      <c r="AM886">
        <v>0</v>
      </c>
      <c r="AO886">
        <v>900976</v>
      </c>
      <c r="AR886">
        <v>700929</v>
      </c>
      <c r="AS886">
        <v>26</v>
      </c>
      <c r="AT886">
        <v>700511</v>
      </c>
      <c r="AU886">
        <v>2</v>
      </c>
      <c r="AW886">
        <v>1</v>
      </c>
      <c r="AX886" t="s">
        <v>260</v>
      </c>
      <c r="AY886" t="s">
        <v>18</v>
      </c>
      <c r="BA886" t="s">
        <v>19</v>
      </c>
      <c r="BB886" t="s">
        <v>30</v>
      </c>
      <c r="BC886" t="s">
        <v>21</v>
      </c>
      <c r="BG886" t="s">
        <v>31</v>
      </c>
    </row>
    <row r="887" spans="1:62" x14ac:dyDescent="0.2">
      <c r="A887" t="s">
        <v>259</v>
      </c>
      <c r="B887">
        <v>7</v>
      </c>
      <c r="C887">
        <v>140</v>
      </c>
      <c r="D887">
        <v>140</v>
      </c>
      <c r="E887">
        <v>9000</v>
      </c>
      <c r="F887">
        <v>703176</v>
      </c>
      <c r="G887">
        <v>1</v>
      </c>
      <c r="I887">
        <v>700755</v>
      </c>
      <c r="J887">
        <v>200</v>
      </c>
      <c r="K887">
        <v>0</v>
      </c>
      <c r="L887">
        <v>100</v>
      </c>
      <c r="M887">
        <v>703176</v>
      </c>
      <c r="N887">
        <v>710529</v>
      </c>
      <c r="O887">
        <v>100</v>
      </c>
      <c r="P887">
        <v>0</v>
      </c>
      <c r="AL887">
        <v>700626</v>
      </c>
      <c r="AM887">
        <v>0</v>
      </c>
      <c r="AR887">
        <v>702068</v>
      </c>
      <c r="AS887">
        <v>27</v>
      </c>
      <c r="AT887">
        <v>700005</v>
      </c>
      <c r="AU887">
        <v>1</v>
      </c>
      <c r="AW887">
        <v>0</v>
      </c>
      <c r="AX887" t="s">
        <v>260</v>
      </c>
      <c r="AY887" t="s">
        <v>18</v>
      </c>
      <c r="BA887" t="s">
        <v>32</v>
      </c>
      <c r="BB887" t="s">
        <v>33</v>
      </c>
      <c r="BC887" t="s">
        <v>6</v>
      </c>
      <c r="BJ887" t="s">
        <v>33</v>
      </c>
    </row>
    <row r="888" spans="1:62" x14ac:dyDescent="0.2">
      <c r="A888" t="s">
        <v>259</v>
      </c>
      <c r="B888">
        <v>7</v>
      </c>
      <c r="C888">
        <v>140</v>
      </c>
      <c r="D888">
        <v>140</v>
      </c>
      <c r="E888">
        <v>9000</v>
      </c>
      <c r="F888">
        <v>703176</v>
      </c>
      <c r="G888">
        <v>1</v>
      </c>
      <c r="I888">
        <v>700755</v>
      </c>
      <c r="J888">
        <v>200</v>
      </c>
      <c r="K888">
        <v>0</v>
      </c>
      <c r="L888">
        <v>100</v>
      </c>
      <c r="M888">
        <v>703176</v>
      </c>
      <c r="N888">
        <v>710529</v>
      </c>
      <c r="O888">
        <v>100</v>
      </c>
      <c r="P888">
        <v>0</v>
      </c>
      <c r="AL888">
        <v>700626</v>
      </c>
      <c r="AM888">
        <v>0</v>
      </c>
      <c r="AR888">
        <v>702068</v>
      </c>
      <c r="AS888">
        <v>23</v>
      </c>
      <c r="AT888">
        <v>700010</v>
      </c>
      <c r="AU888">
        <v>2</v>
      </c>
      <c r="AW888">
        <v>0</v>
      </c>
      <c r="AX888" t="s">
        <v>260</v>
      </c>
      <c r="AY888" t="s">
        <v>18</v>
      </c>
      <c r="BA888" t="s">
        <v>32</v>
      </c>
      <c r="BB888" t="s">
        <v>33</v>
      </c>
      <c r="BC888" t="s">
        <v>7</v>
      </c>
      <c r="BD888" t="s">
        <v>34</v>
      </c>
    </row>
    <row r="889" spans="1:62" x14ac:dyDescent="0.2">
      <c r="A889" t="s">
        <v>259</v>
      </c>
      <c r="B889">
        <v>7</v>
      </c>
      <c r="C889">
        <v>140</v>
      </c>
      <c r="D889">
        <v>140</v>
      </c>
      <c r="E889">
        <v>9000</v>
      </c>
      <c r="F889">
        <v>703176</v>
      </c>
      <c r="G889">
        <v>1</v>
      </c>
      <c r="I889">
        <v>700755</v>
      </c>
      <c r="J889">
        <v>200</v>
      </c>
      <c r="K889">
        <v>0</v>
      </c>
      <c r="L889">
        <v>100</v>
      </c>
      <c r="M889">
        <v>703176</v>
      </c>
      <c r="N889">
        <v>710529</v>
      </c>
      <c r="O889">
        <v>100</v>
      </c>
      <c r="P889">
        <v>0</v>
      </c>
      <c r="AL889">
        <v>700626</v>
      </c>
      <c r="AM889">
        <v>0</v>
      </c>
      <c r="AR889">
        <v>702068</v>
      </c>
      <c r="AS889">
        <v>1</v>
      </c>
      <c r="AT889">
        <v>700511</v>
      </c>
      <c r="AU889">
        <v>3</v>
      </c>
      <c r="AW889">
        <v>1</v>
      </c>
      <c r="AX889" t="s">
        <v>260</v>
      </c>
      <c r="AY889" t="s">
        <v>18</v>
      </c>
      <c r="BA889" t="s">
        <v>32</v>
      </c>
      <c r="BB889" t="s">
        <v>33</v>
      </c>
      <c r="BC889" t="s">
        <v>21</v>
      </c>
    </row>
    <row r="890" spans="1:62" x14ac:dyDescent="0.2">
      <c r="A890" t="s">
        <v>259</v>
      </c>
      <c r="B890">
        <v>7</v>
      </c>
      <c r="C890">
        <v>140</v>
      </c>
      <c r="D890">
        <v>140</v>
      </c>
      <c r="E890">
        <v>9000</v>
      </c>
      <c r="F890">
        <v>703176</v>
      </c>
      <c r="G890">
        <v>1</v>
      </c>
      <c r="I890">
        <v>700755</v>
      </c>
      <c r="J890">
        <v>200</v>
      </c>
      <c r="K890">
        <v>0</v>
      </c>
      <c r="L890">
        <v>100</v>
      </c>
      <c r="M890">
        <v>703176</v>
      </c>
      <c r="N890">
        <v>710530</v>
      </c>
      <c r="O890">
        <v>200</v>
      </c>
      <c r="P890">
        <v>15</v>
      </c>
      <c r="AF890" t="s">
        <v>1</v>
      </c>
      <c r="AG890" t="s">
        <v>1</v>
      </c>
      <c r="AH890" t="s">
        <v>1</v>
      </c>
      <c r="AI890" t="s">
        <v>1</v>
      </c>
      <c r="AL890">
        <v>700627</v>
      </c>
      <c r="AM890">
        <v>0</v>
      </c>
      <c r="AR890">
        <v>702068</v>
      </c>
      <c r="AS890">
        <v>27</v>
      </c>
      <c r="AT890">
        <v>700005</v>
      </c>
      <c r="AU890">
        <v>1</v>
      </c>
      <c r="AW890">
        <v>0</v>
      </c>
      <c r="AX890" t="s">
        <v>260</v>
      </c>
      <c r="AY890" t="s">
        <v>18</v>
      </c>
      <c r="BA890" t="s">
        <v>32</v>
      </c>
      <c r="BB890" t="s">
        <v>35</v>
      </c>
      <c r="BC890" t="s">
        <v>6</v>
      </c>
      <c r="BJ890" t="s">
        <v>35</v>
      </c>
    </row>
    <row r="891" spans="1:62" x14ac:dyDescent="0.2">
      <c r="A891" t="s">
        <v>259</v>
      </c>
      <c r="B891">
        <v>7</v>
      </c>
      <c r="C891">
        <v>140</v>
      </c>
      <c r="D891">
        <v>140</v>
      </c>
      <c r="E891">
        <v>9000</v>
      </c>
      <c r="F891">
        <v>703176</v>
      </c>
      <c r="G891">
        <v>1</v>
      </c>
      <c r="I891">
        <v>700755</v>
      </c>
      <c r="J891">
        <v>200</v>
      </c>
      <c r="K891">
        <v>0</v>
      </c>
      <c r="L891">
        <v>100</v>
      </c>
      <c r="M891">
        <v>703176</v>
      </c>
      <c r="N891">
        <v>710530</v>
      </c>
      <c r="O891">
        <v>200</v>
      </c>
      <c r="P891">
        <v>15</v>
      </c>
      <c r="AF891" t="s">
        <v>1</v>
      </c>
      <c r="AG891" t="s">
        <v>1</v>
      </c>
      <c r="AH891" t="s">
        <v>1</v>
      </c>
      <c r="AI891" t="s">
        <v>1</v>
      </c>
      <c r="AL891">
        <v>700627</v>
      </c>
      <c r="AM891">
        <v>0</v>
      </c>
      <c r="AR891">
        <v>702068</v>
      </c>
      <c r="AS891">
        <v>23</v>
      </c>
      <c r="AT891">
        <v>700010</v>
      </c>
      <c r="AU891">
        <v>2</v>
      </c>
      <c r="AW891">
        <v>0</v>
      </c>
      <c r="AX891" t="s">
        <v>260</v>
      </c>
      <c r="AY891" t="s">
        <v>18</v>
      </c>
      <c r="BA891" t="s">
        <v>32</v>
      </c>
      <c r="BB891" t="s">
        <v>35</v>
      </c>
      <c r="BC891" t="s">
        <v>7</v>
      </c>
      <c r="BD891" t="s">
        <v>36</v>
      </c>
    </row>
    <row r="892" spans="1:62" x14ac:dyDescent="0.2">
      <c r="A892" t="s">
        <v>259</v>
      </c>
      <c r="B892">
        <v>7</v>
      </c>
      <c r="C892">
        <v>140</v>
      </c>
      <c r="D892">
        <v>140</v>
      </c>
      <c r="E892">
        <v>9000</v>
      </c>
      <c r="F892">
        <v>703176</v>
      </c>
      <c r="G892">
        <v>1</v>
      </c>
      <c r="I892">
        <v>700755</v>
      </c>
      <c r="J892">
        <v>200</v>
      </c>
      <c r="K892">
        <v>0</v>
      </c>
      <c r="L892">
        <v>100</v>
      </c>
      <c r="M892">
        <v>703176</v>
      </c>
      <c r="N892">
        <v>710530</v>
      </c>
      <c r="O892">
        <v>200</v>
      </c>
      <c r="P892">
        <v>15</v>
      </c>
      <c r="AF892" t="s">
        <v>1</v>
      </c>
      <c r="AG892" t="s">
        <v>1</v>
      </c>
      <c r="AH892" t="s">
        <v>1</v>
      </c>
      <c r="AI892" t="s">
        <v>1</v>
      </c>
      <c r="AL892">
        <v>700627</v>
      </c>
      <c r="AM892">
        <v>0</v>
      </c>
      <c r="AR892">
        <v>702068</v>
      </c>
      <c r="AS892">
        <v>1</v>
      </c>
      <c r="AT892">
        <v>700511</v>
      </c>
      <c r="AU892">
        <v>3</v>
      </c>
      <c r="AW892">
        <v>1</v>
      </c>
      <c r="AX892" t="s">
        <v>260</v>
      </c>
      <c r="AY892" t="s">
        <v>18</v>
      </c>
      <c r="BA892" t="s">
        <v>32</v>
      </c>
      <c r="BB892" t="s">
        <v>35</v>
      </c>
      <c r="BC892" t="s">
        <v>21</v>
      </c>
    </row>
    <row r="893" spans="1:62" x14ac:dyDescent="0.2">
      <c r="A893" t="s">
        <v>259</v>
      </c>
      <c r="B893">
        <v>7</v>
      </c>
      <c r="C893">
        <v>140</v>
      </c>
      <c r="D893">
        <v>140</v>
      </c>
      <c r="E893">
        <v>6400</v>
      </c>
      <c r="F893">
        <v>705238</v>
      </c>
      <c r="G893">
        <v>4</v>
      </c>
      <c r="I893">
        <v>701058</v>
      </c>
      <c r="J893">
        <v>100</v>
      </c>
      <c r="K893">
        <v>702453</v>
      </c>
      <c r="L893">
        <v>300</v>
      </c>
      <c r="M893">
        <v>0</v>
      </c>
      <c r="N893">
        <v>705238</v>
      </c>
      <c r="O893">
        <v>100</v>
      </c>
      <c r="AM893">
        <v>0</v>
      </c>
      <c r="AR893">
        <v>700930</v>
      </c>
      <c r="AS893">
        <v>27</v>
      </c>
      <c r="AT893">
        <v>700005</v>
      </c>
      <c r="AU893">
        <v>1</v>
      </c>
      <c r="AW893">
        <v>0</v>
      </c>
      <c r="AX893" t="s">
        <v>260</v>
      </c>
      <c r="AY893" t="s">
        <v>72</v>
      </c>
      <c r="AZ893" t="s">
        <v>262</v>
      </c>
      <c r="BA893" t="s">
        <v>19</v>
      </c>
      <c r="BB893" t="s">
        <v>74</v>
      </c>
      <c r="BC893" t="s">
        <v>6</v>
      </c>
      <c r="BJ893" t="s">
        <v>74</v>
      </c>
    </row>
    <row r="894" spans="1:62" x14ac:dyDescent="0.2">
      <c r="A894" t="s">
        <v>259</v>
      </c>
      <c r="B894">
        <v>7</v>
      </c>
      <c r="C894">
        <v>140</v>
      </c>
      <c r="D894">
        <v>140</v>
      </c>
      <c r="E894">
        <v>6300</v>
      </c>
      <c r="F894">
        <v>710528</v>
      </c>
      <c r="G894">
        <v>4</v>
      </c>
      <c r="I894">
        <v>701058</v>
      </c>
      <c r="J894">
        <v>100</v>
      </c>
      <c r="K894">
        <v>702453</v>
      </c>
      <c r="L894">
        <v>300</v>
      </c>
      <c r="M894">
        <v>0</v>
      </c>
      <c r="N894">
        <v>710528</v>
      </c>
      <c r="O894">
        <v>100</v>
      </c>
      <c r="P894">
        <v>10</v>
      </c>
      <c r="AF894" t="s">
        <v>1</v>
      </c>
      <c r="AG894" t="s">
        <v>1</v>
      </c>
      <c r="AH894" t="s">
        <v>1</v>
      </c>
      <c r="AI894" t="s">
        <v>1</v>
      </c>
      <c r="AM894">
        <v>0</v>
      </c>
      <c r="AR894">
        <v>702968</v>
      </c>
      <c r="AS894">
        <v>27</v>
      </c>
      <c r="AT894">
        <v>700005</v>
      </c>
      <c r="AU894">
        <v>1</v>
      </c>
      <c r="AW894">
        <v>0</v>
      </c>
      <c r="AX894" t="s">
        <v>260</v>
      </c>
      <c r="AY894" t="s">
        <v>72</v>
      </c>
      <c r="AZ894" t="s">
        <v>262</v>
      </c>
      <c r="BA894" t="s">
        <v>19</v>
      </c>
      <c r="BB894" t="s">
        <v>75</v>
      </c>
      <c r="BC894" t="s">
        <v>6</v>
      </c>
      <c r="BJ894" t="s">
        <v>75</v>
      </c>
    </row>
    <row r="895" spans="1:62" x14ac:dyDescent="0.2">
      <c r="A895" t="s">
        <v>259</v>
      </c>
      <c r="B895">
        <v>7</v>
      </c>
      <c r="C895">
        <v>140</v>
      </c>
      <c r="D895">
        <v>140</v>
      </c>
      <c r="E895">
        <v>6300</v>
      </c>
      <c r="F895">
        <v>710528</v>
      </c>
      <c r="G895">
        <v>4</v>
      </c>
      <c r="I895">
        <v>701058</v>
      </c>
      <c r="J895">
        <v>100</v>
      </c>
      <c r="K895">
        <v>702453</v>
      </c>
      <c r="L895">
        <v>300</v>
      </c>
      <c r="M895">
        <v>0</v>
      </c>
      <c r="N895">
        <v>710528</v>
      </c>
      <c r="O895">
        <v>100</v>
      </c>
      <c r="P895">
        <v>10</v>
      </c>
      <c r="AF895" t="s">
        <v>1</v>
      </c>
      <c r="AG895" t="s">
        <v>1</v>
      </c>
      <c r="AH895" t="s">
        <v>1</v>
      </c>
      <c r="AI895" t="s">
        <v>1</v>
      </c>
      <c r="AM895">
        <v>0</v>
      </c>
      <c r="AR895">
        <v>702968</v>
      </c>
      <c r="AS895">
        <v>1</v>
      </c>
      <c r="AT895">
        <v>700511</v>
      </c>
      <c r="AU895">
        <v>3</v>
      </c>
      <c r="AW895">
        <v>1</v>
      </c>
      <c r="AX895" t="s">
        <v>260</v>
      </c>
      <c r="AY895" t="s">
        <v>72</v>
      </c>
      <c r="AZ895" t="s">
        <v>262</v>
      </c>
      <c r="BA895" t="s">
        <v>19</v>
      </c>
      <c r="BB895" t="s">
        <v>75</v>
      </c>
      <c r="BC895" t="s">
        <v>21</v>
      </c>
    </row>
    <row r="896" spans="1:62" x14ac:dyDescent="0.2">
      <c r="A896" t="s">
        <v>263</v>
      </c>
      <c r="B896">
        <v>4</v>
      </c>
      <c r="C896">
        <v>150</v>
      </c>
      <c r="D896">
        <v>150</v>
      </c>
      <c r="E896">
        <v>500</v>
      </c>
      <c r="F896">
        <v>701597</v>
      </c>
      <c r="G896">
        <v>1</v>
      </c>
      <c r="H896">
        <v>4</v>
      </c>
      <c r="I896">
        <v>700584</v>
      </c>
      <c r="J896">
        <v>100</v>
      </c>
      <c r="K896">
        <v>0</v>
      </c>
      <c r="L896">
        <v>100</v>
      </c>
      <c r="M896">
        <v>701597</v>
      </c>
      <c r="N896">
        <v>705775</v>
      </c>
      <c r="O896">
        <v>100</v>
      </c>
      <c r="AM896">
        <v>0</v>
      </c>
      <c r="AO896">
        <v>900596</v>
      </c>
      <c r="AR896">
        <v>703949</v>
      </c>
      <c r="AS896">
        <v>27</v>
      </c>
      <c r="AT896">
        <v>700005</v>
      </c>
      <c r="AU896">
        <v>1</v>
      </c>
      <c r="AW896">
        <v>0</v>
      </c>
      <c r="AX896" t="s">
        <v>264</v>
      </c>
      <c r="AY896" t="s">
        <v>3</v>
      </c>
      <c r="BA896" t="s">
        <v>265</v>
      </c>
      <c r="BB896" t="s">
        <v>266</v>
      </c>
      <c r="BC896" t="s">
        <v>6</v>
      </c>
      <c r="BJ896" t="s">
        <v>266</v>
      </c>
    </row>
    <row r="897" spans="1:62" x14ac:dyDescent="0.2">
      <c r="A897" t="s">
        <v>263</v>
      </c>
      <c r="B897">
        <v>4</v>
      </c>
      <c r="C897">
        <v>150</v>
      </c>
      <c r="D897">
        <v>150</v>
      </c>
      <c r="E897">
        <v>500</v>
      </c>
      <c r="F897">
        <v>701597</v>
      </c>
      <c r="G897">
        <v>1</v>
      </c>
      <c r="H897">
        <v>4</v>
      </c>
      <c r="I897">
        <v>700584</v>
      </c>
      <c r="J897">
        <v>100</v>
      </c>
      <c r="K897">
        <v>0</v>
      </c>
      <c r="L897">
        <v>100</v>
      </c>
      <c r="M897">
        <v>701597</v>
      </c>
      <c r="N897">
        <v>705775</v>
      </c>
      <c r="O897">
        <v>100</v>
      </c>
      <c r="AM897">
        <v>0</v>
      </c>
      <c r="AO897">
        <v>900596</v>
      </c>
      <c r="AR897">
        <v>703949</v>
      </c>
      <c r="AS897">
        <v>26</v>
      </c>
      <c r="AT897">
        <v>700932</v>
      </c>
      <c r="AU897">
        <v>2</v>
      </c>
      <c r="AW897">
        <v>1</v>
      </c>
      <c r="AX897" t="s">
        <v>264</v>
      </c>
      <c r="AY897" t="s">
        <v>3</v>
      </c>
      <c r="BA897" t="s">
        <v>265</v>
      </c>
      <c r="BB897" t="s">
        <v>266</v>
      </c>
      <c r="BC897" t="s">
        <v>267</v>
      </c>
      <c r="BG897" t="s">
        <v>268</v>
      </c>
    </row>
    <row r="898" spans="1:62" x14ac:dyDescent="0.2">
      <c r="A898" t="s">
        <v>263</v>
      </c>
      <c r="B898">
        <v>4</v>
      </c>
      <c r="C898">
        <v>150</v>
      </c>
      <c r="D898">
        <v>150</v>
      </c>
      <c r="E898">
        <v>500</v>
      </c>
      <c r="F898">
        <v>701597</v>
      </c>
      <c r="G898">
        <v>1</v>
      </c>
      <c r="H898">
        <v>4</v>
      </c>
      <c r="I898">
        <v>700584</v>
      </c>
      <c r="J898">
        <v>100</v>
      </c>
      <c r="K898">
        <v>0</v>
      </c>
      <c r="L898">
        <v>100</v>
      </c>
      <c r="M898">
        <v>701597</v>
      </c>
      <c r="N898">
        <v>705776</v>
      </c>
      <c r="O898">
        <v>200</v>
      </c>
      <c r="P898">
        <v>70</v>
      </c>
      <c r="AM898">
        <v>0</v>
      </c>
      <c r="AO898">
        <v>900593</v>
      </c>
      <c r="AP898">
        <v>903302</v>
      </c>
      <c r="AR898">
        <v>703949</v>
      </c>
      <c r="AS898">
        <v>27</v>
      </c>
      <c r="AT898">
        <v>700005</v>
      </c>
      <c r="AU898">
        <v>1</v>
      </c>
      <c r="AW898">
        <v>0</v>
      </c>
      <c r="AX898" t="s">
        <v>264</v>
      </c>
      <c r="AY898" t="s">
        <v>3</v>
      </c>
      <c r="BA898" t="s">
        <v>265</v>
      </c>
      <c r="BB898" t="s">
        <v>269</v>
      </c>
      <c r="BC898" t="s">
        <v>6</v>
      </c>
      <c r="BJ898" t="s">
        <v>269</v>
      </c>
    </row>
    <row r="899" spans="1:62" x14ac:dyDescent="0.2">
      <c r="A899" t="s">
        <v>263</v>
      </c>
      <c r="B899">
        <v>4</v>
      </c>
      <c r="C899">
        <v>150</v>
      </c>
      <c r="D899">
        <v>150</v>
      </c>
      <c r="E899">
        <v>500</v>
      </c>
      <c r="F899">
        <v>701597</v>
      </c>
      <c r="G899">
        <v>1</v>
      </c>
      <c r="H899">
        <v>4</v>
      </c>
      <c r="I899">
        <v>700584</v>
      </c>
      <c r="J899">
        <v>100</v>
      </c>
      <c r="K899">
        <v>0</v>
      </c>
      <c r="L899">
        <v>100</v>
      </c>
      <c r="M899">
        <v>701597</v>
      </c>
      <c r="N899">
        <v>705776</v>
      </c>
      <c r="O899">
        <v>200</v>
      </c>
      <c r="P899">
        <v>70</v>
      </c>
      <c r="AM899">
        <v>0</v>
      </c>
      <c r="AO899">
        <v>900593</v>
      </c>
      <c r="AP899">
        <v>903302</v>
      </c>
      <c r="AR899">
        <v>703949</v>
      </c>
      <c r="AS899">
        <v>26</v>
      </c>
      <c r="AT899">
        <v>700932</v>
      </c>
      <c r="AU899">
        <v>2</v>
      </c>
      <c r="AW899">
        <v>1</v>
      </c>
      <c r="AX899" t="s">
        <v>264</v>
      </c>
      <c r="AY899" t="s">
        <v>3</v>
      </c>
      <c r="BA899" t="s">
        <v>265</v>
      </c>
      <c r="BB899" t="s">
        <v>269</v>
      </c>
      <c r="BC899" t="s">
        <v>267</v>
      </c>
      <c r="BG899" t="s">
        <v>270</v>
      </c>
    </row>
    <row r="900" spans="1:62" x14ac:dyDescent="0.2">
      <c r="A900" t="s">
        <v>263</v>
      </c>
      <c r="B900">
        <v>4</v>
      </c>
      <c r="C900">
        <v>150</v>
      </c>
      <c r="D900">
        <v>150</v>
      </c>
      <c r="E900">
        <v>500</v>
      </c>
      <c r="F900">
        <v>701597</v>
      </c>
      <c r="G900">
        <v>1</v>
      </c>
      <c r="H900">
        <v>4</v>
      </c>
      <c r="I900">
        <v>700584</v>
      </c>
      <c r="J900">
        <v>100</v>
      </c>
      <c r="K900">
        <v>0</v>
      </c>
      <c r="L900">
        <v>100</v>
      </c>
      <c r="M900">
        <v>701597</v>
      </c>
      <c r="N900">
        <v>705776</v>
      </c>
      <c r="O900">
        <v>200</v>
      </c>
      <c r="P900">
        <v>70</v>
      </c>
      <c r="AM900">
        <v>0</v>
      </c>
      <c r="AO900">
        <v>900593</v>
      </c>
      <c r="AP900">
        <v>903302</v>
      </c>
      <c r="AR900">
        <v>703949</v>
      </c>
      <c r="AS900">
        <v>30</v>
      </c>
      <c r="AT900">
        <v>701692</v>
      </c>
      <c r="AU900">
        <v>4</v>
      </c>
      <c r="AW900">
        <v>1</v>
      </c>
      <c r="AX900" t="s">
        <v>264</v>
      </c>
      <c r="AY900" t="s">
        <v>3</v>
      </c>
      <c r="BA900" t="s">
        <v>265</v>
      </c>
      <c r="BB900" t="s">
        <v>269</v>
      </c>
      <c r="BC900" t="s">
        <v>271</v>
      </c>
      <c r="BH900" t="s">
        <v>272</v>
      </c>
    </row>
    <row r="901" spans="1:62" x14ac:dyDescent="0.2">
      <c r="A901" t="s">
        <v>263</v>
      </c>
      <c r="B901">
        <v>4</v>
      </c>
      <c r="C901">
        <v>150</v>
      </c>
      <c r="D901">
        <v>150</v>
      </c>
      <c r="E901">
        <v>500</v>
      </c>
      <c r="F901">
        <v>701597</v>
      </c>
      <c r="G901">
        <v>1</v>
      </c>
      <c r="H901">
        <v>4</v>
      </c>
      <c r="I901">
        <v>700584</v>
      </c>
      <c r="J901">
        <v>100</v>
      </c>
      <c r="K901">
        <v>0</v>
      </c>
      <c r="L901">
        <v>100</v>
      </c>
      <c r="M901">
        <v>701597</v>
      </c>
      <c r="N901">
        <v>705776</v>
      </c>
      <c r="O901">
        <v>200</v>
      </c>
      <c r="P901">
        <v>70</v>
      </c>
      <c r="AM901">
        <v>0</v>
      </c>
      <c r="AO901">
        <v>900593</v>
      </c>
      <c r="AP901">
        <v>903302</v>
      </c>
      <c r="AR901">
        <v>703949</v>
      </c>
      <c r="AS901">
        <v>1</v>
      </c>
      <c r="AT901">
        <v>701994</v>
      </c>
      <c r="AU901">
        <v>3</v>
      </c>
      <c r="AW901">
        <v>1</v>
      </c>
      <c r="AX901" t="s">
        <v>264</v>
      </c>
      <c r="AY901" t="s">
        <v>3</v>
      </c>
      <c r="BA901" t="s">
        <v>265</v>
      </c>
      <c r="BB901" t="s">
        <v>269</v>
      </c>
      <c r="BC901" t="s">
        <v>273</v>
      </c>
    </row>
    <row r="902" spans="1:62" x14ac:dyDescent="0.2">
      <c r="A902" t="s">
        <v>263</v>
      </c>
      <c r="B902">
        <v>4</v>
      </c>
      <c r="C902">
        <v>150</v>
      </c>
      <c r="D902">
        <v>150</v>
      </c>
      <c r="E902">
        <v>200</v>
      </c>
      <c r="F902">
        <v>701598</v>
      </c>
      <c r="G902">
        <v>1</v>
      </c>
      <c r="I902">
        <v>700584</v>
      </c>
      <c r="J902">
        <v>100</v>
      </c>
      <c r="K902">
        <v>0</v>
      </c>
      <c r="L902">
        <v>100</v>
      </c>
      <c r="M902">
        <v>701598</v>
      </c>
      <c r="N902">
        <v>705781</v>
      </c>
      <c r="O902">
        <v>200</v>
      </c>
      <c r="P902">
        <v>190</v>
      </c>
      <c r="Q902">
        <v>3</v>
      </c>
      <c r="R902">
        <v>3</v>
      </c>
      <c r="AF902" t="s">
        <v>1</v>
      </c>
      <c r="AG902" t="s">
        <v>1</v>
      </c>
      <c r="AH902" t="s">
        <v>1</v>
      </c>
      <c r="AI902" t="s">
        <v>1</v>
      </c>
      <c r="AL902">
        <v>700649</v>
      </c>
      <c r="AM902">
        <v>0</v>
      </c>
      <c r="AN902">
        <v>0</v>
      </c>
      <c r="AR902">
        <v>702108</v>
      </c>
      <c r="AS902">
        <v>27</v>
      </c>
      <c r="AT902">
        <v>700005</v>
      </c>
      <c r="AU902">
        <v>1</v>
      </c>
      <c r="AW902">
        <v>0</v>
      </c>
      <c r="AX902" t="s">
        <v>264</v>
      </c>
      <c r="AY902" t="s">
        <v>3</v>
      </c>
      <c r="BA902" t="s">
        <v>4</v>
      </c>
      <c r="BB902" t="s">
        <v>274</v>
      </c>
      <c r="BC902" t="s">
        <v>6</v>
      </c>
      <c r="BJ902" t="s">
        <v>274</v>
      </c>
    </row>
    <row r="903" spans="1:62" x14ac:dyDescent="0.2">
      <c r="A903" t="s">
        <v>263</v>
      </c>
      <c r="B903">
        <v>4</v>
      </c>
      <c r="C903">
        <v>150</v>
      </c>
      <c r="D903">
        <v>150</v>
      </c>
      <c r="E903">
        <v>200</v>
      </c>
      <c r="F903">
        <v>701598</v>
      </c>
      <c r="G903">
        <v>1</v>
      </c>
      <c r="I903">
        <v>700584</v>
      </c>
      <c r="J903">
        <v>100</v>
      </c>
      <c r="K903">
        <v>0</v>
      </c>
      <c r="L903">
        <v>100</v>
      </c>
      <c r="M903">
        <v>701598</v>
      </c>
      <c r="N903">
        <v>705781</v>
      </c>
      <c r="O903">
        <v>200</v>
      </c>
      <c r="P903">
        <v>190</v>
      </c>
      <c r="Q903">
        <v>3</v>
      </c>
      <c r="R903">
        <v>3</v>
      </c>
      <c r="AF903" t="s">
        <v>1</v>
      </c>
      <c r="AG903" t="s">
        <v>1</v>
      </c>
      <c r="AH903" t="s">
        <v>1</v>
      </c>
      <c r="AI903" t="s">
        <v>1</v>
      </c>
      <c r="AL903">
        <v>700649</v>
      </c>
      <c r="AM903">
        <v>0</v>
      </c>
      <c r="AN903">
        <v>0</v>
      </c>
      <c r="AR903">
        <v>702108</v>
      </c>
      <c r="AS903">
        <v>23</v>
      </c>
      <c r="AT903">
        <v>700010</v>
      </c>
      <c r="AU903">
        <v>2</v>
      </c>
      <c r="AW903">
        <v>0</v>
      </c>
      <c r="AX903" t="s">
        <v>264</v>
      </c>
      <c r="AY903" t="s">
        <v>3</v>
      </c>
      <c r="BA903" t="s">
        <v>4</v>
      </c>
      <c r="BB903" t="s">
        <v>274</v>
      </c>
      <c r="BC903" t="s">
        <v>7</v>
      </c>
      <c r="BD903" t="s">
        <v>8</v>
      </c>
    </row>
    <row r="904" spans="1:62" x14ac:dyDescent="0.2">
      <c r="A904" t="s">
        <v>263</v>
      </c>
      <c r="B904">
        <v>4</v>
      </c>
      <c r="C904">
        <v>150</v>
      </c>
      <c r="D904">
        <v>150</v>
      </c>
      <c r="E904">
        <v>200</v>
      </c>
      <c r="F904">
        <v>701598</v>
      </c>
      <c r="G904">
        <v>1</v>
      </c>
      <c r="I904">
        <v>700584</v>
      </c>
      <c r="J904">
        <v>100</v>
      </c>
      <c r="K904">
        <v>0</v>
      </c>
      <c r="L904">
        <v>100</v>
      </c>
      <c r="M904">
        <v>701598</v>
      </c>
      <c r="N904">
        <v>705781</v>
      </c>
      <c r="O904">
        <v>200</v>
      </c>
      <c r="P904">
        <v>190</v>
      </c>
      <c r="Q904">
        <v>3</v>
      </c>
      <c r="R904">
        <v>3</v>
      </c>
      <c r="AF904" t="s">
        <v>1</v>
      </c>
      <c r="AG904" t="s">
        <v>1</v>
      </c>
      <c r="AH904" t="s">
        <v>1</v>
      </c>
      <c r="AI904" t="s">
        <v>1</v>
      </c>
      <c r="AL904">
        <v>700649</v>
      </c>
      <c r="AM904">
        <v>0</v>
      </c>
      <c r="AN904">
        <v>0</v>
      </c>
      <c r="AR904">
        <v>702108</v>
      </c>
      <c r="AS904">
        <v>1</v>
      </c>
      <c r="AT904">
        <v>700498</v>
      </c>
      <c r="AU904">
        <v>3</v>
      </c>
      <c r="AW904">
        <v>1</v>
      </c>
      <c r="AX904" t="s">
        <v>264</v>
      </c>
      <c r="AY904" t="s">
        <v>3</v>
      </c>
      <c r="BA904" t="s">
        <v>4</v>
      </c>
      <c r="BB904" t="s">
        <v>274</v>
      </c>
      <c r="BC904" t="s">
        <v>9</v>
      </c>
    </row>
    <row r="905" spans="1:62" x14ac:dyDescent="0.2">
      <c r="A905" t="s">
        <v>263</v>
      </c>
      <c r="B905">
        <v>4</v>
      </c>
      <c r="C905">
        <v>150</v>
      </c>
      <c r="D905">
        <v>150</v>
      </c>
      <c r="E905">
        <v>200</v>
      </c>
      <c r="F905">
        <v>701598</v>
      </c>
      <c r="G905">
        <v>1</v>
      </c>
      <c r="I905">
        <v>700584</v>
      </c>
      <c r="J905">
        <v>100</v>
      </c>
      <c r="K905">
        <v>0</v>
      </c>
      <c r="L905">
        <v>100</v>
      </c>
      <c r="M905">
        <v>701598</v>
      </c>
      <c r="N905">
        <v>705781</v>
      </c>
      <c r="O905">
        <v>200</v>
      </c>
      <c r="P905">
        <v>190</v>
      </c>
      <c r="Q905">
        <v>3</v>
      </c>
      <c r="R905">
        <v>3</v>
      </c>
      <c r="AF905" t="s">
        <v>1</v>
      </c>
      <c r="AG905" t="s">
        <v>1</v>
      </c>
      <c r="AH905" t="s">
        <v>1</v>
      </c>
      <c r="AI905" t="s">
        <v>1</v>
      </c>
      <c r="AL905">
        <v>700649</v>
      </c>
      <c r="AM905">
        <v>0</v>
      </c>
      <c r="AN905">
        <v>0</v>
      </c>
      <c r="AR905">
        <v>702108</v>
      </c>
      <c r="AS905">
        <v>2</v>
      </c>
      <c r="AT905">
        <v>700811</v>
      </c>
      <c r="AU905">
        <v>4</v>
      </c>
      <c r="AW905">
        <v>1</v>
      </c>
      <c r="AX905" t="s">
        <v>264</v>
      </c>
      <c r="AY905" t="s">
        <v>3</v>
      </c>
      <c r="BA905" t="s">
        <v>4</v>
      </c>
      <c r="BB905" t="s">
        <v>274</v>
      </c>
      <c r="BC905" t="e" cm="1">
        <f t="array" ref="BC905">- tol</f>
        <v>#NAME?</v>
      </c>
    </row>
    <row r="906" spans="1:62" x14ac:dyDescent="0.2">
      <c r="A906" t="s">
        <v>263</v>
      </c>
      <c r="B906">
        <v>4</v>
      </c>
      <c r="C906">
        <v>150</v>
      </c>
      <c r="D906">
        <v>150</v>
      </c>
      <c r="E906">
        <v>200</v>
      </c>
      <c r="F906">
        <v>701598</v>
      </c>
      <c r="G906">
        <v>1</v>
      </c>
      <c r="I906">
        <v>700584</v>
      </c>
      <c r="J906">
        <v>100</v>
      </c>
      <c r="K906">
        <v>0</v>
      </c>
      <c r="L906">
        <v>100</v>
      </c>
      <c r="M906">
        <v>701598</v>
      </c>
      <c r="N906">
        <v>705781</v>
      </c>
      <c r="O906">
        <v>200</v>
      </c>
      <c r="P906">
        <v>190</v>
      </c>
      <c r="Q906">
        <v>3</v>
      </c>
      <c r="R906">
        <v>3</v>
      </c>
      <c r="AF906" t="s">
        <v>1</v>
      </c>
      <c r="AG906" t="s">
        <v>1</v>
      </c>
      <c r="AH906" t="s">
        <v>1</v>
      </c>
      <c r="AI906" t="s">
        <v>1</v>
      </c>
      <c r="AL906">
        <v>700649</v>
      </c>
      <c r="AM906">
        <v>0</v>
      </c>
      <c r="AN906">
        <v>0</v>
      </c>
      <c r="AR906">
        <v>702108</v>
      </c>
      <c r="AS906">
        <v>3</v>
      </c>
      <c r="AT906">
        <v>700812</v>
      </c>
      <c r="AU906">
        <v>5</v>
      </c>
      <c r="AW906">
        <v>1</v>
      </c>
      <c r="AX906" t="s">
        <v>264</v>
      </c>
      <c r="AY906" t="s">
        <v>3</v>
      </c>
      <c r="BA906" t="s">
        <v>4</v>
      </c>
      <c r="BB906" t="s">
        <v>274</v>
      </c>
      <c r="BC906" t="e" cm="1">
        <f t="array" ref="BC906">+ tol</f>
        <v>#NAME?</v>
      </c>
    </row>
    <row r="907" spans="1:62" x14ac:dyDescent="0.2">
      <c r="A907" t="s">
        <v>263</v>
      </c>
      <c r="B907">
        <v>4</v>
      </c>
      <c r="C907">
        <v>150</v>
      </c>
      <c r="D907">
        <v>150</v>
      </c>
      <c r="E907">
        <v>200</v>
      </c>
      <c r="F907">
        <v>701598</v>
      </c>
      <c r="G907">
        <v>1</v>
      </c>
      <c r="I907">
        <v>700584</v>
      </c>
      <c r="J907">
        <v>100</v>
      </c>
      <c r="K907">
        <v>0</v>
      </c>
      <c r="L907">
        <v>100</v>
      </c>
      <c r="M907">
        <v>701598</v>
      </c>
      <c r="N907">
        <v>705782</v>
      </c>
      <c r="O907">
        <v>100</v>
      </c>
      <c r="P907">
        <v>222</v>
      </c>
      <c r="Q907">
        <v>-3.5</v>
      </c>
      <c r="R907">
        <v>3.5</v>
      </c>
      <c r="AF907" t="s">
        <v>1</v>
      </c>
      <c r="AG907" t="s">
        <v>1</v>
      </c>
      <c r="AH907" t="s">
        <v>1</v>
      </c>
      <c r="AI907" t="s">
        <v>1</v>
      </c>
      <c r="AL907">
        <v>700649</v>
      </c>
      <c r="AM907">
        <v>0</v>
      </c>
      <c r="AN907">
        <v>0</v>
      </c>
      <c r="AR907">
        <v>702108</v>
      </c>
      <c r="AS907">
        <v>27</v>
      </c>
      <c r="AT907">
        <v>700005</v>
      </c>
      <c r="AU907">
        <v>1</v>
      </c>
      <c r="AW907">
        <v>0</v>
      </c>
      <c r="AX907" t="s">
        <v>264</v>
      </c>
      <c r="AY907" t="s">
        <v>3</v>
      </c>
      <c r="BA907" t="s">
        <v>4</v>
      </c>
      <c r="BB907" t="s">
        <v>5</v>
      </c>
      <c r="BC907" t="s">
        <v>6</v>
      </c>
      <c r="BJ907" t="s">
        <v>5</v>
      </c>
    </row>
    <row r="908" spans="1:62" x14ac:dyDescent="0.2">
      <c r="A908" t="s">
        <v>263</v>
      </c>
      <c r="B908">
        <v>4</v>
      </c>
      <c r="C908">
        <v>150</v>
      </c>
      <c r="D908">
        <v>150</v>
      </c>
      <c r="E908">
        <v>200</v>
      </c>
      <c r="F908">
        <v>701598</v>
      </c>
      <c r="G908">
        <v>1</v>
      </c>
      <c r="I908">
        <v>700584</v>
      </c>
      <c r="J908">
        <v>100</v>
      </c>
      <c r="K908">
        <v>0</v>
      </c>
      <c r="L908">
        <v>100</v>
      </c>
      <c r="M908">
        <v>701598</v>
      </c>
      <c r="N908">
        <v>705782</v>
      </c>
      <c r="O908">
        <v>100</v>
      </c>
      <c r="P908">
        <v>222</v>
      </c>
      <c r="Q908">
        <v>-3.5</v>
      </c>
      <c r="R908">
        <v>3.5</v>
      </c>
      <c r="AF908" t="s">
        <v>1</v>
      </c>
      <c r="AG908" t="s">
        <v>1</v>
      </c>
      <c r="AH908" t="s">
        <v>1</v>
      </c>
      <c r="AI908" t="s">
        <v>1</v>
      </c>
      <c r="AL908">
        <v>700649</v>
      </c>
      <c r="AM908">
        <v>0</v>
      </c>
      <c r="AN908">
        <v>0</v>
      </c>
      <c r="AR908">
        <v>702108</v>
      </c>
      <c r="AS908">
        <v>23</v>
      </c>
      <c r="AT908">
        <v>700010</v>
      </c>
      <c r="AU908">
        <v>2</v>
      </c>
      <c r="AW908">
        <v>0</v>
      </c>
      <c r="AX908" t="s">
        <v>264</v>
      </c>
      <c r="AY908" t="s">
        <v>3</v>
      </c>
      <c r="BA908" t="s">
        <v>4</v>
      </c>
      <c r="BB908" t="s">
        <v>5</v>
      </c>
      <c r="BC908" t="s">
        <v>7</v>
      </c>
      <c r="BD908" t="s">
        <v>8</v>
      </c>
    </row>
    <row r="909" spans="1:62" x14ac:dyDescent="0.2">
      <c r="A909" t="s">
        <v>263</v>
      </c>
      <c r="B909">
        <v>4</v>
      </c>
      <c r="C909">
        <v>150</v>
      </c>
      <c r="D909">
        <v>150</v>
      </c>
      <c r="E909">
        <v>200</v>
      </c>
      <c r="F909">
        <v>701598</v>
      </c>
      <c r="G909">
        <v>1</v>
      </c>
      <c r="I909">
        <v>700584</v>
      </c>
      <c r="J909">
        <v>100</v>
      </c>
      <c r="K909">
        <v>0</v>
      </c>
      <c r="L909">
        <v>100</v>
      </c>
      <c r="M909">
        <v>701598</v>
      </c>
      <c r="N909">
        <v>705782</v>
      </c>
      <c r="O909">
        <v>100</v>
      </c>
      <c r="P909">
        <v>222</v>
      </c>
      <c r="Q909">
        <v>-3.5</v>
      </c>
      <c r="R909">
        <v>3.5</v>
      </c>
      <c r="AF909" t="s">
        <v>1</v>
      </c>
      <c r="AG909" t="s">
        <v>1</v>
      </c>
      <c r="AH909" t="s">
        <v>1</v>
      </c>
      <c r="AI909" t="s">
        <v>1</v>
      </c>
      <c r="AL909">
        <v>700649</v>
      </c>
      <c r="AM909">
        <v>0</v>
      </c>
      <c r="AN909">
        <v>0</v>
      </c>
      <c r="AR909">
        <v>702108</v>
      </c>
      <c r="AS909">
        <v>1</v>
      </c>
      <c r="AT909">
        <v>700498</v>
      </c>
      <c r="AU909">
        <v>3</v>
      </c>
      <c r="AW909">
        <v>1</v>
      </c>
      <c r="AX909" t="s">
        <v>264</v>
      </c>
      <c r="AY909" t="s">
        <v>3</v>
      </c>
      <c r="BA909" t="s">
        <v>4</v>
      </c>
      <c r="BB909" t="s">
        <v>5</v>
      </c>
      <c r="BC909" t="s">
        <v>9</v>
      </c>
    </row>
    <row r="910" spans="1:62" x14ac:dyDescent="0.2">
      <c r="A910" t="s">
        <v>263</v>
      </c>
      <c r="B910">
        <v>4</v>
      </c>
      <c r="C910">
        <v>150</v>
      </c>
      <c r="D910">
        <v>150</v>
      </c>
      <c r="E910">
        <v>200</v>
      </c>
      <c r="F910">
        <v>701598</v>
      </c>
      <c r="G910">
        <v>1</v>
      </c>
      <c r="I910">
        <v>700584</v>
      </c>
      <c r="J910">
        <v>100</v>
      </c>
      <c r="K910">
        <v>0</v>
      </c>
      <c r="L910">
        <v>100</v>
      </c>
      <c r="M910">
        <v>701598</v>
      </c>
      <c r="N910">
        <v>705782</v>
      </c>
      <c r="O910">
        <v>100</v>
      </c>
      <c r="P910">
        <v>222</v>
      </c>
      <c r="Q910">
        <v>-3.5</v>
      </c>
      <c r="R910">
        <v>3.5</v>
      </c>
      <c r="AF910" t="s">
        <v>1</v>
      </c>
      <c r="AG910" t="s">
        <v>1</v>
      </c>
      <c r="AH910" t="s">
        <v>1</v>
      </c>
      <c r="AI910" t="s">
        <v>1</v>
      </c>
      <c r="AL910">
        <v>700649</v>
      </c>
      <c r="AM910">
        <v>0</v>
      </c>
      <c r="AN910">
        <v>0</v>
      </c>
      <c r="AR910">
        <v>702108</v>
      </c>
      <c r="AS910">
        <v>2</v>
      </c>
      <c r="AT910">
        <v>700811</v>
      </c>
      <c r="AU910">
        <v>4</v>
      </c>
      <c r="AW910">
        <v>1</v>
      </c>
      <c r="AX910" t="s">
        <v>264</v>
      </c>
      <c r="AY910" t="s">
        <v>3</v>
      </c>
      <c r="BA910" t="s">
        <v>4</v>
      </c>
      <c r="BB910" t="s">
        <v>5</v>
      </c>
      <c r="BC910" t="e" cm="1">
        <f t="array" ref="BC910">- tol</f>
        <v>#NAME?</v>
      </c>
    </row>
    <row r="911" spans="1:62" x14ac:dyDescent="0.2">
      <c r="A911" t="s">
        <v>263</v>
      </c>
      <c r="B911">
        <v>4</v>
      </c>
      <c r="C911">
        <v>150</v>
      </c>
      <c r="D911">
        <v>150</v>
      </c>
      <c r="E911">
        <v>200</v>
      </c>
      <c r="F911">
        <v>701598</v>
      </c>
      <c r="G911">
        <v>1</v>
      </c>
      <c r="I911">
        <v>700584</v>
      </c>
      <c r="J911">
        <v>100</v>
      </c>
      <c r="K911">
        <v>0</v>
      </c>
      <c r="L911">
        <v>100</v>
      </c>
      <c r="M911">
        <v>701598</v>
      </c>
      <c r="N911">
        <v>705782</v>
      </c>
      <c r="O911">
        <v>100</v>
      </c>
      <c r="P911">
        <v>222</v>
      </c>
      <c r="Q911">
        <v>-3.5</v>
      </c>
      <c r="R911">
        <v>3.5</v>
      </c>
      <c r="AF911" t="s">
        <v>1</v>
      </c>
      <c r="AG911" t="s">
        <v>1</v>
      </c>
      <c r="AH911" t="s">
        <v>1</v>
      </c>
      <c r="AI911" t="s">
        <v>1</v>
      </c>
      <c r="AL911">
        <v>700649</v>
      </c>
      <c r="AM911">
        <v>0</v>
      </c>
      <c r="AN911">
        <v>0</v>
      </c>
      <c r="AR911">
        <v>702108</v>
      </c>
      <c r="AS911">
        <v>3</v>
      </c>
      <c r="AT911">
        <v>700812</v>
      </c>
      <c r="AU911">
        <v>5</v>
      </c>
      <c r="AW911">
        <v>1</v>
      </c>
      <c r="AX911" t="s">
        <v>264</v>
      </c>
      <c r="AY911" t="s">
        <v>3</v>
      </c>
      <c r="BA911" t="s">
        <v>4</v>
      </c>
      <c r="BB911" t="s">
        <v>5</v>
      </c>
      <c r="BC911" t="e" cm="1">
        <f t="array" ref="BC911">+ tol</f>
        <v>#NAME?</v>
      </c>
    </row>
    <row r="912" spans="1:62" x14ac:dyDescent="0.2">
      <c r="A912" t="s">
        <v>263</v>
      </c>
      <c r="B912">
        <v>4</v>
      </c>
      <c r="C912">
        <v>150</v>
      </c>
      <c r="D912">
        <v>150</v>
      </c>
      <c r="E912">
        <v>200</v>
      </c>
      <c r="F912">
        <v>701598</v>
      </c>
      <c r="G912">
        <v>1</v>
      </c>
      <c r="I912">
        <v>700584</v>
      </c>
      <c r="J912">
        <v>100</v>
      </c>
      <c r="K912">
        <v>0</v>
      </c>
      <c r="L912">
        <v>100</v>
      </c>
      <c r="M912">
        <v>701598</v>
      </c>
      <c r="N912">
        <v>715047</v>
      </c>
      <c r="O912">
        <v>1100</v>
      </c>
      <c r="P912">
        <v>227</v>
      </c>
      <c r="Q912">
        <v>3.5</v>
      </c>
      <c r="R912">
        <v>3.5</v>
      </c>
      <c r="AF912" t="s">
        <v>1</v>
      </c>
      <c r="AL912">
        <v>700649</v>
      </c>
      <c r="AM912">
        <v>0</v>
      </c>
      <c r="AN912">
        <v>0</v>
      </c>
      <c r="AR912">
        <v>702108</v>
      </c>
      <c r="AS912">
        <v>27</v>
      </c>
      <c r="AT912">
        <v>700005</v>
      </c>
      <c r="AU912">
        <v>1</v>
      </c>
      <c r="AW912">
        <v>0</v>
      </c>
      <c r="AX912" t="s">
        <v>264</v>
      </c>
      <c r="AY912" t="s">
        <v>3</v>
      </c>
      <c r="BA912" t="s">
        <v>4</v>
      </c>
      <c r="BB912" t="s">
        <v>275</v>
      </c>
      <c r="BC912" t="s">
        <v>6</v>
      </c>
      <c r="BJ912" t="s">
        <v>275</v>
      </c>
    </row>
    <row r="913" spans="1:62" x14ac:dyDescent="0.2">
      <c r="A913" t="s">
        <v>263</v>
      </c>
      <c r="B913">
        <v>4</v>
      </c>
      <c r="C913">
        <v>150</v>
      </c>
      <c r="D913">
        <v>150</v>
      </c>
      <c r="E913">
        <v>200</v>
      </c>
      <c r="F913">
        <v>701598</v>
      </c>
      <c r="G913">
        <v>1</v>
      </c>
      <c r="I913">
        <v>700584</v>
      </c>
      <c r="J913">
        <v>100</v>
      </c>
      <c r="K913">
        <v>0</v>
      </c>
      <c r="L913">
        <v>100</v>
      </c>
      <c r="M913">
        <v>701598</v>
      </c>
      <c r="N913">
        <v>715047</v>
      </c>
      <c r="O913">
        <v>1100</v>
      </c>
      <c r="P913">
        <v>227</v>
      </c>
      <c r="Q913">
        <v>3.5</v>
      </c>
      <c r="R913">
        <v>3.5</v>
      </c>
      <c r="AF913" t="s">
        <v>1</v>
      </c>
      <c r="AL913">
        <v>700649</v>
      </c>
      <c r="AM913">
        <v>0</v>
      </c>
      <c r="AN913">
        <v>0</v>
      </c>
      <c r="AR913">
        <v>702108</v>
      </c>
      <c r="AS913">
        <v>23</v>
      </c>
      <c r="AT913">
        <v>700010</v>
      </c>
      <c r="AU913">
        <v>2</v>
      </c>
      <c r="AW913">
        <v>0</v>
      </c>
      <c r="AX913" t="s">
        <v>264</v>
      </c>
      <c r="AY913" t="s">
        <v>3</v>
      </c>
      <c r="BA913" t="s">
        <v>4</v>
      </c>
      <c r="BB913" t="s">
        <v>275</v>
      </c>
      <c r="BC913" t="s">
        <v>7</v>
      </c>
      <c r="BD913" t="s">
        <v>8</v>
      </c>
    </row>
    <row r="914" spans="1:62" x14ac:dyDescent="0.2">
      <c r="A914" t="s">
        <v>263</v>
      </c>
      <c r="B914">
        <v>4</v>
      </c>
      <c r="C914">
        <v>150</v>
      </c>
      <c r="D914">
        <v>150</v>
      </c>
      <c r="E914">
        <v>200</v>
      </c>
      <c r="F914">
        <v>701598</v>
      </c>
      <c r="G914">
        <v>1</v>
      </c>
      <c r="I914">
        <v>700584</v>
      </c>
      <c r="J914">
        <v>100</v>
      </c>
      <c r="K914">
        <v>0</v>
      </c>
      <c r="L914">
        <v>100</v>
      </c>
      <c r="M914">
        <v>701598</v>
      </c>
      <c r="N914">
        <v>715047</v>
      </c>
      <c r="O914">
        <v>1100</v>
      </c>
      <c r="P914">
        <v>227</v>
      </c>
      <c r="Q914">
        <v>3.5</v>
      </c>
      <c r="R914">
        <v>3.5</v>
      </c>
      <c r="AF914" t="s">
        <v>1</v>
      </c>
      <c r="AL914">
        <v>700649</v>
      </c>
      <c r="AM914">
        <v>0</v>
      </c>
      <c r="AN914">
        <v>0</v>
      </c>
      <c r="AR914">
        <v>702108</v>
      </c>
      <c r="AS914">
        <v>1</v>
      </c>
      <c r="AT914">
        <v>700498</v>
      </c>
      <c r="AU914">
        <v>3</v>
      </c>
      <c r="AW914">
        <v>1</v>
      </c>
      <c r="AX914" t="s">
        <v>264</v>
      </c>
      <c r="AY914" t="s">
        <v>3</v>
      </c>
      <c r="BA914" t="s">
        <v>4</v>
      </c>
      <c r="BB914" t="s">
        <v>275</v>
      </c>
      <c r="BC914" t="s">
        <v>9</v>
      </c>
    </row>
    <row r="915" spans="1:62" x14ac:dyDescent="0.2">
      <c r="A915" t="s">
        <v>263</v>
      </c>
      <c r="B915">
        <v>4</v>
      </c>
      <c r="C915">
        <v>150</v>
      </c>
      <c r="D915">
        <v>150</v>
      </c>
      <c r="E915">
        <v>200</v>
      </c>
      <c r="F915">
        <v>701598</v>
      </c>
      <c r="G915">
        <v>1</v>
      </c>
      <c r="I915">
        <v>700584</v>
      </c>
      <c r="J915">
        <v>100</v>
      </c>
      <c r="K915">
        <v>0</v>
      </c>
      <c r="L915">
        <v>100</v>
      </c>
      <c r="M915">
        <v>701598</v>
      </c>
      <c r="N915">
        <v>715047</v>
      </c>
      <c r="O915">
        <v>1100</v>
      </c>
      <c r="P915">
        <v>227</v>
      </c>
      <c r="Q915">
        <v>3.5</v>
      </c>
      <c r="R915">
        <v>3.5</v>
      </c>
      <c r="AF915" t="s">
        <v>1</v>
      </c>
      <c r="AL915">
        <v>700649</v>
      </c>
      <c r="AM915">
        <v>0</v>
      </c>
      <c r="AN915">
        <v>0</v>
      </c>
      <c r="AR915">
        <v>702108</v>
      </c>
      <c r="AS915">
        <v>2</v>
      </c>
      <c r="AT915">
        <v>700811</v>
      </c>
      <c r="AU915">
        <v>4</v>
      </c>
      <c r="AW915">
        <v>1</v>
      </c>
      <c r="AX915" t="s">
        <v>264</v>
      </c>
      <c r="AY915" t="s">
        <v>3</v>
      </c>
      <c r="BA915" t="s">
        <v>4</v>
      </c>
      <c r="BB915" t="s">
        <v>275</v>
      </c>
      <c r="BC915" t="e" cm="1">
        <f t="array" ref="BC915">- tol</f>
        <v>#NAME?</v>
      </c>
    </row>
    <row r="916" spans="1:62" x14ac:dyDescent="0.2">
      <c r="A916" t="s">
        <v>263</v>
      </c>
      <c r="B916">
        <v>4</v>
      </c>
      <c r="C916">
        <v>150</v>
      </c>
      <c r="D916">
        <v>150</v>
      </c>
      <c r="E916">
        <v>200</v>
      </c>
      <c r="F916">
        <v>701598</v>
      </c>
      <c r="G916">
        <v>1</v>
      </c>
      <c r="I916">
        <v>700584</v>
      </c>
      <c r="J916">
        <v>100</v>
      </c>
      <c r="K916">
        <v>0</v>
      </c>
      <c r="L916">
        <v>100</v>
      </c>
      <c r="M916">
        <v>701598</v>
      </c>
      <c r="N916">
        <v>715047</v>
      </c>
      <c r="O916">
        <v>1100</v>
      </c>
      <c r="P916">
        <v>227</v>
      </c>
      <c r="Q916">
        <v>3.5</v>
      </c>
      <c r="R916">
        <v>3.5</v>
      </c>
      <c r="AF916" t="s">
        <v>1</v>
      </c>
      <c r="AL916">
        <v>700649</v>
      </c>
      <c r="AM916">
        <v>0</v>
      </c>
      <c r="AN916">
        <v>0</v>
      </c>
      <c r="AR916">
        <v>702108</v>
      </c>
      <c r="AS916">
        <v>3</v>
      </c>
      <c r="AT916">
        <v>700812</v>
      </c>
      <c r="AU916">
        <v>5</v>
      </c>
      <c r="AW916">
        <v>1</v>
      </c>
      <c r="AX916" t="s">
        <v>264</v>
      </c>
      <c r="AY916" t="s">
        <v>3</v>
      </c>
      <c r="BA916" t="s">
        <v>4</v>
      </c>
      <c r="BB916" t="s">
        <v>275</v>
      </c>
      <c r="BC916" t="e" cm="1">
        <f t="array" ref="BC916">+ tol</f>
        <v>#NAME?</v>
      </c>
    </row>
    <row r="917" spans="1:62" x14ac:dyDescent="0.2">
      <c r="A917" t="s">
        <v>263</v>
      </c>
      <c r="B917">
        <v>4</v>
      </c>
      <c r="C917">
        <v>150</v>
      </c>
      <c r="D917">
        <v>150</v>
      </c>
      <c r="E917">
        <v>300</v>
      </c>
      <c r="F917">
        <v>702063</v>
      </c>
      <c r="G917">
        <v>1</v>
      </c>
      <c r="I917">
        <v>700584</v>
      </c>
      <c r="J917">
        <v>100</v>
      </c>
      <c r="K917">
        <v>0</v>
      </c>
      <c r="L917">
        <v>100</v>
      </c>
      <c r="M917">
        <v>702063</v>
      </c>
      <c r="N917">
        <v>705784</v>
      </c>
      <c r="O917">
        <v>100</v>
      </c>
      <c r="P917">
        <v>1.6032511</v>
      </c>
      <c r="Q917">
        <v>-3</v>
      </c>
      <c r="R917">
        <v>3</v>
      </c>
      <c r="U917">
        <v>-3.5</v>
      </c>
      <c r="V917">
        <v>3.5</v>
      </c>
      <c r="AF917" t="s">
        <v>113</v>
      </c>
      <c r="AG917" t="s">
        <v>1</v>
      </c>
      <c r="AH917" t="s">
        <v>1</v>
      </c>
      <c r="AI917" t="s">
        <v>1</v>
      </c>
      <c r="AL917">
        <v>700573</v>
      </c>
      <c r="AM917">
        <v>0</v>
      </c>
      <c r="AN917">
        <v>0</v>
      </c>
      <c r="AR917">
        <v>702128</v>
      </c>
      <c r="AS917">
        <v>27</v>
      </c>
      <c r="AT917">
        <v>700005</v>
      </c>
      <c r="AU917">
        <v>1</v>
      </c>
      <c r="AW917">
        <v>0</v>
      </c>
      <c r="AX917" t="s">
        <v>264</v>
      </c>
      <c r="AY917" t="s">
        <v>3</v>
      </c>
      <c r="BA917" t="s">
        <v>12</v>
      </c>
      <c r="BB917" t="s">
        <v>12</v>
      </c>
      <c r="BC917" t="s">
        <v>6</v>
      </c>
      <c r="BJ917" t="s">
        <v>12</v>
      </c>
    </row>
    <row r="918" spans="1:62" x14ac:dyDescent="0.2">
      <c r="A918" t="s">
        <v>263</v>
      </c>
      <c r="B918">
        <v>4</v>
      </c>
      <c r="C918">
        <v>150</v>
      </c>
      <c r="D918">
        <v>150</v>
      </c>
      <c r="E918">
        <v>300</v>
      </c>
      <c r="F918">
        <v>702063</v>
      </c>
      <c r="G918">
        <v>1</v>
      </c>
      <c r="I918">
        <v>700584</v>
      </c>
      <c r="J918">
        <v>100</v>
      </c>
      <c r="K918">
        <v>0</v>
      </c>
      <c r="L918">
        <v>100</v>
      </c>
      <c r="M918">
        <v>702063</v>
      </c>
      <c r="N918">
        <v>705784</v>
      </c>
      <c r="O918">
        <v>100</v>
      </c>
      <c r="P918">
        <v>1.6032511</v>
      </c>
      <c r="Q918">
        <v>-3</v>
      </c>
      <c r="R918">
        <v>3</v>
      </c>
      <c r="U918">
        <v>-3.5</v>
      </c>
      <c r="V918">
        <v>3.5</v>
      </c>
      <c r="AF918" t="s">
        <v>113</v>
      </c>
      <c r="AG918" t="s">
        <v>1</v>
      </c>
      <c r="AH918" t="s">
        <v>1</v>
      </c>
      <c r="AI918" t="s">
        <v>1</v>
      </c>
      <c r="AL918">
        <v>700573</v>
      </c>
      <c r="AM918">
        <v>0</v>
      </c>
      <c r="AN918">
        <v>0</v>
      </c>
      <c r="AR918">
        <v>702128</v>
      </c>
      <c r="AS918">
        <v>23</v>
      </c>
      <c r="AT918">
        <v>700010</v>
      </c>
      <c r="AU918">
        <v>2</v>
      </c>
      <c r="AW918">
        <v>0</v>
      </c>
      <c r="AX918" t="s">
        <v>264</v>
      </c>
      <c r="AY918" t="s">
        <v>3</v>
      </c>
      <c r="BA918" t="s">
        <v>12</v>
      </c>
      <c r="BB918" t="s">
        <v>12</v>
      </c>
      <c r="BC918" t="s">
        <v>7</v>
      </c>
      <c r="BD918" t="s">
        <v>13</v>
      </c>
    </row>
    <row r="919" spans="1:62" x14ac:dyDescent="0.2">
      <c r="A919" t="s">
        <v>263</v>
      </c>
      <c r="B919">
        <v>4</v>
      </c>
      <c r="C919">
        <v>150</v>
      </c>
      <c r="D919">
        <v>150</v>
      </c>
      <c r="E919">
        <v>300</v>
      </c>
      <c r="F919">
        <v>702063</v>
      </c>
      <c r="G919">
        <v>1</v>
      </c>
      <c r="I919">
        <v>700584</v>
      </c>
      <c r="J919">
        <v>100</v>
      </c>
      <c r="K919">
        <v>0</v>
      </c>
      <c r="L919">
        <v>100</v>
      </c>
      <c r="M919">
        <v>702063</v>
      </c>
      <c r="N919">
        <v>705784</v>
      </c>
      <c r="O919">
        <v>100</v>
      </c>
      <c r="P919">
        <v>1.6032511</v>
      </c>
      <c r="Q919">
        <v>-3</v>
      </c>
      <c r="R919">
        <v>3</v>
      </c>
      <c r="U919">
        <v>-3.5</v>
      </c>
      <c r="V919">
        <v>3.5</v>
      </c>
      <c r="AF919" t="s">
        <v>113</v>
      </c>
      <c r="AG919" t="s">
        <v>1</v>
      </c>
      <c r="AH919" t="s">
        <v>1</v>
      </c>
      <c r="AI919" t="s">
        <v>1</v>
      </c>
      <c r="AL919">
        <v>700573</v>
      </c>
      <c r="AM919">
        <v>0</v>
      </c>
      <c r="AN919">
        <v>0</v>
      </c>
      <c r="AR919">
        <v>702128</v>
      </c>
      <c r="AS919">
        <v>1</v>
      </c>
      <c r="AT919">
        <v>700498</v>
      </c>
      <c r="AU919">
        <v>3</v>
      </c>
      <c r="AV919">
        <v>680067</v>
      </c>
      <c r="AW919">
        <v>1</v>
      </c>
      <c r="AX919" t="s">
        <v>264</v>
      </c>
      <c r="AY919" t="s">
        <v>3</v>
      </c>
      <c r="BA919" t="s">
        <v>12</v>
      </c>
      <c r="BB919" t="s">
        <v>12</v>
      </c>
      <c r="BC919" t="s">
        <v>9</v>
      </c>
    </row>
    <row r="920" spans="1:62" x14ac:dyDescent="0.2">
      <c r="A920" t="s">
        <v>263</v>
      </c>
      <c r="B920">
        <v>4</v>
      </c>
      <c r="C920">
        <v>150</v>
      </c>
      <c r="D920">
        <v>150</v>
      </c>
      <c r="E920">
        <v>300</v>
      </c>
      <c r="F920">
        <v>702063</v>
      </c>
      <c r="G920">
        <v>1</v>
      </c>
      <c r="I920">
        <v>700584</v>
      </c>
      <c r="J920">
        <v>100</v>
      </c>
      <c r="K920">
        <v>0</v>
      </c>
      <c r="L920">
        <v>100</v>
      </c>
      <c r="M920">
        <v>702063</v>
      </c>
      <c r="N920">
        <v>705784</v>
      </c>
      <c r="O920">
        <v>100</v>
      </c>
      <c r="P920">
        <v>1.6032511</v>
      </c>
      <c r="Q920">
        <v>-3</v>
      </c>
      <c r="R920">
        <v>3</v>
      </c>
      <c r="U920">
        <v>-3.5</v>
      </c>
      <c r="V920">
        <v>3.5</v>
      </c>
      <c r="AF920" t="s">
        <v>113</v>
      </c>
      <c r="AG920" t="s">
        <v>1</v>
      </c>
      <c r="AH920" t="s">
        <v>1</v>
      </c>
      <c r="AI920" t="s">
        <v>1</v>
      </c>
      <c r="AL920">
        <v>700573</v>
      </c>
      <c r="AM920">
        <v>0</v>
      </c>
      <c r="AN920">
        <v>0</v>
      </c>
      <c r="AR920">
        <v>702128</v>
      </c>
      <c r="AS920">
        <v>17</v>
      </c>
      <c r="AT920">
        <v>700503</v>
      </c>
      <c r="AU920">
        <v>7</v>
      </c>
      <c r="AW920">
        <v>1</v>
      </c>
      <c r="AX920" t="s">
        <v>264</v>
      </c>
      <c r="AY920" t="s">
        <v>3</v>
      </c>
      <c r="BA920" t="s">
        <v>12</v>
      </c>
      <c r="BB920" t="s">
        <v>12</v>
      </c>
      <c r="BC920" t="s">
        <v>115</v>
      </c>
    </row>
    <row r="921" spans="1:62" x14ac:dyDescent="0.2">
      <c r="A921" t="s">
        <v>263</v>
      </c>
      <c r="B921">
        <v>4</v>
      </c>
      <c r="C921">
        <v>150</v>
      </c>
      <c r="D921">
        <v>150</v>
      </c>
      <c r="E921">
        <v>300</v>
      </c>
      <c r="F921">
        <v>702063</v>
      </c>
      <c r="G921">
        <v>1</v>
      </c>
      <c r="I921">
        <v>700584</v>
      </c>
      <c r="J921">
        <v>100</v>
      </c>
      <c r="K921">
        <v>0</v>
      </c>
      <c r="L921">
        <v>100</v>
      </c>
      <c r="M921">
        <v>702063</v>
      </c>
      <c r="N921">
        <v>705784</v>
      </c>
      <c r="O921">
        <v>100</v>
      </c>
      <c r="P921">
        <v>1.6032511</v>
      </c>
      <c r="Q921">
        <v>-3</v>
      </c>
      <c r="R921">
        <v>3</v>
      </c>
      <c r="U921">
        <v>-3.5</v>
      </c>
      <c r="V921">
        <v>3.5</v>
      </c>
      <c r="AF921" t="s">
        <v>113</v>
      </c>
      <c r="AG921" t="s">
        <v>1</v>
      </c>
      <c r="AH921" t="s">
        <v>1</v>
      </c>
      <c r="AI921" t="s">
        <v>1</v>
      </c>
      <c r="AL921">
        <v>700573</v>
      </c>
      <c r="AM921">
        <v>0</v>
      </c>
      <c r="AN921">
        <v>0</v>
      </c>
      <c r="AR921">
        <v>702128</v>
      </c>
      <c r="AS921">
        <v>2</v>
      </c>
      <c r="AT921">
        <v>700951</v>
      </c>
      <c r="AU921">
        <v>4</v>
      </c>
      <c r="AW921">
        <v>1</v>
      </c>
      <c r="AX921" t="s">
        <v>264</v>
      </c>
      <c r="AY921" t="s">
        <v>3</v>
      </c>
      <c r="BA921" t="s">
        <v>12</v>
      </c>
      <c r="BB921" t="s">
        <v>12</v>
      </c>
      <c r="BC921" t="s">
        <v>14</v>
      </c>
    </row>
    <row r="922" spans="1:62" x14ac:dyDescent="0.2">
      <c r="A922" t="s">
        <v>263</v>
      </c>
      <c r="B922">
        <v>4</v>
      </c>
      <c r="C922">
        <v>150</v>
      </c>
      <c r="D922">
        <v>150</v>
      </c>
      <c r="E922">
        <v>300</v>
      </c>
      <c r="F922">
        <v>702063</v>
      </c>
      <c r="G922">
        <v>1</v>
      </c>
      <c r="I922">
        <v>700584</v>
      </c>
      <c r="J922">
        <v>100</v>
      </c>
      <c r="K922">
        <v>0</v>
      </c>
      <c r="L922">
        <v>100</v>
      </c>
      <c r="M922">
        <v>702063</v>
      </c>
      <c r="N922">
        <v>705784</v>
      </c>
      <c r="O922">
        <v>100</v>
      </c>
      <c r="P922">
        <v>1.6032511</v>
      </c>
      <c r="Q922">
        <v>-3</v>
      </c>
      <c r="R922">
        <v>3</v>
      </c>
      <c r="U922">
        <v>-3.5</v>
      </c>
      <c r="V922">
        <v>3.5</v>
      </c>
      <c r="AF922" t="s">
        <v>113</v>
      </c>
      <c r="AG922" t="s">
        <v>1</v>
      </c>
      <c r="AH922" t="s">
        <v>1</v>
      </c>
      <c r="AI922" t="s">
        <v>1</v>
      </c>
      <c r="AL922">
        <v>700573</v>
      </c>
      <c r="AM922">
        <v>0</v>
      </c>
      <c r="AN922">
        <v>0</v>
      </c>
      <c r="AR922">
        <v>702128</v>
      </c>
      <c r="AS922">
        <v>3</v>
      </c>
      <c r="AT922">
        <v>700952</v>
      </c>
      <c r="AU922">
        <v>5</v>
      </c>
      <c r="AW922">
        <v>1</v>
      </c>
      <c r="AX922" t="s">
        <v>264</v>
      </c>
      <c r="AY922" t="s">
        <v>3</v>
      </c>
      <c r="BA922" t="s">
        <v>12</v>
      </c>
      <c r="BB922" t="s">
        <v>12</v>
      </c>
      <c r="BC922" t="s">
        <v>15</v>
      </c>
    </row>
    <row r="923" spans="1:62" x14ac:dyDescent="0.2">
      <c r="A923" t="s">
        <v>263</v>
      </c>
      <c r="B923">
        <v>4</v>
      </c>
      <c r="C923">
        <v>150</v>
      </c>
      <c r="D923">
        <v>150</v>
      </c>
      <c r="E923">
        <v>300</v>
      </c>
      <c r="F923">
        <v>702063</v>
      </c>
      <c r="G923">
        <v>1</v>
      </c>
      <c r="I923">
        <v>700584</v>
      </c>
      <c r="J923">
        <v>100</v>
      </c>
      <c r="K923">
        <v>0</v>
      </c>
      <c r="L923">
        <v>100</v>
      </c>
      <c r="M923">
        <v>702063</v>
      </c>
      <c r="N923">
        <v>708868</v>
      </c>
      <c r="O923">
        <v>200</v>
      </c>
      <c r="P923">
        <v>1.6032511</v>
      </c>
      <c r="AF923" t="s">
        <v>1</v>
      </c>
      <c r="AG923" t="s">
        <v>1</v>
      </c>
      <c r="AH923" t="s">
        <v>1</v>
      </c>
      <c r="AI923" t="s">
        <v>1</v>
      </c>
      <c r="AL923">
        <v>701469</v>
      </c>
      <c r="AM923">
        <v>0</v>
      </c>
      <c r="AN923">
        <v>0</v>
      </c>
      <c r="AR923">
        <v>702128</v>
      </c>
      <c r="AS923">
        <v>27</v>
      </c>
      <c r="AT923">
        <v>700005</v>
      </c>
      <c r="AU923">
        <v>1</v>
      </c>
      <c r="AW923">
        <v>0</v>
      </c>
      <c r="AX923" t="s">
        <v>264</v>
      </c>
      <c r="AY923" t="s">
        <v>3</v>
      </c>
      <c r="BA923" t="s">
        <v>12</v>
      </c>
      <c r="BB923" t="s">
        <v>16</v>
      </c>
      <c r="BC923" t="s">
        <v>6</v>
      </c>
      <c r="BJ923" t="s">
        <v>16</v>
      </c>
    </row>
    <row r="924" spans="1:62" x14ac:dyDescent="0.2">
      <c r="A924" t="s">
        <v>263</v>
      </c>
      <c r="B924">
        <v>4</v>
      </c>
      <c r="C924">
        <v>150</v>
      </c>
      <c r="D924">
        <v>150</v>
      </c>
      <c r="E924">
        <v>300</v>
      </c>
      <c r="F924">
        <v>702063</v>
      </c>
      <c r="G924">
        <v>1</v>
      </c>
      <c r="I924">
        <v>700584</v>
      </c>
      <c r="J924">
        <v>100</v>
      </c>
      <c r="K924">
        <v>0</v>
      </c>
      <c r="L924">
        <v>100</v>
      </c>
      <c r="M924">
        <v>702063</v>
      </c>
      <c r="N924">
        <v>708868</v>
      </c>
      <c r="O924">
        <v>200</v>
      </c>
      <c r="P924">
        <v>1.6032511</v>
      </c>
      <c r="AF924" t="s">
        <v>1</v>
      </c>
      <c r="AG924" t="s">
        <v>1</v>
      </c>
      <c r="AH924" t="s">
        <v>1</v>
      </c>
      <c r="AI924" t="s">
        <v>1</v>
      </c>
      <c r="AL924">
        <v>701469</v>
      </c>
      <c r="AM924">
        <v>0</v>
      </c>
      <c r="AN924">
        <v>0</v>
      </c>
      <c r="AR924">
        <v>702128</v>
      </c>
      <c r="AS924">
        <v>23</v>
      </c>
      <c r="AT924">
        <v>700010</v>
      </c>
      <c r="AU924">
        <v>2</v>
      </c>
      <c r="AW924">
        <v>0</v>
      </c>
      <c r="AX924" t="s">
        <v>264</v>
      </c>
      <c r="AY924" t="s">
        <v>3</v>
      </c>
      <c r="BA924" t="s">
        <v>12</v>
      </c>
      <c r="BB924" t="s">
        <v>16</v>
      </c>
      <c r="BC924" t="s">
        <v>7</v>
      </c>
      <c r="BD924" t="s">
        <v>17</v>
      </c>
    </row>
    <row r="925" spans="1:62" x14ac:dyDescent="0.2">
      <c r="A925" t="s">
        <v>263</v>
      </c>
      <c r="B925">
        <v>4</v>
      </c>
      <c r="C925">
        <v>150</v>
      </c>
      <c r="D925">
        <v>150</v>
      </c>
      <c r="E925">
        <v>300</v>
      </c>
      <c r="F925">
        <v>702063</v>
      </c>
      <c r="G925">
        <v>1</v>
      </c>
      <c r="I925">
        <v>700584</v>
      </c>
      <c r="J925">
        <v>100</v>
      </c>
      <c r="K925">
        <v>0</v>
      </c>
      <c r="L925">
        <v>100</v>
      </c>
      <c r="M925">
        <v>702063</v>
      </c>
      <c r="N925">
        <v>708868</v>
      </c>
      <c r="O925">
        <v>200</v>
      </c>
      <c r="P925">
        <v>1.6032511</v>
      </c>
      <c r="AF925" t="s">
        <v>1</v>
      </c>
      <c r="AG925" t="s">
        <v>1</v>
      </c>
      <c r="AH925" t="s">
        <v>1</v>
      </c>
      <c r="AI925" t="s">
        <v>1</v>
      </c>
      <c r="AL925">
        <v>701469</v>
      </c>
      <c r="AM925">
        <v>0</v>
      </c>
      <c r="AN925">
        <v>0</v>
      </c>
      <c r="AR925">
        <v>702128</v>
      </c>
      <c r="AS925">
        <v>1</v>
      </c>
      <c r="AT925">
        <v>700498</v>
      </c>
      <c r="AU925">
        <v>3</v>
      </c>
      <c r="AV925">
        <v>680067</v>
      </c>
      <c r="AW925">
        <v>1</v>
      </c>
      <c r="AX925" t="s">
        <v>264</v>
      </c>
      <c r="AY925" t="s">
        <v>3</v>
      </c>
      <c r="BA925" t="s">
        <v>12</v>
      </c>
      <c r="BB925" t="s">
        <v>16</v>
      </c>
      <c r="BC925" t="s">
        <v>9</v>
      </c>
    </row>
    <row r="926" spans="1:62" x14ac:dyDescent="0.2">
      <c r="A926" t="s">
        <v>263</v>
      </c>
      <c r="B926">
        <v>4</v>
      </c>
      <c r="C926">
        <v>150</v>
      </c>
      <c r="D926">
        <v>150</v>
      </c>
      <c r="E926">
        <v>6700</v>
      </c>
      <c r="F926">
        <v>703262</v>
      </c>
      <c r="G926">
        <v>4</v>
      </c>
      <c r="I926">
        <v>700755</v>
      </c>
      <c r="J926">
        <v>200</v>
      </c>
      <c r="K926">
        <v>0</v>
      </c>
      <c r="L926">
        <v>100</v>
      </c>
      <c r="M926">
        <v>0</v>
      </c>
      <c r="N926">
        <v>703262</v>
      </c>
      <c r="P926">
        <v>1</v>
      </c>
      <c r="AM926">
        <v>0</v>
      </c>
      <c r="AR926">
        <v>702068</v>
      </c>
      <c r="AS926">
        <v>27</v>
      </c>
      <c r="AT926">
        <v>700005</v>
      </c>
      <c r="AU926">
        <v>1</v>
      </c>
      <c r="AW926">
        <v>0</v>
      </c>
      <c r="AX926" t="s">
        <v>264</v>
      </c>
      <c r="AY926" t="s">
        <v>18</v>
      </c>
      <c r="BA926" t="s">
        <v>19</v>
      </c>
      <c r="BB926" t="s">
        <v>20</v>
      </c>
      <c r="BC926" t="s">
        <v>6</v>
      </c>
      <c r="BJ926" t="s">
        <v>20</v>
      </c>
    </row>
    <row r="927" spans="1:62" x14ac:dyDescent="0.2">
      <c r="A927" t="s">
        <v>263</v>
      </c>
      <c r="B927">
        <v>4</v>
      </c>
      <c r="C927">
        <v>150</v>
      </c>
      <c r="D927">
        <v>150</v>
      </c>
      <c r="E927">
        <v>6700</v>
      </c>
      <c r="F927">
        <v>703262</v>
      </c>
      <c r="G927">
        <v>4</v>
      </c>
      <c r="I927">
        <v>700755</v>
      </c>
      <c r="J927">
        <v>200</v>
      </c>
      <c r="K927">
        <v>0</v>
      </c>
      <c r="L927">
        <v>100</v>
      </c>
      <c r="M927">
        <v>0</v>
      </c>
      <c r="N927">
        <v>703262</v>
      </c>
      <c r="P927">
        <v>1</v>
      </c>
      <c r="AM927">
        <v>0</v>
      </c>
      <c r="AR927">
        <v>702068</v>
      </c>
      <c r="AS927">
        <v>1</v>
      </c>
      <c r="AT927">
        <v>700511</v>
      </c>
      <c r="AU927">
        <v>3</v>
      </c>
      <c r="AW927">
        <v>1</v>
      </c>
      <c r="AX927" t="s">
        <v>264</v>
      </c>
      <c r="AY927" t="s">
        <v>18</v>
      </c>
      <c r="BA927" t="s">
        <v>19</v>
      </c>
      <c r="BB927" t="s">
        <v>20</v>
      </c>
      <c r="BC927" t="s">
        <v>21</v>
      </c>
    </row>
    <row r="928" spans="1:62" x14ac:dyDescent="0.2">
      <c r="A928" t="s">
        <v>263</v>
      </c>
      <c r="B928">
        <v>4</v>
      </c>
      <c r="C928">
        <v>150</v>
      </c>
      <c r="D928">
        <v>150</v>
      </c>
      <c r="E928">
        <v>6400</v>
      </c>
      <c r="F928">
        <v>705428</v>
      </c>
      <c r="G928">
        <v>4</v>
      </c>
      <c r="I928">
        <v>700755</v>
      </c>
      <c r="J928">
        <v>200</v>
      </c>
      <c r="K928">
        <v>0</v>
      </c>
      <c r="L928">
        <v>100</v>
      </c>
      <c r="M928">
        <v>0</v>
      </c>
      <c r="N928">
        <v>705428</v>
      </c>
      <c r="O928">
        <v>100</v>
      </c>
      <c r="AM928">
        <v>0</v>
      </c>
      <c r="AO928">
        <v>900204</v>
      </c>
      <c r="AR928">
        <v>700929</v>
      </c>
      <c r="AS928">
        <v>27</v>
      </c>
      <c r="AT928">
        <v>700005</v>
      </c>
      <c r="AU928">
        <v>1</v>
      </c>
      <c r="AW928">
        <v>0</v>
      </c>
      <c r="AX928" t="s">
        <v>264</v>
      </c>
      <c r="AY928" t="s">
        <v>18</v>
      </c>
      <c r="BA928" t="s">
        <v>19</v>
      </c>
      <c r="BB928" t="s">
        <v>22</v>
      </c>
      <c r="BC928" t="s">
        <v>6</v>
      </c>
      <c r="BJ928" t="s">
        <v>22</v>
      </c>
    </row>
    <row r="929" spans="1:62" x14ac:dyDescent="0.2">
      <c r="A929" t="s">
        <v>263</v>
      </c>
      <c r="B929">
        <v>4</v>
      </c>
      <c r="C929">
        <v>150</v>
      </c>
      <c r="D929">
        <v>150</v>
      </c>
      <c r="E929">
        <v>6400</v>
      </c>
      <c r="F929">
        <v>705428</v>
      </c>
      <c r="G929">
        <v>4</v>
      </c>
      <c r="I929">
        <v>700755</v>
      </c>
      <c r="J929">
        <v>200</v>
      </c>
      <c r="K929">
        <v>0</v>
      </c>
      <c r="L929">
        <v>100</v>
      </c>
      <c r="M929">
        <v>0</v>
      </c>
      <c r="N929">
        <v>705428</v>
      </c>
      <c r="O929">
        <v>100</v>
      </c>
      <c r="AM929">
        <v>0</v>
      </c>
      <c r="AO929">
        <v>900204</v>
      </c>
      <c r="AR929">
        <v>700929</v>
      </c>
      <c r="AS929">
        <v>26</v>
      </c>
      <c r="AT929">
        <v>700511</v>
      </c>
      <c r="AU929">
        <v>2</v>
      </c>
      <c r="AW929">
        <v>1</v>
      </c>
      <c r="AX929" t="s">
        <v>264</v>
      </c>
      <c r="AY929" t="s">
        <v>18</v>
      </c>
      <c r="BA929" t="s">
        <v>19</v>
      </c>
      <c r="BB929" t="s">
        <v>22</v>
      </c>
      <c r="BC929" t="s">
        <v>21</v>
      </c>
      <c r="BG929" t="s">
        <v>276</v>
      </c>
    </row>
    <row r="930" spans="1:62" x14ac:dyDescent="0.2">
      <c r="A930" t="s">
        <v>263</v>
      </c>
      <c r="B930">
        <v>4</v>
      </c>
      <c r="C930">
        <v>150</v>
      </c>
      <c r="D930">
        <v>150</v>
      </c>
      <c r="E930">
        <v>6500</v>
      </c>
      <c r="F930">
        <v>705429</v>
      </c>
      <c r="G930">
        <v>4</v>
      </c>
      <c r="I930">
        <v>700755</v>
      </c>
      <c r="J930">
        <v>200</v>
      </c>
      <c r="K930">
        <v>0</v>
      </c>
      <c r="L930">
        <v>100</v>
      </c>
      <c r="M930">
        <v>0</v>
      </c>
      <c r="N930">
        <v>705429</v>
      </c>
      <c r="O930">
        <v>100</v>
      </c>
      <c r="P930">
        <v>85</v>
      </c>
      <c r="AF930" t="s">
        <v>1</v>
      </c>
      <c r="AG930" t="s">
        <v>1</v>
      </c>
      <c r="AH930" t="s">
        <v>1</v>
      </c>
      <c r="AI930" t="s">
        <v>1</v>
      </c>
      <c r="AM930">
        <v>0</v>
      </c>
      <c r="AO930">
        <v>901880</v>
      </c>
      <c r="AR930">
        <v>701388</v>
      </c>
      <c r="AS930">
        <v>27</v>
      </c>
      <c r="AT930">
        <v>700005</v>
      </c>
      <c r="AU930">
        <v>1</v>
      </c>
      <c r="AW930">
        <v>0</v>
      </c>
      <c r="AX930" t="s">
        <v>264</v>
      </c>
      <c r="AY930" t="s">
        <v>18</v>
      </c>
      <c r="BA930" t="s">
        <v>19</v>
      </c>
      <c r="BB930" t="s">
        <v>24</v>
      </c>
      <c r="BC930" t="s">
        <v>6</v>
      </c>
      <c r="BJ930" t="s">
        <v>24</v>
      </c>
    </row>
    <row r="931" spans="1:62" x14ac:dyDescent="0.2">
      <c r="A931" t="s">
        <v>263</v>
      </c>
      <c r="B931">
        <v>4</v>
      </c>
      <c r="C931">
        <v>150</v>
      </c>
      <c r="D931">
        <v>150</v>
      </c>
      <c r="E931">
        <v>6500</v>
      </c>
      <c r="F931">
        <v>705429</v>
      </c>
      <c r="G931">
        <v>4</v>
      </c>
      <c r="I931">
        <v>700755</v>
      </c>
      <c r="J931">
        <v>200</v>
      </c>
      <c r="K931">
        <v>0</v>
      </c>
      <c r="L931">
        <v>100</v>
      </c>
      <c r="M931">
        <v>0</v>
      </c>
      <c r="N931">
        <v>705429</v>
      </c>
      <c r="O931">
        <v>100</v>
      </c>
      <c r="P931">
        <v>85</v>
      </c>
      <c r="AF931" t="s">
        <v>1</v>
      </c>
      <c r="AG931" t="s">
        <v>1</v>
      </c>
      <c r="AH931" t="s">
        <v>1</v>
      </c>
      <c r="AI931" t="s">
        <v>1</v>
      </c>
      <c r="AM931">
        <v>0</v>
      </c>
      <c r="AO931">
        <v>901880</v>
      </c>
      <c r="AR931">
        <v>701388</v>
      </c>
      <c r="AS931">
        <v>26</v>
      </c>
      <c r="AT931">
        <v>700751</v>
      </c>
      <c r="AU931">
        <v>2</v>
      </c>
      <c r="AW931">
        <v>1</v>
      </c>
      <c r="AX931" t="s">
        <v>264</v>
      </c>
      <c r="AY931" t="s">
        <v>18</v>
      </c>
      <c r="BA931" t="s">
        <v>19</v>
      </c>
      <c r="BB931" t="s">
        <v>24</v>
      </c>
      <c r="BC931" t="s">
        <v>25</v>
      </c>
      <c r="BG931" t="s">
        <v>277</v>
      </c>
    </row>
    <row r="932" spans="1:62" x14ac:dyDescent="0.2">
      <c r="A932" t="s">
        <v>263</v>
      </c>
      <c r="B932">
        <v>4</v>
      </c>
      <c r="C932">
        <v>150</v>
      </c>
      <c r="D932">
        <v>150</v>
      </c>
      <c r="E932">
        <v>6500</v>
      </c>
      <c r="F932">
        <v>705429</v>
      </c>
      <c r="G932">
        <v>4</v>
      </c>
      <c r="I932">
        <v>700755</v>
      </c>
      <c r="J932">
        <v>200</v>
      </c>
      <c r="K932">
        <v>0</v>
      </c>
      <c r="L932">
        <v>100</v>
      </c>
      <c r="M932">
        <v>0</v>
      </c>
      <c r="N932">
        <v>705429</v>
      </c>
      <c r="O932">
        <v>100</v>
      </c>
      <c r="P932">
        <v>85</v>
      </c>
      <c r="AF932" t="s">
        <v>1</v>
      </c>
      <c r="AG932" t="s">
        <v>1</v>
      </c>
      <c r="AH932" t="s">
        <v>1</v>
      </c>
      <c r="AI932" t="s">
        <v>1</v>
      </c>
      <c r="AM932">
        <v>0</v>
      </c>
      <c r="AO932">
        <v>901880</v>
      </c>
      <c r="AR932">
        <v>701388</v>
      </c>
      <c r="AS932">
        <v>1</v>
      </c>
      <c r="AT932">
        <v>701151</v>
      </c>
      <c r="AU932">
        <v>3</v>
      </c>
      <c r="AW932">
        <v>1</v>
      </c>
      <c r="AX932" t="s">
        <v>264</v>
      </c>
      <c r="AY932" t="s">
        <v>18</v>
      </c>
      <c r="BA932" t="s">
        <v>19</v>
      </c>
      <c r="BB932" t="s">
        <v>24</v>
      </c>
      <c r="BC932" t="s">
        <v>27</v>
      </c>
    </row>
    <row r="933" spans="1:62" x14ac:dyDescent="0.2">
      <c r="A933" t="s">
        <v>263</v>
      </c>
      <c r="B933">
        <v>4</v>
      </c>
      <c r="C933">
        <v>150</v>
      </c>
      <c r="D933">
        <v>150</v>
      </c>
      <c r="E933">
        <v>6600</v>
      </c>
      <c r="F933">
        <v>709030</v>
      </c>
      <c r="G933">
        <v>4</v>
      </c>
      <c r="I933">
        <v>700755</v>
      </c>
      <c r="J933">
        <v>200</v>
      </c>
      <c r="K933">
        <v>0</v>
      </c>
      <c r="L933">
        <v>100</v>
      </c>
      <c r="M933">
        <v>0</v>
      </c>
      <c r="N933">
        <v>709030</v>
      </c>
      <c r="AM933">
        <v>0</v>
      </c>
      <c r="AO933">
        <v>900484</v>
      </c>
      <c r="AR933">
        <v>700929</v>
      </c>
      <c r="AS933">
        <v>27</v>
      </c>
      <c r="AT933">
        <v>700005</v>
      </c>
      <c r="AU933">
        <v>1</v>
      </c>
      <c r="AW933">
        <v>0</v>
      </c>
      <c r="AX933" t="s">
        <v>264</v>
      </c>
      <c r="AY933" t="s">
        <v>18</v>
      </c>
      <c r="BA933" t="s">
        <v>19</v>
      </c>
      <c r="BB933" t="s">
        <v>28</v>
      </c>
      <c r="BC933" t="s">
        <v>6</v>
      </c>
      <c r="BJ933" t="s">
        <v>28</v>
      </c>
    </row>
    <row r="934" spans="1:62" x14ac:dyDescent="0.2">
      <c r="A934" t="s">
        <v>263</v>
      </c>
      <c r="B934">
        <v>4</v>
      </c>
      <c r="C934">
        <v>150</v>
      </c>
      <c r="D934">
        <v>150</v>
      </c>
      <c r="E934">
        <v>6600</v>
      </c>
      <c r="F934">
        <v>709030</v>
      </c>
      <c r="G934">
        <v>4</v>
      </c>
      <c r="I934">
        <v>700755</v>
      </c>
      <c r="J934">
        <v>200</v>
      </c>
      <c r="K934">
        <v>0</v>
      </c>
      <c r="L934">
        <v>100</v>
      </c>
      <c r="M934">
        <v>0</v>
      </c>
      <c r="N934">
        <v>709030</v>
      </c>
      <c r="AM934">
        <v>0</v>
      </c>
      <c r="AO934">
        <v>900484</v>
      </c>
      <c r="AR934">
        <v>700929</v>
      </c>
      <c r="AS934">
        <v>26</v>
      </c>
      <c r="AT934">
        <v>700511</v>
      </c>
      <c r="AU934">
        <v>2</v>
      </c>
      <c r="AW934">
        <v>1</v>
      </c>
      <c r="AX934" t="s">
        <v>264</v>
      </c>
      <c r="AY934" t="s">
        <v>18</v>
      </c>
      <c r="BA934" t="s">
        <v>19</v>
      </c>
      <c r="BB934" t="s">
        <v>28</v>
      </c>
      <c r="BC934" t="s">
        <v>21</v>
      </c>
      <c r="BG934" t="s">
        <v>29</v>
      </c>
    </row>
    <row r="935" spans="1:62" x14ac:dyDescent="0.2">
      <c r="A935" t="s">
        <v>263</v>
      </c>
      <c r="B935">
        <v>4</v>
      </c>
      <c r="C935">
        <v>150</v>
      </c>
      <c r="D935">
        <v>150</v>
      </c>
      <c r="E935">
        <v>6800</v>
      </c>
      <c r="F935">
        <v>710531</v>
      </c>
      <c r="G935">
        <v>4</v>
      </c>
      <c r="I935">
        <v>700755</v>
      </c>
      <c r="J935">
        <v>200</v>
      </c>
      <c r="K935">
        <v>0</v>
      </c>
      <c r="L935">
        <v>100</v>
      </c>
      <c r="M935">
        <v>0</v>
      </c>
      <c r="N935">
        <v>710531</v>
      </c>
      <c r="AM935">
        <v>0</v>
      </c>
      <c r="AO935">
        <v>900977</v>
      </c>
      <c r="AR935">
        <v>700929</v>
      </c>
      <c r="AS935">
        <v>27</v>
      </c>
      <c r="AT935">
        <v>700005</v>
      </c>
      <c r="AU935">
        <v>1</v>
      </c>
      <c r="AW935">
        <v>0</v>
      </c>
      <c r="AX935" t="s">
        <v>264</v>
      </c>
      <c r="AY935" t="s">
        <v>18</v>
      </c>
      <c r="BA935" t="s">
        <v>19</v>
      </c>
      <c r="BB935" t="s">
        <v>30</v>
      </c>
      <c r="BC935" t="s">
        <v>6</v>
      </c>
      <c r="BJ935" t="s">
        <v>30</v>
      </c>
    </row>
    <row r="936" spans="1:62" x14ac:dyDescent="0.2">
      <c r="A936" t="s">
        <v>263</v>
      </c>
      <c r="B936">
        <v>4</v>
      </c>
      <c r="C936">
        <v>150</v>
      </c>
      <c r="D936">
        <v>150</v>
      </c>
      <c r="E936">
        <v>6800</v>
      </c>
      <c r="F936">
        <v>710531</v>
      </c>
      <c r="G936">
        <v>4</v>
      </c>
      <c r="I936">
        <v>700755</v>
      </c>
      <c r="J936">
        <v>200</v>
      </c>
      <c r="K936">
        <v>0</v>
      </c>
      <c r="L936">
        <v>100</v>
      </c>
      <c r="M936">
        <v>0</v>
      </c>
      <c r="N936">
        <v>710531</v>
      </c>
      <c r="AM936">
        <v>0</v>
      </c>
      <c r="AO936">
        <v>900977</v>
      </c>
      <c r="AR936">
        <v>700929</v>
      </c>
      <c r="AS936">
        <v>26</v>
      </c>
      <c r="AT936">
        <v>700511</v>
      </c>
      <c r="AU936">
        <v>2</v>
      </c>
      <c r="AW936">
        <v>1</v>
      </c>
      <c r="AX936" t="s">
        <v>264</v>
      </c>
      <c r="AY936" t="s">
        <v>18</v>
      </c>
      <c r="BA936" t="s">
        <v>19</v>
      </c>
      <c r="BB936" t="s">
        <v>30</v>
      </c>
      <c r="BC936" t="s">
        <v>21</v>
      </c>
      <c r="BG936" t="s">
        <v>196</v>
      </c>
    </row>
    <row r="937" spans="1:62" x14ac:dyDescent="0.2">
      <c r="A937" t="s">
        <v>263</v>
      </c>
      <c r="B937">
        <v>4</v>
      </c>
      <c r="C937">
        <v>150</v>
      </c>
      <c r="D937">
        <v>150</v>
      </c>
      <c r="E937">
        <v>6900</v>
      </c>
      <c r="F937">
        <v>703176</v>
      </c>
      <c r="G937">
        <v>1</v>
      </c>
      <c r="I937">
        <v>700755</v>
      </c>
      <c r="J937">
        <v>200</v>
      </c>
      <c r="K937">
        <v>0</v>
      </c>
      <c r="L937">
        <v>100</v>
      </c>
      <c r="M937">
        <v>703176</v>
      </c>
      <c r="N937">
        <v>710529</v>
      </c>
      <c r="O937">
        <v>100</v>
      </c>
      <c r="P937">
        <v>1</v>
      </c>
      <c r="AF937" t="s">
        <v>1</v>
      </c>
      <c r="AG937" t="s">
        <v>1</v>
      </c>
      <c r="AH937" t="s">
        <v>1</v>
      </c>
      <c r="AI937" t="s">
        <v>1</v>
      </c>
      <c r="AL937">
        <v>700626</v>
      </c>
      <c r="AM937">
        <v>0</v>
      </c>
      <c r="AR937">
        <v>702068</v>
      </c>
      <c r="AS937">
        <v>27</v>
      </c>
      <c r="AT937">
        <v>700005</v>
      </c>
      <c r="AU937">
        <v>1</v>
      </c>
      <c r="AW937">
        <v>0</v>
      </c>
      <c r="AX937" t="s">
        <v>264</v>
      </c>
      <c r="AY937" t="s">
        <v>18</v>
      </c>
      <c r="BA937" t="s">
        <v>32</v>
      </c>
      <c r="BB937" t="s">
        <v>33</v>
      </c>
      <c r="BC937" t="s">
        <v>6</v>
      </c>
      <c r="BJ937" t="s">
        <v>33</v>
      </c>
    </row>
    <row r="938" spans="1:62" x14ac:dyDescent="0.2">
      <c r="A938" t="s">
        <v>263</v>
      </c>
      <c r="B938">
        <v>4</v>
      </c>
      <c r="C938">
        <v>150</v>
      </c>
      <c r="D938">
        <v>150</v>
      </c>
      <c r="E938">
        <v>6900</v>
      </c>
      <c r="F938">
        <v>703176</v>
      </c>
      <c r="G938">
        <v>1</v>
      </c>
      <c r="I938">
        <v>700755</v>
      </c>
      <c r="J938">
        <v>200</v>
      </c>
      <c r="K938">
        <v>0</v>
      </c>
      <c r="L938">
        <v>100</v>
      </c>
      <c r="M938">
        <v>703176</v>
      </c>
      <c r="N938">
        <v>710529</v>
      </c>
      <c r="O938">
        <v>100</v>
      </c>
      <c r="P938">
        <v>1</v>
      </c>
      <c r="AF938" t="s">
        <v>1</v>
      </c>
      <c r="AG938" t="s">
        <v>1</v>
      </c>
      <c r="AH938" t="s">
        <v>1</v>
      </c>
      <c r="AI938" t="s">
        <v>1</v>
      </c>
      <c r="AL938">
        <v>700626</v>
      </c>
      <c r="AM938">
        <v>0</v>
      </c>
      <c r="AR938">
        <v>702068</v>
      </c>
      <c r="AS938">
        <v>23</v>
      </c>
      <c r="AT938">
        <v>700010</v>
      </c>
      <c r="AU938">
        <v>2</v>
      </c>
      <c r="AW938">
        <v>0</v>
      </c>
      <c r="AX938" t="s">
        <v>264</v>
      </c>
      <c r="AY938" t="s">
        <v>18</v>
      </c>
      <c r="BA938" t="s">
        <v>32</v>
      </c>
      <c r="BB938" t="s">
        <v>33</v>
      </c>
      <c r="BC938" t="s">
        <v>7</v>
      </c>
      <c r="BD938" t="s">
        <v>34</v>
      </c>
    </row>
    <row r="939" spans="1:62" x14ac:dyDescent="0.2">
      <c r="A939" t="s">
        <v>263</v>
      </c>
      <c r="B939">
        <v>4</v>
      </c>
      <c r="C939">
        <v>150</v>
      </c>
      <c r="D939">
        <v>150</v>
      </c>
      <c r="E939">
        <v>6900</v>
      </c>
      <c r="F939">
        <v>703176</v>
      </c>
      <c r="G939">
        <v>1</v>
      </c>
      <c r="I939">
        <v>700755</v>
      </c>
      <c r="J939">
        <v>200</v>
      </c>
      <c r="K939">
        <v>0</v>
      </c>
      <c r="L939">
        <v>100</v>
      </c>
      <c r="M939">
        <v>703176</v>
      </c>
      <c r="N939">
        <v>710529</v>
      </c>
      <c r="O939">
        <v>100</v>
      </c>
      <c r="P939">
        <v>1</v>
      </c>
      <c r="AF939" t="s">
        <v>1</v>
      </c>
      <c r="AG939" t="s">
        <v>1</v>
      </c>
      <c r="AH939" t="s">
        <v>1</v>
      </c>
      <c r="AI939" t="s">
        <v>1</v>
      </c>
      <c r="AL939">
        <v>700626</v>
      </c>
      <c r="AM939">
        <v>0</v>
      </c>
      <c r="AR939">
        <v>702068</v>
      </c>
      <c r="AS939">
        <v>1</v>
      </c>
      <c r="AT939">
        <v>700511</v>
      </c>
      <c r="AU939">
        <v>3</v>
      </c>
      <c r="AW939">
        <v>1</v>
      </c>
      <c r="AX939" t="s">
        <v>264</v>
      </c>
      <c r="AY939" t="s">
        <v>18</v>
      </c>
      <c r="BA939" t="s">
        <v>32</v>
      </c>
      <c r="BB939" t="s">
        <v>33</v>
      </c>
      <c r="BC939" t="s">
        <v>21</v>
      </c>
    </row>
    <row r="940" spans="1:62" x14ac:dyDescent="0.2">
      <c r="A940" t="s">
        <v>263</v>
      </c>
      <c r="B940">
        <v>4</v>
      </c>
      <c r="C940">
        <v>150</v>
      </c>
      <c r="D940">
        <v>150</v>
      </c>
      <c r="E940">
        <v>6900</v>
      </c>
      <c r="F940">
        <v>703176</v>
      </c>
      <c r="G940">
        <v>1</v>
      </c>
      <c r="I940">
        <v>700755</v>
      </c>
      <c r="J940">
        <v>200</v>
      </c>
      <c r="K940">
        <v>0</v>
      </c>
      <c r="L940">
        <v>100</v>
      </c>
      <c r="M940">
        <v>703176</v>
      </c>
      <c r="N940">
        <v>710530</v>
      </c>
      <c r="O940">
        <v>200</v>
      </c>
      <c r="P940">
        <v>7</v>
      </c>
      <c r="AL940">
        <v>700627</v>
      </c>
      <c r="AM940">
        <v>0</v>
      </c>
      <c r="AR940">
        <v>702068</v>
      </c>
      <c r="AS940">
        <v>27</v>
      </c>
      <c r="AT940">
        <v>700005</v>
      </c>
      <c r="AU940">
        <v>1</v>
      </c>
      <c r="AW940">
        <v>0</v>
      </c>
      <c r="AX940" t="s">
        <v>264</v>
      </c>
      <c r="AY940" t="s">
        <v>18</v>
      </c>
      <c r="BA940" t="s">
        <v>32</v>
      </c>
      <c r="BB940" t="s">
        <v>35</v>
      </c>
      <c r="BC940" t="s">
        <v>6</v>
      </c>
      <c r="BJ940" t="s">
        <v>35</v>
      </c>
    </row>
    <row r="941" spans="1:62" x14ac:dyDescent="0.2">
      <c r="A941" t="s">
        <v>263</v>
      </c>
      <c r="B941">
        <v>4</v>
      </c>
      <c r="C941">
        <v>150</v>
      </c>
      <c r="D941">
        <v>150</v>
      </c>
      <c r="E941">
        <v>6900</v>
      </c>
      <c r="F941">
        <v>703176</v>
      </c>
      <c r="G941">
        <v>1</v>
      </c>
      <c r="I941">
        <v>700755</v>
      </c>
      <c r="J941">
        <v>200</v>
      </c>
      <c r="K941">
        <v>0</v>
      </c>
      <c r="L941">
        <v>100</v>
      </c>
      <c r="M941">
        <v>703176</v>
      </c>
      <c r="N941">
        <v>710530</v>
      </c>
      <c r="O941">
        <v>200</v>
      </c>
      <c r="P941">
        <v>7</v>
      </c>
      <c r="AL941">
        <v>700627</v>
      </c>
      <c r="AM941">
        <v>0</v>
      </c>
      <c r="AR941">
        <v>702068</v>
      </c>
      <c r="AS941">
        <v>23</v>
      </c>
      <c r="AT941">
        <v>700010</v>
      </c>
      <c r="AU941">
        <v>2</v>
      </c>
      <c r="AW941">
        <v>0</v>
      </c>
      <c r="AX941" t="s">
        <v>264</v>
      </c>
      <c r="AY941" t="s">
        <v>18</v>
      </c>
      <c r="BA941" t="s">
        <v>32</v>
      </c>
      <c r="BB941" t="s">
        <v>35</v>
      </c>
      <c r="BC941" t="s">
        <v>7</v>
      </c>
      <c r="BD941" t="s">
        <v>36</v>
      </c>
    </row>
    <row r="942" spans="1:62" x14ac:dyDescent="0.2">
      <c r="A942" t="s">
        <v>263</v>
      </c>
      <c r="B942">
        <v>4</v>
      </c>
      <c r="C942">
        <v>150</v>
      </c>
      <c r="D942">
        <v>150</v>
      </c>
      <c r="E942">
        <v>6900</v>
      </c>
      <c r="F942">
        <v>703176</v>
      </c>
      <c r="G942">
        <v>1</v>
      </c>
      <c r="I942">
        <v>700755</v>
      </c>
      <c r="J942">
        <v>200</v>
      </c>
      <c r="K942">
        <v>0</v>
      </c>
      <c r="L942">
        <v>100</v>
      </c>
      <c r="M942">
        <v>703176</v>
      </c>
      <c r="N942">
        <v>710530</v>
      </c>
      <c r="O942">
        <v>200</v>
      </c>
      <c r="P942">
        <v>7</v>
      </c>
      <c r="AL942">
        <v>700627</v>
      </c>
      <c r="AM942">
        <v>0</v>
      </c>
      <c r="AR942">
        <v>702068</v>
      </c>
      <c r="AS942">
        <v>1</v>
      </c>
      <c r="AT942">
        <v>700511</v>
      </c>
      <c r="AU942">
        <v>3</v>
      </c>
      <c r="AW942">
        <v>1</v>
      </c>
      <c r="AX942" t="s">
        <v>264</v>
      </c>
      <c r="AY942" t="s">
        <v>18</v>
      </c>
      <c r="BA942" t="s">
        <v>32</v>
      </c>
      <c r="BB942" t="s">
        <v>35</v>
      </c>
      <c r="BC942" t="s">
        <v>21</v>
      </c>
    </row>
    <row r="943" spans="1:62" x14ac:dyDescent="0.2">
      <c r="A943" t="s">
        <v>263</v>
      </c>
      <c r="B943">
        <v>4</v>
      </c>
      <c r="C943">
        <v>150</v>
      </c>
      <c r="D943">
        <v>150</v>
      </c>
      <c r="E943">
        <v>600</v>
      </c>
      <c r="F943">
        <v>705789</v>
      </c>
      <c r="G943">
        <v>4</v>
      </c>
      <c r="H943">
        <v>1</v>
      </c>
      <c r="I943">
        <v>700775</v>
      </c>
      <c r="J943">
        <v>100</v>
      </c>
      <c r="K943">
        <v>0</v>
      </c>
      <c r="L943">
        <v>100</v>
      </c>
      <c r="M943">
        <v>0</v>
      </c>
      <c r="N943">
        <v>705789</v>
      </c>
      <c r="O943">
        <v>100</v>
      </c>
      <c r="AF943" t="s">
        <v>1</v>
      </c>
      <c r="AG943" t="s">
        <v>1</v>
      </c>
      <c r="AH943" t="s">
        <v>1</v>
      </c>
      <c r="AI943" t="s">
        <v>1</v>
      </c>
      <c r="AM943">
        <v>0</v>
      </c>
      <c r="AO943">
        <v>900645</v>
      </c>
      <c r="AR943">
        <v>700929</v>
      </c>
      <c r="AS943">
        <v>27</v>
      </c>
      <c r="AT943">
        <v>700005</v>
      </c>
      <c r="AU943">
        <v>1</v>
      </c>
      <c r="AW943">
        <v>0</v>
      </c>
      <c r="AX943" t="s">
        <v>264</v>
      </c>
      <c r="AY943" t="s">
        <v>37</v>
      </c>
      <c r="BA943" t="s">
        <v>19</v>
      </c>
      <c r="BB943" t="s">
        <v>38</v>
      </c>
      <c r="BC943" t="s">
        <v>6</v>
      </c>
      <c r="BJ943" t="s">
        <v>38</v>
      </c>
    </row>
    <row r="944" spans="1:62" x14ac:dyDescent="0.2">
      <c r="A944" t="s">
        <v>263</v>
      </c>
      <c r="B944">
        <v>4</v>
      </c>
      <c r="C944">
        <v>150</v>
      </c>
      <c r="D944">
        <v>150</v>
      </c>
      <c r="E944">
        <v>600</v>
      </c>
      <c r="F944">
        <v>705789</v>
      </c>
      <c r="G944">
        <v>4</v>
      </c>
      <c r="H944">
        <v>1</v>
      </c>
      <c r="I944">
        <v>700775</v>
      </c>
      <c r="J944">
        <v>100</v>
      </c>
      <c r="K944">
        <v>0</v>
      </c>
      <c r="L944">
        <v>100</v>
      </c>
      <c r="M944">
        <v>0</v>
      </c>
      <c r="N944">
        <v>705789</v>
      </c>
      <c r="O944">
        <v>100</v>
      </c>
      <c r="AF944" t="s">
        <v>1</v>
      </c>
      <c r="AG944" t="s">
        <v>1</v>
      </c>
      <c r="AH944" t="s">
        <v>1</v>
      </c>
      <c r="AI944" t="s">
        <v>1</v>
      </c>
      <c r="AM944">
        <v>0</v>
      </c>
      <c r="AO944">
        <v>900645</v>
      </c>
      <c r="AR944">
        <v>700929</v>
      </c>
      <c r="AS944">
        <v>26</v>
      </c>
      <c r="AT944">
        <v>700511</v>
      </c>
      <c r="AU944">
        <v>2</v>
      </c>
      <c r="AW944">
        <v>1</v>
      </c>
      <c r="AX944" t="s">
        <v>264</v>
      </c>
      <c r="AY944" t="s">
        <v>37</v>
      </c>
      <c r="BA944" t="s">
        <v>19</v>
      </c>
      <c r="BB944" t="s">
        <v>38</v>
      </c>
      <c r="BC944" t="s">
        <v>21</v>
      </c>
      <c r="BG944" t="s">
        <v>278</v>
      </c>
    </row>
    <row r="945" spans="1:62" x14ac:dyDescent="0.2">
      <c r="A945" t="s">
        <v>263</v>
      </c>
      <c r="B945">
        <v>4</v>
      </c>
      <c r="C945">
        <v>150</v>
      </c>
      <c r="D945">
        <v>150</v>
      </c>
      <c r="E945">
        <v>900</v>
      </c>
      <c r="F945">
        <v>706988</v>
      </c>
      <c r="G945">
        <v>4</v>
      </c>
      <c r="H945">
        <v>4</v>
      </c>
      <c r="I945">
        <v>700775</v>
      </c>
      <c r="J945">
        <v>100</v>
      </c>
      <c r="K945">
        <v>0</v>
      </c>
      <c r="L945">
        <v>100</v>
      </c>
      <c r="M945">
        <v>0</v>
      </c>
      <c r="N945">
        <v>706988</v>
      </c>
      <c r="AF945" t="s">
        <v>1</v>
      </c>
      <c r="AG945" t="s">
        <v>1</v>
      </c>
      <c r="AH945" t="s">
        <v>1</v>
      </c>
      <c r="AI945" t="s">
        <v>1</v>
      </c>
      <c r="AM945">
        <v>0</v>
      </c>
      <c r="AR945">
        <v>702088</v>
      </c>
      <c r="AS945">
        <v>27</v>
      </c>
      <c r="AT945">
        <v>700005</v>
      </c>
      <c r="AU945">
        <v>2</v>
      </c>
      <c r="AW945">
        <v>0</v>
      </c>
      <c r="AX945" t="s">
        <v>264</v>
      </c>
      <c r="AY945" t="s">
        <v>37</v>
      </c>
      <c r="BA945" t="s">
        <v>19</v>
      </c>
      <c r="BB945" t="s">
        <v>279</v>
      </c>
      <c r="BC945" t="s">
        <v>6</v>
      </c>
      <c r="BJ945" t="s">
        <v>279</v>
      </c>
    </row>
    <row r="946" spans="1:62" x14ac:dyDescent="0.2">
      <c r="A946" t="s">
        <v>263</v>
      </c>
      <c r="B946">
        <v>4</v>
      </c>
      <c r="C946">
        <v>150</v>
      </c>
      <c r="D946">
        <v>150</v>
      </c>
      <c r="E946">
        <v>1000</v>
      </c>
      <c r="F946">
        <v>701576</v>
      </c>
      <c r="G946">
        <v>1</v>
      </c>
      <c r="H946">
        <v>5</v>
      </c>
      <c r="I946">
        <v>700775</v>
      </c>
      <c r="J946">
        <v>100</v>
      </c>
      <c r="K946">
        <v>0</v>
      </c>
      <c r="L946">
        <v>100</v>
      </c>
      <c r="M946">
        <v>701576</v>
      </c>
      <c r="N946">
        <v>705708</v>
      </c>
      <c r="O946">
        <v>100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AF946" t="s">
        <v>1</v>
      </c>
      <c r="AG946" t="s">
        <v>1</v>
      </c>
      <c r="AH946" t="s">
        <v>1</v>
      </c>
      <c r="AI946" t="s">
        <v>1</v>
      </c>
      <c r="AL946">
        <v>700649</v>
      </c>
      <c r="AM946">
        <v>0</v>
      </c>
      <c r="AR946">
        <v>703848</v>
      </c>
      <c r="AS946">
        <v>23</v>
      </c>
      <c r="AT946">
        <v>700010</v>
      </c>
      <c r="AU946">
        <v>2</v>
      </c>
      <c r="AW946">
        <v>0</v>
      </c>
      <c r="AX946" t="s">
        <v>264</v>
      </c>
      <c r="AY946" t="s">
        <v>37</v>
      </c>
      <c r="BA946" t="s">
        <v>40</v>
      </c>
      <c r="BB946" t="s">
        <v>41</v>
      </c>
      <c r="BC946" t="s">
        <v>7</v>
      </c>
      <c r="BD946" t="s">
        <v>8</v>
      </c>
    </row>
    <row r="947" spans="1:62" x14ac:dyDescent="0.2">
      <c r="A947" t="s">
        <v>263</v>
      </c>
      <c r="B947">
        <v>4</v>
      </c>
      <c r="C947">
        <v>150</v>
      </c>
      <c r="D947">
        <v>150</v>
      </c>
      <c r="E947">
        <v>1000</v>
      </c>
      <c r="F947">
        <v>701576</v>
      </c>
      <c r="G947">
        <v>1</v>
      </c>
      <c r="H947">
        <v>5</v>
      </c>
      <c r="I947">
        <v>700775</v>
      </c>
      <c r="J947">
        <v>100</v>
      </c>
      <c r="K947">
        <v>0</v>
      </c>
      <c r="L947">
        <v>100</v>
      </c>
      <c r="M947">
        <v>701576</v>
      </c>
      <c r="N947">
        <v>705708</v>
      </c>
      <c r="O947">
        <v>100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AF947" t="s">
        <v>1</v>
      </c>
      <c r="AG947" t="s">
        <v>1</v>
      </c>
      <c r="AH947" t="s">
        <v>1</v>
      </c>
      <c r="AI947" t="s">
        <v>1</v>
      </c>
      <c r="AL947">
        <v>700649</v>
      </c>
      <c r="AM947">
        <v>0</v>
      </c>
      <c r="AR947">
        <v>703848</v>
      </c>
      <c r="AS947">
        <v>27</v>
      </c>
      <c r="AT947">
        <v>700511</v>
      </c>
      <c r="AU947">
        <v>1</v>
      </c>
      <c r="AW947">
        <v>1</v>
      </c>
      <c r="AX947" t="s">
        <v>264</v>
      </c>
      <c r="AY947" t="s">
        <v>37</v>
      </c>
      <c r="BA947" t="s">
        <v>40</v>
      </c>
      <c r="BB947" t="s">
        <v>41</v>
      </c>
      <c r="BC947" t="s">
        <v>21</v>
      </c>
      <c r="BJ947" t="s">
        <v>41</v>
      </c>
    </row>
    <row r="948" spans="1:62" x14ac:dyDescent="0.2">
      <c r="A948" t="s">
        <v>263</v>
      </c>
      <c r="B948">
        <v>4</v>
      </c>
      <c r="C948">
        <v>150</v>
      </c>
      <c r="D948">
        <v>150</v>
      </c>
      <c r="E948">
        <v>1000</v>
      </c>
      <c r="F948">
        <v>701576</v>
      </c>
      <c r="G948">
        <v>1</v>
      </c>
      <c r="H948">
        <v>5</v>
      </c>
      <c r="I948">
        <v>700775</v>
      </c>
      <c r="J948">
        <v>100</v>
      </c>
      <c r="K948">
        <v>0</v>
      </c>
      <c r="L948">
        <v>100</v>
      </c>
      <c r="M948">
        <v>701576</v>
      </c>
      <c r="N948">
        <v>705708</v>
      </c>
      <c r="O948">
        <v>100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AF948" t="s">
        <v>1</v>
      </c>
      <c r="AG948" t="s">
        <v>1</v>
      </c>
      <c r="AH948" t="s">
        <v>1</v>
      </c>
      <c r="AI948" t="s">
        <v>1</v>
      </c>
      <c r="AL948">
        <v>700649</v>
      </c>
      <c r="AM948">
        <v>0</v>
      </c>
      <c r="AR948">
        <v>703848</v>
      </c>
      <c r="AS948">
        <v>1</v>
      </c>
      <c r="AT948">
        <v>700852</v>
      </c>
      <c r="AU948">
        <v>3</v>
      </c>
      <c r="AV948">
        <v>680046</v>
      </c>
      <c r="AW948">
        <v>1</v>
      </c>
      <c r="AX948" t="s">
        <v>264</v>
      </c>
      <c r="AY948" t="s">
        <v>37</v>
      </c>
      <c r="BA948" t="s">
        <v>40</v>
      </c>
      <c r="BB948" t="s">
        <v>41</v>
      </c>
      <c r="BC948" t="s">
        <v>42</v>
      </c>
    </row>
    <row r="949" spans="1:62" x14ac:dyDescent="0.2">
      <c r="A949" t="s">
        <v>263</v>
      </c>
      <c r="B949">
        <v>4</v>
      </c>
      <c r="C949">
        <v>150</v>
      </c>
      <c r="D949">
        <v>150</v>
      </c>
      <c r="E949">
        <v>1000</v>
      </c>
      <c r="F949">
        <v>701576</v>
      </c>
      <c r="G949">
        <v>1</v>
      </c>
      <c r="H949">
        <v>5</v>
      </c>
      <c r="I949">
        <v>700775</v>
      </c>
      <c r="J949">
        <v>100</v>
      </c>
      <c r="K949">
        <v>0</v>
      </c>
      <c r="L949">
        <v>100</v>
      </c>
      <c r="M949">
        <v>701576</v>
      </c>
      <c r="N949">
        <v>705708</v>
      </c>
      <c r="O949">
        <v>100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AF949" t="s">
        <v>1</v>
      </c>
      <c r="AG949" t="s">
        <v>1</v>
      </c>
      <c r="AH949" t="s">
        <v>1</v>
      </c>
      <c r="AI949" t="s">
        <v>1</v>
      </c>
      <c r="AL949">
        <v>700649</v>
      </c>
      <c r="AM949">
        <v>0</v>
      </c>
      <c r="AR949">
        <v>703848</v>
      </c>
      <c r="AS949">
        <v>2</v>
      </c>
      <c r="AT949">
        <v>700853</v>
      </c>
      <c r="AU949">
        <v>4</v>
      </c>
      <c r="AV949">
        <v>680046</v>
      </c>
      <c r="AW949">
        <v>1</v>
      </c>
      <c r="AX949" t="s">
        <v>264</v>
      </c>
      <c r="AY949" t="s">
        <v>37</v>
      </c>
      <c r="BA949" t="s">
        <v>40</v>
      </c>
      <c r="BB949" t="s">
        <v>41</v>
      </c>
      <c r="BC949" t="s">
        <v>43</v>
      </c>
    </row>
    <row r="950" spans="1:62" x14ac:dyDescent="0.2">
      <c r="A950" t="s">
        <v>263</v>
      </c>
      <c r="B950">
        <v>4</v>
      </c>
      <c r="C950">
        <v>150</v>
      </c>
      <c r="D950">
        <v>150</v>
      </c>
      <c r="E950">
        <v>1000</v>
      </c>
      <c r="F950">
        <v>701576</v>
      </c>
      <c r="G950">
        <v>1</v>
      </c>
      <c r="H950">
        <v>5</v>
      </c>
      <c r="I950">
        <v>700775</v>
      </c>
      <c r="J950">
        <v>100</v>
      </c>
      <c r="K950">
        <v>0</v>
      </c>
      <c r="L950">
        <v>100</v>
      </c>
      <c r="M950">
        <v>701576</v>
      </c>
      <c r="N950">
        <v>705708</v>
      </c>
      <c r="O950">
        <v>100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AF950" t="s">
        <v>1</v>
      </c>
      <c r="AG950" t="s">
        <v>1</v>
      </c>
      <c r="AH950" t="s">
        <v>1</v>
      </c>
      <c r="AI950" t="s">
        <v>1</v>
      </c>
      <c r="AL950">
        <v>700649</v>
      </c>
      <c r="AM950">
        <v>0</v>
      </c>
      <c r="AR950">
        <v>703848</v>
      </c>
      <c r="AS950">
        <v>3</v>
      </c>
      <c r="AT950">
        <v>700854</v>
      </c>
      <c r="AU950">
        <v>5</v>
      </c>
      <c r="AV950">
        <v>680046</v>
      </c>
      <c r="AW950">
        <v>1</v>
      </c>
      <c r="AX950" t="s">
        <v>264</v>
      </c>
      <c r="AY950" t="s">
        <v>37</v>
      </c>
      <c r="BA950" t="s">
        <v>40</v>
      </c>
      <c r="BB950" t="s">
        <v>41</v>
      </c>
      <c r="BC950" t="s">
        <v>44</v>
      </c>
    </row>
    <row r="951" spans="1:62" x14ac:dyDescent="0.2">
      <c r="A951" t="s">
        <v>263</v>
      </c>
      <c r="B951">
        <v>4</v>
      </c>
      <c r="C951">
        <v>150</v>
      </c>
      <c r="D951">
        <v>150</v>
      </c>
      <c r="E951">
        <v>1000</v>
      </c>
      <c r="F951">
        <v>701576</v>
      </c>
      <c r="G951">
        <v>1</v>
      </c>
      <c r="H951">
        <v>5</v>
      </c>
      <c r="I951">
        <v>700775</v>
      </c>
      <c r="J951">
        <v>100</v>
      </c>
      <c r="K951">
        <v>0</v>
      </c>
      <c r="L951">
        <v>100</v>
      </c>
      <c r="M951">
        <v>701576</v>
      </c>
      <c r="N951">
        <v>705708</v>
      </c>
      <c r="O951">
        <v>100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AF951" t="s">
        <v>1</v>
      </c>
      <c r="AG951" t="s">
        <v>1</v>
      </c>
      <c r="AH951" t="s">
        <v>1</v>
      </c>
      <c r="AI951" t="s">
        <v>1</v>
      </c>
      <c r="AL951">
        <v>700649</v>
      </c>
      <c r="AM951">
        <v>0</v>
      </c>
      <c r="AR951">
        <v>703848</v>
      </c>
      <c r="AS951">
        <v>4</v>
      </c>
      <c r="AT951">
        <v>700855</v>
      </c>
      <c r="AU951">
        <v>6</v>
      </c>
      <c r="AV951">
        <v>680046</v>
      </c>
      <c r="AW951">
        <v>1</v>
      </c>
      <c r="AX951" t="s">
        <v>264</v>
      </c>
      <c r="AY951" t="s">
        <v>37</v>
      </c>
      <c r="BA951" t="s">
        <v>40</v>
      </c>
      <c r="BB951" t="s">
        <v>41</v>
      </c>
      <c r="BC951" t="s">
        <v>45</v>
      </c>
    </row>
    <row r="952" spans="1:62" x14ac:dyDescent="0.2">
      <c r="A952" t="s">
        <v>263</v>
      </c>
      <c r="B952">
        <v>4</v>
      </c>
      <c r="C952">
        <v>150</v>
      </c>
      <c r="D952">
        <v>150</v>
      </c>
      <c r="E952">
        <v>1000</v>
      </c>
      <c r="F952">
        <v>701576</v>
      </c>
      <c r="G952">
        <v>1</v>
      </c>
      <c r="H952">
        <v>5</v>
      </c>
      <c r="I952">
        <v>700775</v>
      </c>
      <c r="J952">
        <v>100</v>
      </c>
      <c r="K952">
        <v>0</v>
      </c>
      <c r="L952">
        <v>100</v>
      </c>
      <c r="M952">
        <v>701576</v>
      </c>
      <c r="N952">
        <v>705708</v>
      </c>
      <c r="O952">
        <v>100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AF952" t="s">
        <v>1</v>
      </c>
      <c r="AG952" t="s">
        <v>1</v>
      </c>
      <c r="AH952" t="s">
        <v>1</v>
      </c>
      <c r="AI952" t="s">
        <v>1</v>
      </c>
      <c r="AL952">
        <v>700649</v>
      </c>
      <c r="AM952">
        <v>0</v>
      </c>
      <c r="AR952">
        <v>703848</v>
      </c>
      <c r="AS952">
        <v>5</v>
      </c>
      <c r="AT952">
        <v>700856</v>
      </c>
      <c r="AU952">
        <v>7</v>
      </c>
      <c r="AV952">
        <v>680046</v>
      </c>
      <c r="AW952">
        <v>1</v>
      </c>
      <c r="AX952" t="s">
        <v>264</v>
      </c>
      <c r="AY952" t="s">
        <v>37</v>
      </c>
      <c r="BA952" t="s">
        <v>40</v>
      </c>
      <c r="BB952" t="s">
        <v>41</v>
      </c>
      <c r="BC952" t="s">
        <v>233</v>
      </c>
    </row>
    <row r="953" spans="1:62" x14ac:dyDescent="0.2">
      <c r="A953" t="s">
        <v>263</v>
      </c>
      <c r="B953">
        <v>4</v>
      </c>
      <c r="C953">
        <v>150</v>
      </c>
      <c r="D953">
        <v>150</v>
      </c>
      <c r="E953">
        <v>1000</v>
      </c>
      <c r="F953">
        <v>701576</v>
      </c>
      <c r="G953">
        <v>1</v>
      </c>
      <c r="H953">
        <v>5</v>
      </c>
      <c r="I953">
        <v>700775</v>
      </c>
      <c r="J953">
        <v>100</v>
      </c>
      <c r="K953">
        <v>0</v>
      </c>
      <c r="L953">
        <v>100</v>
      </c>
      <c r="M953">
        <v>701576</v>
      </c>
      <c r="N953">
        <v>705708</v>
      </c>
      <c r="O953">
        <v>100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AF953" t="s">
        <v>1</v>
      </c>
      <c r="AG953" t="s">
        <v>1</v>
      </c>
      <c r="AH953" t="s">
        <v>1</v>
      </c>
      <c r="AI953" t="s">
        <v>1</v>
      </c>
      <c r="AL953">
        <v>700649</v>
      </c>
      <c r="AM953">
        <v>0</v>
      </c>
      <c r="AR953">
        <v>703848</v>
      </c>
      <c r="AS953">
        <v>6</v>
      </c>
      <c r="AT953">
        <v>700857</v>
      </c>
      <c r="AU953">
        <v>9</v>
      </c>
      <c r="AV953">
        <v>680046</v>
      </c>
      <c r="AW953">
        <v>1</v>
      </c>
      <c r="AX953" t="s">
        <v>264</v>
      </c>
      <c r="AY953" t="s">
        <v>37</v>
      </c>
      <c r="BA953" t="s">
        <v>40</v>
      </c>
      <c r="BB953" t="s">
        <v>41</v>
      </c>
      <c r="BC953" t="s">
        <v>46</v>
      </c>
    </row>
    <row r="954" spans="1:62" x14ac:dyDescent="0.2">
      <c r="A954" t="s">
        <v>263</v>
      </c>
      <c r="B954">
        <v>4</v>
      </c>
      <c r="C954">
        <v>150</v>
      </c>
      <c r="D954">
        <v>150</v>
      </c>
      <c r="E954">
        <v>1000</v>
      </c>
      <c r="F954">
        <v>701576</v>
      </c>
      <c r="G954">
        <v>1</v>
      </c>
      <c r="H954">
        <v>5</v>
      </c>
      <c r="I954">
        <v>700775</v>
      </c>
      <c r="J954">
        <v>100</v>
      </c>
      <c r="K954">
        <v>0</v>
      </c>
      <c r="L954">
        <v>100</v>
      </c>
      <c r="M954">
        <v>701576</v>
      </c>
      <c r="N954">
        <v>705709</v>
      </c>
      <c r="O954">
        <v>200</v>
      </c>
      <c r="P954">
        <v>0</v>
      </c>
      <c r="Q954">
        <v>0</v>
      </c>
      <c r="R954">
        <v>0</v>
      </c>
      <c r="S954">
        <v>0.5</v>
      </c>
      <c r="T954">
        <v>0</v>
      </c>
      <c r="U954">
        <v>0.5</v>
      </c>
      <c r="AF954" t="s">
        <v>1</v>
      </c>
      <c r="AG954" t="s">
        <v>1</v>
      </c>
      <c r="AH954" t="s">
        <v>1</v>
      </c>
      <c r="AI954" t="s">
        <v>1</v>
      </c>
      <c r="AL954">
        <v>700649</v>
      </c>
      <c r="AM954">
        <v>0</v>
      </c>
      <c r="AR954">
        <v>703848</v>
      </c>
      <c r="AS954">
        <v>23</v>
      </c>
      <c r="AT954">
        <v>700010</v>
      </c>
      <c r="AU954">
        <v>2</v>
      </c>
      <c r="AW954">
        <v>0</v>
      </c>
      <c r="AX954" t="s">
        <v>264</v>
      </c>
      <c r="AY954" t="s">
        <v>37</v>
      </c>
      <c r="BA954" t="s">
        <v>40</v>
      </c>
      <c r="BB954" t="s">
        <v>47</v>
      </c>
      <c r="BC954" t="s">
        <v>7</v>
      </c>
      <c r="BD954" t="s">
        <v>8</v>
      </c>
    </row>
    <row r="955" spans="1:62" x14ac:dyDescent="0.2">
      <c r="A955" t="s">
        <v>263</v>
      </c>
      <c r="B955">
        <v>4</v>
      </c>
      <c r="C955">
        <v>150</v>
      </c>
      <c r="D955">
        <v>150</v>
      </c>
      <c r="E955">
        <v>1000</v>
      </c>
      <c r="F955">
        <v>701576</v>
      </c>
      <c r="G955">
        <v>1</v>
      </c>
      <c r="H955">
        <v>5</v>
      </c>
      <c r="I955">
        <v>700775</v>
      </c>
      <c r="J955">
        <v>100</v>
      </c>
      <c r="K955">
        <v>0</v>
      </c>
      <c r="L955">
        <v>100</v>
      </c>
      <c r="M955">
        <v>701576</v>
      </c>
      <c r="N955">
        <v>705709</v>
      </c>
      <c r="O955">
        <v>200</v>
      </c>
      <c r="P955">
        <v>0</v>
      </c>
      <c r="Q955">
        <v>0</v>
      </c>
      <c r="R955">
        <v>0</v>
      </c>
      <c r="S955">
        <v>0.5</v>
      </c>
      <c r="T955">
        <v>0</v>
      </c>
      <c r="U955">
        <v>0.5</v>
      </c>
      <c r="AF955" t="s">
        <v>1</v>
      </c>
      <c r="AG955" t="s">
        <v>1</v>
      </c>
      <c r="AH955" t="s">
        <v>1</v>
      </c>
      <c r="AI955" t="s">
        <v>1</v>
      </c>
      <c r="AL955">
        <v>700649</v>
      </c>
      <c r="AM955">
        <v>0</v>
      </c>
      <c r="AR955">
        <v>703848</v>
      </c>
      <c r="AS955">
        <v>27</v>
      </c>
      <c r="AT955">
        <v>700511</v>
      </c>
      <c r="AU955">
        <v>1</v>
      </c>
      <c r="AW955">
        <v>1</v>
      </c>
      <c r="AX955" t="s">
        <v>264</v>
      </c>
      <c r="AY955" t="s">
        <v>37</v>
      </c>
      <c r="BA955" t="s">
        <v>40</v>
      </c>
      <c r="BB955" t="s">
        <v>47</v>
      </c>
      <c r="BC955" t="s">
        <v>21</v>
      </c>
      <c r="BJ955" t="s">
        <v>47</v>
      </c>
    </row>
    <row r="956" spans="1:62" x14ac:dyDescent="0.2">
      <c r="A956" t="s">
        <v>263</v>
      </c>
      <c r="B956">
        <v>4</v>
      </c>
      <c r="C956">
        <v>150</v>
      </c>
      <c r="D956">
        <v>150</v>
      </c>
      <c r="E956">
        <v>1000</v>
      </c>
      <c r="F956">
        <v>701576</v>
      </c>
      <c r="G956">
        <v>1</v>
      </c>
      <c r="H956">
        <v>5</v>
      </c>
      <c r="I956">
        <v>700775</v>
      </c>
      <c r="J956">
        <v>100</v>
      </c>
      <c r="K956">
        <v>0</v>
      </c>
      <c r="L956">
        <v>100</v>
      </c>
      <c r="M956">
        <v>701576</v>
      </c>
      <c r="N956">
        <v>705709</v>
      </c>
      <c r="O956">
        <v>200</v>
      </c>
      <c r="P956">
        <v>0</v>
      </c>
      <c r="Q956">
        <v>0</v>
      </c>
      <c r="R956">
        <v>0</v>
      </c>
      <c r="S956">
        <v>0.5</v>
      </c>
      <c r="T956">
        <v>0</v>
      </c>
      <c r="U956">
        <v>0.5</v>
      </c>
      <c r="AF956" t="s">
        <v>1</v>
      </c>
      <c r="AG956" t="s">
        <v>1</v>
      </c>
      <c r="AH956" t="s">
        <v>1</v>
      </c>
      <c r="AI956" t="s">
        <v>1</v>
      </c>
      <c r="AL956">
        <v>700649</v>
      </c>
      <c r="AM956">
        <v>0</v>
      </c>
      <c r="AR956">
        <v>703848</v>
      </c>
      <c r="AS956">
        <v>1</v>
      </c>
      <c r="AT956">
        <v>700852</v>
      </c>
      <c r="AU956">
        <v>3</v>
      </c>
      <c r="AV956">
        <v>680046</v>
      </c>
      <c r="AW956">
        <v>1</v>
      </c>
      <c r="AX956" t="s">
        <v>264</v>
      </c>
      <c r="AY956" t="s">
        <v>37</v>
      </c>
      <c r="BA956" t="s">
        <v>40</v>
      </c>
      <c r="BB956" t="s">
        <v>47</v>
      </c>
      <c r="BC956" t="s">
        <v>42</v>
      </c>
    </row>
    <row r="957" spans="1:62" x14ac:dyDescent="0.2">
      <c r="A957" t="s">
        <v>263</v>
      </c>
      <c r="B957">
        <v>4</v>
      </c>
      <c r="C957">
        <v>150</v>
      </c>
      <c r="D957">
        <v>150</v>
      </c>
      <c r="E957">
        <v>1000</v>
      </c>
      <c r="F957">
        <v>701576</v>
      </c>
      <c r="G957">
        <v>1</v>
      </c>
      <c r="H957">
        <v>5</v>
      </c>
      <c r="I957">
        <v>700775</v>
      </c>
      <c r="J957">
        <v>100</v>
      </c>
      <c r="K957">
        <v>0</v>
      </c>
      <c r="L957">
        <v>100</v>
      </c>
      <c r="M957">
        <v>701576</v>
      </c>
      <c r="N957">
        <v>705709</v>
      </c>
      <c r="O957">
        <v>200</v>
      </c>
      <c r="P957">
        <v>0</v>
      </c>
      <c r="Q957">
        <v>0</v>
      </c>
      <c r="R957">
        <v>0</v>
      </c>
      <c r="S957">
        <v>0.5</v>
      </c>
      <c r="T957">
        <v>0</v>
      </c>
      <c r="U957">
        <v>0.5</v>
      </c>
      <c r="AF957" t="s">
        <v>1</v>
      </c>
      <c r="AG957" t="s">
        <v>1</v>
      </c>
      <c r="AH957" t="s">
        <v>1</v>
      </c>
      <c r="AI957" t="s">
        <v>1</v>
      </c>
      <c r="AL957">
        <v>700649</v>
      </c>
      <c r="AM957">
        <v>0</v>
      </c>
      <c r="AR957">
        <v>703848</v>
      </c>
      <c r="AS957">
        <v>2</v>
      </c>
      <c r="AT957">
        <v>700853</v>
      </c>
      <c r="AU957">
        <v>4</v>
      </c>
      <c r="AV957">
        <v>680046</v>
      </c>
      <c r="AW957">
        <v>1</v>
      </c>
      <c r="AX957" t="s">
        <v>264</v>
      </c>
      <c r="AY957" t="s">
        <v>37</v>
      </c>
      <c r="BA957" t="s">
        <v>40</v>
      </c>
      <c r="BB957" t="s">
        <v>47</v>
      </c>
      <c r="BC957" t="s">
        <v>43</v>
      </c>
    </row>
    <row r="958" spans="1:62" x14ac:dyDescent="0.2">
      <c r="A958" t="s">
        <v>263</v>
      </c>
      <c r="B958">
        <v>4</v>
      </c>
      <c r="C958">
        <v>150</v>
      </c>
      <c r="D958">
        <v>150</v>
      </c>
      <c r="E958">
        <v>1000</v>
      </c>
      <c r="F958">
        <v>701576</v>
      </c>
      <c r="G958">
        <v>1</v>
      </c>
      <c r="H958">
        <v>5</v>
      </c>
      <c r="I958">
        <v>700775</v>
      </c>
      <c r="J958">
        <v>100</v>
      </c>
      <c r="K958">
        <v>0</v>
      </c>
      <c r="L958">
        <v>100</v>
      </c>
      <c r="M958">
        <v>701576</v>
      </c>
      <c r="N958">
        <v>705709</v>
      </c>
      <c r="O958">
        <v>200</v>
      </c>
      <c r="P958">
        <v>0</v>
      </c>
      <c r="Q958">
        <v>0</v>
      </c>
      <c r="R958">
        <v>0</v>
      </c>
      <c r="S958">
        <v>0.5</v>
      </c>
      <c r="T958">
        <v>0</v>
      </c>
      <c r="U958">
        <v>0.5</v>
      </c>
      <c r="AF958" t="s">
        <v>1</v>
      </c>
      <c r="AG958" t="s">
        <v>1</v>
      </c>
      <c r="AH958" t="s">
        <v>1</v>
      </c>
      <c r="AI958" t="s">
        <v>1</v>
      </c>
      <c r="AL958">
        <v>700649</v>
      </c>
      <c r="AM958">
        <v>0</v>
      </c>
      <c r="AR958">
        <v>703848</v>
      </c>
      <c r="AS958">
        <v>3</v>
      </c>
      <c r="AT958">
        <v>700854</v>
      </c>
      <c r="AU958">
        <v>5</v>
      </c>
      <c r="AV958">
        <v>680046</v>
      </c>
      <c r="AW958">
        <v>1</v>
      </c>
      <c r="AX958" t="s">
        <v>264</v>
      </c>
      <c r="AY958" t="s">
        <v>37</v>
      </c>
      <c r="BA958" t="s">
        <v>40</v>
      </c>
      <c r="BB958" t="s">
        <v>47</v>
      </c>
      <c r="BC958" t="s">
        <v>44</v>
      </c>
    </row>
    <row r="959" spans="1:62" x14ac:dyDescent="0.2">
      <c r="A959" t="s">
        <v>263</v>
      </c>
      <c r="B959">
        <v>4</v>
      </c>
      <c r="C959">
        <v>150</v>
      </c>
      <c r="D959">
        <v>150</v>
      </c>
      <c r="E959">
        <v>1000</v>
      </c>
      <c r="F959">
        <v>701576</v>
      </c>
      <c r="G959">
        <v>1</v>
      </c>
      <c r="H959">
        <v>5</v>
      </c>
      <c r="I959">
        <v>700775</v>
      </c>
      <c r="J959">
        <v>100</v>
      </c>
      <c r="K959">
        <v>0</v>
      </c>
      <c r="L959">
        <v>100</v>
      </c>
      <c r="M959">
        <v>701576</v>
      </c>
      <c r="N959">
        <v>705709</v>
      </c>
      <c r="O959">
        <v>200</v>
      </c>
      <c r="P959">
        <v>0</v>
      </c>
      <c r="Q959">
        <v>0</v>
      </c>
      <c r="R959">
        <v>0</v>
      </c>
      <c r="S959">
        <v>0.5</v>
      </c>
      <c r="T959">
        <v>0</v>
      </c>
      <c r="U959">
        <v>0.5</v>
      </c>
      <c r="AF959" t="s">
        <v>1</v>
      </c>
      <c r="AG959" t="s">
        <v>1</v>
      </c>
      <c r="AH959" t="s">
        <v>1</v>
      </c>
      <c r="AI959" t="s">
        <v>1</v>
      </c>
      <c r="AL959">
        <v>700649</v>
      </c>
      <c r="AM959">
        <v>0</v>
      </c>
      <c r="AR959">
        <v>703848</v>
      </c>
      <c r="AS959">
        <v>4</v>
      </c>
      <c r="AT959">
        <v>700855</v>
      </c>
      <c r="AU959">
        <v>6</v>
      </c>
      <c r="AV959">
        <v>680046</v>
      </c>
      <c r="AW959">
        <v>1</v>
      </c>
      <c r="AX959" t="s">
        <v>264</v>
      </c>
      <c r="AY959" t="s">
        <v>37</v>
      </c>
      <c r="BA959" t="s">
        <v>40</v>
      </c>
      <c r="BB959" t="s">
        <v>47</v>
      </c>
      <c r="BC959" t="s">
        <v>45</v>
      </c>
    </row>
    <row r="960" spans="1:62" x14ac:dyDescent="0.2">
      <c r="A960" t="s">
        <v>263</v>
      </c>
      <c r="B960">
        <v>4</v>
      </c>
      <c r="C960">
        <v>150</v>
      </c>
      <c r="D960">
        <v>150</v>
      </c>
      <c r="E960">
        <v>1000</v>
      </c>
      <c r="F960">
        <v>701576</v>
      </c>
      <c r="G960">
        <v>1</v>
      </c>
      <c r="H960">
        <v>5</v>
      </c>
      <c r="I960">
        <v>700775</v>
      </c>
      <c r="J960">
        <v>100</v>
      </c>
      <c r="K960">
        <v>0</v>
      </c>
      <c r="L960">
        <v>100</v>
      </c>
      <c r="M960">
        <v>701576</v>
      </c>
      <c r="N960">
        <v>705709</v>
      </c>
      <c r="O960">
        <v>200</v>
      </c>
      <c r="P960">
        <v>0</v>
      </c>
      <c r="Q960">
        <v>0</v>
      </c>
      <c r="R960">
        <v>0</v>
      </c>
      <c r="S960">
        <v>0.5</v>
      </c>
      <c r="T960">
        <v>0</v>
      </c>
      <c r="U960">
        <v>0.5</v>
      </c>
      <c r="AF960" t="s">
        <v>1</v>
      </c>
      <c r="AG960" t="s">
        <v>1</v>
      </c>
      <c r="AH960" t="s">
        <v>1</v>
      </c>
      <c r="AI960" t="s">
        <v>1</v>
      </c>
      <c r="AL960">
        <v>700649</v>
      </c>
      <c r="AM960">
        <v>0</v>
      </c>
      <c r="AR960">
        <v>703848</v>
      </c>
      <c r="AS960">
        <v>5</v>
      </c>
      <c r="AT960">
        <v>700856</v>
      </c>
      <c r="AU960">
        <v>7</v>
      </c>
      <c r="AV960">
        <v>680046</v>
      </c>
      <c r="AW960">
        <v>1</v>
      </c>
      <c r="AX960" t="s">
        <v>264</v>
      </c>
      <c r="AY960" t="s">
        <v>37</v>
      </c>
      <c r="BA960" t="s">
        <v>40</v>
      </c>
      <c r="BB960" t="s">
        <v>47</v>
      </c>
      <c r="BC960" t="s">
        <v>233</v>
      </c>
    </row>
    <row r="961" spans="1:62" x14ac:dyDescent="0.2">
      <c r="A961" t="s">
        <v>263</v>
      </c>
      <c r="B961">
        <v>4</v>
      </c>
      <c r="C961">
        <v>150</v>
      </c>
      <c r="D961">
        <v>150</v>
      </c>
      <c r="E961">
        <v>1000</v>
      </c>
      <c r="F961">
        <v>701576</v>
      </c>
      <c r="G961">
        <v>1</v>
      </c>
      <c r="H961">
        <v>5</v>
      </c>
      <c r="I961">
        <v>700775</v>
      </c>
      <c r="J961">
        <v>100</v>
      </c>
      <c r="K961">
        <v>0</v>
      </c>
      <c r="L961">
        <v>100</v>
      </c>
      <c r="M961">
        <v>701576</v>
      </c>
      <c r="N961">
        <v>705709</v>
      </c>
      <c r="O961">
        <v>200</v>
      </c>
      <c r="P961">
        <v>0</v>
      </c>
      <c r="Q961">
        <v>0</v>
      </c>
      <c r="R961">
        <v>0</v>
      </c>
      <c r="S961">
        <v>0.5</v>
      </c>
      <c r="T961">
        <v>0</v>
      </c>
      <c r="U961">
        <v>0.5</v>
      </c>
      <c r="AF961" t="s">
        <v>1</v>
      </c>
      <c r="AG961" t="s">
        <v>1</v>
      </c>
      <c r="AH961" t="s">
        <v>1</v>
      </c>
      <c r="AI961" t="s">
        <v>1</v>
      </c>
      <c r="AL961">
        <v>700649</v>
      </c>
      <c r="AM961">
        <v>0</v>
      </c>
      <c r="AR961">
        <v>703848</v>
      </c>
      <c r="AS961">
        <v>6</v>
      </c>
      <c r="AT961">
        <v>700857</v>
      </c>
      <c r="AU961">
        <v>9</v>
      </c>
      <c r="AV961">
        <v>680046</v>
      </c>
      <c r="AW961">
        <v>1</v>
      </c>
      <c r="AX961" t="s">
        <v>264</v>
      </c>
      <c r="AY961" t="s">
        <v>37</v>
      </c>
      <c r="BA961" t="s">
        <v>40</v>
      </c>
      <c r="BB961" t="s">
        <v>47</v>
      </c>
      <c r="BC961" t="s">
        <v>46</v>
      </c>
    </row>
    <row r="962" spans="1:62" x14ac:dyDescent="0.2">
      <c r="A962" t="s">
        <v>263</v>
      </c>
      <c r="B962">
        <v>4</v>
      </c>
      <c r="C962">
        <v>150</v>
      </c>
      <c r="D962">
        <v>150</v>
      </c>
      <c r="E962">
        <v>1000</v>
      </c>
      <c r="F962">
        <v>701576</v>
      </c>
      <c r="G962">
        <v>1</v>
      </c>
      <c r="H962">
        <v>5</v>
      </c>
      <c r="I962">
        <v>700775</v>
      </c>
      <c r="J962">
        <v>100</v>
      </c>
      <c r="K962">
        <v>0</v>
      </c>
      <c r="L962">
        <v>100</v>
      </c>
      <c r="M962">
        <v>701576</v>
      </c>
      <c r="N962">
        <v>705710</v>
      </c>
      <c r="O962">
        <v>300</v>
      </c>
      <c r="P962">
        <v>7</v>
      </c>
      <c r="Q962">
        <v>0</v>
      </c>
      <c r="R962">
        <v>0</v>
      </c>
      <c r="S962">
        <v>3.65</v>
      </c>
      <c r="T962">
        <v>0</v>
      </c>
      <c r="U962">
        <v>3.65</v>
      </c>
      <c r="AF962" t="s">
        <v>1</v>
      </c>
      <c r="AG962" t="s">
        <v>1</v>
      </c>
      <c r="AH962" t="s">
        <v>1</v>
      </c>
      <c r="AI962" t="s">
        <v>1</v>
      </c>
      <c r="AL962">
        <v>700649</v>
      </c>
      <c r="AM962">
        <v>0</v>
      </c>
      <c r="AR962">
        <v>703848</v>
      </c>
      <c r="AS962">
        <v>23</v>
      </c>
      <c r="AT962">
        <v>700010</v>
      </c>
      <c r="AU962">
        <v>2</v>
      </c>
      <c r="AW962">
        <v>0</v>
      </c>
      <c r="AX962" t="s">
        <v>264</v>
      </c>
      <c r="AY962" t="s">
        <v>37</v>
      </c>
      <c r="BA962" t="s">
        <v>40</v>
      </c>
      <c r="BB962" t="s">
        <v>48</v>
      </c>
      <c r="BC962" t="s">
        <v>7</v>
      </c>
      <c r="BD962" t="s">
        <v>8</v>
      </c>
    </row>
    <row r="963" spans="1:62" x14ac:dyDescent="0.2">
      <c r="A963" t="s">
        <v>263</v>
      </c>
      <c r="B963">
        <v>4</v>
      </c>
      <c r="C963">
        <v>150</v>
      </c>
      <c r="D963">
        <v>150</v>
      </c>
      <c r="E963">
        <v>1000</v>
      </c>
      <c r="F963">
        <v>701576</v>
      </c>
      <c r="G963">
        <v>1</v>
      </c>
      <c r="H963">
        <v>5</v>
      </c>
      <c r="I963">
        <v>700775</v>
      </c>
      <c r="J963">
        <v>100</v>
      </c>
      <c r="K963">
        <v>0</v>
      </c>
      <c r="L963">
        <v>100</v>
      </c>
      <c r="M963">
        <v>701576</v>
      </c>
      <c r="N963">
        <v>705710</v>
      </c>
      <c r="O963">
        <v>300</v>
      </c>
      <c r="P963">
        <v>7</v>
      </c>
      <c r="Q963">
        <v>0</v>
      </c>
      <c r="R963">
        <v>0</v>
      </c>
      <c r="S963">
        <v>3.65</v>
      </c>
      <c r="T963">
        <v>0</v>
      </c>
      <c r="U963">
        <v>3.65</v>
      </c>
      <c r="AF963" t="s">
        <v>1</v>
      </c>
      <c r="AG963" t="s">
        <v>1</v>
      </c>
      <c r="AH963" t="s">
        <v>1</v>
      </c>
      <c r="AI963" t="s">
        <v>1</v>
      </c>
      <c r="AL963">
        <v>700649</v>
      </c>
      <c r="AM963">
        <v>0</v>
      </c>
      <c r="AR963">
        <v>703848</v>
      </c>
      <c r="AS963">
        <v>27</v>
      </c>
      <c r="AT963">
        <v>700511</v>
      </c>
      <c r="AU963">
        <v>1</v>
      </c>
      <c r="AW963">
        <v>1</v>
      </c>
      <c r="AX963" t="s">
        <v>264</v>
      </c>
      <c r="AY963" t="s">
        <v>37</v>
      </c>
      <c r="BA963" t="s">
        <v>40</v>
      </c>
      <c r="BB963" t="s">
        <v>48</v>
      </c>
      <c r="BC963" t="s">
        <v>21</v>
      </c>
      <c r="BJ963" t="s">
        <v>48</v>
      </c>
    </row>
    <row r="964" spans="1:62" x14ac:dyDescent="0.2">
      <c r="A964" t="s">
        <v>263</v>
      </c>
      <c r="B964">
        <v>4</v>
      </c>
      <c r="C964">
        <v>150</v>
      </c>
      <c r="D964">
        <v>150</v>
      </c>
      <c r="E964">
        <v>1000</v>
      </c>
      <c r="F964">
        <v>701576</v>
      </c>
      <c r="G964">
        <v>1</v>
      </c>
      <c r="H964">
        <v>5</v>
      </c>
      <c r="I964">
        <v>700775</v>
      </c>
      <c r="J964">
        <v>100</v>
      </c>
      <c r="K964">
        <v>0</v>
      </c>
      <c r="L964">
        <v>100</v>
      </c>
      <c r="M964">
        <v>701576</v>
      </c>
      <c r="N964">
        <v>705710</v>
      </c>
      <c r="O964">
        <v>300</v>
      </c>
      <c r="P964">
        <v>7</v>
      </c>
      <c r="Q964">
        <v>0</v>
      </c>
      <c r="R964">
        <v>0</v>
      </c>
      <c r="S964">
        <v>3.65</v>
      </c>
      <c r="T964">
        <v>0</v>
      </c>
      <c r="U964">
        <v>3.65</v>
      </c>
      <c r="AF964" t="s">
        <v>1</v>
      </c>
      <c r="AG964" t="s">
        <v>1</v>
      </c>
      <c r="AH964" t="s">
        <v>1</v>
      </c>
      <c r="AI964" t="s">
        <v>1</v>
      </c>
      <c r="AL964">
        <v>700649</v>
      </c>
      <c r="AM964">
        <v>0</v>
      </c>
      <c r="AR964">
        <v>703848</v>
      </c>
      <c r="AS964">
        <v>1</v>
      </c>
      <c r="AT964">
        <v>700852</v>
      </c>
      <c r="AU964">
        <v>3</v>
      </c>
      <c r="AV964">
        <v>680046</v>
      </c>
      <c r="AW964">
        <v>1</v>
      </c>
      <c r="AX964" t="s">
        <v>264</v>
      </c>
      <c r="AY964" t="s">
        <v>37</v>
      </c>
      <c r="BA964" t="s">
        <v>40</v>
      </c>
      <c r="BB964" t="s">
        <v>48</v>
      </c>
      <c r="BC964" t="s">
        <v>42</v>
      </c>
    </row>
    <row r="965" spans="1:62" x14ac:dyDescent="0.2">
      <c r="A965" t="s">
        <v>263</v>
      </c>
      <c r="B965">
        <v>4</v>
      </c>
      <c r="C965">
        <v>150</v>
      </c>
      <c r="D965">
        <v>150</v>
      </c>
      <c r="E965">
        <v>1000</v>
      </c>
      <c r="F965">
        <v>701576</v>
      </c>
      <c r="G965">
        <v>1</v>
      </c>
      <c r="H965">
        <v>5</v>
      </c>
      <c r="I965">
        <v>700775</v>
      </c>
      <c r="J965">
        <v>100</v>
      </c>
      <c r="K965">
        <v>0</v>
      </c>
      <c r="L965">
        <v>100</v>
      </c>
      <c r="M965">
        <v>701576</v>
      </c>
      <c r="N965">
        <v>705710</v>
      </c>
      <c r="O965">
        <v>300</v>
      </c>
      <c r="P965">
        <v>7</v>
      </c>
      <c r="Q965">
        <v>0</v>
      </c>
      <c r="R965">
        <v>0</v>
      </c>
      <c r="S965">
        <v>3.65</v>
      </c>
      <c r="T965">
        <v>0</v>
      </c>
      <c r="U965">
        <v>3.65</v>
      </c>
      <c r="AF965" t="s">
        <v>1</v>
      </c>
      <c r="AG965" t="s">
        <v>1</v>
      </c>
      <c r="AH965" t="s">
        <v>1</v>
      </c>
      <c r="AI965" t="s">
        <v>1</v>
      </c>
      <c r="AL965">
        <v>700649</v>
      </c>
      <c r="AM965">
        <v>0</v>
      </c>
      <c r="AR965">
        <v>703848</v>
      </c>
      <c r="AS965">
        <v>2</v>
      </c>
      <c r="AT965">
        <v>700853</v>
      </c>
      <c r="AU965">
        <v>4</v>
      </c>
      <c r="AV965">
        <v>680046</v>
      </c>
      <c r="AW965">
        <v>1</v>
      </c>
      <c r="AX965" t="s">
        <v>264</v>
      </c>
      <c r="AY965" t="s">
        <v>37</v>
      </c>
      <c r="BA965" t="s">
        <v>40</v>
      </c>
      <c r="BB965" t="s">
        <v>48</v>
      </c>
      <c r="BC965" t="s">
        <v>43</v>
      </c>
    </row>
    <row r="966" spans="1:62" x14ac:dyDescent="0.2">
      <c r="A966" t="s">
        <v>263</v>
      </c>
      <c r="B966">
        <v>4</v>
      </c>
      <c r="C966">
        <v>150</v>
      </c>
      <c r="D966">
        <v>150</v>
      </c>
      <c r="E966">
        <v>1000</v>
      </c>
      <c r="F966">
        <v>701576</v>
      </c>
      <c r="G966">
        <v>1</v>
      </c>
      <c r="H966">
        <v>5</v>
      </c>
      <c r="I966">
        <v>700775</v>
      </c>
      <c r="J966">
        <v>100</v>
      </c>
      <c r="K966">
        <v>0</v>
      </c>
      <c r="L966">
        <v>100</v>
      </c>
      <c r="M966">
        <v>701576</v>
      </c>
      <c r="N966">
        <v>705710</v>
      </c>
      <c r="O966">
        <v>300</v>
      </c>
      <c r="P966">
        <v>7</v>
      </c>
      <c r="Q966">
        <v>0</v>
      </c>
      <c r="R966">
        <v>0</v>
      </c>
      <c r="S966">
        <v>3.65</v>
      </c>
      <c r="T966">
        <v>0</v>
      </c>
      <c r="U966">
        <v>3.65</v>
      </c>
      <c r="AF966" t="s">
        <v>1</v>
      </c>
      <c r="AG966" t="s">
        <v>1</v>
      </c>
      <c r="AH966" t="s">
        <v>1</v>
      </c>
      <c r="AI966" t="s">
        <v>1</v>
      </c>
      <c r="AL966">
        <v>700649</v>
      </c>
      <c r="AM966">
        <v>0</v>
      </c>
      <c r="AR966">
        <v>703848</v>
      </c>
      <c r="AS966">
        <v>3</v>
      </c>
      <c r="AT966">
        <v>700854</v>
      </c>
      <c r="AU966">
        <v>5</v>
      </c>
      <c r="AV966">
        <v>680046</v>
      </c>
      <c r="AW966">
        <v>1</v>
      </c>
      <c r="AX966" t="s">
        <v>264</v>
      </c>
      <c r="AY966" t="s">
        <v>37</v>
      </c>
      <c r="BA966" t="s">
        <v>40</v>
      </c>
      <c r="BB966" t="s">
        <v>48</v>
      </c>
      <c r="BC966" t="s">
        <v>44</v>
      </c>
    </row>
    <row r="967" spans="1:62" x14ac:dyDescent="0.2">
      <c r="A967" t="s">
        <v>263</v>
      </c>
      <c r="B967">
        <v>4</v>
      </c>
      <c r="C967">
        <v>150</v>
      </c>
      <c r="D967">
        <v>150</v>
      </c>
      <c r="E967">
        <v>1000</v>
      </c>
      <c r="F967">
        <v>701576</v>
      </c>
      <c r="G967">
        <v>1</v>
      </c>
      <c r="H967">
        <v>5</v>
      </c>
      <c r="I967">
        <v>700775</v>
      </c>
      <c r="J967">
        <v>100</v>
      </c>
      <c r="K967">
        <v>0</v>
      </c>
      <c r="L967">
        <v>100</v>
      </c>
      <c r="M967">
        <v>701576</v>
      </c>
      <c r="N967">
        <v>705710</v>
      </c>
      <c r="O967">
        <v>300</v>
      </c>
      <c r="P967">
        <v>7</v>
      </c>
      <c r="Q967">
        <v>0</v>
      </c>
      <c r="R967">
        <v>0</v>
      </c>
      <c r="S967">
        <v>3.65</v>
      </c>
      <c r="T967">
        <v>0</v>
      </c>
      <c r="U967">
        <v>3.65</v>
      </c>
      <c r="AF967" t="s">
        <v>1</v>
      </c>
      <c r="AG967" t="s">
        <v>1</v>
      </c>
      <c r="AH967" t="s">
        <v>1</v>
      </c>
      <c r="AI967" t="s">
        <v>1</v>
      </c>
      <c r="AL967">
        <v>700649</v>
      </c>
      <c r="AM967">
        <v>0</v>
      </c>
      <c r="AR967">
        <v>703848</v>
      </c>
      <c r="AS967">
        <v>4</v>
      </c>
      <c r="AT967">
        <v>700855</v>
      </c>
      <c r="AU967">
        <v>6</v>
      </c>
      <c r="AV967">
        <v>680046</v>
      </c>
      <c r="AW967">
        <v>1</v>
      </c>
      <c r="AX967" t="s">
        <v>264</v>
      </c>
      <c r="AY967" t="s">
        <v>37</v>
      </c>
      <c r="BA967" t="s">
        <v>40</v>
      </c>
      <c r="BB967" t="s">
        <v>48</v>
      </c>
      <c r="BC967" t="s">
        <v>45</v>
      </c>
    </row>
    <row r="968" spans="1:62" x14ac:dyDescent="0.2">
      <c r="A968" t="s">
        <v>263</v>
      </c>
      <c r="B968">
        <v>4</v>
      </c>
      <c r="C968">
        <v>150</v>
      </c>
      <c r="D968">
        <v>150</v>
      </c>
      <c r="E968">
        <v>1000</v>
      </c>
      <c r="F968">
        <v>701576</v>
      </c>
      <c r="G968">
        <v>1</v>
      </c>
      <c r="H968">
        <v>5</v>
      </c>
      <c r="I968">
        <v>700775</v>
      </c>
      <c r="J968">
        <v>100</v>
      </c>
      <c r="K968">
        <v>0</v>
      </c>
      <c r="L968">
        <v>100</v>
      </c>
      <c r="M968">
        <v>701576</v>
      </c>
      <c r="N968">
        <v>705710</v>
      </c>
      <c r="O968">
        <v>300</v>
      </c>
      <c r="P968">
        <v>7</v>
      </c>
      <c r="Q968">
        <v>0</v>
      </c>
      <c r="R968">
        <v>0</v>
      </c>
      <c r="S968">
        <v>3.65</v>
      </c>
      <c r="T968">
        <v>0</v>
      </c>
      <c r="U968">
        <v>3.65</v>
      </c>
      <c r="AF968" t="s">
        <v>1</v>
      </c>
      <c r="AG968" t="s">
        <v>1</v>
      </c>
      <c r="AH968" t="s">
        <v>1</v>
      </c>
      <c r="AI968" t="s">
        <v>1</v>
      </c>
      <c r="AL968">
        <v>700649</v>
      </c>
      <c r="AM968">
        <v>0</v>
      </c>
      <c r="AR968">
        <v>703848</v>
      </c>
      <c r="AS968">
        <v>5</v>
      </c>
      <c r="AT968">
        <v>700856</v>
      </c>
      <c r="AU968">
        <v>7</v>
      </c>
      <c r="AV968">
        <v>680046</v>
      </c>
      <c r="AW968">
        <v>1</v>
      </c>
      <c r="AX968" t="s">
        <v>264</v>
      </c>
      <c r="AY968" t="s">
        <v>37</v>
      </c>
      <c r="BA968" t="s">
        <v>40</v>
      </c>
      <c r="BB968" t="s">
        <v>48</v>
      </c>
      <c r="BC968" t="s">
        <v>233</v>
      </c>
    </row>
    <row r="969" spans="1:62" x14ac:dyDescent="0.2">
      <c r="A969" t="s">
        <v>263</v>
      </c>
      <c r="B969">
        <v>4</v>
      </c>
      <c r="C969">
        <v>150</v>
      </c>
      <c r="D969">
        <v>150</v>
      </c>
      <c r="E969">
        <v>1000</v>
      </c>
      <c r="F969">
        <v>701576</v>
      </c>
      <c r="G969">
        <v>1</v>
      </c>
      <c r="H969">
        <v>5</v>
      </c>
      <c r="I969">
        <v>700775</v>
      </c>
      <c r="J969">
        <v>100</v>
      </c>
      <c r="K969">
        <v>0</v>
      </c>
      <c r="L969">
        <v>100</v>
      </c>
      <c r="M969">
        <v>701576</v>
      </c>
      <c r="N969">
        <v>705710</v>
      </c>
      <c r="O969">
        <v>300</v>
      </c>
      <c r="P969">
        <v>7</v>
      </c>
      <c r="Q969">
        <v>0</v>
      </c>
      <c r="R969">
        <v>0</v>
      </c>
      <c r="S969">
        <v>3.65</v>
      </c>
      <c r="T969">
        <v>0</v>
      </c>
      <c r="U969">
        <v>3.65</v>
      </c>
      <c r="AF969" t="s">
        <v>1</v>
      </c>
      <c r="AG969" t="s">
        <v>1</v>
      </c>
      <c r="AH969" t="s">
        <v>1</v>
      </c>
      <c r="AI969" t="s">
        <v>1</v>
      </c>
      <c r="AL969">
        <v>700649</v>
      </c>
      <c r="AM969">
        <v>0</v>
      </c>
      <c r="AR969">
        <v>703848</v>
      </c>
      <c r="AS969">
        <v>6</v>
      </c>
      <c r="AT969">
        <v>700857</v>
      </c>
      <c r="AU969">
        <v>9</v>
      </c>
      <c r="AV969">
        <v>680046</v>
      </c>
      <c r="AW969">
        <v>1</v>
      </c>
      <c r="AX969" t="s">
        <v>264</v>
      </c>
      <c r="AY969" t="s">
        <v>37</v>
      </c>
      <c r="BA969" t="s">
        <v>40</v>
      </c>
      <c r="BB969" t="s">
        <v>48</v>
      </c>
      <c r="BC969" t="s">
        <v>46</v>
      </c>
    </row>
    <row r="970" spans="1:62" x14ac:dyDescent="0.2">
      <c r="A970" t="s">
        <v>263</v>
      </c>
      <c r="B970">
        <v>4</v>
      </c>
      <c r="C970">
        <v>150</v>
      </c>
      <c r="D970">
        <v>150</v>
      </c>
      <c r="E970">
        <v>1000</v>
      </c>
      <c r="F970">
        <v>701576</v>
      </c>
      <c r="G970">
        <v>1</v>
      </c>
      <c r="H970">
        <v>5</v>
      </c>
      <c r="I970">
        <v>700775</v>
      </c>
      <c r="J970">
        <v>100</v>
      </c>
      <c r="K970">
        <v>0</v>
      </c>
      <c r="L970">
        <v>100</v>
      </c>
      <c r="M970">
        <v>701576</v>
      </c>
      <c r="N970">
        <v>705711</v>
      </c>
      <c r="O970">
        <v>400</v>
      </c>
      <c r="P970">
        <v>7.5999999999999899</v>
      </c>
      <c r="Q970">
        <v>0</v>
      </c>
      <c r="R970">
        <v>0</v>
      </c>
      <c r="S970">
        <v>3.9</v>
      </c>
      <c r="T970">
        <v>0</v>
      </c>
      <c r="U970">
        <v>3.9</v>
      </c>
      <c r="AF970" t="s">
        <v>1</v>
      </c>
      <c r="AG970" t="s">
        <v>1</v>
      </c>
      <c r="AH970" t="s">
        <v>1</v>
      </c>
      <c r="AI970" t="s">
        <v>1</v>
      </c>
      <c r="AL970">
        <v>700649</v>
      </c>
      <c r="AM970">
        <v>0</v>
      </c>
      <c r="AR970">
        <v>703848</v>
      </c>
      <c r="AS970">
        <v>23</v>
      </c>
      <c r="AT970">
        <v>700010</v>
      </c>
      <c r="AU970">
        <v>2</v>
      </c>
      <c r="AW970">
        <v>0</v>
      </c>
      <c r="AX970" t="s">
        <v>264</v>
      </c>
      <c r="AY970" t="s">
        <v>37</v>
      </c>
      <c r="BA970" t="s">
        <v>40</v>
      </c>
      <c r="BB970" t="s">
        <v>49</v>
      </c>
      <c r="BC970" t="s">
        <v>7</v>
      </c>
      <c r="BD970" t="s">
        <v>8</v>
      </c>
    </row>
    <row r="971" spans="1:62" x14ac:dyDescent="0.2">
      <c r="A971" t="s">
        <v>263</v>
      </c>
      <c r="B971">
        <v>4</v>
      </c>
      <c r="C971">
        <v>150</v>
      </c>
      <c r="D971">
        <v>150</v>
      </c>
      <c r="E971">
        <v>1000</v>
      </c>
      <c r="F971">
        <v>701576</v>
      </c>
      <c r="G971">
        <v>1</v>
      </c>
      <c r="H971">
        <v>5</v>
      </c>
      <c r="I971">
        <v>700775</v>
      </c>
      <c r="J971">
        <v>100</v>
      </c>
      <c r="K971">
        <v>0</v>
      </c>
      <c r="L971">
        <v>100</v>
      </c>
      <c r="M971">
        <v>701576</v>
      </c>
      <c r="N971">
        <v>705711</v>
      </c>
      <c r="O971">
        <v>400</v>
      </c>
      <c r="P971">
        <v>7.5999999999999899</v>
      </c>
      <c r="Q971">
        <v>0</v>
      </c>
      <c r="R971">
        <v>0</v>
      </c>
      <c r="S971">
        <v>3.9</v>
      </c>
      <c r="T971">
        <v>0</v>
      </c>
      <c r="U971">
        <v>3.9</v>
      </c>
      <c r="AF971" t="s">
        <v>1</v>
      </c>
      <c r="AG971" t="s">
        <v>1</v>
      </c>
      <c r="AH971" t="s">
        <v>1</v>
      </c>
      <c r="AI971" t="s">
        <v>1</v>
      </c>
      <c r="AL971">
        <v>700649</v>
      </c>
      <c r="AM971">
        <v>0</v>
      </c>
      <c r="AR971">
        <v>703848</v>
      </c>
      <c r="AS971">
        <v>27</v>
      </c>
      <c r="AT971">
        <v>700511</v>
      </c>
      <c r="AU971">
        <v>1</v>
      </c>
      <c r="AW971">
        <v>1</v>
      </c>
      <c r="AX971" t="s">
        <v>264</v>
      </c>
      <c r="AY971" t="s">
        <v>37</v>
      </c>
      <c r="BA971" t="s">
        <v>40</v>
      </c>
      <c r="BB971" t="s">
        <v>49</v>
      </c>
      <c r="BC971" t="s">
        <v>21</v>
      </c>
      <c r="BJ971" t="s">
        <v>49</v>
      </c>
    </row>
    <row r="972" spans="1:62" x14ac:dyDescent="0.2">
      <c r="A972" t="s">
        <v>263</v>
      </c>
      <c r="B972">
        <v>4</v>
      </c>
      <c r="C972">
        <v>150</v>
      </c>
      <c r="D972">
        <v>150</v>
      </c>
      <c r="E972">
        <v>1000</v>
      </c>
      <c r="F972">
        <v>701576</v>
      </c>
      <c r="G972">
        <v>1</v>
      </c>
      <c r="H972">
        <v>5</v>
      </c>
      <c r="I972">
        <v>700775</v>
      </c>
      <c r="J972">
        <v>100</v>
      </c>
      <c r="K972">
        <v>0</v>
      </c>
      <c r="L972">
        <v>100</v>
      </c>
      <c r="M972">
        <v>701576</v>
      </c>
      <c r="N972">
        <v>705711</v>
      </c>
      <c r="O972">
        <v>400</v>
      </c>
      <c r="P972">
        <v>7.5999999999999899</v>
      </c>
      <c r="Q972">
        <v>0</v>
      </c>
      <c r="R972">
        <v>0</v>
      </c>
      <c r="S972">
        <v>3.9</v>
      </c>
      <c r="T972">
        <v>0</v>
      </c>
      <c r="U972">
        <v>3.9</v>
      </c>
      <c r="AF972" t="s">
        <v>1</v>
      </c>
      <c r="AG972" t="s">
        <v>1</v>
      </c>
      <c r="AH972" t="s">
        <v>1</v>
      </c>
      <c r="AI972" t="s">
        <v>1</v>
      </c>
      <c r="AL972">
        <v>700649</v>
      </c>
      <c r="AM972">
        <v>0</v>
      </c>
      <c r="AR972">
        <v>703848</v>
      </c>
      <c r="AS972">
        <v>1</v>
      </c>
      <c r="AT972">
        <v>700852</v>
      </c>
      <c r="AU972">
        <v>3</v>
      </c>
      <c r="AV972">
        <v>680046</v>
      </c>
      <c r="AW972">
        <v>1</v>
      </c>
      <c r="AX972" t="s">
        <v>264</v>
      </c>
      <c r="AY972" t="s">
        <v>37</v>
      </c>
      <c r="BA972" t="s">
        <v>40</v>
      </c>
      <c r="BB972" t="s">
        <v>49</v>
      </c>
      <c r="BC972" t="s">
        <v>42</v>
      </c>
    </row>
    <row r="973" spans="1:62" x14ac:dyDescent="0.2">
      <c r="A973" t="s">
        <v>263</v>
      </c>
      <c r="B973">
        <v>4</v>
      </c>
      <c r="C973">
        <v>150</v>
      </c>
      <c r="D973">
        <v>150</v>
      </c>
      <c r="E973">
        <v>1000</v>
      </c>
      <c r="F973">
        <v>701576</v>
      </c>
      <c r="G973">
        <v>1</v>
      </c>
      <c r="H973">
        <v>5</v>
      </c>
      <c r="I973">
        <v>700775</v>
      </c>
      <c r="J973">
        <v>100</v>
      </c>
      <c r="K973">
        <v>0</v>
      </c>
      <c r="L973">
        <v>100</v>
      </c>
      <c r="M973">
        <v>701576</v>
      </c>
      <c r="N973">
        <v>705711</v>
      </c>
      <c r="O973">
        <v>400</v>
      </c>
      <c r="P973">
        <v>7.5999999999999899</v>
      </c>
      <c r="Q973">
        <v>0</v>
      </c>
      <c r="R973">
        <v>0</v>
      </c>
      <c r="S973">
        <v>3.9</v>
      </c>
      <c r="T973">
        <v>0</v>
      </c>
      <c r="U973">
        <v>3.9</v>
      </c>
      <c r="AF973" t="s">
        <v>1</v>
      </c>
      <c r="AG973" t="s">
        <v>1</v>
      </c>
      <c r="AH973" t="s">
        <v>1</v>
      </c>
      <c r="AI973" t="s">
        <v>1</v>
      </c>
      <c r="AL973">
        <v>700649</v>
      </c>
      <c r="AM973">
        <v>0</v>
      </c>
      <c r="AR973">
        <v>703848</v>
      </c>
      <c r="AS973">
        <v>2</v>
      </c>
      <c r="AT973">
        <v>700853</v>
      </c>
      <c r="AU973">
        <v>4</v>
      </c>
      <c r="AV973">
        <v>680046</v>
      </c>
      <c r="AW973">
        <v>1</v>
      </c>
      <c r="AX973" t="s">
        <v>264</v>
      </c>
      <c r="AY973" t="s">
        <v>37</v>
      </c>
      <c r="BA973" t="s">
        <v>40</v>
      </c>
      <c r="BB973" t="s">
        <v>49</v>
      </c>
      <c r="BC973" t="s">
        <v>43</v>
      </c>
    </row>
    <row r="974" spans="1:62" x14ac:dyDescent="0.2">
      <c r="A974" t="s">
        <v>263</v>
      </c>
      <c r="B974">
        <v>4</v>
      </c>
      <c r="C974">
        <v>150</v>
      </c>
      <c r="D974">
        <v>150</v>
      </c>
      <c r="E974">
        <v>1000</v>
      </c>
      <c r="F974">
        <v>701576</v>
      </c>
      <c r="G974">
        <v>1</v>
      </c>
      <c r="H974">
        <v>5</v>
      </c>
      <c r="I974">
        <v>700775</v>
      </c>
      <c r="J974">
        <v>100</v>
      </c>
      <c r="K974">
        <v>0</v>
      </c>
      <c r="L974">
        <v>100</v>
      </c>
      <c r="M974">
        <v>701576</v>
      </c>
      <c r="N974">
        <v>705711</v>
      </c>
      <c r="O974">
        <v>400</v>
      </c>
      <c r="P974">
        <v>7.5999999999999899</v>
      </c>
      <c r="Q974">
        <v>0</v>
      </c>
      <c r="R974">
        <v>0</v>
      </c>
      <c r="S974">
        <v>3.9</v>
      </c>
      <c r="T974">
        <v>0</v>
      </c>
      <c r="U974">
        <v>3.9</v>
      </c>
      <c r="AF974" t="s">
        <v>1</v>
      </c>
      <c r="AG974" t="s">
        <v>1</v>
      </c>
      <c r="AH974" t="s">
        <v>1</v>
      </c>
      <c r="AI974" t="s">
        <v>1</v>
      </c>
      <c r="AL974">
        <v>700649</v>
      </c>
      <c r="AM974">
        <v>0</v>
      </c>
      <c r="AR974">
        <v>703848</v>
      </c>
      <c r="AS974">
        <v>3</v>
      </c>
      <c r="AT974">
        <v>700854</v>
      </c>
      <c r="AU974">
        <v>5</v>
      </c>
      <c r="AV974">
        <v>680046</v>
      </c>
      <c r="AW974">
        <v>1</v>
      </c>
      <c r="AX974" t="s">
        <v>264</v>
      </c>
      <c r="AY974" t="s">
        <v>37</v>
      </c>
      <c r="BA974" t="s">
        <v>40</v>
      </c>
      <c r="BB974" t="s">
        <v>49</v>
      </c>
      <c r="BC974" t="s">
        <v>44</v>
      </c>
    </row>
    <row r="975" spans="1:62" x14ac:dyDescent="0.2">
      <c r="A975" t="s">
        <v>263</v>
      </c>
      <c r="B975">
        <v>4</v>
      </c>
      <c r="C975">
        <v>150</v>
      </c>
      <c r="D975">
        <v>150</v>
      </c>
      <c r="E975">
        <v>1000</v>
      </c>
      <c r="F975">
        <v>701576</v>
      </c>
      <c r="G975">
        <v>1</v>
      </c>
      <c r="H975">
        <v>5</v>
      </c>
      <c r="I975">
        <v>700775</v>
      </c>
      <c r="J975">
        <v>100</v>
      </c>
      <c r="K975">
        <v>0</v>
      </c>
      <c r="L975">
        <v>100</v>
      </c>
      <c r="M975">
        <v>701576</v>
      </c>
      <c r="N975">
        <v>705711</v>
      </c>
      <c r="O975">
        <v>400</v>
      </c>
      <c r="P975">
        <v>7.5999999999999899</v>
      </c>
      <c r="Q975">
        <v>0</v>
      </c>
      <c r="R975">
        <v>0</v>
      </c>
      <c r="S975">
        <v>3.9</v>
      </c>
      <c r="T975">
        <v>0</v>
      </c>
      <c r="U975">
        <v>3.9</v>
      </c>
      <c r="AF975" t="s">
        <v>1</v>
      </c>
      <c r="AG975" t="s">
        <v>1</v>
      </c>
      <c r="AH975" t="s">
        <v>1</v>
      </c>
      <c r="AI975" t="s">
        <v>1</v>
      </c>
      <c r="AL975">
        <v>700649</v>
      </c>
      <c r="AM975">
        <v>0</v>
      </c>
      <c r="AR975">
        <v>703848</v>
      </c>
      <c r="AS975">
        <v>4</v>
      </c>
      <c r="AT975">
        <v>700855</v>
      </c>
      <c r="AU975">
        <v>6</v>
      </c>
      <c r="AV975">
        <v>680046</v>
      </c>
      <c r="AW975">
        <v>1</v>
      </c>
      <c r="AX975" t="s">
        <v>264</v>
      </c>
      <c r="AY975" t="s">
        <v>37</v>
      </c>
      <c r="BA975" t="s">
        <v>40</v>
      </c>
      <c r="BB975" t="s">
        <v>49</v>
      </c>
      <c r="BC975" t="s">
        <v>45</v>
      </c>
    </row>
    <row r="976" spans="1:62" x14ac:dyDescent="0.2">
      <c r="A976" t="s">
        <v>263</v>
      </c>
      <c r="B976">
        <v>4</v>
      </c>
      <c r="C976">
        <v>150</v>
      </c>
      <c r="D976">
        <v>150</v>
      </c>
      <c r="E976">
        <v>1000</v>
      </c>
      <c r="F976">
        <v>701576</v>
      </c>
      <c r="G976">
        <v>1</v>
      </c>
      <c r="H976">
        <v>5</v>
      </c>
      <c r="I976">
        <v>700775</v>
      </c>
      <c r="J976">
        <v>100</v>
      </c>
      <c r="K976">
        <v>0</v>
      </c>
      <c r="L976">
        <v>100</v>
      </c>
      <c r="M976">
        <v>701576</v>
      </c>
      <c r="N976">
        <v>705711</v>
      </c>
      <c r="O976">
        <v>400</v>
      </c>
      <c r="P976">
        <v>7.5999999999999899</v>
      </c>
      <c r="Q976">
        <v>0</v>
      </c>
      <c r="R976">
        <v>0</v>
      </c>
      <c r="S976">
        <v>3.9</v>
      </c>
      <c r="T976">
        <v>0</v>
      </c>
      <c r="U976">
        <v>3.9</v>
      </c>
      <c r="AF976" t="s">
        <v>1</v>
      </c>
      <c r="AG976" t="s">
        <v>1</v>
      </c>
      <c r="AH976" t="s">
        <v>1</v>
      </c>
      <c r="AI976" t="s">
        <v>1</v>
      </c>
      <c r="AL976">
        <v>700649</v>
      </c>
      <c r="AM976">
        <v>0</v>
      </c>
      <c r="AR976">
        <v>703848</v>
      </c>
      <c r="AS976">
        <v>5</v>
      </c>
      <c r="AT976">
        <v>700856</v>
      </c>
      <c r="AU976">
        <v>7</v>
      </c>
      <c r="AV976">
        <v>680046</v>
      </c>
      <c r="AW976">
        <v>1</v>
      </c>
      <c r="AX976" t="s">
        <v>264</v>
      </c>
      <c r="AY976" t="s">
        <v>37</v>
      </c>
      <c r="BA976" t="s">
        <v>40</v>
      </c>
      <c r="BB976" t="s">
        <v>49</v>
      </c>
      <c r="BC976" t="s">
        <v>233</v>
      </c>
    </row>
    <row r="977" spans="1:62" x14ac:dyDescent="0.2">
      <c r="A977" t="s">
        <v>263</v>
      </c>
      <c r="B977">
        <v>4</v>
      </c>
      <c r="C977">
        <v>150</v>
      </c>
      <c r="D977">
        <v>150</v>
      </c>
      <c r="E977">
        <v>1000</v>
      </c>
      <c r="F977">
        <v>701576</v>
      </c>
      <c r="G977">
        <v>1</v>
      </c>
      <c r="H977">
        <v>5</v>
      </c>
      <c r="I977">
        <v>700775</v>
      </c>
      <c r="J977">
        <v>100</v>
      </c>
      <c r="K977">
        <v>0</v>
      </c>
      <c r="L977">
        <v>100</v>
      </c>
      <c r="M977">
        <v>701576</v>
      </c>
      <c r="N977">
        <v>705711</v>
      </c>
      <c r="O977">
        <v>400</v>
      </c>
      <c r="P977">
        <v>7.5999999999999899</v>
      </c>
      <c r="Q977">
        <v>0</v>
      </c>
      <c r="R977">
        <v>0</v>
      </c>
      <c r="S977">
        <v>3.9</v>
      </c>
      <c r="T977">
        <v>0</v>
      </c>
      <c r="U977">
        <v>3.9</v>
      </c>
      <c r="AF977" t="s">
        <v>1</v>
      </c>
      <c r="AG977" t="s">
        <v>1</v>
      </c>
      <c r="AH977" t="s">
        <v>1</v>
      </c>
      <c r="AI977" t="s">
        <v>1</v>
      </c>
      <c r="AL977">
        <v>700649</v>
      </c>
      <c r="AM977">
        <v>0</v>
      </c>
      <c r="AR977">
        <v>703848</v>
      </c>
      <c r="AS977">
        <v>6</v>
      </c>
      <c r="AT977">
        <v>700857</v>
      </c>
      <c r="AU977">
        <v>9</v>
      </c>
      <c r="AV977">
        <v>680046</v>
      </c>
      <c r="AW977">
        <v>1</v>
      </c>
      <c r="AX977" t="s">
        <v>264</v>
      </c>
      <c r="AY977" t="s">
        <v>37</v>
      </c>
      <c r="BA977" t="s">
        <v>40</v>
      </c>
      <c r="BB977" t="s">
        <v>49</v>
      </c>
      <c r="BC977" t="s">
        <v>46</v>
      </c>
    </row>
    <row r="978" spans="1:62" x14ac:dyDescent="0.2">
      <c r="A978" t="s">
        <v>263</v>
      </c>
      <c r="B978">
        <v>4</v>
      </c>
      <c r="C978">
        <v>150</v>
      </c>
      <c r="D978">
        <v>150</v>
      </c>
      <c r="E978">
        <v>1000</v>
      </c>
      <c r="F978">
        <v>701576</v>
      </c>
      <c r="G978">
        <v>1</v>
      </c>
      <c r="H978">
        <v>5</v>
      </c>
      <c r="I978">
        <v>700775</v>
      </c>
      <c r="J978">
        <v>100</v>
      </c>
      <c r="K978">
        <v>0</v>
      </c>
      <c r="L978">
        <v>100</v>
      </c>
      <c r="M978">
        <v>701576</v>
      </c>
      <c r="N978">
        <v>705712</v>
      </c>
      <c r="O978">
        <v>500</v>
      </c>
      <c r="P978">
        <v>8.6000000017948892</v>
      </c>
      <c r="Q978">
        <v>0</v>
      </c>
      <c r="R978">
        <v>1</v>
      </c>
      <c r="S978">
        <v>0</v>
      </c>
      <c r="T978">
        <v>0</v>
      </c>
      <c r="U978">
        <v>4.3610389667603799</v>
      </c>
      <c r="AF978" t="s">
        <v>1</v>
      </c>
      <c r="AG978" t="s">
        <v>1</v>
      </c>
      <c r="AH978" t="s">
        <v>1</v>
      </c>
      <c r="AI978" t="s">
        <v>1</v>
      </c>
      <c r="AL978">
        <v>700649</v>
      </c>
      <c r="AM978">
        <v>0</v>
      </c>
      <c r="AR978">
        <v>703848</v>
      </c>
      <c r="AS978">
        <v>23</v>
      </c>
      <c r="AT978">
        <v>700010</v>
      </c>
      <c r="AU978">
        <v>2</v>
      </c>
      <c r="AW978">
        <v>0</v>
      </c>
      <c r="AX978" t="s">
        <v>264</v>
      </c>
      <c r="AY978" t="s">
        <v>37</v>
      </c>
      <c r="BA978" t="s">
        <v>40</v>
      </c>
      <c r="BB978" t="s">
        <v>50</v>
      </c>
      <c r="BC978" t="s">
        <v>7</v>
      </c>
      <c r="BD978" t="s">
        <v>8</v>
      </c>
    </row>
    <row r="979" spans="1:62" x14ac:dyDescent="0.2">
      <c r="A979" t="s">
        <v>263</v>
      </c>
      <c r="B979">
        <v>4</v>
      </c>
      <c r="C979">
        <v>150</v>
      </c>
      <c r="D979">
        <v>150</v>
      </c>
      <c r="E979">
        <v>1000</v>
      </c>
      <c r="F979">
        <v>701576</v>
      </c>
      <c r="G979">
        <v>1</v>
      </c>
      <c r="H979">
        <v>5</v>
      </c>
      <c r="I979">
        <v>700775</v>
      </c>
      <c r="J979">
        <v>100</v>
      </c>
      <c r="K979">
        <v>0</v>
      </c>
      <c r="L979">
        <v>100</v>
      </c>
      <c r="M979">
        <v>701576</v>
      </c>
      <c r="N979">
        <v>705712</v>
      </c>
      <c r="O979">
        <v>500</v>
      </c>
      <c r="P979">
        <v>8.6000000017948892</v>
      </c>
      <c r="Q979">
        <v>0</v>
      </c>
      <c r="R979">
        <v>1</v>
      </c>
      <c r="S979">
        <v>0</v>
      </c>
      <c r="T979">
        <v>0</v>
      </c>
      <c r="U979">
        <v>4.3610389667603799</v>
      </c>
      <c r="AF979" t="s">
        <v>1</v>
      </c>
      <c r="AG979" t="s">
        <v>1</v>
      </c>
      <c r="AH979" t="s">
        <v>1</v>
      </c>
      <c r="AI979" t="s">
        <v>1</v>
      </c>
      <c r="AL979">
        <v>700649</v>
      </c>
      <c r="AM979">
        <v>0</v>
      </c>
      <c r="AR979">
        <v>703848</v>
      </c>
      <c r="AS979">
        <v>27</v>
      </c>
      <c r="AT979">
        <v>700511</v>
      </c>
      <c r="AU979">
        <v>1</v>
      </c>
      <c r="AW979">
        <v>1</v>
      </c>
      <c r="AX979" t="s">
        <v>264</v>
      </c>
      <c r="AY979" t="s">
        <v>37</v>
      </c>
      <c r="BA979" t="s">
        <v>40</v>
      </c>
      <c r="BB979" t="s">
        <v>50</v>
      </c>
      <c r="BC979" t="s">
        <v>21</v>
      </c>
      <c r="BJ979" t="s">
        <v>50</v>
      </c>
    </row>
    <row r="980" spans="1:62" x14ac:dyDescent="0.2">
      <c r="A980" t="s">
        <v>263</v>
      </c>
      <c r="B980">
        <v>4</v>
      </c>
      <c r="C980">
        <v>150</v>
      </c>
      <c r="D980">
        <v>150</v>
      </c>
      <c r="E980">
        <v>1000</v>
      </c>
      <c r="F980">
        <v>701576</v>
      </c>
      <c r="G980">
        <v>1</v>
      </c>
      <c r="H980">
        <v>5</v>
      </c>
      <c r="I980">
        <v>700775</v>
      </c>
      <c r="J980">
        <v>100</v>
      </c>
      <c r="K980">
        <v>0</v>
      </c>
      <c r="L980">
        <v>100</v>
      </c>
      <c r="M980">
        <v>701576</v>
      </c>
      <c r="N980">
        <v>705712</v>
      </c>
      <c r="O980">
        <v>500</v>
      </c>
      <c r="P980">
        <v>8.6000000017948892</v>
      </c>
      <c r="Q980">
        <v>0</v>
      </c>
      <c r="R980">
        <v>1</v>
      </c>
      <c r="S980">
        <v>0</v>
      </c>
      <c r="T980">
        <v>0</v>
      </c>
      <c r="U980">
        <v>4.3610389667603799</v>
      </c>
      <c r="AF980" t="s">
        <v>1</v>
      </c>
      <c r="AG980" t="s">
        <v>1</v>
      </c>
      <c r="AH980" t="s">
        <v>1</v>
      </c>
      <c r="AI980" t="s">
        <v>1</v>
      </c>
      <c r="AL980">
        <v>700649</v>
      </c>
      <c r="AM980">
        <v>0</v>
      </c>
      <c r="AR980">
        <v>703848</v>
      </c>
      <c r="AS980">
        <v>1</v>
      </c>
      <c r="AT980">
        <v>700852</v>
      </c>
      <c r="AU980">
        <v>3</v>
      </c>
      <c r="AV980">
        <v>680046</v>
      </c>
      <c r="AW980">
        <v>1</v>
      </c>
      <c r="AX980" t="s">
        <v>264</v>
      </c>
      <c r="AY980" t="s">
        <v>37</v>
      </c>
      <c r="BA980" t="s">
        <v>40</v>
      </c>
      <c r="BB980" t="s">
        <v>50</v>
      </c>
      <c r="BC980" t="s">
        <v>42</v>
      </c>
    </row>
    <row r="981" spans="1:62" x14ac:dyDescent="0.2">
      <c r="A981" t="s">
        <v>263</v>
      </c>
      <c r="B981">
        <v>4</v>
      </c>
      <c r="C981">
        <v>150</v>
      </c>
      <c r="D981">
        <v>150</v>
      </c>
      <c r="E981">
        <v>1000</v>
      </c>
      <c r="F981">
        <v>701576</v>
      </c>
      <c r="G981">
        <v>1</v>
      </c>
      <c r="H981">
        <v>5</v>
      </c>
      <c r="I981">
        <v>700775</v>
      </c>
      <c r="J981">
        <v>100</v>
      </c>
      <c r="K981">
        <v>0</v>
      </c>
      <c r="L981">
        <v>100</v>
      </c>
      <c r="M981">
        <v>701576</v>
      </c>
      <c r="N981">
        <v>705712</v>
      </c>
      <c r="O981">
        <v>500</v>
      </c>
      <c r="P981">
        <v>8.6000000017948892</v>
      </c>
      <c r="Q981">
        <v>0</v>
      </c>
      <c r="R981">
        <v>1</v>
      </c>
      <c r="S981">
        <v>0</v>
      </c>
      <c r="T981">
        <v>0</v>
      </c>
      <c r="U981">
        <v>4.3610389667603799</v>
      </c>
      <c r="AF981" t="s">
        <v>1</v>
      </c>
      <c r="AG981" t="s">
        <v>1</v>
      </c>
      <c r="AH981" t="s">
        <v>1</v>
      </c>
      <c r="AI981" t="s">
        <v>1</v>
      </c>
      <c r="AL981">
        <v>700649</v>
      </c>
      <c r="AM981">
        <v>0</v>
      </c>
      <c r="AR981">
        <v>703848</v>
      </c>
      <c r="AS981">
        <v>2</v>
      </c>
      <c r="AT981">
        <v>700853</v>
      </c>
      <c r="AU981">
        <v>4</v>
      </c>
      <c r="AV981">
        <v>680046</v>
      </c>
      <c r="AW981">
        <v>1</v>
      </c>
      <c r="AX981" t="s">
        <v>264</v>
      </c>
      <c r="AY981" t="s">
        <v>37</v>
      </c>
      <c r="BA981" t="s">
        <v>40</v>
      </c>
      <c r="BB981" t="s">
        <v>50</v>
      </c>
      <c r="BC981" t="s">
        <v>43</v>
      </c>
    </row>
    <row r="982" spans="1:62" x14ac:dyDescent="0.2">
      <c r="A982" t="s">
        <v>263</v>
      </c>
      <c r="B982">
        <v>4</v>
      </c>
      <c r="C982">
        <v>150</v>
      </c>
      <c r="D982">
        <v>150</v>
      </c>
      <c r="E982">
        <v>1000</v>
      </c>
      <c r="F982">
        <v>701576</v>
      </c>
      <c r="G982">
        <v>1</v>
      </c>
      <c r="H982">
        <v>5</v>
      </c>
      <c r="I982">
        <v>700775</v>
      </c>
      <c r="J982">
        <v>100</v>
      </c>
      <c r="K982">
        <v>0</v>
      </c>
      <c r="L982">
        <v>100</v>
      </c>
      <c r="M982">
        <v>701576</v>
      </c>
      <c r="N982">
        <v>705712</v>
      </c>
      <c r="O982">
        <v>500</v>
      </c>
      <c r="P982">
        <v>8.6000000017948892</v>
      </c>
      <c r="Q982">
        <v>0</v>
      </c>
      <c r="R982">
        <v>1</v>
      </c>
      <c r="S982">
        <v>0</v>
      </c>
      <c r="T982">
        <v>0</v>
      </c>
      <c r="U982">
        <v>4.3610389667603799</v>
      </c>
      <c r="AF982" t="s">
        <v>1</v>
      </c>
      <c r="AG982" t="s">
        <v>1</v>
      </c>
      <c r="AH982" t="s">
        <v>1</v>
      </c>
      <c r="AI982" t="s">
        <v>1</v>
      </c>
      <c r="AL982">
        <v>700649</v>
      </c>
      <c r="AM982">
        <v>0</v>
      </c>
      <c r="AR982">
        <v>703848</v>
      </c>
      <c r="AS982">
        <v>3</v>
      </c>
      <c r="AT982">
        <v>700854</v>
      </c>
      <c r="AU982">
        <v>5</v>
      </c>
      <c r="AV982">
        <v>680046</v>
      </c>
      <c r="AW982">
        <v>1</v>
      </c>
      <c r="AX982" t="s">
        <v>264</v>
      </c>
      <c r="AY982" t="s">
        <v>37</v>
      </c>
      <c r="BA982" t="s">
        <v>40</v>
      </c>
      <c r="BB982" t="s">
        <v>50</v>
      </c>
      <c r="BC982" t="s">
        <v>44</v>
      </c>
    </row>
    <row r="983" spans="1:62" x14ac:dyDescent="0.2">
      <c r="A983" t="s">
        <v>263</v>
      </c>
      <c r="B983">
        <v>4</v>
      </c>
      <c r="C983">
        <v>150</v>
      </c>
      <c r="D983">
        <v>150</v>
      </c>
      <c r="E983">
        <v>1000</v>
      </c>
      <c r="F983">
        <v>701576</v>
      </c>
      <c r="G983">
        <v>1</v>
      </c>
      <c r="H983">
        <v>5</v>
      </c>
      <c r="I983">
        <v>700775</v>
      </c>
      <c r="J983">
        <v>100</v>
      </c>
      <c r="K983">
        <v>0</v>
      </c>
      <c r="L983">
        <v>100</v>
      </c>
      <c r="M983">
        <v>701576</v>
      </c>
      <c r="N983">
        <v>705712</v>
      </c>
      <c r="O983">
        <v>500</v>
      </c>
      <c r="P983">
        <v>8.6000000017948892</v>
      </c>
      <c r="Q983">
        <v>0</v>
      </c>
      <c r="R983">
        <v>1</v>
      </c>
      <c r="S983">
        <v>0</v>
      </c>
      <c r="T983">
        <v>0</v>
      </c>
      <c r="U983">
        <v>4.3610389667603799</v>
      </c>
      <c r="AF983" t="s">
        <v>1</v>
      </c>
      <c r="AG983" t="s">
        <v>1</v>
      </c>
      <c r="AH983" t="s">
        <v>1</v>
      </c>
      <c r="AI983" t="s">
        <v>1</v>
      </c>
      <c r="AL983">
        <v>700649</v>
      </c>
      <c r="AM983">
        <v>0</v>
      </c>
      <c r="AR983">
        <v>703848</v>
      </c>
      <c r="AS983">
        <v>4</v>
      </c>
      <c r="AT983">
        <v>700855</v>
      </c>
      <c r="AU983">
        <v>6</v>
      </c>
      <c r="AV983">
        <v>680046</v>
      </c>
      <c r="AW983">
        <v>1</v>
      </c>
      <c r="AX983" t="s">
        <v>264</v>
      </c>
      <c r="AY983" t="s">
        <v>37</v>
      </c>
      <c r="BA983" t="s">
        <v>40</v>
      </c>
      <c r="BB983" t="s">
        <v>50</v>
      </c>
      <c r="BC983" t="s">
        <v>45</v>
      </c>
    </row>
    <row r="984" spans="1:62" x14ac:dyDescent="0.2">
      <c r="A984" t="s">
        <v>263</v>
      </c>
      <c r="B984">
        <v>4</v>
      </c>
      <c r="C984">
        <v>150</v>
      </c>
      <c r="D984">
        <v>150</v>
      </c>
      <c r="E984">
        <v>1000</v>
      </c>
      <c r="F984">
        <v>701576</v>
      </c>
      <c r="G984">
        <v>1</v>
      </c>
      <c r="H984">
        <v>5</v>
      </c>
      <c r="I984">
        <v>700775</v>
      </c>
      <c r="J984">
        <v>100</v>
      </c>
      <c r="K984">
        <v>0</v>
      </c>
      <c r="L984">
        <v>100</v>
      </c>
      <c r="M984">
        <v>701576</v>
      </c>
      <c r="N984">
        <v>705712</v>
      </c>
      <c r="O984">
        <v>500</v>
      </c>
      <c r="P984">
        <v>8.6000000017948892</v>
      </c>
      <c r="Q984">
        <v>0</v>
      </c>
      <c r="R984">
        <v>1</v>
      </c>
      <c r="S984">
        <v>0</v>
      </c>
      <c r="T984">
        <v>0</v>
      </c>
      <c r="U984">
        <v>4.3610389667603799</v>
      </c>
      <c r="AF984" t="s">
        <v>1</v>
      </c>
      <c r="AG984" t="s">
        <v>1</v>
      </c>
      <c r="AH984" t="s">
        <v>1</v>
      </c>
      <c r="AI984" t="s">
        <v>1</v>
      </c>
      <c r="AL984">
        <v>700649</v>
      </c>
      <c r="AM984">
        <v>0</v>
      </c>
      <c r="AR984">
        <v>703848</v>
      </c>
      <c r="AS984">
        <v>5</v>
      </c>
      <c r="AT984">
        <v>700856</v>
      </c>
      <c r="AU984">
        <v>7</v>
      </c>
      <c r="AV984">
        <v>680046</v>
      </c>
      <c r="AW984">
        <v>1</v>
      </c>
      <c r="AX984" t="s">
        <v>264</v>
      </c>
      <c r="AY984" t="s">
        <v>37</v>
      </c>
      <c r="BA984" t="s">
        <v>40</v>
      </c>
      <c r="BB984" t="s">
        <v>50</v>
      </c>
      <c r="BC984" t="s">
        <v>233</v>
      </c>
    </row>
    <row r="985" spans="1:62" x14ac:dyDescent="0.2">
      <c r="A985" t="s">
        <v>263</v>
      </c>
      <c r="B985">
        <v>4</v>
      </c>
      <c r="C985">
        <v>150</v>
      </c>
      <c r="D985">
        <v>150</v>
      </c>
      <c r="E985">
        <v>1000</v>
      </c>
      <c r="F985">
        <v>701576</v>
      </c>
      <c r="G985">
        <v>1</v>
      </c>
      <c r="H985">
        <v>5</v>
      </c>
      <c r="I985">
        <v>700775</v>
      </c>
      <c r="J985">
        <v>100</v>
      </c>
      <c r="K985">
        <v>0</v>
      </c>
      <c r="L985">
        <v>100</v>
      </c>
      <c r="M985">
        <v>701576</v>
      </c>
      <c r="N985">
        <v>705712</v>
      </c>
      <c r="O985">
        <v>500</v>
      </c>
      <c r="P985">
        <v>8.6000000017948892</v>
      </c>
      <c r="Q985">
        <v>0</v>
      </c>
      <c r="R985">
        <v>1</v>
      </c>
      <c r="S985">
        <v>0</v>
      </c>
      <c r="T985">
        <v>0</v>
      </c>
      <c r="U985">
        <v>4.3610389667603799</v>
      </c>
      <c r="AF985" t="s">
        <v>1</v>
      </c>
      <c r="AG985" t="s">
        <v>1</v>
      </c>
      <c r="AH985" t="s">
        <v>1</v>
      </c>
      <c r="AI985" t="s">
        <v>1</v>
      </c>
      <c r="AL985">
        <v>700649</v>
      </c>
      <c r="AM985">
        <v>0</v>
      </c>
      <c r="AR985">
        <v>703848</v>
      </c>
      <c r="AS985">
        <v>6</v>
      </c>
      <c r="AT985">
        <v>700857</v>
      </c>
      <c r="AU985">
        <v>9</v>
      </c>
      <c r="AV985">
        <v>680046</v>
      </c>
      <c r="AW985">
        <v>1</v>
      </c>
      <c r="AX985" t="s">
        <v>264</v>
      </c>
      <c r="AY985" t="s">
        <v>37</v>
      </c>
      <c r="BA985" t="s">
        <v>40</v>
      </c>
      <c r="BB985" t="s">
        <v>50</v>
      </c>
      <c r="BC985" t="s">
        <v>46</v>
      </c>
    </row>
    <row r="986" spans="1:62" x14ac:dyDescent="0.2">
      <c r="A986" t="s">
        <v>263</v>
      </c>
      <c r="B986">
        <v>4</v>
      </c>
      <c r="C986">
        <v>150</v>
      </c>
      <c r="D986">
        <v>150</v>
      </c>
      <c r="E986">
        <v>1000</v>
      </c>
      <c r="F986">
        <v>701576</v>
      </c>
      <c r="G986">
        <v>1</v>
      </c>
      <c r="H986">
        <v>5</v>
      </c>
      <c r="I986">
        <v>700775</v>
      </c>
      <c r="J986">
        <v>100</v>
      </c>
      <c r="K986">
        <v>0</v>
      </c>
      <c r="L986">
        <v>100</v>
      </c>
      <c r="M986">
        <v>701576</v>
      </c>
      <c r="N986">
        <v>705713</v>
      </c>
      <c r="O986">
        <v>600</v>
      </c>
      <c r="P986">
        <v>9.9000000041282608</v>
      </c>
      <c r="Q986">
        <v>0</v>
      </c>
      <c r="R986">
        <v>1</v>
      </c>
      <c r="S986">
        <v>0</v>
      </c>
      <c r="T986">
        <v>1.1000000000000001</v>
      </c>
      <c r="U986">
        <v>4.8681818301968001</v>
      </c>
      <c r="AF986" t="s">
        <v>1</v>
      </c>
      <c r="AG986" t="s">
        <v>1</v>
      </c>
      <c r="AH986" t="s">
        <v>1</v>
      </c>
      <c r="AI986" t="s">
        <v>1</v>
      </c>
      <c r="AL986">
        <v>700649</v>
      </c>
      <c r="AM986">
        <v>0</v>
      </c>
      <c r="AR986">
        <v>703848</v>
      </c>
      <c r="AS986">
        <v>23</v>
      </c>
      <c r="AT986">
        <v>700010</v>
      </c>
      <c r="AU986">
        <v>2</v>
      </c>
      <c r="AW986">
        <v>0</v>
      </c>
      <c r="AX986" t="s">
        <v>264</v>
      </c>
      <c r="AY986" t="s">
        <v>37</v>
      </c>
      <c r="BA986" t="s">
        <v>40</v>
      </c>
      <c r="BB986" t="s">
        <v>51</v>
      </c>
      <c r="BC986" t="s">
        <v>7</v>
      </c>
      <c r="BD986" t="s">
        <v>8</v>
      </c>
    </row>
    <row r="987" spans="1:62" x14ac:dyDescent="0.2">
      <c r="A987" t="s">
        <v>263</v>
      </c>
      <c r="B987">
        <v>4</v>
      </c>
      <c r="C987">
        <v>150</v>
      </c>
      <c r="D987">
        <v>150</v>
      </c>
      <c r="E987">
        <v>1000</v>
      </c>
      <c r="F987">
        <v>701576</v>
      </c>
      <c r="G987">
        <v>1</v>
      </c>
      <c r="H987">
        <v>5</v>
      </c>
      <c r="I987">
        <v>700775</v>
      </c>
      <c r="J987">
        <v>100</v>
      </c>
      <c r="K987">
        <v>0</v>
      </c>
      <c r="L987">
        <v>100</v>
      </c>
      <c r="M987">
        <v>701576</v>
      </c>
      <c r="N987">
        <v>705713</v>
      </c>
      <c r="O987">
        <v>600</v>
      </c>
      <c r="P987">
        <v>9.9000000041282608</v>
      </c>
      <c r="Q987">
        <v>0</v>
      </c>
      <c r="R987">
        <v>1</v>
      </c>
      <c r="S987">
        <v>0</v>
      </c>
      <c r="T987">
        <v>1.1000000000000001</v>
      </c>
      <c r="U987">
        <v>4.8681818301968001</v>
      </c>
      <c r="AF987" t="s">
        <v>1</v>
      </c>
      <c r="AG987" t="s">
        <v>1</v>
      </c>
      <c r="AH987" t="s">
        <v>1</v>
      </c>
      <c r="AI987" t="s">
        <v>1</v>
      </c>
      <c r="AL987">
        <v>700649</v>
      </c>
      <c r="AM987">
        <v>0</v>
      </c>
      <c r="AR987">
        <v>703848</v>
      </c>
      <c r="AS987">
        <v>27</v>
      </c>
      <c r="AT987">
        <v>700511</v>
      </c>
      <c r="AU987">
        <v>1</v>
      </c>
      <c r="AW987">
        <v>1</v>
      </c>
      <c r="AX987" t="s">
        <v>264</v>
      </c>
      <c r="AY987" t="s">
        <v>37</v>
      </c>
      <c r="BA987" t="s">
        <v>40</v>
      </c>
      <c r="BB987" t="s">
        <v>51</v>
      </c>
      <c r="BC987" t="s">
        <v>21</v>
      </c>
      <c r="BJ987" t="s">
        <v>51</v>
      </c>
    </row>
    <row r="988" spans="1:62" x14ac:dyDescent="0.2">
      <c r="A988" t="s">
        <v>263</v>
      </c>
      <c r="B988">
        <v>4</v>
      </c>
      <c r="C988">
        <v>150</v>
      </c>
      <c r="D988">
        <v>150</v>
      </c>
      <c r="E988">
        <v>1000</v>
      </c>
      <c r="F988">
        <v>701576</v>
      </c>
      <c r="G988">
        <v>1</v>
      </c>
      <c r="H988">
        <v>5</v>
      </c>
      <c r="I988">
        <v>700775</v>
      </c>
      <c r="J988">
        <v>100</v>
      </c>
      <c r="K988">
        <v>0</v>
      </c>
      <c r="L988">
        <v>100</v>
      </c>
      <c r="M988">
        <v>701576</v>
      </c>
      <c r="N988">
        <v>705713</v>
      </c>
      <c r="O988">
        <v>600</v>
      </c>
      <c r="P988">
        <v>9.9000000041282608</v>
      </c>
      <c r="Q988">
        <v>0</v>
      </c>
      <c r="R988">
        <v>1</v>
      </c>
      <c r="S988">
        <v>0</v>
      </c>
      <c r="T988">
        <v>1.1000000000000001</v>
      </c>
      <c r="U988">
        <v>4.8681818301968001</v>
      </c>
      <c r="AF988" t="s">
        <v>1</v>
      </c>
      <c r="AG988" t="s">
        <v>1</v>
      </c>
      <c r="AH988" t="s">
        <v>1</v>
      </c>
      <c r="AI988" t="s">
        <v>1</v>
      </c>
      <c r="AL988">
        <v>700649</v>
      </c>
      <c r="AM988">
        <v>0</v>
      </c>
      <c r="AR988">
        <v>703848</v>
      </c>
      <c r="AS988">
        <v>1</v>
      </c>
      <c r="AT988">
        <v>700852</v>
      </c>
      <c r="AU988">
        <v>3</v>
      </c>
      <c r="AV988">
        <v>680046</v>
      </c>
      <c r="AW988">
        <v>1</v>
      </c>
      <c r="AX988" t="s">
        <v>264</v>
      </c>
      <c r="AY988" t="s">
        <v>37</v>
      </c>
      <c r="BA988" t="s">
        <v>40</v>
      </c>
      <c r="BB988" t="s">
        <v>51</v>
      </c>
      <c r="BC988" t="s">
        <v>42</v>
      </c>
    </row>
    <row r="989" spans="1:62" x14ac:dyDescent="0.2">
      <c r="A989" t="s">
        <v>263</v>
      </c>
      <c r="B989">
        <v>4</v>
      </c>
      <c r="C989">
        <v>150</v>
      </c>
      <c r="D989">
        <v>150</v>
      </c>
      <c r="E989">
        <v>1000</v>
      </c>
      <c r="F989">
        <v>701576</v>
      </c>
      <c r="G989">
        <v>1</v>
      </c>
      <c r="H989">
        <v>5</v>
      </c>
      <c r="I989">
        <v>700775</v>
      </c>
      <c r="J989">
        <v>100</v>
      </c>
      <c r="K989">
        <v>0</v>
      </c>
      <c r="L989">
        <v>100</v>
      </c>
      <c r="M989">
        <v>701576</v>
      </c>
      <c r="N989">
        <v>705713</v>
      </c>
      <c r="O989">
        <v>600</v>
      </c>
      <c r="P989">
        <v>9.9000000041282608</v>
      </c>
      <c r="Q989">
        <v>0</v>
      </c>
      <c r="R989">
        <v>1</v>
      </c>
      <c r="S989">
        <v>0</v>
      </c>
      <c r="T989">
        <v>1.1000000000000001</v>
      </c>
      <c r="U989">
        <v>4.8681818301968001</v>
      </c>
      <c r="AF989" t="s">
        <v>1</v>
      </c>
      <c r="AG989" t="s">
        <v>1</v>
      </c>
      <c r="AH989" t="s">
        <v>1</v>
      </c>
      <c r="AI989" t="s">
        <v>1</v>
      </c>
      <c r="AL989">
        <v>700649</v>
      </c>
      <c r="AM989">
        <v>0</v>
      </c>
      <c r="AR989">
        <v>703848</v>
      </c>
      <c r="AS989">
        <v>2</v>
      </c>
      <c r="AT989">
        <v>700853</v>
      </c>
      <c r="AU989">
        <v>4</v>
      </c>
      <c r="AV989">
        <v>680046</v>
      </c>
      <c r="AW989">
        <v>1</v>
      </c>
      <c r="AX989" t="s">
        <v>264</v>
      </c>
      <c r="AY989" t="s">
        <v>37</v>
      </c>
      <c r="BA989" t="s">
        <v>40</v>
      </c>
      <c r="BB989" t="s">
        <v>51</v>
      </c>
      <c r="BC989" t="s">
        <v>43</v>
      </c>
    </row>
    <row r="990" spans="1:62" x14ac:dyDescent="0.2">
      <c r="A990" t="s">
        <v>263</v>
      </c>
      <c r="B990">
        <v>4</v>
      </c>
      <c r="C990">
        <v>150</v>
      </c>
      <c r="D990">
        <v>150</v>
      </c>
      <c r="E990">
        <v>1000</v>
      </c>
      <c r="F990">
        <v>701576</v>
      </c>
      <c r="G990">
        <v>1</v>
      </c>
      <c r="H990">
        <v>5</v>
      </c>
      <c r="I990">
        <v>700775</v>
      </c>
      <c r="J990">
        <v>100</v>
      </c>
      <c r="K990">
        <v>0</v>
      </c>
      <c r="L990">
        <v>100</v>
      </c>
      <c r="M990">
        <v>701576</v>
      </c>
      <c r="N990">
        <v>705713</v>
      </c>
      <c r="O990">
        <v>600</v>
      </c>
      <c r="P990">
        <v>9.9000000041282608</v>
      </c>
      <c r="Q990">
        <v>0</v>
      </c>
      <c r="R990">
        <v>1</v>
      </c>
      <c r="S990">
        <v>0</v>
      </c>
      <c r="T990">
        <v>1.1000000000000001</v>
      </c>
      <c r="U990">
        <v>4.8681818301968001</v>
      </c>
      <c r="AF990" t="s">
        <v>1</v>
      </c>
      <c r="AG990" t="s">
        <v>1</v>
      </c>
      <c r="AH990" t="s">
        <v>1</v>
      </c>
      <c r="AI990" t="s">
        <v>1</v>
      </c>
      <c r="AL990">
        <v>700649</v>
      </c>
      <c r="AM990">
        <v>0</v>
      </c>
      <c r="AR990">
        <v>703848</v>
      </c>
      <c r="AS990">
        <v>3</v>
      </c>
      <c r="AT990">
        <v>700854</v>
      </c>
      <c r="AU990">
        <v>5</v>
      </c>
      <c r="AV990">
        <v>680046</v>
      </c>
      <c r="AW990">
        <v>1</v>
      </c>
      <c r="AX990" t="s">
        <v>264</v>
      </c>
      <c r="AY990" t="s">
        <v>37</v>
      </c>
      <c r="BA990" t="s">
        <v>40</v>
      </c>
      <c r="BB990" t="s">
        <v>51</v>
      </c>
      <c r="BC990" t="s">
        <v>44</v>
      </c>
    </row>
    <row r="991" spans="1:62" x14ac:dyDescent="0.2">
      <c r="A991" t="s">
        <v>263</v>
      </c>
      <c r="B991">
        <v>4</v>
      </c>
      <c r="C991">
        <v>150</v>
      </c>
      <c r="D991">
        <v>150</v>
      </c>
      <c r="E991">
        <v>1000</v>
      </c>
      <c r="F991">
        <v>701576</v>
      </c>
      <c r="G991">
        <v>1</v>
      </c>
      <c r="H991">
        <v>5</v>
      </c>
      <c r="I991">
        <v>700775</v>
      </c>
      <c r="J991">
        <v>100</v>
      </c>
      <c r="K991">
        <v>0</v>
      </c>
      <c r="L991">
        <v>100</v>
      </c>
      <c r="M991">
        <v>701576</v>
      </c>
      <c r="N991">
        <v>705713</v>
      </c>
      <c r="O991">
        <v>600</v>
      </c>
      <c r="P991">
        <v>9.9000000041282608</v>
      </c>
      <c r="Q991">
        <v>0</v>
      </c>
      <c r="R991">
        <v>1</v>
      </c>
      <c r="S991">
        <v>0</v>
      </c>
      <c r="T991">
        <v>1.1000000000000001</v>
      </c>
      <c r="U991">
        <v>4.8681818301968001</v>
      </c>
      <c r="AF991" t="s">
        <v>1</v>
      </c>
      <c r="AG991" t="s">
        <v>1</v>
      </c>
      <c r="AH991" t="s">
        <v>1</v>
      </c>
      <c r="AI991" t="s">
        <v>1</v>
      </c>
      <c r="AL991">
        <v>700649</v>
      </c>
      <c r="AM991">
        <v>0</v>
      </c>
      <c r="AR991">
        <v>703848</v>
      </c>
      <c r="AS991">
        <v>4</v>
      </c>
      <c r="AT991">
        <v>700855</v>
      </c>
      <c r="AU991">
        <v>6</v>
      </c>
      <c r="AV991">
        <v>680046</v>
      </c>
      <c r="AW991">
        <v>1</v>
      </c>
      <c r="AX991" t="s">
        <v>264</v>
      </c>
      <c r="AY991" t="s">
        <v>37</v>
      </c>
      <c r="BA991" t="s">
        <v>40</v>
      </c>
      <c r="BB991" t="s">
        <v>51</v>
      </c>
      <c r="BC991" t="s">
        <v>45</v>
      </c>
    </row>
    <row r="992" spans="1:62" x14ac:dyDescent="0.2">
      <c r="A992" t="s">
        <v>263</v>
      </c>
      <c r="B992">
        <v>4</v>
      </c>
      <c r="C992">
        <v>150</v>
      </c>
      <c r="D992">
        <v>150</v>
      </c>
      <c r="E992">
        <v>1000</v>
      </c>
      <c r="F992">
        <v>701576</v>
      </c>
      <c r="G992">
        <v>1</v>
      </c>
      <c r="H992">
        <v>5</v>
      </c>
      <c r="I992">
        <v>700775</v>
      </c>
      <c r="J992">
        <v>100</v>
      </c>
      <c r="K992">
        <v>0</v>
      </c>
      <c r="L992">
        <v>100</v>
      </c>
      <c r="M992">
        <v>701576</v>
      </c>
      <c r="N992">
        <v>705713</v>
      </c>
      <c r="O992">
        <v>600</v>
      </c>
      <c r="P992">
        <v>9.9000000041282608</v>
      </c>
      <c r="Q992">
        <v>0</v>
      </c>
      <c r="R992">
        <v>1</v>
      </c>
      <c r="S992">
        <v>0</v>
      </c>
      <c r="T992">
        <v>1.1000000000000001</v>
      </c>
      <c r="U992">
        <v>4.8681818301968001</v>
      </c>
      <c r="AF992" t="s">
        <v>1</v>
      </c>
      <c r="AG992" t="s">
        <v>1</v>
      </c>
      <c r="AH992" t="s">
        <v>1</v>
      </c>
      <c r="AI992" t="s">
        <v>1</v>
      </c>
      <c r="AL992">
        <v>700649</v>
      </c>
      <c r="AM992">
        <v>0</v>
      </c>
      <c r="AR992">
        <v>703848</v>
      </c>
      <c r="AS992">
        <v>5</v>
      </c>
      <c r="AT992">
        <v>700856</v>
      </c>
      <c r="AU992">
        <v>7</v>
      </c>
      <c r="AV992">
        <v>680046</v>
      </c>
      <c r="AW992">
        <v>1</v>
      </c>
      <c r="AX992" t="s">
        <v>264</v>
      </c>
      <c r="AY992" t="s">
        <v>37</v>
      </c>
      <c r="BA992" t="s">
        <v>40</v>
      </c>
      <c r="BB992" t="s">
        <v>51</v>
      </c>
      <c r="BC992" t="s">
        <v>233</v>
      </c>
    </row>
    <row r="993" spans="1:62" x14ac:dyDescent="0.2">
      <c r="A993" t="s">
        <v>263</v>
      </c>
      <c r="B993">
        <v>4</v>
      </c>
      <c r="C993">
        <v>150</v>
      </c>
      <c r="D993">
        <v>150</v>
      </c>
      <c r="E993">
        <v>1000</v>
      </c>
      <c r="F993">
        <v>701576</v>
      </c>
      <c r="G993">
        <v>1</v>
      </c>
      <c r="H993">
        <v>5</v>
      </c>
      <c r="I993">
        <v>700775</v>
      </c>
      <c r="J993">
        <v>100</v>
      </c>
      <c r="K993">
        <v>0</v>
      </c>
      <c r="L993">
        <v>100</v>
      </c>
      <c r="M993">
        <v>701576</v>
      </c>
      <c r="N993">
        <v>705713</v>
      </c>
      <c r="O993">
        <v>600</v>
      </c>
      <c r="P993">
        <v>9.9000000041282608</v>
      </c>
      <c r="Q993">
        <v>0</v>
      </c>
      <c r="R993">
        <v>1</v>
      </c>
      <c r="S993">
        <v>0</v>
      </c>
      <c r="T993">
        <v>1.1000000000000001</v>
      </c>
      <c r="U993">
        <v>4.8681818301968001</v>
      </c>
      <c r="AF993" t="s">
        <v>1</v>
      </c>
      <c r="AG993" t="s">
        <v>1</v>
      </c>
      <c r="AH993" t="s">
        <v>1</v>
      </c>
      <c r="AI993" t="s">
        <v>1</v>
      </c>
      <c r="AL993">
        <v>700649</v>
      </c>
      <c r="AM993">
        <v>0</v>
      </c>
      <c r="AR993">
        <v>703848</v>
      </c>
      <c r="AS993">
        <v>6</v>
      </c>
      <c r="AT993">
        <v>700857</v>
      </c>
      <c r="AU993">
        <v>9</v>
      </c>
      <c r="AV993">
        <v>680046</v>
      </c>
      <c r="AW993">
        <v>1</v>
      </c>
      <c r="AX993" t="s">
        <v>264</v>
      </c>
      <c r="AY993" t="s">
        <v>37</v>
      </c>
      <c r="BA993" t="s">
        <v>40</v>
      </c>
      <c r="BB993" t="s">
        <v>51</v>
      </c>
      <c r="BC993" t="s">
        <v>46</v>
      </c>
    </row>
    <row r="994" spans="1:62" x14ac:dyDescent="0.2">
      <c r="A994" t="s">
        <v>263</v>
      </c>
      <c r="B994">
        <v>4</v>
      </c>
      <c r="C994">
        <v>150</v>
      </c>
      <c r="D994">
        <v>150</v>
      </c>
      <c r="E994">
        <v>1000</v>
      </c>
      <c r="F994">
        <v>701576</v>
      </c>
      <c r="G994">
        <v>1</v>
      </c>
      <c r="H994">
        <v>5</v>
      </c>
      <c r="I994">
        <v>700775</v>
      </c>
      <c r="J994">
        <v>100</v>
      </c>
      <c r="K994">
        <v>0</v>
      </c>
      <c r="L994">
        <v>100</v>
      </c>
      <c r="M994">
        <v>701576</v>
      </c>
      <c r="N994">
        <v>705714</v>
      </c>
      <c r="O994">
        <v>700</v>
      </c>
      <c r="P994">
        <v>14.6</v>
      </c>
      <c r="Q994">
        <v>5.0272727615300301</v>
      </c>
      <c r="R994">
        <v>1</v>
      </c>
      <c r="S994">
        <v>0</v>
      </c>
      <c r="T994">
        <v>1.1000000000000001</v>
      </c>
      <c r="U994">
        <v>7.1272727615300298</v>
      </c>
      <c r="AF994" t="s">
        <v>1</v>
      </c>
      <c r="AG994" t="s">
        <v>1</v>
      </c>
      <c r="AH994" t="s">
        <v>1</v>
      </c>
      <c r="AI994" t="s">
        <v>1</v>
      </c>
      <c r="AL994">
        <v>700649</v>
      </c>
      <c r="AM994">
        <v>0</v>
      </c>
      <c r="AR994">
        <v>703848</v>
      </c>
      <c r="AS994">
        <v>23</v>
      </c>
      <c r="AT994">
        <v>700010</v>
      </c>
      <c r="AU994">
        <v>2</v>
      </c>
      <c r="AW994">
        <v>0</v>
      </c>
      <c r="AX994" t="s">
        <v>264</v>
      </c>
      <c r="AY994" t="s">
        <v>37</v>
      </c>
      <c r="BA994" t="s">
        <v>40</v>
      </c>
      <c r="BB994" t="s">
        <v>52</v>
      </c>
      <c r="BC994" t="s">
        <v>7</v>
      </c>
      <c r="BD994" t="s">
        <v>8</v>
      </c>
    </row>
    <row r="995" spans="1:62" x14ac:dyDescent="0.2">
      <c r="A995" t="s">
        <v>263</v>
      </c>
      <c r="B995">
        <v>4</v>
      </c>
      <c r="C995">
        <v>150</v>
      </c>
      <c r="D995">
        <v>150</v>
      </c>
      <c r="E995">
        <v>1000</v>
      </c>
      <c r="F995">
        <v>701576</v>
      </c>
      <c r="G995">
        <v>1</v>
      </c>
      <c r="H995">
        <v>5</v>
      </c>
      <c r="I995">
        <v>700775</v>
      </c>
      <c r="J995">
        <v>100</v>
      </c>
      <c r="K995">
        <v>0</v>
      </c>
      <c r="L995">
        <v>100</v>
      </c>
      <c r="M995">
        <v>701576</v>
      </c>
      <c r="N995">
        <v>705714</v>
      </c>
      <c r="O995">
        <v>700</v>
      </c>
      <c r="P995">
        <v>14.6</v>
      </c>
      <c r="Q995">
        <v>5.0272727615300301</v>
      </c>
      <c r="R995">
        <v>1</v>
      </c>
      <c r="S995">
        <v>0</v>
      </c>
      <c r="T995">
        <v>1.1000000000000001</v>
      </c>
      <c r="U995">
        <v>7.1272727615300298</v>
      </c>
      <c r="AF995" t="s">
        <v>1</v>
      </c>
      <c r="AG995" t="s">
        <v>1</v>
      </c>
      <c r="AH995" t="s">
        <v>1</v>
      </c>
      <c r="AI995" t="s">
        <v>1</v>
      </c>
      <c r="AL995">
        <v>700649</v>
      </c>
      <c r="AM995">
        <v>0</v>
      </c>
      <c r="AR995">
        <v>703848</v>
      </c>
      <c r="AS995">
        <v>27</v>
      </c>
      <c r="AT995">
        <v>700511</v>
      </c>
      <c r="AU995">
        <v>1</v>
      </c>
      <c r="AW995">
        <v>1</v>
      </c>
      <c r="AX995" t="s">
        <v>264</v>
      </c>
      <c r="AY995" t="s">
        <v>37</v>
      </c>
      <c r="BA995" t="s">
        <v>40</v>
      </c>
      <c r="BB995" t="s">
        <v>52</v>
      </c>
      <c r="BC995" t="s">
        <v>21</v>
      </c>
      <c r="BJ995" t="s">
        <v>52</v>
      </c>
    </row>
    <row r="996" spans="1:62" x14ac:dyDescent="0.2">
      <c r="A996" t="s">
        <v>263</v>
      </c>
      <c r="B996">
        <v>4</v>
      </c>
      <c r="C996">
        <v>150</v>
      </c>
      <c r="D996">
        <v>150</v>
      </c>
      <c r="E996">
        <v>1000</v>
      </c>
      <c r="F996">
        <v>701576</v>
      </c>
      <c r="G996">
        <v>1</v>
      </c>
      <c r="H996">
        <v>5</v>
      </c>
      <c r="I996">
        <v>700775</v>
      </c>
      <c r="J996">
        <v>100</v>
      </c>
      <c r="K996">
        <v>0</v>
      </c>
      <c r="L996">
        <v>100</v>
      </c>
      <c r="M996">
        <v>701576</v>
      </c>
      <c r="N996">
        <v>705714</v>
      </c>
      <c r="O996">
        <v>700</v>
      </c>
      <c r="P996">
        <v>14.6</v>
      </c>
      <c r="Q996">
        <v>5.0272727615300301</v>
      </c>
      <c r="R996">
        <v>1</v>
      </c>
      <c r="S996">
        <v>0</v>
      </c>
      <c r="T996">
        <v>1.1000000000000001</v>
      </c>
      <c r="U996">
        <v>7.1272727615300298</v>
      </c>
      <c r="AF996" t="s">
        <v>1</v>
      </c>
      <c r="AG996" t="s">
        <v>1</v>
      </c>
      <c r="AH996" t="s">
        <v>1</v>
      </c>
      <c r="AI996" t="s">
        <v>1</v>
      </c>
      <c r="AL996">
        <v>700649</v>
      </c>
      <c r="AM996">
        <v>0</v>
      </c>
      <c r="AR996">
        <v>703848</v>
      </c>
      <c r="AS996">
        <v>1</v>
      </c>
      <c r="AT996">
        <v>700852</v>
      </c>
      <c r="AU996">
        <v>3</v>
      </c>
      <c r="AV996">
        <v>680046</v>
      </c>
      <c r="AW996">
        <v>1</v>
      </c>
      <c r="AX996" t="s">
        <v>264</v>
      </c>
      <c r="AY996" t="s">
        <v>37</v>
      </c>
      <c r="BA996" t="s">
        <v>40</v>
      </c>
      <c r="BB996" t="s">
        <v>52</v>
      </c>
      <c r="BC996" t="s">
        <v>42</v>
      </c>
    </row>
    <row r="997" spans="1:62" x14ac:dyDescent="0.2">
      <c r="A997" t="s">
        <v>263</v>
      </c>
      <c r="B997">
        <v>4</v>
      </c>
      <c r="C997">
        <v>150</v>
      </c>
      <c r="D997">
        <v>150</v>
      </c>
      <c r="E997">
        <v>1000</v>
      </c>
      <c r="F997">
        <v>701576</v>
      </c>
      <c r="G997">
        <v>1</v>
      </c>
      <c r="H997">
        <v>5</v>
      </c>
      <c r="I997">
        <v>700775</v>
      </c>
      <c r="J997">
        <v>100</v>
      </c>
      <c r="K997">
        <v>0</v>
      </c>
      <c r="L997">
        <v>100</v>
      </c>
      <c r="M997">
        <v>701576</v>
      </c>
      <c r="N997">
        <v>705714</v>
      </c>
      <c r="O997">
        <v>700</v>
      </c>
      <c r="P997">
        <v>14.6</v>
      </c>
      <c r="Q997">
        <v>5.0272727615300301</v>
      </c>
      <c r="R997">
        <v>1</v>
      </c>
      <c r="S997">
        <v>0</v>
      </c>
      <c r="T997">
        <v>1.1000000000000001</v>
      </c>
      <c r="U997">
        <v>7.1272727615300298</v>
      </c>
      <c r="AF997" t="s">
        <v>1</v>
      </c>
      <c r="AG997" t="s">
        <v>1</v>
      </c>
      <c r="AH997" t="s">
        <v>1</v>
      </c>
      <c r="AI997" t="s">
        <v>1</v>
      </c>
      <c r="AL997">
        <v>700649</v>
      </c>
      <c r="AM997">
        <v>0</v>
      </c>
      <c r="AR997">
        <v>703848</v>
      </c>
      <c r="AS997">
        <v>2</v>
      </c>
      <c r="AT997">
        <v>700853</v>
      </c>
      <c r="AU997">
        <v>4</v>
      </c>
      <c r="AV997">
        <v>680046</v>
      </c>
      <c r="AW997">
        <v>1</v>
      </c>
      <c r="AX997" t="s">
        <v>264</v>
      </c>
      <c r="AY997" t="s">
        <v>37</v>
      </c>
      <c r="BA997" t="s">
        <v>40</v>
      </c>
      <c r="BB997" t="s">
        <v>52</v>
      </c>
      <c r="BC997" t="s">
        <v>43</v>
      </c>
    </row>
    <row r="998" spans="1:62" x14ac:dyDescent="0.2">
      <c r="A998" t="s">
        <v>263</v>
      </c>
      <c r="B998">
        <v>4</v>
      </c>
      <c r="C998">
        <v>150</v>
      </c>
      <c r="D998">
        <v>150</v>
      </c>
      <c r="E998">
        <v>1000</v>
      </c>
      <c r="F998">
        <v>701576</v>
      </c>
      <c r="G998">
        <v>1</v>
      </c>
      <c r="H998">
        <v>5</v>
      </c>
      <c r="I998">
        <v>700775</v>
      </c>
      <c r="J998">
        <v>100</v>
      </c>
      <c r="K998">
        <v>0</v>
      </c>
      <c r="L998">
        <v>100</v>
      </c>
      <c r="M998">
        <v>701576</v>
      </c>
      <c r="N998">
        <v>705714</v>
      </c>
      <c r="O998">
        <v>700</v>
      </c>
      <c r="P998">
        <v>14.6</v>
      </c>
      <c r="Q998">
        <v>5.0272727615300301</v>
      </c>
      <c r="R998">
        <v>1</v>
      </c>
      <c r="S998">
        <v>0</v>
      </c>
      <c r="T998">
        <v>1.1000000000000001</v>
      </c>
      <c r="U998">
        <v>7.1272727615300298</v>
      </c>
      <c r="AF998" t="s">
        <v>1</v>
      </c>
      <c r="AG998" t="s">
        <v>1</v>
      </c>
      <c r="AH998" t="s">
        <v>1</v>
      </c>
      <c r="AI998" t="s">
        <v>1</v>
      </c>
      <c r="AL998">
        <v>700649</v>
      </c>
      <c r="AM998">
        <v>0</v>
      </c>
      <c r="AR998">
        <v>703848</v>
      </c>
      <c r="AS998">
        <v>3</v>
      </c>
      <c r="AT998">
        <v>700854</v>
      </c>
      <c r="AU998">
        <v>5</v>
      </c>
      <c r="AV998">
        <v>680046</v>
      </c>
      <c r="AW998">
        <v>1</v>
      </c>
      <c r="AX998" t="s">
        <v>264</v>
      </c>
      <c r="AY998" t="s">
        <v>37</v>
      </c>
      <c r="BA998" t="s">
        <v>40</v>
      </c>
      <c r="BB998" t="s">
        <v>52</v>
      </c>
      <c r="BC998" t="s">
        <v>44</v>
      </c>
    </row>
    <row r="999" spans="1:62" x14ac:dyDescent="0.2">
      <c r="A999" t="s">
        <v>263</v>
      </c>
      <c r="B999">
        <v>4</v>
      </c>
      <c r="C999">
        <v>150</v>
      </c>
      <c r="D999">
        <v>150</v>
      </c>
      <c r="E999">
        <v>1000</v>
      </c>
      <c r="F999">
        <v>701576</v>
      </c>
      <c r="G999">
        <v>1</v>
      </c>
      <c r="H999">
        <v>5</v>
      </c>
      <c r="I999">
        <v>700775</v>
      </c>
      <c r="J999">
        <v>100</v>
      </c>
      <c r="K999">
        <v>0</v>
      </c>
      <c r="L999">
        <v>100</v>
      </c>
      <c r="M999">
        <v>701576</v>
      </c>
      <c r="N999">
        <v>705714</v>
      </c>
      <c r="O999">
        <v>700</v>
      </c>
      <c r="P999">
        <v>14.6</v>
      </c>
      <c r="Q999">
        <v>5.0272727615300301</v>
      </c>
      <c r="R999">
        <v>1</v>
      </c>
      <c r="S999">
        <v>0</v>
      </c>
      <c r="T999">
        <v>1.1000000000000001</v>
      </c>
      <c r="U999">
        <v>7.1272727615300298</v>
      </c>
      <c r="AF999" t="s">
        <v>1</v>
      </c>
      <c r="AG999" t="s">
        <v>1</v>
      </c>
      <c r="AH999" t="s">
        <v>1</v>
      </c>
      <c r="AI999" t="s">
        <v>1</v>
      </c>
      <c r="AL999">
        <v>700649</v>
      </c>
      <c r="AM999">
        <v>0</v>
      </c>
      <c r="AR999">
        <v>703848</v>
      </c>
      <c r="AS999">
        <v>4</v>
      </c>
      <c r="AT999">
        <v>700855</v>
      </c>
      <c r="AU999">
        <v>6</v>
      </c>
      <c r="AV999">
        <v>680046</v>
      </c>
      <c r="AW999">
        <v>1</v>
      </c>
      <c r="AX999" t="s">
        <v>264</v>
      </c>
      <c r="AY999" t="s">
        <v>37</v>
      </c>
      <c r="BA999" t="s">
        <v>40</v>
      </c>
      <c r="BB999" t="s">
        <v>52</v>
      </c>
      <c r="BC999" t="s">
        <v>45</v>
      </c>
    </row>
    <row r="1000" spans="1:62" x14ac:dyDescent="0.2">
      <c r="A1000" t="s">
        <v>263</v>
      </c>
      <c r="B1000">
        <v>4</v>
      </c>
      <c r="C1000">
        <v>150</v>
      </c>
      <c r="D1000">
        <v>150</v>
      </c>
      <c r="E1000">
        <v>1000</v>
      </c>
      <c r="F1000">
        <v>701576</v>
      </c>
      <c r="G1000">
        <v>1</v>
      </c>
      <c r="H1000">
        <v>5</v>
      </c>
      <c r="I1000">
        <v>700775</v>
      </c>
      <c r="J1000">
        <v>100</v>
      </c>
      <c r="K1000">
        <v>0</v>
      </c>
      <c r="L1000">
        <v>100</v>
      </c>
      <c r="M1000">
        <v>701576</v>
      </c>
      <c r="N1000">
        <v>705714</v>
      </c>
      <c r="O1000">
        <v>700</v>
      </c>
      <c r="P1000">
        <v>14.6</v>
      </c>
      <c r="Q1000">
        <v>5.0272727615300301</v>
      </c>
      <c r="R1000">
        <v>1</v>
      </c>
      <c r="S1000">
        <v>0</v>
      </c>
      <c r="T1000">
        <v>1.1000000000000001</v>
      </c>
      <c r="U1000">
        <v>7.1272727615300298</v>
      </c>
      <c r="AF1000" t="s">
        <v>1</v>
      </c>
      <c r="AG1000" t="s">
        <v>1</v>
      </c>
      <c r="AH1000" t="s">
        <v>1</v>
      </c>
      <c r="AI1000" t="s">
        <v>1</v>
      </c>
      <c r="AL1000">
        <v>700649</v>
      </c>
      <c r="AM1000">
        <v>0</v>
      </c>
      <c r="AR1000">
        <v>703848</v>
      </c>
      <c r="AS1000">
        <v>5</v>
      </c>
      <c r="AT1000">
        <v>700856</v>
      </c>
      <c r="AU1000">
        <v>7</v>
      </c>
      <c r="AV1000">
        <v>680046</v>
      </c>
      <c r="AW1000">
        <v>1</v>
      </c>
      <c r="AX1000" t="s">
        <v>264</v>
      </c>
      <c r="AY1000" t="s">
        <v>37</v>
      </c>
      <c r="BA1000" t="s">
        <v>40</v>
      </c>
      <c r="BB1000" t="s">
        <v>52</v>
      </c>
      <c r="BC1000" t="s">
        <v>233</v>
      </c>
    </row>
    <row r="1001" spans="1:62" x14ac:dyDescent="0.2">
      <c r="A1001" t="s">
        <v>263</v>
      </c>
      <c r="B1001">
        <v>4</v>
      </c>
      <c r="C1001">
        <v>150</v>
      </c>
      <c r="D1001">
        <v>150</v>
      </c>
      <c r="E1001">
        <v>1000</v>
      </c>
      <c r="F1001">
        <v>701576</v>
      </c>
      <c r="G1001">
        <v>1</v>
      </c>
      <c r="H1001">
        <v>5</v>
      </c>
      <c r="I1001">
        <v>700775</v>
      </c>
      <c r="J1001">
        <v>100</v>
      </c>
      <c r="K1001">
        <v>0</v>
      </c>
      <c r="L1001">
        <v>100</v>
      </c>
      <c r="M1001">
        <v>701576</v>
      </c>
      <c r="N1001">
        <v>705714</v>
      </c>
      <c r="O1001">
        <v>700</v>
      </c>
      <c r="P1001">
        <v>14.6</v>
      </c>
      <c r="Q1001">
        <v>5.0272727615300301</v>
      </c>
      <c r="R1001">
        <v>1</v>
      </c>
      <c r="S1001">
        <v>0</v>
      </c>
      <c r="T1001">
        <v>1.1000000000000001</v>
      </c>
      <c r="U1001">
        <v>7.1272727615300298</v>
      </c>
      <c r="AF1001" t="s">
        <v>1</v>
      </c>
      <c r="AG1001" t="s">
        <v>1</v>
      </c>
      <c r="AH1001" t="s">
        <v>1</v>
      </c>
      <c r="AI1001" t="s">
        <v>1</v>
      </c>
      <c r="AL1001">
        <v>700649</v>
      </c>
      <c r="AM1001">
        <v>0</v>
      </c>
      <c r="AR1001">
        <v>703848</v>
      </c>
      <c r="AS1001">
        <v>6</v>
      </c>
      <c r="AT1001">
        <v>700857</v>
      </c>
      <c r="AU1001">
        <v>9</v>
      </c>
      <c r="AV1001">
        <v>680046</v>
      </c>
      <c r="AW1001">
        <v>1</v>
      </c>
      <c r="AX1001" t="s">
        <v>264</v>
      </c>
      <c r="AY1001" t="s">
        <v>37</v>
      </c>
      <c r="BA1001" t="s">
        <v>40</v>
      </c>
      <c r="BB1001" t="s">
        <v>52</v>
      </c>
      <c r="BC1001" t="s">
        <v>46</v>
      </c>
    </row>
    <row r="1002" spans="1:62" x14ac:dyDescent="0.2">
      <c r="A1002" t="s">
        <v>263</v>
      </c>
      <c r="B1002">
        <v>4</v>
      </c>
      <c r="C1002">
        <v>150</v>
      </c>
      <c r="D1002">
        <v>150</v>
      </c>
      <c r="E1002">
        <v>1000</v>
      </c>
      <c r="F1002">
        <v>701576</v>
      </c>
      <c r="G1002">
        <v>1</v>
      </c>
      <c r="H1002">
        <v>5</v>
      </c>
      <c r="I1002">
        <v>700775</v>
      </c>
      <c r="J1002">
        <v>100</v>
      </c>
      <c r="K1002">
        <v>0</v>
      </c>
      <c r="L1002">
        <v>100</v>
      </c>
      <c r="M1002">
        <v>701576</v>
      </c>
      <c r="N1002">
        <v>705715</v>
      </c>
      <c r="O1002">
        <v>800</v>
      </c>
      <c r="P1002">
        <v>16</v>
      </c>
      <c r="Q1002">
        <v>5.6</v>
      </c>
      <c r="R1002">
        <v>1</v>
      </c>
      <c r="S1002">
        <v>0</v>
      </c>
      <c r="T1002">
        <v>1.1000000000000001</v>
      </c>
      <c r="U1002">
        <v>7.7</v>
      </c>
      <c r="AF1002" t="s">
        <v>1</v>
      </c>
      <c r="AG1002" t="s">
        <v>1</v>
      </c>
      <c r="AH1002" t="s">
        <v>1</v>
      </c>
      <c r="AI1002" t="s">
        <v>1</v>
      </c>
      <c r="AL1002">
        <v>700649</v>
      </c>
      <c r="AM1002">
        <v>0</v>
      </c>
      <c r="AR1002">
        <v>703848</v>
      </c>
      <c r="AS1002">
        <v>23</v>
      </c>
      <c r="AT1002">
        <v>700010</v>
      </c>
      <c r="AU1002">
        <v>2</v>
      </c>
      <c r="AW1002">
        <v>0</v>
      </c>
      <c r="AX1002" t="s">
        <v>264</v>
      </c>
      <c r="AY1002" t="s">
        <v>37</v>
      </c>
      <c r="BA1002" t="s">
        <v>40</v>
      </c>
      <c r="BB1002" t="s">
        <v>53</v>
      </c>
      <c r="BC1002" t="s">
        <v>7</v>
      </c>
      <c r="BD1002" t="s">
        <v>8</v>
      </c>
    </row>
    <row r="1003" spans="1:62" x14ac:dyDescent="0.2">
      <c r="A1003" t="s">
        <v>263</v>
      </c>
      <c r="B1003">
        <v>4</v>
      </c>
      <c r="C1003">
        <v>150</v>
      </c>
      <c r="D1003">
        <v>150</v>
      </c>
      <c r="E1003">
        <v>1000</v>
      </c>
      <c r="F1003">
        <v>701576</v>
      </c>
      <c r="G1003">
        <v>1</v>
      </c>
      <c r="H1003">
        <v>5</v>
      </c>
      <c r="I1003">
        <v>700775</v>
      </c>
      <c r="J1003">
        <v>100</v>
      </c>
      <c r="K1003">
        <v>0</v>
      </c>
      <c r="L1003">
        <v>100</v>
      </c>
      <c r="M1003">
        <v>701576</v>
      </c>
      <c r="N1003">
        <v>705715</v>
      </c>
      <c r="O1003">
        <v>800</v>
      </c>
      <c r="P1003">
        <v>16</v>
      </c>
      <c r="Q1003">
        <v>5.6</v>
      </c>
      <c r="R1003">
        <v>1</v>
      </c>
      <c r="S1003">
        <v>0</v>
      </c>
      <c r="T1003">
        <v>1.1000000000000001</v>
      </c>
      <c r="U1003">
        <v>7.7</v>
      </c>
      <c r="AF1003" t="s">
        <v>1</v>
      </c>
      <c r="AG1003" t="s">
        <v>1</v>
      </c>
      <c r="AH1003" t="s">
        <v>1</v>
      </c>
      <c r="AI1003" t="s">
        <v>1</v>
      </c>
      <c r="AL1003">
        <v>700649</v>
      </c>
      <c r="AM1003">
        <v>0</v>
      </c>
      <c r="AR1003">
        <v>703848</v>
      </c>
      <c r="AS1003">
        <v>27</v>
      </c>
      <c r="AT1003">
        <v>700511</v>
      </c>
      <c r="AU1003">
        <v>1</v>
      </c>
      <c r="AW1003">
        <v>1</v>
      </c>
      <c r="AX1003" t="s">
        <v>264</v>
      </c>
      <c r="AY1003" t="s">
        <v>37</v>
      </c>
      <c r="BA1003" t="s">
        <v>40</v>
      </c>
      <c r="BB1003" t="s">
        <v>53</v>
      </c>
      <c r="BC1003" t="s">
        <v>21</v>
      </c>
      <c r="BJ1003" t="s">
        <v>53</v>
      </c>
    </row>
    <row r="1004" spans="1:62" x14ac:dyDescent="0.2">
      <c r="A1004" t="s">
        <v>263</v>
      </c>
      <c r="B1004">
        <v>4</v>
      </c>
      <c r="C1004">
        <v>150</v>
      </c>
      <c r="D1004">
        <v>150</v>
      </c>
      <c r="E1004">
        <v>1000</v>
      </c>
      <c r="F1004">
        <v>701576</v>
      </c>
      <c r="G1004">
        <v>1</v>
      </c>
      <c r="H1004">
        <v>5</v>
      </c>
      <c r="I1004">
        <v>700775</v>
      </c>
      <c r="J1004">
        <v>100</v>
      </c>
      <c r="K1004">
        <v>0</v>
      </c>
      <c r="L1004">
        <v>100</v>
      </c>
      <c r="M1004">
        <v>701576</v>
      </c>
      <c r="N1004">
        <v>705715</v>
      </c>
      <c r="O1004">
        <v>800</v>
      </c>
      <c r="P1004">
        <v>16</v>
      </c>
      <c r="Q1004">
        <v>5.6</v>
      </c>
      <c r="R1004">
        <v>1</v>
      </c>
      <c r="S1004">
        <v>0</v>
      </c>
      <c r="T1004">
        <v>1.1000000000000001</v>
      </c>
      <c r="U1004">
        <v>7.7</v>
      </c>
      <c r="AF1004" t="s">
        <v>1</v>
      </c>
      <c r="AG1004" t="s">
        <v>1</v>
      </c>
      <c r="AH1004" t="s">
        <v>1</v>
      </c>
      <c r="AI1004" t="s">
        <v>1</v>
      </c>
      <c r="AL1004">
        <v>700649</v>
      </c>
      <c r="AM1004">
        <v>0</v>
      </c>
      <c r="AR1004">
        <v>703848</v>
      </c>
      <c r="AS1004">
        <v>1</v>
      </c>
      <c r="AT1004">
        <v>700852</v>
      </c>
      <c r="AU1004">
        <v>3</v>
      </c>
      <c r="AV1004">
        <v>680046</v>
      </c>
      <c r="AW1004">
        <v>1</v>
      </c>
      <c r="AX1004" t="s">
        <v>264</v>
      </c>
      <c r="AY1004" t="s">
        <v>37</v>
      </c>
      <c r="BA1004" t="s">
        <v>40</v>
      </c>
      <c r="BB1004" t="s">
        <v>53</v>
      </c>
      <c r="BC1004" t="s">
        <v>42</v>
      </c>
    </row>
    <row r="1005" spans="1:62" x14ac:dyDescent="0.2">
      <c r="A1005" t="s">
        <v>263</v>
      </c>
      <c r="B1005">
        <v>4</v>
      </c>
      <c r="C1005">
        <v>150</v>
      </c>
      <c r="D1005">
        <v>150</v>
      </c>
      <c r="E1005">
        <v>1000</v>
      </c>
      <c r="F1005">
        <v>701576</v>
      </c>
      <c r="G1005">
        <v>1</v>
      </c>
      <c r="H1005">
        <v>5</v>
      </c>
      <c r="I1005">
        <v>700775</v>
      </c>
      <c r="J1005">
        <v>100</v>
      </c>
      <c r="K1005">
        <v>0</v>
      </c>
      <c r="L1005">
        <v>100</v>
      </c>
      <c r="M1005">
        <v>701576</v>
      </c>
      <c r="N1005">
        <v>705715</v>
      </c>
      <c r="O1005">
        <v>800</v>
      </c>
      <c r="P1005">
        <v>16</v>
      </c>
      <c r="Q1005">
        <v>5.6</v>
      </c>
      <c r="R1005">
        <v>1</v>
      </c>
      <c r="S1005">
        <v>0</v>
      </c>
      <c r="T1005">
        <v>1.1000000000000001</v>
      </c>
      <c r="U1005">
        <v>7.7</v>
      </c>
      <c r="AF1005" t="s">
        <v>1</v>
      </c>
      <c r="AG1005" t="s">
        <v>1</v>
      </c>
      <c r="AH1005" t="s">
        <v>1</v>
      </c>
      <c r="AI1005" t="s">
        <v>1</v>
      </c>
      <c r="AL1005">
        <v>700649</v>
      </c>
      <c r="AM1005">
        <v>0</v>
      </c>
      <c r="AR1005">
        <v>703848</v>
      </c>
      <c r="AS1005">
        <v>2</v>
      </c>
      <c r="AT1005">
        <v>700853</v>
      </c>
      <c r="AU1005">
        <v>4</v>
      </c>
      <c r="AV1005">
        <v>680046</v>
      </c>
      <c r="AW1005">
        <v>1</v>
      </c>
      <c r="AX1005" t="s">
        <v>264</v>
      </c>
      <c r="AY1005" t="s">
        <v>37</v>
      </c>
      <c r="BA1005" t="s">
        <v>40</v>
      </c>
      <c r="BB1005" t="s">
        <v>53</v>
      </c>
      <c r="BC1005" t="s">
        <v>43</v>
      </c>
    </row>
    <row r="1006" spans="1:62" x14ac:dyDescent="0.2">
      <c r="A1006" t="s">
        <v>263</v>
      </c>
      <c r="B1006">
        <v>4</v>
      </c>
      <c r="C1006">
        <v>150</v>
      </c>
      <c r="D1006">
        <v>150</v>
      </c>
      <c r="E1006">
        <v>1000</v>
      </c>
      <c r="F1006">
        <v>701576</v>
      </c>
      <c r="G1006">
        <v>1</v>
      </c>
      <c r="H1006">
        <v>5</v>
      </c>
      <c r="I1006">
        <v>700775</v>
      </c>
      <c r="J1006">
        <v>100</v>
      </c>
      <c r="K1006">
        <v>0</v>
      </c>
      <c r="L1006">
        <v>100</v>
      </c>
      <c r="M1006">
        <v>701576</v>
      </c>
      <c r="N1006">
        <v>705715</v>
      </c>
      <c r="O1006">
        <v>800</v>
      </c>
      <c r="P1006">
        <v>16</v>
      </c>
      <c r="Q1006">
        <v>5.6</v>
      </c>
      <c r="R1006">
        <v>1</v>
      </c>
      <c r="S1006">
        <v>0</v>
      </c>
      <c r="T1006">
        <v>1.1000000000000001</v>
      </c>
      <c r="U1006">
        <v>7.7</v>
      </c>
      <c r="AF1006" t="s">
        <v>1</v>
      </c>
      <c r="AG1006" t="s">
        <v>1</v>
      </c>
      <c r="AH1006" t="s">
        <v>1</v>
      </c>
      <c r="AI1006" t="s">
        <v>1</v>
      </c>
      <c r="AL1006">
        <v>700649</v>
      </c>
      <c r="AM1006">
        <v>0</v>
      </c>
      <c r="AR1006">
        <v>703848</v>
      </c>
      <c r="AS1006">
        <v>3</v>
      </c>
      <c r="AT1006">
        <v>700854</v>
      </c>
      <c r="AU1006">
        <v>5</v>
      </c>
      <c r="AV1006">
        <v>680046</v>
      </c>
      <c r="AW1006">
        <v>1</v>
      </c>
      <c r="AX1006" t="s">
        <v>264</v>
      </c>
      <c r="AY1006" t="s">
        <v>37</v>
      </c>
      <c r="BA1006" t="s">
        <v>40</v>
      </c>
      <c r="BB1006" t="s">
        <v>53</v>
      </c>
      <c r="BC1006" t="s">
        <v>44</v>
      </c>
    </row>
    <row r="1007" spans="1:62" x14ac:dyDescent="0.2">
      <c r="A1007" t="s">
        <v>263</v>
      </c>
      <c r="B1007">
        <v>4</v>
      </c>
      <c r="C1007">
        <v>150</v>
      </c>
      <c r="D1007">
        <v>150</v>
      </c>
      <c r="E1007">
        <v>1000</v>
      </c>
      <c r="F1007">
        <v>701576</v>
      </c>
      <c r="G1007">
        <v>1</v>
      </c>
      <c r="H1007">
        <v>5</v>
      </c>
      <c r="I1007">
        <v>700775</v>
      </c>
      <c r="J1007">
        <v>100</v>
      </c>
      <c r="K1007">
        <v>0</v>
      </c>
      <c r="L1007">
        <v>100</v>
      </c>
      <c r="M1007">
        <v>701576</v>
      </c>
      <c r="N1007">
        <v>705715</v>
      </c>
      <c r="O1007">
        <v>800</v>
      </c>
      <c r="P1007">
        <v>16</v>
      </c>
      <c r="Q1007">
        <v>5.6</v>
      </c>
      <c r="R1007">
        <v>1</v>
      </c>
      <c r="S1007">
        <v>0</v>
      </c>
      <c r="T1007">
        <v>1.1000000000000001</v>
      </c>
      <c r="U1007">
        <v>7.7</v>
      </c>
      <c r="AF1007" t="s">
        <v>1</v>
      </c>
      <c r="AG1007" t="s">
        <v>1</v>
      </c>
      <c r="AH1007" t="s">
        <v>1</v>
      </c>
      <c r="AI1007" t="s">
        <v>1</v>
      </c>
      <c r="AL1007">
        <v>700649</v>
      </c>
      <c r="AM1007">
        <v>0</v>
      </c>
      <c r="AR1007">
        <v>703848</v>
      </c>
      <c r="AS1007">
        <v>4</v>
      </c>
      <c r="AT1007">
        <v>700855</v>
      </c>
      <c r="AU1007">
        <v>6</v>
      </c>
      <c r="AV1007">
        <v>680046</v>
      </c>
      <c r="AW1007">
        <v>1</v>
      </c>
      <c r="AX1007" t="s">
        <v>264</v>
      </c>
      <c r="AY1007" t="s">
        <v>37</v>
      </c>
      <c r="BA1007" t="s">
        <v>40</v>
      </c>
      <c r="BB1007" t="s">
        <v>53</v>
      </c>
      <c r="BC1007" t="s">
        <v>45</v>
      </c>
    </row>
    <row r="1008" spans="1:62" x14ac:dyDescent="0.2">
      <c r="A1008" t="s">
        <v>263</v>
      </c>
      <c r="B1008">
        <v>4</v>
      </c>
      <c r="C1008">
        <v>150</v>
      </c>
      <c r="D1008">
        <v>150</v>
      </c>
      <c r="E1008">
        <v>1000</v>
      </c>
      <c r="F1008">
        <v>701576</v>
      </c>
      <c r="G1008">
        <v>1</v>
      </c>
      <c r="H1008">
        <v>5</v>
      </c>
      <c r="I1008">
        <v>700775</v>
      </c>
      <c r="J1008">
        <v>100</v>
      </c>
      <c r="K1008">
        <v>0</v>
      </c>
      <c r="L1008">
        <v>100</v>
      </c>
      <c r="M1008">
        <v>701576</v>
      </c>
      <c r="N1008">
        <v>705715</v>
      </c>
      <c r="O1008">
        <v>800</v>
      </c>
      <c r="P1008">
        <v>16</v>
      </c>
      <c r="Q1008">
        <v>5.6</v>
      </c>
      <c r="R1008">
        <v>1</v>
      </c>
      <c r="S1008">
        <v>0</v>
      </c>
      <c r="T1008">
        <v>1.1000000000000001</v>
      </c>
      <c r="U1008">
        <v>7.7</v>
      </c>
      <c r="AF1008" t="s">
        <v>1</v>
      </c>
      <c r="AG1008" t="s">
        <v>1</v>
      </c>
      <c r="AH1008" t="s">
        <v>1</v>
      </c>
      <c r="AI1008" t="s">
        <v>1</v>
      </c>
      <c r="AL1008">
        <v>700649</v>
      </c>
      <c r="AM1008">
        <v>0</v>
      </c>
      <c r="AR1008">
        <v>703848</v>
      </c>
      <c r="AS1008">
        <v>5</v>
      </c>
      <c r="AT1008">
        <v>700856</v>
      </c>
      <c r="AU1008">
        <v>7</v>
      </c>
      <c r="AV1008">
        <v>680046</v>
      </c>
      <c r="AW1008">
        <v>1</v>
      </c>
      <c r="AX1008" t="s">
        <v>264</v>
      </c>
      <c r="AY1008" t="s">
        <v>37</v>
      </c>
      <c r="BA1008" t="s">
        <v>40</v>
      </c>
      <c r="BB1008" t="s">
        <v>53</v>
      </c>
      <c r="BC1008" t="s">
        <v>233</v>
      </c>
    </row>
    <row r="1009" spans="1:62" x14ac:dyDescent="0.2">
      <c r="A1009" t="s">
        <v>263</v>
      </c>
      <c r="B1009">
        <v>4</v>
      </c>
      <c r="C1009">
        <v>150</v>
      </c>
      <c r="D1009">
        <v>150</v>
      </c>
      <c r="E1009">
        <v>1000</v>
      </c>
      <c r="F1009">
        <v>701576</v>
      </c>
      <c r="G1009">
        <v>1</v>
      </c>
      <c r="H1009">
        <v>5</v>
      </c>
      <c r="I1009">
        <v>700775</v>
      </c>
      <c r="J1009">
        <v>100</v>
      </c>
      <c r="K1009">
        <v>0</v>
      </c>
      <c r="L1009">
        <v>100</v>
      </c>
      <c r="M1009">
        <v>701576</v>
      </c>
      <c r="N1009">
        <v>705715</v>
      </c>
      <c r="O1009">
        <v>800</v>
      </c>
      <c r="P1009">
        <v>16</v>
      </c>
      <c r="Q1009">
        <v>5.6</v>
      </c>
      <c r="R1009">
        <v>1</v>
      </c>
      <c r="S1009">
        <v>0</v>
      </c>
      <c r="T1009">
        <v>1.1000000000000001</v>
      </c>
      <c r="U1009">
        <v>7.7</v>
      </c>
      <c r="AF1009" t="s">
        <v>1</v>
      </c>
      <c r="AG1009" t="s">
        <v>1</v>
      </c>
      <c r="AH1009" t="s">
        <v>1</v>
      </c>
      <c r="AI1009" t="s">
        <v>1</v>
      </c>
      <c r="AL1009">
        <v>700649</v>
      </c>
      <c r="AM1009">
        <v>0</v>
      </c>
      <c r="AR1009">
        <v>703848</v>
      </c>
      <c r="AS1009">
        <v>6</v>
      </c>
      <c r="AT1009">
        <v>700857</v>
      </c>
      <c r="AU1009">
        <v>9</v>
      </c>
      <c r="AV1009">
        <v>680046</v>
      </c>
      <c r="AW1009">
        <v>1</v>
      </c>
      <c r="AX1009" t="s">
        <v>264</v>
      </c>
      <c r="AY1009" t="s">
        <v>37</v>
      </c>
      <c r="BA1009" t="s">
        <v>40</v>
      </c>
      <c r="BB1009" t="s">
        <v>53</v>
      </c>
      <c r="BC1009" t="s">
        <v>46</v>
      </c>
    </row>
    <row r="1010" spans="1:62" x14ac:dyDescent="0.2">
      <c r="A1010" t="s">
        <v>263</v>
      </c>
      <c r="B1010">
        <v>4</v>
      </c>
      <c r="C1010">
        <v>150</v>
      </c>
      <c r="D1010">
        <v>150</v>
      </c>
      <c r="E1010">
        <v>1000</v>
      </c>
      <c r="F1010">
        <v>701576</v>
      </c>
      <c r="G1010">
        <v>1</v>
      </c>
      <c r="H1010">
        <v>5</v>
      </c>
      <c r="I1010">
        <v>700775</v>
      </c>
      <c r="J1010">
        <v>100</v>
      </c>
      <c r="K1010">
        <v>0</v>
      </c>
      <c r="L1010">
        <v>100</v>
      </c>
      <c r="M1010">
        <v>701576</v>
      </c>
      <c r="N1010">
        <v>705716</v>
      </c>
      <c r="O1010">
        <v>900</v>
      </c>
      <c r="P1010">
        <v>25</v>
      </c>
      <c r="Q1010">
        <v>5.6</v>
      </c>
      <c r="R1010">
        <v>1</v>
      </c>
      <c r="S1010">
        <v>0</v>
      </c>
      <c r="T1010">
        <v>1.1000000000000001</v>
      </c>
      <c r="U1010">
        <v>7.7</v>
      </c>
      <c r="AF1010" t="s">
        <v>1</v>
      </c>
      <c r="AG1010" t="s">
        <v>1</v>
      </c>
      <c r="AH1010" t="s">
        <v>1</v>
      </c>
      <c r="AI1010" t="s">
        <v>1</v>
      </c>
      <c r="AL1010">
        <v>700649</v>
      </c>
      <c r="AM1010">
        <v>0</v>
      </c>
      <c r="AR1010">
        <v>703848</v>
      </c>
      <c r="AS1010">
        <v>23</v>
      </c>
      <c r="AT1010">
        <v>700010</v>
      </c>
      <c r="AU1010">
        <v>2</v>
      </c>
      <c r="AW1010">
        <v>0</v>
      </c>
      <c r="AX1010" t="s">
        <v>264</v>
      </c>
      <c r="AY1010" t="s">
        <v>37</v>
      </c>
      <c r="BA1010" t="s">
        <v>40</v>
      </c>
      <c r="BB1010" t="s">
        <v>54</v>
      </c>
      <c r="BC1010" t="s">
        <v>7</v>
      </c>
      <c r="BD1010" t="s">
        <v>8</v>
      </c>
    </row>
    <row r="1011" spans="1:62" x14ac:dyDescent="0.2">
      <c r="A1011" t="s">
        <v>263</v>
      </c>
      <c r="B1011">
        <v>4</v>
      </c>
      <c r="C1011">
        <v>150</v>
      </c>
      <c r="D1011">
        <v>150</v>
      </c>
      <c r="E1011">
        <v>1000</v>
      </c>
      <c r="F1011">
        <v>701576</v>
      </c>
      <c r="G1011">
        <v>1</v>
      </c>
      <c r="H1011">
        <v>5</v>
      </c>
      <c r="I1011">
        <v>700775</v>
      </c>
      <c r="J1011">
        <v>100</v>
      </c>
      <c r="K1011">
        <v>0</v>
      </c>
      <c r="L1011">
        <v>100</v>
      </c>
      <c r="M1011">
        <v>701576</v>
      </c>
      <c r="N1011">
        <v>705716</v>
      </c>
      <c r="O1011">
        <v>900</v>
      </c>
      <c r="P1011">
        <v>25</v>
      </c>
      <c r="Q1011">
        <v>5.6</v>
      </c>
      <c r="R1011">
        <v>1</v>
      </c>
      <c r="S1011">
        <v>0</v>
      </c>
      <c r="T1011">
        <v>1.1000000000000001</v>
      </c>
      <c r="U1011">
        <v>7.7</v>
      </c>
      <c r="AF1011" t="s">
        <v>1</v>
      </c>
      <c r="AG1011" t="s">
        <v>1</v>
      </c>
      <c r="AH1011" t="s">
        <v>1</v>
      </c>
      <c r="AI1011" t="s">
        <v>1</v>
      </c>
      <c r="AL1011">
        <v>700649</v>
      </c>
      <c r="AM1011">
        <v>0</v>
      </c>
      <c r="AR1011">
        <v>703848</v>
      </c>
      <c r="AS1011">
        <v>27</v>
      </c>
      <c r="AT1011">
        <v>700511</v>
      </c>
      <c r="AU1011">
        <v>1</v>
      </c>
      <c r="AW1011">
        <v>1</v>
      </c>
      <c r="AX1011" t="s">
        <v>264</v>
      </c>
      <c r="AY1011" t="s">
        <v>37</v>
      </c>
      <c r="BA1011" t="s">
        <v>40</v>
      </c>
      <c r="BB1011" t="s">
        <v>54</v>
      </c>
      <c r="BC1011" t="s">
        <v>21</v>
      </c>
      <c r="BJ1011" t="s">
        <v>54</v>
      </c>
    </row>
    <row r="1012" spans="1:62" x14ac:dyDescent="0.2">
      <c r="A1012" t="s">
        <v>263</v>
      </c>
      <c r="B1012">
        <v>4</v>
      </c>
      <c r="C1012">
        <v>150</v>
      </c>
      <c r="D1012">
        <v>150</v>
      </c>
      <c r="E1012">
        <v>1000</v>
      </c>
      <c r="F1012">
        <v>701576</v>
      </c>
      <c r="G1012">
        <v>1</v>
      </c>
      <c r="H1012">
        <v>5</v>
      </c>
      <c r="I1012">
        <v>700775</v>
      </c>
      <c r="J1012">
        <v>100</v>
      </c>
      <c r="K1012">
        <v>0</v>
      </c>
      <c r="L1012">
        <v>100</v>
      </c>
      <c r="M1012">
        <v>701576</v>
      </c>
      <c r="N1012">
        <v>705716</v>
      </c>
      <c r="O1012">
        <v>900</v>
      </c>
      <c r="P1012">
        <v>25</v>
      </c>
      <c r="Q1012">
        <v>5.6</v>
      </c>
      <c r="R1012">
        <v>1</v>
      </c>
      <c r="S1012">
        <v>0</v>
      </c>
      <c r="T1012">
        <v>1.1000000000000001</v>
      </c>
      <c r="U1012">
        <v>7.7</v>
      </c>
      <c r="AF1012" t="s">
        <v>1</v>
      </c>
      <c r="AG1012" t="s">
        <v>1</v>
      </c>
      <c r="AH1012" t="s">
        <v>1</v>
      </c>
      <c r="AI1012" t="s">
        <v>1</v>
      </c>
      <c r="AL1012">
        <v>700649</v>
      </c>
      <c r="AM1012">
        <v>0</v>
      </c>
      <c r="AR1012">
        <v>703848</v>
      </c>
      <c r="AS1012">
        <v>1</v>
      </c>
      <c r="AT1012">
        <v>700852</v>
      </c>
      <c r="AU1012">
        <v>3</v>
      </c>
      <c r="AV1012">
        <v>680046</v>
      </c>
      <c r="AW1012">
        <v>1</v>
      </c>
      <c r="AX1012" t="s">
        <v>264</v>
      </c>
      <c r="AY1012" t="s">
        <v>37</v>
      </c>
      <c r="BA1012" t="s">
        <v>40</v>
      </c>
      <c r="BB1012" t="s">
        <v>54</v>
      </c>
      <c r="BC1012" t="s">
        <v>42</v>
      </c>
    </row>
    <row r="1013" spans="1:62" x14ac:dyDescent="0.2">
      <c r="A1013" t="s">
        <v>263</v>
      </c>
      <c r="B1013">
        <v>4</v>
      </c>
      <c r="C1013">
        <v>150</v>
      </c>
      <c r="D1013">
        <v>150</v>
      </c>
      <c r="E1013">
        <v>1000</v>
      </c>
      <c r="F1013">
        <v>701576</v>
      </c>
      <c r="G1013">
        <v>1</v>
      </c>
      <c r="H1013">
        <v>5</v>
      </c>
      <c r="I1013">
        <v>700775</v>
      </c>
      <c r="J1013">
        <v>100</v>
      </c>
      <c r="K1013">
        <v>0</v>
      </c>
      <c r="L1013">
        <v>100</v>
      </c>
      <c r="M1013">
        <v>701576</v>
      </c>
      <c r="N1013">
        <v>705716</v>
      </c>
      <c r="O1013">
        <v>900</v>
      </c>
      <c r="P1013">
        <v>25</v>
      </c>
      <c r="Q1013">
        <v>5.6</v>
      </c>
      <c r="R1013">
        <v>1</v>
      </c>
      <c r="S1013">
        <v>0</v>
      </c>
      <c r="T1013">
        <v>1.1000000000000001</v>
      </c>
      <c r="U1013">
        <v>7.7</v>
      </c>
      <c r="AF1013" t="s">
        <v>1</v>
      </c>
      <c r="AG1013" t="s">
        <v>1</v>
      </c>
      <c r="AH1013" t="s">
        <v>1</v>
      </c>
      <c r="AI1013" t="s">
        <v>1</v>
      </c>
      <c r="AL1013">
        <v>700649</v>
      </c>
      <c r="AM1013">
        <v>0</v>
      </c>
      <c r="AR1013">
        <v>703848</v>
      </c>
      <c r="AS1013">
        <v>2</v>
      </c>
      <c r="AT1013">
        <v>700853</v>
      </c>
      <c r="AU1013">
        <v>4</v>
      </c>
      <c r="AV1013">
        <v>680046</v>
      </c>
      <c r="AW1013">
        <v>1</v>
      </c>
      <c r="AX1013" t="s">
        <v>264</v>
      </c>
      <c r="AY1013" t="s">
        <v>37</v>
      </c>
      <c r="BA1013" t="s">
        <v>40</v>
      </c>
      <c r="BB1013" t="s">
        <v>54</v>
      </c>
      <c r="BC1013" t="s">
        <v>43</v>
      </c>
    </row>
    <row r="1014" spans="1:62" x14ac:dyDescent="0.2">
      <c r="A1014" t="s">
        <v>263</v>
      </c>
      <c r="B1014">
        <v>4</v>
      </c>
      <c r="C1014">
        <v>150</v>
      </c>
      <c r="D1014">
        <v>150</v>
      </c>
      <c r="E1014">
        <v>1000</v>
      </c>
      <c r="F1014">
        <v>701576</v>
      </c>
      <c r="G1014">
        <v>1</v>
      </c>
      <c r="H1014">
        <v>5</v>
      </c>
      <c r="I1014">
        <v>700775</v>
      </c>
      <c r="J1014">
        <v>100</v>
      </c>
      <c r="K1014">
        <v>0</v>
      </c>
      <c r="L1014">
        <v>100</v>
      </c>
      <c r="M1014">
        <v>701576</v>
      </c>
      <c r="N1014">
        <v>705716</v>
      </c>
      <c r="O1014">
        <v>900</v>
      </c>
      <c r="P1014">
        <v>25</v>
      </c>
      <c r="Q1014">
        <v>5.6</v>
      </c>
      <c r="R1014">
        <v>1</v>
      </c>
      <c r="S1014">
        <v>0</v>
      </c>
      <c r="T1014">
        <v>1.1000000000000001</v>
      </c>
      <c r="U1014">
        <v>7.7</v>
      </c>
      <c r="AF1014" t="s">
        <v>1</v>
      </c>
      <c r="AG1014" t="s">
        <v>1</v>
      </c>
      <c r="AH1014" t="s">
        <v>1</v>
      </c>
      <c r="AI1014" t="s">
        <v>1</v>
      </c>
      <c r="AL1014">
        <v>700649</v>
      </c>
      <c r="AM1014">
        <v>0</v>
      </c>
      <c r="AR1014">
        <v>703848</v>
      </c>
      <c r="AS1014">
        <v>3</v>
      </c>
      <c r="AT1014">
        <v>700854</v>
      </c>
      <c r="AU1014">
        <v>5</v>
      </c>
      <c r="AV1014">
        <v>680046</v>
      </c>
      <c r="AW1014">
        <v>1</v>
      </c>
      <c r="AX1014" t="s">
        <v>264</v>
      </c>
      <c r="AY1014" t="s">
        <v>37</v>
      </c>
      <c r="BA1014" t="s">
        <v>40</v>
      </c>
      <c r="BB1014" t="s">
        <v>54</v>
      </c>
      <c r="BC1014" t="s">
        <v>44</v>
      </c>
    </row>
    <row r="1015" spans="1:62" x14ac:dyDescent="0.2">
      <c r="A1015" t="s">
        <v>263</v>
      </c>
      <c r="B1015">
        <v>4</v>
      </c>
      <c r="C1015">
        <v>150</v>
      </c>
      <c r="D1015">
        <v>150</v>
      </c>
      <c r="E1015">
        <v>1000</v>
      </c>
      <c r="F1015">
        <v>701576</v>
      </c>
      <c r="G1015">
        <v>1</v>
      </c>
      <c r="H1015">
        <v>5</v>
      </c>
      <c r="I1015">
        <v>700775</v>
      </c>
      <c r="J1015">
        <v>100</v>
      </c>
      <c r="K1015">
        <v>0</v>
      </c>
      <c r="L1015">
        <v>100</v>
      </c>
      <c r="M1015">
        <v>701576</v>
      </c>
      <c r="N1015">
        <v>705716</v>
      </c>
      <c r="O1015">
        <v>900</v>
      </c>
      <c r="P1015">
        <v>25</v>
      </c>
      <c r="Q1015">
        <v>5.6</v>
      </c>
      <c r="R1015">
        <v>1</v>
      </c>
      <c r="S1015">
        <v>0</v>
      </c>
      <c r="T1015">
        <v>1.1000000000000001</v>
      </c>
      <c r="U1015">
        <v>7.7</v>
      </c>
      <c r="AF1015" t="s">
        <v>1</v>
      </c>
      <c r="AG1015" t="s">
        <v>1</v>
      </c>
      <c r="AH1015" t="s">
        <v>1</v>
      </c>
      <c r="AI1015" t="s">
        <v>1</v>
      </c>
      <c r="AL1015">
        <v>700649</v>
      </c>
      <c r="AM1015">
        <v>0</v>
      </c>
      <c r="AR1015">
        <v>703848</v>
      </c>
      <c r="AS1015">
        <v>4</v>
      </c>
      <c r="AT1015">
        <v>700855</v>
      </c>
      <c r="AU1015">
        <v>6</v>
      </c>
      <c r="AV1015">
        <v>680046</v>
      </c>
      <c r="AW1015">
        <v>1</v>
      </c>
      <c r="AX1015" t="s">
        <v>264</v>
      </c>
      <c r="AY1015" t="s">
        <v>37</v>
      </c>
      <c r="BA1015" t="s">
        <v>40</v>
      </c>
      <c r="BB1015" t="s">
        <v>54</v>
      </c>
      <c r="BC1015" t="s">
        <v>45</v>
      </c>
    </row>
    <row r="1016" spans="1:62" x14ac:dyDescent="0.2">
      <c r="A1016" t="s">
        <v>263</v>
      </c>
      <c r="B1016">
        <v>4</v>
      </c>
      <c r="C1016">
        <v>150</v>
      </c>
      <c r="D1016">
        <v>150</v>
      </c>
      <c r="E1016">
        <v>1000</v>
      </c>
      <c r="F1016">
        <v>701576</v>
      </c>
      <c r="G1016">
        <v>1</v>
      </c>
      <c r="H1016">
        <v>5</v>
      </c>
      <c r="I1016">
        <v>700775</v>
      </c>
      <c r="J1016">
        <v>100</v>
      </c>
      <c r="K1016">
        <v>0</v>
      </c>
      <c r="L1016">
        <v>100</v>
      </c>
      <c r="M1016">
        <v>701576</v>
      </c>
      <c r="N1016">
        <v>705716</v>
      </c>
      <c r="O1016">
        <v>900</v>
      </c>
      <c r="P1016">
        <v>25</v>
      </c>
      <c r="Q1016">
        <v>5.6</v>
      </c>
      <c r="R1016">
        <v>1</v>
      </c>
      <c r="S1016">
        <v>0</v>
      </c>
      <c r="T1016">
        <v>1.1000000000000001</v>
      </c>
      <c r="U1016">
        <v>7.7</v>
      </c>
      <c r="AF1016" t="s">
        <v>1</v>
      </c>
      <c r="AG1016" t="s">
        <v>1</v>
      </c>
      <c r="AH1016" t="s">
        <v>1</v>
      </c>
      <c r="AI1016" t="s">
        <v>1</v>
      </c>
      <c r="AL1016">
        <v>700649</v>
      </c>
      <c r="AM1016">
        <v>0</v>
      </c>
      <c r="AR1016">
        <v>703848</v>
      </c>
      <c r="AS1016">
        <v>5</v>
      </c>
      <c r="AT1016">
        <v>700856</v>
      </c>
      <c r="AU1016">
        <v>7</v>
      </c>
      <c r="AV1016">
        <v>680046</v>
      </c>
      <c r="AW1016">
        <v>1</v>
      </c>
      <c r="AX1016" t="s">
        <v>264</v>
      </c>
      <c r="AY1016" t="s">
        <v>37</v>
      </c>
      <c r="BA1016" t="s">
        <v>40</v>
      </c>
      <c r="BB1016" t="s">
        <v>54</v>
      </c>
      <c r="BC1016" t="s">
        <v>233</v>
      </c>
    </row>
    <row r="1017" spans="1:62" x14ac:dyDescent="0.2">
      <c r="A1017" t="s">
        <v>263</v>
      </c>
      <c r="B1017">
        <v>4</v>
      </c>
      <c r="C1017">
        <v>150</v>
      </c>
      <c r="D1017">
        <v>150</v>
      </c>
      <c r="E1017">
        <v>1000</v>
      </c>
      <c r="F1017">
        <v>701576</v>
      </c>
      <c r="G1017">
        <v>1</v>
      </c>
      <c r="H1017">
        <v>5</v>
      </c>
      <c r="I1017">
        <v>700775</v>
      </c>
      <c r="J1017">
        <v>100</v>
      </c>
      <c r="K1017">
        <v>0</v>
      </c>
      <c r="L1017">
        <v>100</v>
      </c>
      <c r="M1017">
        <v>701576</v>
      </c>
      <c r="N1017">
        <v>705716</v>
      </c>
      <c r="O1017">
        <v>900</v>
      </c>
      <c r="P1017">
        <v>25</v>
      </c>
      <c r="Q1017">
        <v>5.6</v>
      </c>
      <c r="R1017">
        <v>1</v>
      </c>
      <c r="S1017">
        <v>0</v>
      </c>
      <c r="T1017">
        <v>1.1000000000000001</v>
      </c>
      <c r="U1017">
        <v>7.7</v>
      </c>
      <c r="AF1017" t="s">
        <v>1</v>
      </c>
      <c r="AG1017" t="s">
        <v>1</v>
      </c>
      <c r="AH1017" t="s">
        <v>1</v>
      </c>
      <c r="AI1017" t="s">
        <v>1</v>
      </c>
      <c r="AL1017">
        <v>700649</v>
      </c>
      <c r="AM1017">
        <v>0</v>
      </c>
      <c r="AR1017">
        <v>703848</v>
      </c>
      <c r="AS1017">
        <v>6</v>
      </c>
      <c r="AT1017">
        <v>700857</v>
      </c>
      <c r="AU1017">
        <v>9</v>
      </c>
      <c r="AV1017">
        <v>680046</v>
      </c>
      <c r="AW1017">
        <v>1</v>
      </c>
      <c r="AX1017" t="s">
        <v>264</v>
      </c>
      <c r="AY1017" t="s">
        <v>37</v>
      </c>
      <c r="BA1017" t="s">
        <v>40</v>
      </c>
      <c r="BB1017" t="s">
        <v>54</v>
      </c>
      <c r="BC1017" t="s">
        <v>46</v>
      </c>
    </row>
    <row r="1018" spans="1:62" x14ac:dyDescent="0.2">
      <c r="A1018" t="s">
        <v>263</v>
      </c>
      <c r="B1018">
        <v>4</v>
      </c>
      <c r="C1018">
        <v>150</v>
      </c>
      <c r="D1018">
        <v>150</v>
      </c>
      <c r="E1018">
        <v>1000</v>
      </c>
      <c r="F1018">
        <v>701576</v>
      </c>
      <c r="G1018">
        <v>1</v>
      </c>
      <c r="H1018">
        <v>5</v>
      </c>
      <c r="I1018">
        <v>700775</v>
      </c>
      <c r="J1018">
        <v>100</v>
      </c>
      <c r="K1018">
        <v>0</v>
      </c>
      <c r="L1018">
        <v>100</v>
      </c>
      <c r="M1018">
        <v>701576</v>
      </c>
      <c r="N1018">
        <v>705717</v>
      </c>
      <c r="O1018">
        <v>1000</v>
      </c>
      <c r="P1018">
        <v>34</v>
      </c>
      <c r="Q1018">
        <v>5.6</v>
      </c>
      <c r="R1018">
        <v>1</v>
      </c>
      <c r="S1018">
        <v>0</v>
      </c>
      <c r="T1018">
        <v>1.1000000000000001</v>
      </c>
      <c r="U1018">
        <v>7.7</v>
      </c>
      <c r="AF1018" t="s">
        <v>1</v>
      </c>
      <c r="AG1018" t="s">
        <v>1</v>
      </c>
      <c r="AH1018" t="s">
        <v>1</v>
      </c>
      <c r="AI1018" t="s">
        <v>1</v>
      </c>
      <c r="AL1018">
        <v>700649</v>
      </c>
      <c r="AM1018">
        <v>0</v>
      </c>
      <c r="AR1018">
        <v>703848</v>
      </c>
      <c r="AS1018">
        <v>23</v>
      </c>
      <c r="AT1018">
        <v>700010</v>
      </c>
      <c r="AU1018">
        <v>2</v>
      </c>
      <c r="AW1018">
        <v>0</v>
      </c>
      <c r="AX1018" t="s">
        <v>264</v>
      </c>
      <c r="AY1018" t="s">
        <v>37</v>
      </c>
      <c r="BA1018" t="s">
        <v>40</v>
      </c>
      <c r="BB1018" t="s">
        <v>55</v>
      </c>
      <c r="BC1018" t="s">
        <v>7</v>
      </c>
      <c r="BD1018" t="s">
        <v>8</v>
      </c>
    </row>
    <row r="1019" spans="1:62" x14ac:dyDescent="0.2">
      <c r="A1019" t="s">
        <v>263</v>
      </c>
      <c r="B1019">
        <v>4</v>
      </c>
      <c r="C1019">
        <v>150</v>
      </c>
      <c r="D1019">
        <v>150</v>
      </c>
      <c r="E1019">
        <v>1000</v>
      </c>
      <c r="F1019">
        <v>701576</v>
      </c>
      <c r="G1019">
        <v>1</v>
      </c>
      <c r="H1019">
        <v>5</v>
      </c>
      <c r="I1019">
        <v>700775</v>
      </c>
      <c r="J1019">
        <v>100</v>
      </c>
      <c r="K1019">
        <v>0</v>
      </c>
      <c r="L1019">
        <v>100</v>
      </c>
      <c r="M1019">
        <v>701576</v>
      </c>
      <c r="N1019">
        <v>705717</v>
      </c>
      <c r="O1019">
        <v>1000</v>
      </c>
      <c r="P1019">
        <v>34</v>
      </c>
      <c r="Q1019">
        <v>5.6</v>
      </c>
      <c r="R1019">
        <v>1</v>
      </c>
      <c r="S1019">
        <v>0</v>
      </c>
      <c r="T1019">
        <v>1.1000000000000001</v>
      </c>
      <c r="U1019">
        <v>7.7</v>
      </c>
      <c r="AF1019" t="s">
        <v>1</v>
      </c>
      <c r="AG1019" t="s">
        <v>1</v>
      </c>
      <c r="AH1019" t="s">
        <v>1</v>
      </c>
      <c r="AI1019" t="s">
        <v>1</v>
      </c>
      <c r="AL1019">
        <v>700649</v>
      </c>
      <c r="AM1019">
        <v>0</v>
      </c>
      <c r="AR1019">
        <v>703848</v>
      </c>
      <c r="AS1019">
        <v>27</v>
      </c>
      <c r="AT1019">
        <v>700511</v>
      </c>
      <c r="AU1019">
        <v>1</v>
      </c>
      <c r="AW1019">
        <v>1</v>
      </c>
      <c r="AX1019" t="s">
        <v>264</v>
      </c>
      <c r="AY1019" t="s">
        <v>37</v>
      </c>
      <c r="BA1019" t="s">
        <v>40</v>
      </c>
      <c r="BB1019" t="s">
        <v>55</v>
      </c>
      <c r="BC1019" t="s">
        <v>21</v>
      </c>
      <c r="BJ1019" t="s">
        <v>55</v>
      </c>
    </row>
    <row r="1020" spans="1:62" x14ac:dyDescent="0.2">
      <c r="A1020" t="s">
        <v>263</v>
      </c>
      <c r="B1020">
        <v>4</v>
      </c>
      <c r="C1020">
        <v>150</v>
      </c>
      <c r="D1020">
        <v>150</v>
      </c>
      <c r="E1020">
        <v>1000</v>
      </c>
      <c r="F1020">
        <v>701576</v>
      </c>
      <c r="G1020">
        <v>1</v>
      </c>
      <c r="H1020">
        <v>5</v>
      </c>
      <c r="I1020">
        <v>700775</v>
      </c>
      <c r="J1020">
        <v>100</v>
      </c>
      <c r="K1020">
        <v>0</v>
      </c>
      <c r="L1020">
        <v>100</v>
      </c>
      <c r="M1020">
        <v>701576</v>
      </c>
      <c r="N1020">
        <v>705717</v>
      </c>
      <c r="O1020">
        <v>1000</v>
      </c>
      <c r="P1020">
        <v>34</v>
      </c>
      <c r="Q1020">
        <v>5.6</v>
      </c>
      <c r="R1020">
        <v>1</v>
      </c>
      <c r="S1020">
        <v>0</v>
      </c>
      <c r="T1020">
        <v>1.1000000000000001</v>
      </c>
      <c r="U1020">
        <v>7.7</v>
      </c>
      <c r="AF1020" t="s">
        <v>1</v>
      </c>
      <c r="AG1020" t="s">
        <v>1</v>
      </c>
      <c r="AH1020" t="s">
        <v>1</v>
      </c>
      <c r="AI1020" t="s">
        <v>1</v>
      </c>
      <c r="AL1020">
        <v>700649</v>
      </c>
      <c r="AM1020">
        <v>0</v>
      </c>
      <c r="AR1020">
        <v>703848</v>
      </c>
      <c r="AS1020">
        <v>1</v>
      </c>
      <c r="AT1020">
        <v>700852</v>
      </c>
      <c r="AU1020">
        <v>3</v>
      </c>
      <c r="AV1020">
        <v>680046</v>
      </c>
      <c r="AW1020">
        <v>1</v>
      </c>
      <c r="AX1020" t="s">
        <v>264</v>
      </c>
      <c r="AY1020" t="s">
        <v>37</v>
      </c>
      <c r="BA1020" t="s">
        <v>40</v>
      </c>
      <c r="BB1020" t="s">
        <v>55</v>
      </c>
      <c r="BC1020" t="s">
        <v>42</v>
      </c>
    </row>
    <row r="1021" spans="1:62" x14ac:dyDescent="0.2">
      <c r="A1021" t="s">
        <v>263</v>
      </c>
      <c r="B1021">
        <v>4</v>
      </c>
      <c r="C1021">
        <v>150</v>
      </c>
      <c r="D1021">
        <v>150</v>
      </c>
      <c r="E1021">
        <v>1000</v>
      </c>
      <c r="F1021">
        <v>701576</v>
      </c>
      <c r="G1021">
        <v>1</v>
      </c>
      <c r="H1021">
        <v>5</v>
      </c>
      <c r="I1021">
        <v>700775</v>
      </c>
      <c r="J1021">
        <v>100</v>
      </c>
      <c r="K1021">
        <v>0</v>
      </c>
      <c r="L1021">
        <v>100</v>
      </c>
      <c r="M1021">
        <v>701576</v>
      </c>
      <c r="N1021">
        <v>705717</v>
      </c>
      <c r="O1021">
        <v>1000</v>
      </c>
      <c r="P1021">
        <v>34</v>
      </c>
      <c r="Q1021">
        <v>5.6</v>
      </c>
      <c r="R1021">
        <v>1</v>
      </c>
      <c r="S1021">
        <v>0</v>
      </c>
      <c r="T1021">
        <v>1.1000000000000001</v>
      </c>
      <c r="U1021">
        <v>7.7</v>
      </c>
      <c r="AF1021" t="s">
        <v>1</v>
      </c>
      <c r="AG1021" t="s">
        <v>1</v>
      </c>
      <c r="AH1021" t="s">
        <v>1</v>
      </c>
      <c r="AI1021" t="s">
        <v>1</v>
      </c>
      <c r="AL1021">
        <v>700649</v>
      </c>
      <c r="AM1021">
        <v>0</v>
      </c>
      <c r="AR1021">
        <v>703848</v>
      </c>
      <c r="AS1021">
        <v>2</v>
      </c>
      <c r="AT1021">
        <v>700853</v>
      </c>
      <c r="AU1021">
        <v>4</v>
      </c>
      <c r="AV1021">
        <v>680046</v>
      </c>
      <c r="AW1021">
        <v>1</v>
      </c>
      <c r="AX1021" t="s">
        <v>264</v>
      </c>
      <c r="AY1021" t="s">
        <v>37</v>
      </c>
      <c r="BA1021" t="s">
        <v>40</v>
      </c>
      <c r="BB1021" t="s">
        <v>55</v>
      </c>
      <c r="BC1021" t="s">
        <v>43</v>
      </c>
    </row>
    <row r="1022" spans="1:62" x14ac:dyDescent="0.2">
      <c r="A1022" t="s">
        <v>263</v>
      </c>
      <c r="B1022">
        <v>4</v>
      </c>
      <c r="C1022">
        <v>150</v>
      </c>
      <c r="D1022">
        <v>150</v>
      </c>
      <c r="E1022">
        <v>1000</v>
      </c>
      <c r="F1022">
        <v>701576</v>
      </c>
      <c r="G1022">
        <v>1</v>
      </c>
      <c r="H1022">
        <v>5</v>
      </c>
      <c r="I1022">
        <v>700775</v>
      </c>
      <c r="J1022">
        <v>100</v>
      </c>
      <c r="K1022">
        <v>0</v>
      </c>
      <c r="L1022">
        <v>100</v>
      </c>
      <c r="M1022">
        <v>701576</v>
      </c>
      <c r="N1022">
        <v>705717</v>
      </c>
      <c r="O1022">
        <v>1000</v>
      </c>
      <c r="P1022">
        <v>34</v>
      </c>
      <c r="Q1022">
        <v>5.6</v>
      </c>
      <c r="R1022">
        <v>1</v>
      </c>
      <c r="S1022">
        <v>0</v>
      </c>
      <c r="T1022">
        <v>1.1000000000000001</v>
      </c>
      <c r="U1022">
        <v>7.7</v>
      </c>
      <c r="AF1022" t="s">
        <v>1</v>
      </c>
      <c r="AG1022" t="s">
        <v>1</v>
      </c>
      <c r="AH1022" t="s">
        <v>1</v>
      </c>
      <c r="AI1022" t="s">
        <v>1</v>
      </c>
      <c r="AL1022">
        <v>700649</v>
      </c>
      <c r="AM1022">
        <v>0</v>
      </c>
      <c r="AR1022">
        <v>703848</v>
      </c>
      <c r="AS1022">
        <v>3</v>
      </c>
      <c r="AT1022">
        <v>700854</v>
      </c>
      <c r="AU1022">
        <v>5</v>
      </c>
      <c r="AV1022">
        <v>680046</v>
      </c>
      <c r="AW1022">
        <v>1</v>
      </c>
      <c r="AX1022" t="s">
        <v>264</v>
      </c>
      <c r="AY1022" t="s">
        <v>37</v>
      </c>
      <c r="BA1022" t="s">
        <v>40</v>
      </c>
      <c r="BB1022" t="s">
        <v>55</v>
      </c>
      <c r="BC1022" t="s">
        <v>44</v>
      </c>
    </row>
    <row r="1023" spans="1:62" x14ac:dyDescent="0.2">
      <c r="A1023" t="s">
        <v>263</v>
      </c>
      <c r="B1023">
        <v>4</v>
      </c>
      <c r="C1023">
        <v>150</v>
      </c>
      <c r="D1023">
        <v>150</v>
      </c>
      <c r="E1023">
        <v>1000</v>
      </c>
      <c r="F1023">
        <v>701576</v>
      </c>
      <c r="G1023">
        <v>1</v>
      </c>
      <c r="H1023">
        <v>5</v>
      </c>
      <c r="I1023">
        <v>700775</v>
      </c>
      <c r="J1023">
        <v>100</v>
      </c>
      <c r="K1023">
        <v>0</v>
      </c>
      <c r="L1023">
        <v>100</v>
      </c>
      <c r="M1023">
        <v>701576</v>
      </c>
      <c r="N1023">
        <v>705717</v>
      </c>
      <c r="O1023">
        <v>1000</v>
      </c>
      <c r="P1023">
        <v>34</v>
      </c>
      <c r="Q1023">
        <v>5.6</v>
      </c>
      <c r="R1023">
        <v>1</v>
      </c>
      <c r="S1023">
        <v>0</v>
      </c>
      <c r="T1023">
        <v>1.1000000000000001</v>
      </c>
      <c r="U1023">
        <v>7.7</v>
      </c>
      <c r="AF1023" t="s">
        <v>1</v>
      </c>
      <c r="AG1023" t="s">
        <v>1</v>
      </c>
      <c r="AH1023" t="s">
        <v>1</v>
      </c>
      <c r="AI1023" t="s">
        <v>1</v>
      </c>
      <c r="AL1023">
        <v>700649</v>
      </c>
      <c r="AM1023">
        <v>0</v>
      </c>
      <c r="AR1023">
        <v>703848</v>
      </c>
      <c r="AS1023">
        <v>4</v>
      </c>
      <c r="AT1023">
        <v>700855</v>
      </c>
      <c r="AU1023">
        <v>6</v>
      </c>
      <c r="AV1023">
        <v>680046</v>
      </c>
      <c r="AW1023">
        <v>1</v>
      </c>
      <c r="AX1023" t="s">
        <v>264</v>
      </c>
      <c r="AY1023" t="s">
        <v>37</v>
      </c>
      <c r="BA1023" t="s">
        <v>40</v>
      </c>
      <c r="BB1023" t="s">
        <v>55</v>
      </c>
      <c r="BC1023" t="s">
        <v>45</v>
      </c>
    </row>
    <row r="1024" spans="1:62" x14ac:dyDescent="0.2">
      <c r="A1024" t="s">
        <v>263</v>
      </c>
      <c r="B1024">
        <v>4</v>
      </c>
      <c r="C1024">
        <v>150</v>
      </c>
      <c r="D1024">
        <v>150</v>
      </c>
      <c r="E1024">
        <v>1000</v>
      </c>
      <c r="F1024">
        <v>701576</v>
      </c>
      <c r="G1024">
        <v>1</v>
      </c>
      <c r="H1024">
        <v>5</v>
      </c>
      <c r="I1024">
        <v>700775</v>
      </c>
      <c r="J1024">
        <v>100</v>
      </c>
      <c r="K1024">
        <v>0</v>
      </c>
      <c r="L1024">
        <v>100</v>
      </c>
      <c r="M1024">
        <v>701576</v>
      </c>
      <c r="N1024">
        <v>705717</v>
      </c>
      <c r="O1024">
        <v>1000</v>
      </c>
      <c r="P1024">
        <v>34</v>
      </c>
      <c r="Q1024">
        <v>5.6</v>
      </c>
      <c r="R1024">
        <v>1</v>
      </c>
      <c r="S1024">
        <v>0</v>
      </c>
      <c r="T1024">
        <v>1.1000000000000001</v>
      </c>
      <c r="U1024">
        <v>7.7</v>
      </c>
      <c r="AF1024" t="s">
        <v>1</v>
      </c>
      <c r="AG1024" t="s">
        <v>1</v>
      </c>
      <c r="AH1024" t="s">
        <v>1</v>
      </c>
      <c r="AI1024" t="s">
        <v>1</v>
      </c>
      <c r="AL1024">
        <v>700649</v>
      </c>
      <c r="AM1024">
        <v>0</v>
      </c>
      <c r="AR1024">
        <v>703848</v>
      </c>
      <c r="AS1024">
        <v>5</v>
      </c>
      <c r="AT1024">
        <v>700856</v>
      </c>
      <c r="AU1024">
        <v>7</v>
      </c>
      <c r="AV1024">
        <v>680046</v>
      </c>
      <c r="AW1024">
        <v>1</v>
      </c>
      <c r="AX1024" t="s">
        <v>264</v>
      </c>
      <c r="AY1024" t="s">
        <v>37</v>
      </c>
      <c r="BA1024" t="s">
        <v>40</v>
      </c>
      <c r="BB1024" t="s">
        <v>55</v>
      </c>
      <c r="BC1024" t="s">
        <v>233</v>
      </c>
    </row>
    <row r="1025" spans="1:62" x14ac:dyDescent="0.2">
      <c r="A1025" t="s">
        <v>263</v>
      </c>
      <c r="B1025">
        <v>4</v>
      </c>
      <c r="C1025">
        <v>150</v>
      </c>
      <c r="D1025">
        <v>150</v>
      </c>
      <c r="E1025">
        <v>1000</v>
      </c>
      <c r="F1025">
        <v>701576</v>
      </c>
      <c r="G1025">
        <v>1</v>
      </c>
      <c r="H1025">
        <v>5</v>
      </c>
      <c r="I1025">
        <v>700775</v>
      </c>
      <c r="J1025">
        <v>100</v>
      </c>
      <c r="K1025">
        <v>0</v>
      </c>
      <c r="L1025">
        <v>100</v>
      </c>
      <c r="M1025">
        <v>701576</v>
      </c>
      <c r="N1025">
        <v>705717</v>
      </c>
      <c r="O1025">
        <v>1000</v>
      </c>
      <c r="P1025">
        <v>34</v>
      </c>
      <c r="Q1025">
        <v>5.6</v>
      </c>
      <c r="R1025">
        <v>1</v>
      </c>
      <c r="S1025">
        <v>0</v>
      </c>
      <c r="T1025">
        <v>1.1000000000000001</v>
      </c>
      <c r="U1025">
        <v>7.7</v>
      </c>
      <c r="AF1025" t="s">
        <v>1</v>
      </c>
      <c r="AG1025" t="s">
        <v>1</v>
      </c>
      <c r="AH1025" t="s">
        <v>1</v>
      </c>
      <c r="AI1025" t="s">
        <v>1</v>
      </c>
      <c r="AL1025">
        <v>700649</v>
      </c>
      <c r="AM1025">
        <v>0</v>
      </c>
      <c r="AR1025">
        <v>703848</v>
      </c>
      <c r="AS1025">
        <v>6</v>
      </c>
      <c r="AT1025">
        <v>700857</v>
      </c>
      <c r="AU1025">
        <v>9</v>
      </c>
      <c r="AV1025">
        <v>680046</v>
      </c>
      <c r="AW1025">
        <v>1</v>
      </c>
      <c r="AX1025" t="s">
        <v>264</v>
      </c>
      <c r="AY1025" t="s">
        <v>37</v>
      </c>
      <c r="BA1025" t="s">
        <v>40</v>
      </c>
      <c r="BB1025" t="s">
        <v>55</v>
      </c>
      <c r="BC1025" t="s">
        <v>46</v>
      </c>
    </row>
    <row r="1026" spans="1:62" x14ac:dyDescent="0.2">
      <c r="A1026" t="s">
        <v>263</v>
      </c>
      <c r="B1026">
        <v>4</v>
      </c>
      <c r="C1026">
        <v>150</v>
      </c>
      <c r="D1026">
        <v>150</v>
      </c>
      <c r="E1026">
        <v>1000</v>
      </c>
      <c r="F1026">
        <v>701576</v>
      </c>
      <c r="G1026">
        <v>1</v>
      </c>
      <c r="H1026">
        <v>5</v>
      </c>
      <c r="I1026">
        <v>700775</v>
      </c>
      <c r="J1026">
        <v>100</v>
      </c>
      <c r="K1026">
        <v>0</v>
      </c>
      <c r="L1026">
        <v>100</v>
      </c>
      <c r="M1026">
        <v>701576</v>
      </c>
      <c r="N1026">
        <v>705718</v>
      </c>
      <c r="O1026">
        <v>1100</v>
      </c>
      <c r="P1026">
        <v>44</v>
      </c>
      <c r="Q1026">
        <v>5</v>
      </c>
      <c r="R1026">
        <v>1</v>
      </c>
      <c r="S1026">
        <v>0</v>
      </c>
      <c r="T1026">
        <v>1.1000000000000001</v>
      </c>
      <c r="U1026">
        <v>7.1</v>
      </c>
      <c r="AF1026" t="s">
        <v>1</v>
      </c>
      <c r="AG1026" t="s">
        <v>1</v>
      </c>
      <c r="AH1026" t="s">
        <v>1</v>
      </c>
      <c r="AI1026" t="s">
        <v>1</v>
      </c>
      <c r="AL1026">
        <v>700649</v>
      </c>
      <c r="AM1026">
        <v>0</v>
      </c>
      <c r="AR1026">
        <v>703848</v>
      </c>
      <c r="AS1026">
        <v>23</v>
      </c>
      <c r="AT1026">
        <v>700010</v>
      </c>
      <c r="AU1026">
        <v>2</v>
      </c>
      <c r="AW1026">
        <v>0</v>
      </c>
      <c r="AX1026" t="s">
        <v>264</v>
      </c>
      <c r="AY1026" t="s">
        <v>37</v>
      </c>
      <c r="BA1026" t="s">
        <v>40</v>
      </c>
      <c r="BB1026" t="s">
        <v>56</v>
      </c>
      <c r="BC1026" t="s">
        <v>7</v>
      </c>
      <c r="BD1026" t="s">
        <v>8</v>
      </c>
    </row>
    <row r="1027" spans="1:62" x14ac:dyDescent="0.2">
      <c r="A1027" t="s">
        <v>263</v>
      </c>
      <c r="B1027">
        <v>4</v>
      </c>
      <c r="C1027">
        <v>150</v>
      </c>
      <c r="D1027">
        <v>150</v>
      </c>
      <c r="E1027">
        <v>1000</v>
      </c>
      <c r="F1027">
        <v>701576</v>
      </c>
      <c r="G1027">
        <v>1</v>
      </c>
      <c r="H1027">
        <v>5</v>
      </c>
      <c r="I1027">
        <v>700775</v>
      </c>
      <c r="J1027">
        <v>100</v>
      </c>
      <c r="K1027">
        <v>0</v>
      </c>
      <c r="L1027">
        <v>100</v>
      </c>
      <c r="M1027">
        <v>701576</v>
      </c>
      <c r="N1027">
        <v>705718</v>
      </c>
      <c r="O1027">
        <v>1100</v>
      </c>
      <c r="P1027">
        <v>44</v>
      </c>
      <c r="Q1027">
        <v>5</v>
      </c>
      <c r="R1027">
        <v>1</v>
      </c>
      <c r="S1027">
        <v>0</v>
      </c>
      <c r="T1027">
        <v>1.1000000000000001</v>
      </c>
      <c r="U1027">
        <v>7.1</v>
      </c>
      <c r="AF1027" t="s">
        <v>1</v>
      </c>
      <c r="AG1027" t="s">
        <v>1</v>
      </c>
      <c r="AH1027" t="s">
        <v>1</v>
      </c>
      <c r="AI1027" t="s">
        <v>1</v>
      </c>
      <c r="AL1027">
        <v>700649</v>
      </c>
      <c r="AM1027">
        <v>0</v>
      </c>
      <c r="AR1027">
        <v>703848</v>
      </c>
      <c r="AS1027">
        <v>27</v>
      </c>
      <c r="AT1027">
        <v>700511</v>
      </c>
      <c r="AU1027">
        <v>1</v>
      </c>
      <c r="AW1027">
        <v>1</v>
      </c>
      <c r="AX1027" t="s">
        <v>264</v>
      </c>
      <c r="AY1027" t="s">
        <v>37</v>
      </c>
      <c r="BA1027" t="s">
        <v>40</v>
      </c>
      <c r="BB1027" t="s">
        <v>56</v>
      </c>
      <c r="BC1027" t="s">
        <v>21</v>
      </c>
      <c r="BJ1027" t="s">
        <v>56</v>
      </c>
    </row>
    <row r="1028" spans="1:62" x14ac:dyDescent="0.2">
      <c r="A1028" t="s">
        <v>263</v>
      </c>
      <c r="B1028">
        <v>4</v>
      </c>
      <c r="C1028">
        <v>150</v>
      </c>
      <c r="D1028">
        <v>150</v>
      </c>
      <c r="E1028">
        <v>1000</v>
      </c>
      <c r="F1028">
        <v>701576</v>
      </c>
      <c r="G1028">
        <v>1</v>
      </c>
      <c r="H1028">
        <v>5</v>
      </c>
      <c r="I1028">
        <v>700775</v>
      </c>
      <c r="J1028">
        <v>100</v>
      </c>
      <c r="K1028">
        <v>0</v>
      </c>
      <c r="L1028">
        <v>100</v>
      </c>
      <c r="M1028">
        <v>701576</v>
      </c>
      <c r="N1028">
        <v>705718</v>
      </c>
      <c r="O1028">
        <v>1100</v>
      </c>
      <c r="P1028">
        <v>44</v>
      </c>
      <c r="Q1028">
        <v>5</v>
      </c>
      <c r="R1028">
        <v>1</v>
      </c>
      <c r="S1028">
        <v>0</v>
      </c>
      <c r="T1028">
        <v>1.1000000000000001</v>
      </c>
      <c r="U1028">
        <v>7.1</v>
      </c>
      <c r="AF1028" t="s">
        <v>1</v>
      </c>
      <c r="AG1028" t="s">
        <v>1</v>
      </c>
      <c r="AH1028" t="s">
        <v>1</v>
      </c>
      <c r="AI1028" t="s">
        <v>1</v>
      </c>
      <c r="AL1028">
        <v>700649</v>
      </c>
      <c r="AM1028">
        <v>0</v>
      </c>
      <c r="AR1028">
        <v>703848</v>
      </c>
      <c r="AS1028">
        <v>1</v>
      </c>
      <c r="AT1028">
        <v>700852</v>
      </c>
      <c r="AU1028">
        <v>3</v>
      </c>
      <c r="AV1028">
        <v>680046</v>
      </c>
      <c r="AW1028">
        <v>1</v>
      </c>
      <c r="AX1028" t="s">
        <v>264</v>
      </c>
      <c r="AY1028" t="s">
        <v>37</v>
      </c>
      <c r="BA1028" t="s">
        <v>40</v>
      </c>
      <c r="BB1028" t="s">
        <v>56</v>
      </c>
      <c r="BC1028" t="s">
        <v>42</v>
      </c>
    </row>
    <row r="1029" spans="1:62" x14ac:dyDescent="0.2">
      <c r="A1029" t="s">
        <v>263</v>
      </c>
      <c r="B1029">
        <v>4</v>
      </c>
      <c r="C1029">
        <v>150</v>
      </c>
      <c r="D1029">
        <v>150</v>
      </c>
      <c r="E1029">
        <v>1000</v>
      </c>
      <c r="F1029">
        <v>701576</v>
      </c>
      <c r="G1029">
        <v>1</v>
      </c>
      <c r="H1029">
        <v>5</v>
      </c>
      <c r="I1029">
        <v>700775</v>
      </c>
      <c r="J1029">
        <v>100</v>
      </c>
      <c r="K1029">
        <v>0</v>
      </c>
      <c r="L1029">
        <v>100</v>
      </c>
      <c r="M1029">
        <v>701576</v>
      </c>
      <c r="N1029">
        <v>705718</v>
      </c>
      <c r="O1029">
        <v>1100</v>
      </c>
      <c r="P1029">
        <v>44</v>
      </c>
      <c r="Q1029">
        <v>5</v>
      </c>
      <c r="R1029">
        <v>1</v>
      </c>
      <c r="S1029">
        <v>0</v>
      </c>
      <c r="T1029">
        <v>1.1000000000000001</v>
      </c>
      <c r="U1029">
        <v>7.1</v>
      </c>
      <c r="AF1029" t="s">
        <v>1</v>
      </c>
      <c r="AG1029" t="s">
        <v>1</v>
      </c>
      <c r="AH1029" t="s">
        <v>1</v>
      </c>
      <c r="AI1029" t="s">
        <v>1</v>
      </c>
      <c r="AL1029">
        <v>700649</v>
      </c>
      <c r="AM1029">
        <v>0</v>
      </c>
      <c r="AR1029">
        <v>703848</v>
      </c>
      <c r="AS1029">
        <v>2</v>
      </c>
      <c r="AT1029">
        <v>700853</v>
      </c>
      <c r="AU1029">
        <v>4</v>
      </c>
      <c r="AV1029">
        <v>680046</v>
      </c>
      <c r="AW1029">
        <v>1</v>
      </c>
      <c r="AX1029" t="s">
        <v>264</v>
      </c>
      <c r="AY1029" t="s">
        <v>37</v>
      </c>
      <c r="BA1029" t="s">
        <v>40</v>
      </c>
      <c r="BB1029" t="s">
        <v>56</v>
      </c>
      <c r="BC1029" t="s">
        <v>43</v>
      </c>
    </row>
    <row r="1030" spans="1:62" x14ac:dyDescent="0.2">
      <c r="A1030" t="s">
        <v>263</v>
      </c>
      <c r="B1030">
        <v>4</v>
      </c>
      <c r="C1030">
        <v>150</v>
      </c>
      <c r="D1030">
        <v>150</v>
      </c>
      <c r="E1030">
        <v>1000</v>
      </c>
      <c r="F1030">
        <v>701576</v>
      </c>
      <c r="G1030">
        <v>1</v>
      </c>
      <c r="H1030">
        <v>5</v>
      </c>
      <c r="I1030">
        <v>700775</v>
      </c>
      <c r="J1030">
        <v>100</v>
      </c>
      <c r="K1030">
        <v>0</v>
      </c>
      <c r="L1030">
        <v>100</v>
      </c>
      <c r="M1030">
        <v>701576</v>
      </c>
      <c r="N1030">
        <v>705718</v>
      </c>
      <c r="O1030">
        <v>1100</v>
      </c>
      <c r="P1030">
        <v>44</v>
      </c>
      <c r="Q1030">
        <v>5</v>
      </c>
      <c r="R1030">
        <v>1</v>
      </c>
      <c r="S1030">
        <v>0</v>
      </c>
      <c r="T1030">
        <v>1.1000000000000001</v>
      </c>
      <c r="U1030">
        <v>7.1</v>
      </c>
      <c r="AF1030" t="s">
        <v>1</v>
      </c>
      <c r="AG1030" t="s">
        <v>1</v>
      </c>
      <c r="AH1030" t="s">
        <v>1</v>
      </c>
      <c r="AI1030" t="s">
        <v>1</v>
      </c>
      <c r="AL1030">
        <v>700649</v>
      </c>
      <c r="AM1030">
        <v>0</v>
      </c>
      <c r="AR1030">
        <v>703848</v>
      </c>
      <c r="AS1030">
        <v>3</v>
      </c>
      <c r="AT1030">
        <v>700854</v>
      </c>
      <c r="AU1030">
        <v>5</v>
      </c>
      <c r="AV1030">
        <v>680046</v>
      </c>
      <c r="AW1030">
        <v>1</v>
      </c>
      <c r="AX1030" t="s">
        <v>264</v>
      </c>
      <c r="AY1030" t="s">
        <v>37</v>
      </c>
      <c r="BA1030" t="s">
        <v>40</v>
      </c>
      <c r="BB1030" t="s">
        <v>56</v>
      </c>
      <c r="BC1030" t="s">
        <v>44</v>
      </c>
    </row>
    <row r="1031" spans="1:62" x14ac:dyDescent="0.2">
      <c r="A1031" t="s">
        <v>263</v>
      </c>
      <c r="B1031">
        <v>4</v>
      </c>
      <c r="C1031">
        <v>150</v>
      </c>
      <c r="D1031">
        <v>150</v>
      </c>
      <c r="E1031">
        <v>1000</v>
      </c>
      <c r="F1031">
        <v>701576</v>
      </c>
      <c r="G1031">
        <v>1</v>
      </c>
      <c r="H1031">
        <v>5</v>
      </c>
      <c r="I1031">
        <v>700775</v>
      </c>
      <c r="J1031">
        <v>100</v>
      </c>
      <c r="K1031">
        <v>0</v>
      </c>
      <c r="L1031">
        <v>100</v>
      </c>
      <c r="M1031">
        <v>701576</v>
      </c>
      <c r="N1031">
        <v>705718</v>
      </c>
      <c r="O1031">
        <v>1100</v>
      </c>
      <c r="P1031">
        <v>44</v>
      </c>
      <c r="Q1031">
        <v>5</v>
      </c>
      <c r="R1031">
        <v>1</v>
      </c>
      <c r="S1031">
        <v>0</v>
      </c>
      <c r="T1031">
        <v>1.1000000000000001</v>
      </c>
      <c r="U1031">
        <v>7.1</v>
      </c>
      <c r="AF1031" t="s">
        <v>1</v>
      </c>
      <c r="AG1031" t="s">
        <v>1</v>
      </c>
      <c r="AH1031" t="s">
        <v>1</v>
      </c>
      <c r="AI1031" t="s">
        <v>1</v>
      </c>
      <c r="AL1031">
        <v>700649</v>
      </c>
      <c r="AM1031">
        <v>0</v>
      </c>
      <c r="AR1031">
        <v>703848</v>
      </c>
      <c r="AS1031">
        <v>4</v>
      </c>
      <c r="AT1031">
        <v>700855</v>
      </c>
      <c r="AU1031">
        <v>6</v>
      </c>
      <c r="AV1031">
        <v>680046</v>
      </c>
      <c r="AW1031">
        <v>1</v>
      </c>
      <c r="AX1031" t="s">
        <v>264</v>
      </c>
      <c r="AY1031" t="s">
        <v>37</v>
      </c>
      <c r="BA1031" t="s">
        <v>40</v>
      </c>
      <c r="BB1031" t="s">
        <v>56</v>
      </c>
      <c r="BC1031" t="s">
        <v>45</v>
      </c>
    </row>
    <row r="1032" spans="1:62" x14ac:dyDescent="0.2">
      <c r="A1032" t="s">
        <v>263</v>
      </c>
      <c r="B1032">
        <v>4</v>
      </c>
      <c r="C1032">
        <v>150</v>
      </c>
      <c r="D1032">
        <v>150</v>
      </c>
      <c r="E1032">
        <v>1000</v>
      </c>
      <c r="F1032">
        <v>701576</v>
      </c>
      <c r="G1032">
        <v>1</v>
      </c>
      <c r="H1032">
        <v>5</v>
      </c>
      <c r="I1032">
        <v>700775</v>
      </c>
      <c r="J1032">
        <v>100</v>
      </c>
      <c r="K1032">
        <v>0</v>
      </c>
      <c r="L1032">
        <v>100</v>
      </c>
      <c r="M1032">
        <v>701576</v>
      </c>
      <c r="N1032">
        <v>705718</v>
      </c>
      <c r="O1032">
        <v>1100</v>
      </c>
      <c r="P1032">
        <v>44</v>
      </c>
      <c r="Q1032">
        <v>5</v>
      </c>
      <c r="R1032">
        <v>1</v>
      </c>
      <c r="S1032">
        <v>0</v>
      </c>
      <c r="T1032">
        <v>1.1000000000000001</v>
      </c>
      <c r="U1032">
        <v>7.1</v>
      </c>
      <c r="AF1032" t="s">
        <v>1</v>
      </c>
      <c r="AG1032" t="s">
        <v>1</v>
      </c>
      <c r="AH1032" t="s">
        <v>1</v>
      </c>
      <c r="AI1032" t="s">
        <v>1</v>
      </c>
      <c r="AL1032">
        <v>700649</v>
      </c>
      <c r="AM1032">
        <v>0</v>
      </c>
      <c r="AR1032">
        <v>703848</v>
      </c>
      <c r="AS1032">
        <v>5</v>
      </c>
      <c r="AT1032">
        <v>700856</v>
      </c>
      <c r="AU1032">
        <v>7</v>
      </c>
      <c r="AV1032">
        <v>680046</v>
      </c>
      <c r="AW1032">
        <v>1</v>
      </c>
      <c r="AX1032" t="s">
        <v>264</v>
      </c>
      <c r="AY1032" t="s">
        <v>37</v>
      </c>
      <c r="BA1032" t="s">
        <v>40</v>
      </c>
      <c r="BB1032" t="s">
        <v>56</v>
      </c>
      <c r="BC1032" t="s">
        <v>233</v>
      </c>
    </row>
    <row r="1033" spans="1:62" x14ac:dyDescent="0.2">
      <c r="A1033" t="s">
        <v>263</v>
      </c>
      <c r="B1033">
        <v>4</v>
      </c>
      <c r="C1033">
        <v>150</v>
      </c>
      <c r="D1033">
        <v>150</v>
      </c>
      <c r="E1033">
        <v>1000</v>
      </c>
      <c r="F1033">
        <v>701576</v>
      </c>
      <c r="G1033">
        <v>1</v>
      </c>
      <c r="H1033">
        <v>5</v>
      </c>
      <c r="I1033">
        <v>700775</v>
      </c>
      <c r="J1033">
        <v>100</v>
      </c>
      <c r="K1033">
        <v>0</v>
      </c>
      <c r="L1033">
        <v>100</v>
      </c>
      <c r="M1033">
        <v>701576</v>
      </c>
      <c r="N1033">
        <v>705718</v>
      </c>
      <c r="O1033">
        <v>1100</v>
      </c>
      <c r="P1033">
        <v>44</v>
      </c>
      <c r="Q1033">
        <v>5</v>
      </c>
      <c r="R1033">
        <v>1</v>
      </c>
      <c r="S1033">
        <v>0</v>
      </c>
      <c r="T1033">
        <v>1.1000000000000001</v>
      </c>
      <c r="U1033">
        <v>7.1</v>
      </c>
      <c r="AF1033" t="s">
        <v>1</v>
      </c>
      <c r="AG1033" t="s">
        <v>1</v>
      </c>
      <c r="AH1033" t="s">
        <v>1</v>
      </c>
      <c r="AI1033" t="s">
        <v>1</v>
      </c>
      <c r="AL1033">
        <v>700649</v>
      </c>
      <c r="AM1033">
        <v>0</v>
      </c>
      <c r="AR1033">
        <v>703848</v>
      </c>
      <c r="AS1033">
        <v>6</v>
      </c>
      <c r="AT1033">
        <v>700857</v>
      </c>
      <c r="AU1033">
        <v>9</v>
      </c>
      <c r="AV1033">
        <v>680046</v>
      </c>
      <c r="AW1033">
        <v>1</v>
      </c>
      <c r="AX1033" t="s">
        <v>264</v>
      </c>
      <c r="AY1033" t="s">
        <v>37</v>
      </c>
      <c r="BA1033" t="s">
        <v>40</v>
      </c>
      <c r="BB1033" t="s">
        <v>56</v>
      </c>
      <c r="BC1033" t="s">
        <v>46</v>
      </c>
    </row>
    <row r="1034" spans="1:62" x14ac:dyDescent="0.2">
      <c r="A1034" t="s">
        <v>263</v>
      </c>
      <c r="B1034">
        <v>4</v>
      </c>
      <c r="C1034">
        <v>150</v>
      </c>
      <c r="D1034">
        <v>150</v>
      </c>
      <c r="E1034">
        <v>1000</v>
      </c>
      <c r="F1034">
        <v>701576</v>
      </c>
      <c r="G1034">
        <v>1</v>
      </c>
      <c r="H1034">
        <v>5</v>
      </c>
      <c r="I1034">
        <v>700775</v>
      </c>
      <c r="J1034">
        <v>100</v>
      </c>
      <c r="K1034">
        <v>0</v>
      </c>
      <c r="L1034">
        <v>100</v>
      </c>
      <c r="M1034">
        <v>701576</v>
      </c>
      <c r="N1034">
        <v>705719</v>
      </c>
      <c r="O1034">
        <v>1200</v>
      </c>
      <c r="P1034">
        <v>52</v>
      </c>
      <c r="Q1034">
        <v>4.7</v>
      </c>
      <c r="R1034">
        <v>1</v>
      </c>
      <c r="S1034">
        <v>0</v>
      </c>
      <c r="T1034">
        <v>1.1000000000000001</v>
      </c>
      <c r="U1034">
        <v>6.8</v>
      </c>
      <c r="AF1034" t="s">
        <v>1</v>
      </c>
      <c r="AG1034" t="s">
        <v>1</v>
      </c>
      <c r="AH1034" t="s">
        <v>1</v>
      </c>
      <c r="AI1034" t="s">
        <v>1</v>
      </c>
      <c r="AL1034">
        <v>700649</v>
      </c>
      <c r="AM1034">
        <v>0</v>
      </c>
      <c r="AR1034">
        <v>703848</v>
      </c>
      <c r="AS1034">
        <v>23</v>
      </c>
      <c r="AT1034">
        <v>700010</v>
      </c>
      <c r="AU1034">
        <v>2</v>
      </c>
      <c r="AW1034">
        <v>0</v>
      </c>
      <c r="AX1034" t="s">
        <v>264</v>
      </c>
      <c r="AY1034" t="s">
        <v>37</v>
      </c>
      <c r="BA1034" t="s">
        <v>40</v>
      </c>
      <c r="BB1034" t="s">
        <v>57</v>
      </c>
      <c r="BC1034" t="s">
        <v>7</v>
      </c>
      <c r="BD1034" t="s">
        <v>8</v>
      </c>
    </row>
    <row r="1035" spans="1:62" x14ac:dyDescent="0.2">
      <c r="A1035" t="s">
        <v>263</v>
      </c>
      <c r="B1035">
        <v>4</v>
      </c>
      <c r="C1035">
        <v>150</v>
      </c>
      <c r="D1035">
        <v>150</v>
      </c>
      <c r="E1035">
        <v>1000</v>
      </c>
      <c r="F1035">
        <v>701576</v>
      </c>
      <c r="G1035">
        <v>1</v>
      </c>
      <c r="H1035">
        <v>5</v>
      </c>
      <c r="I1035">
        <v>700775</v>
      </c>
      <c r="J1035">
        <v>100</v>
      </c>
      <c r="K1035">
        <v>0</v>
      </c>
      <c r="L1035">
        <v>100</v>
      </c>
      <c r="M1035">
        <v>701576</v>
      </c>
      <c r="N1035">
        <v>705719</v>
      </c>
      <c r="O1035">
        <v>1200</v>
      </c>
      <c r="P1035">
        <v>52</v>
      </c>
      <c r="Q1035">
        <v>4.7</v>
      </c>
      <c r="R1035">
        <v>1</v>
      </c>
      <c r="S1035">
        <v>0</v>
      </c>
      <c r="T1035">
        <v>1.1000000000000001</v>
      </c>
      <c r="U1035">
        <v>6.8</v>
      </c>
      <c r="AF1035" t="s">
        <v>1</v>
      </c>
      <c r="AG1035" t="s">
        <v>1</v>
      </c>
      <c r="AH1035" t="s">
        <v>1</v>
      </c>
      <c r="AI1035" t="s">
        <v>1</v>
      </c>
      <c r="AL1035">
        <v>700649</v>
      </c>
      <c r="AM1035">
        <v>0</v>
      </c>
      <c r="AR1035">
        <v>703848</v>
      </c>
      <c r="AS1035">
        <v>27</v>
      </c>
      <c r="AT1035">
        <v>700511</v>
      </c>
      <c r="AU1035">
        <v>1</v>
      </c>
      <c r="AW1035">
        <v>1</v>
      </c>
      <c r="AX1035" t="s">
        <v>264</v>
      </c>
      <c r="AY1035" t="s">
        <v>37</v>
      </c>
      <c r="BA1035" t="s">
        <v>40</v>
      </c>
      <c r="BB1035" t="s">
        <v>57</v>
      </c>
      <c r="BC1035" t="s">
        <v>21</v>
      </c>
      <c r="BJ1035" t="s">
        <v>57</v>
      </c>
    </row>
    <row r="1036" spans="1:62" x14ac:dyDescent="0.2">
      <c r="A1036" t="s">
        <v>263</v>
      </c>
      <c r="B1036">
        <v>4</v>
      </c>
      <c r="C1036">
        <v>150</v>
      </c>
      <c r="D1036">
        <v>150</v>
      </c>
      <c r="E1036">
        <v>1000</v>
      </c>
      <c r="F1036">
        <v>701576</v>
      </c>
      <c r="G1036">
        <v>1</v>
      </c>
      <c r="H1036">
        <v>5</v>
      </c>
      <c r="I1036">
        <v>700775</v>
      </c>
      <c r="J1036">
        <v>100</v>
      </c>
      <c r="K1036">
        <v>0</v>
      </c>
      <c r="L1036">
        <v>100</v>
      </c>
      <c r="M1036">
        <v>701576</v>
      </c>
      <c r="N1036">
        <v>705719</v>
      </c>
      <c r="O1036">
        <v>1200</v>
      </c>
      <c r="P1036">
        <v>52</v>
      </c>
      <c r="Q1036">
        <v>4.7</v>
      </c>
      <c r="R1036">
        <v>1</v>
      </c>
      <c r="S1036">
        <v>0</v>
      </c>
      <c r="T1036">
        <v>1.1000000000000001</v>
      </c>
      <c r="U1036">
        <v>6.8</v>
      </c>
      <c r="AF1036" t="s">
        <v>1</v>
      </c>
      <c r="AG1036" t="s">
        <v>1</v>
      </c>
      <c r="AH1036" t="s">
        <v>1</v>
      </c>
      <c r="AI1036" t="s">
        <v>1</v>
      </c>
      <c r="AL1036">
        <v>700649</v>
      </c>
      <c r="AM1036">
        <v>0</v>
      </c>
      <c r="AR1036">
        <v>703848</v>
      </c>
      <c r="AS1036">
        <v>1</v>
      </c>
      <c r="AT1036">
        <v>700852</v>
      </c>
      <c r="AU1036">
        <v>3</v>
      </c>
      <c r="AV1036">
        <v>680046</v>
      </c>
      <c r="AW1036">
        <v>1</v>
      </c>
      <c r="AX1036" t="s">
        <v>264</v>
      </c>
      <c r="AY1036" t="s">
        <v>37</v>
      </c>
      <c r="BA1036" t="s">
        <v>40</v>
      </c>
      <c r="BB1036" t="s">
        <v>57</v>
      </c>
      <c r="BC1036" t="s">
        <v>42</v>
      </c>
    </row>
    <row r="1037" spans="1:62" x14ac:dyDescent="0.2">
      <c r="A1037" t="s">
        <v>263</v>
      </c>
      <c r="B1037">
        <v>4</v>
      </c>
      <c r="C1037">
        <v>150</v>
      </c>
      <c r="D1037">
        <v>150</v>
      </c>
      <c r="E1037">
        <v>1000</v>
      </c>
      <c r="F1037">
        <v>701576</v>
      </c>
      <c r="G1037">
        <v>1</v>
      </c>
      <c r="H1037">
        <v>5</v>
      </c>
      <c r="I1037">
        <v>700775</v>
      </c>
      <c r="J1037">
        <v>100</v>
      </c>
      <c r="K1037">
        <v>0</v>
      </c>
      <c r="L1037">
        <v>100</v>
      </c>
      <c r="M1037">
        <v>701576</v>
      </c>
      <c r="N1037">
        <v>705719</v>
      </c>
      <c r="O1037">
        <v>1200</v>
      </c>
      <c r="P1037">
        <v>52</v>
      </c>
      <c r="Q1037">
        <v>4.7</v>
      </c>
      <c r="R1037">
        <v>1</v>
      </c>
      <c r="S1037">
        <v>0</v>
      </c>
      <c r="T1037">
        <v>1.1000000000000001</v>
      </c>
      <c r="U1037">
        <v>6.8</v>
      </c>
      <c r="AF1037" t="s">
        <v>1</v>
      </c>
      <c r="AG1037" t="s">
        <v>1</v>
      </c>
      <c r="AH1037" t="s">
        <v>1</v>
      </c>
      <c r="AI1037" t="s">
        <v>1</v>
      </c>
      <c r="AL1037">
        <v>700649</v>
      </c>
      <c r="AM1037">
        <v>0</v>
      </c>
      <c r="AR1037">
        <v>703848</v>
      </c>
      <c r="AS1037">
        <v>2</v>
      </c>
      <c r="AT1037">
        <v>700853</v>
      </c>
      <c r="AU1037">
        <v>4</v>
      </c>
      <c r="AV1037">
        <v>680046</v>
      </c>
      <c r="AW1037">
        <v>1</v>
      </c>
      <c r="AX1037" t="s">
        <v>264</v>
      </c>
      <c r="AY1037" t="s">
        <v>37</v>
      </c>
      <c r="BA1037" t="s">
        <v>40</v>
      </c>
      <c r="BB1037" t="s">
        <v>57</v>
      </c>
      <c r="BC1037" t="s">
        <v>43</v>
      </c>
    </row>
    <row r="1038" spans="1:62" x14ac:dyDescent="0.2">
      <c r="A1038" t="s">
        <v>263</v>
      </c>
      <c r="B1038">
        <v>4</v>
      </c>
      <c r="C1038">
        <v>150</v>
      </c>
      <c r="D1038">
        <v>150</v>
      </c>
      <c r="E1038">
        <v>1000</v>
      </c>
      <c r="F1038">
        <v>701576</v>
      </c>
      <c r="G1038">
        <v>1</v>
      </c>
      <c r="H1038">
        <v>5</v>
      </c>
      <c r="I1038">
        <v>700775</v>
      </c>
      <c r="J1038">
        <v>100</v>
      </c>
      <c r="K1038">
        <v>0</v>
      </c>
      <c r="L1038">
        <v>100</v>
      </c>
      <c r="M1038">
        <v>701576</v>
      </c>
      <c r="N1038">
        <v>705719</v>
      </c>
      <c r="O1038">
        <v>1200</v>
      </c>
      <c r="P1038">
        <v>52</v>
      </c>
      <c r="Q1038">
        <v>4.7</v>
      </c>
      <c r="R1038">
        <v>1</v>
      </c>
      <c r="S1038">
        <v>0</v>
      </c>
      <c r="T1038">
        <v>1.1000000000000001</v>
      </c>
      <c r="U1038">
        <v>6.8</v>
      </c>
      <c r="AF1038" t="s">
        <v>1</v>
      </c>
      <c r="AG1038" t="s">
        <v>1</v>
      </c>
      <c r="AH1038" t="s">
        <v>1</v>
      </c>
      <c r="AI1038" t="s">
        <v>1</v>
      </c>
      <c r="AL1038">
        <v>700649</v>
      </c>
      <c r="AM1038">
        <v>0</v>
      </c>
      <c r="AR1038">
        <v>703848</v>
      </c>
      <c r="AS1038">
        <v>3</v>
      </c>
      <c r="AT1038">
        <v>700854</v>
      </c>
      <c r="AU1038">
        <v>5</v>
      </c>
      <c r="AV1038">
        <v>680046</v>
      </c>
      <c r="AW1038">
        <v>1</v>
      </c>
      <c r="AX1038" t="s">
        <v>264</v>
      </c>
      <c r="AY1038" t="s">
        <v>37</v>
      </c>
      <c r="BA1038" t="s">
        <v>40</v>
      </c>
      <c r="BB1038" t="s">
        <v>57</v>
      </c>
      <c r="BC1038" t="s">
        <v>44</v>
      </c>
    </row>
    <row r="1039" spans="1:62" x14ac:dyDescent="0.2">
      <c r="A1039" t="s">
        <v>263</v>
      </c>
      <c r="B1039">
        <v>4</v>
      </c>
      <c r="C1039">
        <v>150</v>
      </c>
      <c r="D1039">
        <v>150</v>
      </c>
      <c r="E1039">
        <v>1000</v>
      </c>
      <c r="F1039">
        <v>701576</v>
      </c>
      <c r="G1039">
        <v>1</v>
      </c>
      <c r="H1039">
        <v>5</v>
      </c>
      <c r="I1039">
        <v>700775</v>
      </c>
      <c r="J1039">
        <v>100</v>
      </c>
      <c r="K1039">
        <v>0</v>
      </c>
      <c r="L1039">
        <v>100</v>
      </c>
      <c r="M1039">
        <v>701576</v>
      </c>
      <c r="N1039">
        <v>705719</v>
      </c>
      <c r="O1039">
        <v>1200</v>
      </c>
      <c r="P1039">
        <v>52</v>
      </c>
      <c r="Q1039">
        <v>4.7</v>
      </c>
      <c r="R1039">
        <v>1</v>
      </c>
      <c r="S1039">
        <v>0</v>
      </c>
      <c r="T1039">
        <v>1.1000000000000001</v>
      </c>
      <c r="U1039">
        <v>6.8</v>
      </c>
      <c r="AF1039" t="s">
        <v>1</v>
      </c>
      <c r="AG1039" t="s">
        <v>1</v>
      </c>
      <c r="AH1039" t="s">
        <v>1</v>
      </c>
      <c r="AI1039" t="s">
        <v>1</v>
      </c>
      <c r="AL1039">
        <v>700649</v>
      </c>
      <c r="AM1039">
        <v>0</v>
      </c>
      <c r="AR1039">
        <v>703848</v>
      </c>
      <c r="AS1039">
        <v>4</v>
      </c>
      <c r="AT1039">
        <v>700855</v>
      </c>
      <c r="AU1039">
        <v>6</v>
      </c>
      <c r="AV1039">
        <v>680046</v>
      </c>
      <c r="AW1039">
        <v>1</v>
      </c>
      <c r="AX1039" t="s">
        <v>264</v>
      </c>
      <c r="AY1039" t="s">
        <v>37</v>
      </c>
      <c r="BA1039" t="s">
        <v>40</v>
      </c>
      <c r="BB1039" t="s">
        <v>57</v>
      </c>
      <c r="BC1039" t="s">
        <v>45</v>
      </c>
    </row>
    <row r="1040" spans="1:62" x14ac:dyDescent="0.2">
      <c r="A1040" t="s">
        <v>263</v>
      </c>
      <c r="B1040">
        <v>4</v>
      </c>
      <c r="C1040">
        <v>150</v>
      </c>
      <c r="D1040">
        <v>150</v>
      </c>
      <c r="E1040">
        <v>1000</v>
      </c>
      <c r="F1040">
        <v>701576</v>
      </c>
      <c r="G1040">
        <v>1</v>
      </c>
      <c r="H1040">
        <v>5</v>
      </c>
      <c r="I1040">
        <v>700775</v>
      </c>
      <c r="J1040">
        <v>100</v>
      </c>
      <c r="K1040">
        <v>0</v>
      </c>
      <c r="L1040">
        <v>100</v>
      </c>
      <c r="M1040">
        <v>701576</v>
      </c>
      <c r="N1040">
        <v>705719</v>
      </c>
      <c r="O1040">
        <v>1200</v>
      </c>
      <c r="P1040">
        <v>52</v>
      </c>
      <c r="Q1040">
        <v>4.7</v>
      </c>
      <c r="R1040">
        <v>1</v>
      </c>
      <c r="S1040">
        <v>0</v>
      </c>
      <c r="T1040">
        <v>1.1000000000000001</v>
      </c>
      <c r="U1040">
        <v>6.8</v>
      </c>
      <c r="AF1040" t="s">
        <v>1</v>
      </c>
      <c r="AG1040" t="s">
        <v>1</v>
      </c>
      <c r="AH1040" t="s">
        <v>1</v>
      </c>
      <c r="AI1040" t="s">
        <v>1</v>
      </c>
      <c r="AL1040">
        <v>700649</v>
      </c>
      <c r="AM1040">
        <v>0</v>
      </c>
      <c r="AR1040">
        <v>703848</v>
      </c>
      <c r="AS1040">
        <v>5</v>
      </c>
      <c r="AT1040">
        <v>700856</v>
      </c>
      <c r="AU1040">
        <v>7</v>
      </c>
      <c r="AV1040">
        <v>680046</v>
      </c>
      <c r="AW1040">
        <v>1</v>
      </c>
      <c r="AX1040" t="s">
        <v>264</v>
      </c>
      <c r="AY1040" t="s">
        <v>37</v>
      </c>
      <c r="BA1040" t="s">
        <v>40</v>
      </c>
      <c r="BB1040" t="s">
        <v>57</v>
      </c>
      <c r="BC1040" t="s">
        <v>233</v>
      </c>
    </row>
    <row r="1041" spans="1:62" x14ac:dyDescent="0.2">
      <c r="A1041" t="s">
        <v>263</v>
      </c>
      <c r="B1041">
        <v>4</v>
      </c>
      <c r="C1041">
        <v>150</v>
      </c>
      <c r="D1041">
        <v>150</v>
      </c>
      <c r="E1041">
        <v>1000</v>
      </c>
      <c r="F1041">
        <v>701576</v>
      </c>
      <c r="G1041">
        <v>1</v>
      </c>
      <c r="H1041">
        <v>5</v>
      </c>
      <c r="I1041">
        <v>700775</v>
      </c>
      <c r="J1041">
        <v>100</v>
      </c>
      <c r="K1041">
        <v>0</v>
      </c>
      <c r="L1041">
        <v>100</v>
      </c>
      <c r="M1041">
        <v>701576</v>
      </c>
      <c r="N1041">
        <v>705719</v>
      </c>
      <c r="O1041">
        <v>1200</v>
      </c>
      <c r="P1041">
        <v>52</v>
      </c>
      <c r="Q1041">
        <v>4.7</v>
      </c>
      <c r="R1041">
        <v>1</v>
      </c>
      <c r="S1041">
        <v>0</v>
      </c>
      <c r="T1041">
        <v>1.1000000000000001</v>
      </c>
      <c r="U1041">
        <v>6.8</v>
      </c>
      <c r="AF1041" t="s">
        <v>1</v>
      </c>
      <c r="AG1041" t="s">
        <v>1</v>
      </c>
      <c r="AH1041" t="s">
        <v>1</v>
      </c>
      <c r="AI1041" t="s">
        <v>1</v>
      </c>
      <c r="AL1041">
        <v>700649</v>
      </c>
      <c r="AM1041">
        <v>0</v>
      </c>
      <c r="AR1041">
        <v>703848</v>
      </c>
      <c r="AS1041">
        <v>6</v>
      </c>
      <c r="AT1041">
        <v>700857</v>
      </c>
      <c r="AU1041">
        <v>9</v>
      </c>
      <c r="AV1041">
        <v>680046</v>
      </c>
      <c r="AW1041">
        <v>1</v>
      </c>
      <c r="AX1041" t="s">
        <v>264</v>
      </c>
      <c r="AY1041" t="s">
        <v>37</v>
      </c>
      <c r="BA1041" t="s">
        <v>40</v>
      </c>
      <c r="BB1041" t="s">
        <v>57</v>
      </c>
      <c r="BC1041" t="s">
        <v>46</v>
      </c>
    </row>
    <row r="1042" spans="1:62" x14ac:dyDescent="0.2">
      <c r="A1042" t="s">
        <v>263</v>
      </c>
      <c r="B1042">
        <v>4</v>
      </c>
      <c r="C1042">
        <v>150</v>
      </c>
      <c r="D1042">
        <v>150</v>
      </c>
      <c r="E1042">
        <v>1000</v>
      </c>
      <c r="F1042">
        <v>701576</v>
      </c>
      <c r="G1042">
        <v>1</v>
      </c>
      <c r="H1042">
        <v>5</v>
      </c>
      <c r="I1042">
        <v>700775</v>
      </c>
      <c r="J1042">
        <v>100</v>
      </c>
      <c r="K1042">
        <v>0</v>
      </c>
      <c r="L1042">
        <v>100</v>
      </c>
      <c r="M1042">
        <v>701576</v>
      </c>
      <c r="N1042">
        <v>705720</v>
      </c>
      <c r="O1042">
        <v>1300</v>
      </c>
      <c r="P1042">
        <v>56</v>
      </c>
      <c r="Q1042">
        <v>1.9</v>
      </c>
      <c r="R1042">
        <v>1</v>
      </c>
      <c r="S1042">
        <v>0</v>
      </c>
      <c r="T1042">
        <v>1.1000000000000001</v>
      </c>
      <c r="U1042">
        <v>4</v>
      </c>
      <c r="AF1042" t="s">
        <v>1</v>
      </c>
      <c r="AG1042" t="s">
        <v>1</v>
      </c>
      <c r="AH1042" t="s">
        <v>1</v>
      </c>
      <c r="AI1042" t="s">
        <v>1</v>
      </c>
      <c r="AL1042">
        <v>700649</v>
      </c>
      <c r="AM1042">
        <v>0</v>
      </c>
      <c r="AR1042">
        <v>703848</v>
      </c>
      <c r="AS1042">
        <v>23</v>
      </c>
      <c r="AT1042">
        <v>700010</v>
      </c>
      <c r="AU1042">
        <v>2</v>
      </c>
      <c r="AW1042">
        <v>0</v>
      </c>
      <c r="AX1042" t="s">
        <v>264</v>
      </c>
      <c r="AY1042" t="s">
        <v>37</v>
      </c>
      <c r="BA1042" t="s">
        <v>40</v>
      </c>
      <c r="BB1042" t="s">
        <v>58</v>
      </c>
      <c r="BC1042" t="s">
        <v>7</v>
      </c>
      <c r="BD1042" t="s">
        <v>8</v>
      </c>
    </row>
    <row r="1043" spans="1:62" x14ac:dyDescent="0.2">
      <c r="A1043" t="s">
        <v>263</v>
      </c>
      <c r="B1043">
        <v>4</v>
      </c>
      <c r="C1043">
        <v>150</v>
      </c>
      <c r="D1043">
        <v>150</v>
      </c>
      <c r="E1043">
        <v>1000</v>
      </c>
      <c r="F1043">
        <v>701576</v>
      </c>
      <c r="G1043">
        <v>1</v>
      </c>
      <c r="H1043">
        <v>5</v>
      </c>
      <c r="I1043">
        <v>700775</v>
      </c>
      <c r="J1043">
        <v>100</v>
      </c>
      <c r="K1043">
        <v>0</v>
      </c>
      <c r="L1043">
        <v>100</v>
      </c>
      <c r="M1043">
        <v>701576</v>
      </c>
      <c r="N1043">
        <v>705720</v>
      </c>
      <c r="O1043">
        <v>1300</v>
      </c>
      <c r="P1043">
        <v>56</v>
      </c>
      <c r="Q1043">
        <v>1.9</v>
      </c>
      <c r="R1043">
        <v>1</v>
      </c>
      <c r="S1043">
        <v>0</v>
      </c>
      <c r="T1043">
        <v>1.1000000000000001</v>
      </c>
      <c r="U1043">
        <v>4</v>
      </c>
      <c r="AF1043" t="s">
        <v>1</v>
      </c>
      <c r="AG1043" t="s">
        <v>1</v>
      </c>
      <c r="AH1043" t="s">
        <v>1</v>
      </c>
      <c r="AI1043" t="s">
        <v>1</v>
      </c>
      <c r="AL1043">
        <v>700649</v>
      </c>
      <c r="AM1043">
        <v>0</v>
      </c>
      <c r="AR1043">
        <v>703848</v>
      </c>
      <c r="AS1043">
        <v>27</v>
      </c>
      <c r="AT1043">
        <v>700511</v>
      </c>
      <c r="AU1043">
        <v>1</v>
      </c>
      <c r="AW1043">
        <v>1</v>
      </c>
      <c r="AX1043" t="s">
        <v>264</v>
      </c>
      <c r="AY1043" t="s">
        <v>37</v>
      </c>
      <c r="BA1043" t="s">
        <v>40</v>
      </c>
      <c r="BB1043" t="s">
        <v>58</v>
      </c>
      <c r="BC1043" t="s">
        <v>21</v>
      </c>
      <c r="BJ1043" t="s">
        <v>58</v>
      </c>
    </row>
    <row r="1044" spans="1:62" x14ac:dyDescent="0.2">
      <c r="A1044" t="s">
        <v>263</v>
      </c>
      <c r="B1044">
        <v>4</v>
      </c>
      <c r="C1044">
        <v>150</v>
      </c>
      <c r="D1044">
        <v>150</v>
      </c>
      <c r="E1044">
        <v>1000</v>
      </c>
      <c r="F1044">
        <v>701576</v>
      </c>
      <c r="G1044">
        <v>1</v>
      </c>
      <c r="H1044">
        <v>5</v>
      </c>
      <c r="I1044">
        <v>700775</v>
      </c>
      <c r="J1044">
        <v>100</v>
      </c>
      <c r="K1044">
        <v>0</v>
      </c>
      <c r="L1044">
        <v>100</v>
      </c>
      <c r="M1044">
        <v>701576</v>
      </c>
      <c r="N1044">
        <v>705720</v>
      </c>
      <c r="O1044">
        <v>1300</v>
      </c>
      <c r="P1044">
        <v>56</v>
      </c>
      <c r="Q1044">
        <v>1.9</v>
      </c>
      <c r="R1044">
        <v>1</v>
      </c>
      <c r="S1044">
        <v>0</v>
      </c>
      <c r="T1044">
        <v>1.1000000000000001</v>
      </c>
      <c r="U1044">
        <v>4</v>
      </c>
      <c r="AF1044" t="s">
        <v>1</v>
      </c>
      <c r="AG1044" t="s">
        <v>1</v>
      </c>
      <c r="AH1044" t="s">
        <v>1</v>
      </c>
      <c r="AI1044" t="s">
        <v>1</v>
      </c>
      <c r="AL1044">
        <v>700649</v>
      </c>
      <c r="AM1044">
        <v>0</v>
      </c>
      <c r="AR1044">
        <v>703848</v>
      </c>
      <c r="AS1044">
        <v>1</v>
      </c>
      <c r="AT1044">
        <v>700852</v>
      </c>
      <c r="AU1044">
        <v>3</v>
      </c>
      <c r="AV1044">
        <v>680046</v>
      </c>
      <c r="AW1044">
        <v>1</v>
      </c>
      <c r="AX1044" t="s">
        <v>264</v>
      </c>
      <c r="AY1044" t="s">
        <v>37</v>
      </c>
      <c r="BA1044" t="s">
        <v>40</v>
      </c>
      <c r="BB1044" t="s">
        <v>58</v>
      </c>
      <c r="BC1044" t="s">
        <v>42</v>
      </c>
    </row>
    <row r="1045" spans="1:62" x14ac:dyDescent="0.2">
      <c r="A1045" t="s">
        <v>263</v>
      </c>
      <c r="B1045">
        <v>4</v>
      </c>
      <c r="C1045">
        <v>150</v>
      </c>
      <c r="D1045">
        <v>150</v>
      </c>
      <c r="E1045">
        <v>1000</v>
      </c>
      <c r="F1045">
        <v>701576</v>
      </c>
      <c r="G1045">
        <v>1</v>
      </c>
      <c r="H1045">
        <v>5</v>
      </c>
      <c r="I1045">
        <v>700775</v>
      </c>
      <c r="J1045">
        <v>100</v>
      </c>
      <c r="K1045">
        <v>0</v>
      </c>
      <c r="L1045">
        <v>100</v>
      </c>
      <c r="M1045">
        <v>701576</v>
      </c>
      <c r="N1045">
        <v>705720</v>
      </c>
      <c r="O1045">
        <v>1300</v>
      </c>
      <c r="P1045">
        <v>56</v>
      </c>
      <c r="Q1045">
        <v>1.9</v>
      </c>
      <c r="R1045">
        <v>1</v>
      </c>
      <c r="S1045">
        <v>0</v>
      </c>
      <c r="T1045">
        <v>1.1000000000000001</v>
      </c>
      <c r="U1045">
        <v>4</v>
      </c>
      <c r="AF1045" t="s">
        <v>1</v>
      </c>
      <c r="AG1045" t="s">
        <v>1</v>
      </c>
      <c r="AH1045" t="s">
        <v>1</v>
      </c>
      <c r="AI1045" t="s">
        <v>1</v>
      </c>
      <c r="AL1045">
        <v>700649</v>
      </c>
      <c r="AM1045">
        <v>0</v>
      </c>
      <c r="AR1045">
        <v>703848</v>
      </c>
      <c r="AS1045">
        <v>2</v>
      </c>
      <c r="AT1045">
        <v>700853</v>
      </c>
      <c r="AU1045">
        <v>4</v>
      </c>
      <c r="AV1045">
        <v>680046</v>
      </c>
      <c r="AW1045">
        <v>1</v>
      </c>
      <c r="AX1045" t="s">
        <v>264</v>
      </c>
      <c r="AY1045" t="s">
        <v>37</v>
      </c>
      <c r="BA1045" t="s">
        <v>40</v>
      </c>
      <c r="BB1045" t="s">
        <v>58</v>
      </c>
      <c r="BC1045" t="s">
        <v>43</v>
      </c>
    </row>
    <row r="1046" spans="1:62" x14ac:dyDescent="0.2">
      <c r="A1046" t="s">
        <v>263</v>
      </c>
      <c r="B1046">
        <v>4</v>
      </c>
      <c r="C1046">
        <v>150</v>
      </c>
      <c r="D1046">
        <v>150</v>
      </c>
      <c r="E1046">
        <v>1000</v>
      </c>
      <c r="F1046">
        <v>701576</v>
      </c>
      <c r="G1046">
        <v>1</v>
      </c>
      <c r="H1046">
        <v>5</v>
      </c>
      <c r="I1046">
        <v>700775</v>
      </c>
      <c r="J1046">
        <v>100</v>
      </c>
      <c r="K1046">
        <v>0</v>
      </c>
      <c r="L1046">
        <v>100</v>
      </c>
      <c r="M1046">
        <v>701576</v>
      </c>
      <c r="N1046">
        <v>705720</v>
      </c>
      <c r="O1046">
        <v>1300</v>
      </c>
      <c r="P1046">
        <v>56</v>
      </c>
      <c r="Q1046">
        <v>1.9</v>
      </c>
      <c r="R1046">
        <v>1</v>
      </c>
      <c r="S1046">
        <v>0</v>
      </c>
      <c r="T1046">
        <v>1.1000000000000001</v>
      </c>
      <c r="U1046">
        <v>4</v>
      </c>
      <c r="AF1046" t="s">
        <v>1</v>
      </c>
      <c r="AG1046" t="s">
        <v>1</v>
      </c>
      <c r="AH1046" t="s">
        <v>1</v>
      </c>
      <c r="AI1046" t="s">
        <v>1</v>
      </c>
      <c r="AL1046">
        <v>700649</v>
      </c>
      <c r="AM1046">
        <v>0</v>
      </c>
      <c r="AR1046">
        <v>703848</v>
      </c>
      <c r="AS1046">
        <v>3</v>
      </c>
      <c r="AT1046">
        <v>700854</v>
      </c>
      <c r="AU1046">
        <v>5</v>
      </c>
      <c r="AV1046">
        <v>680046</v>
      </c>
      <c r="AW1046">
        <v>1</v>
      </c>
      <c r="AX1046" t="s">
        <v>264</v>
      </c>
      <c r="AY1046" t="s">
        <v>37</v>
      </c>
      <c r="BA1046" t="s">
        <v>40</v>
      </c>
      <c r="BB1046" t="s">
        <v>58</v>
      </c>
      <c r="BC1046" t="s">
        <v>44</v>
      </c>
    </row>
    <row r="1047" spans="1:62" x14ac:dyDescent="0.2">
      <c r="A1047" t="s">
        <v>263</v>
      </c>
      <c r="B1047">
        <v>4</v>
      </c>
      <c r="C1047">
        <v>150</v>
      </c>
      <c r="D1047">
        <v>150</v>
      </c>
      <c r="E1047">
        <v>1000</v>
      </c>
      <c r="F1047">
        <v>701576</v>
      </c>
      <c r="G1047">
        <v>1</v>
      </c>
      <c r="H1047">
        <v>5</v>
      </c>
      <c r="I1047">
        <v>700775</v>
      </c>
      <c r="J1047">
        <v>100</v>
      </c>
      <c r="K1047">
        <v>0</v>
      </c>
      <c r="L1047">
        <v>100</v>
      </c>
      <c r="M1047">
        <v>701576</v>
      </c>
      <c r="N1047">
        <v>705720</v>
      </c>
      <c r="O1047">
        <v>1300</v>
      </c>
      <c r="P1047">
        <v>56</v>
      </c>
      <c r="Q1047">
        <v>1.9</v>
      </c>
      <c r="R1047">
        <v>1</v>
      </c>
      <c r="S1047">
        <v>0</v>
      </c>
      <c r="T1047">
        <v>1.1000000000000001</v>
      </c>
      <c r="U1047">
        <v>4</v>
      </c>
      <c r="AF1047" t="s">
        <v>1</v>
      </c>
      <c r="AG1047" t="s">
        <v>1</v>
      </c>
      <c r="AH1047" t="s">
        <v>1</v>
      </c>
      <c r="AI1047" t="s">
        <v>1</v>
      </c>
      <c r="AL1047">
        <v>700649</v>
      </c>
      <c r="AM1047">
        <v>0</v>
      </c>
      <c r="AR1047">
        <v>703848</v>
      </c>
      <c r="AS1047">
        <v>4</v>
      </c>
      <c r="AT1047">
        <v>700855</v>
      </c>
      <c r="AU1047">
        <v>6</v>
      </c>
      <c r="AV1047">
        <v>680046</v>
      </c>
      <c r="AW1047">
        <v>1</v>
      </c>
      <c r="AX1047" t="s">
        <v>264</v>
      </c>
      <c r="AY1047" t="s">
        <v>37</v>
      </c>
      <c r="BA1047" t="s">
        <v>40</v>
      </c>
      <c r="BB1047" t="s">
        <v>58</v>
      </c>
      <c r="BC1047" t="s">
        <v>45</v>
      </c>
    </row>
    <row r="1048" spans="1:62" x14ac:dyDescent="0.2">
      <c r="A1048" t="s">
        <v>263</v>
      </c>
      <c r="B1048">
        <v>4</v>
      </c>
      <c r="C1048">
        <v>150</v>
      </c>
      <c r="D1048">
        <v>150</v>
      </c>
      <c r="E1048">
        <v>1000</v>
      </c>
      <c r="F1048">
        <v>701576</v>
      </c>
      <c r="G1048">
        <v>1</v>
      </c>
      <c r="H1048">
        <v>5</v>
      </c>
      <c r="I1048">
        <v>700775</v>
      </c>
      <c r="J1048">
        <v>100</v>
      </c>
      <c r="K1048">
        <v>0</v>
      </c>
      <c r="L1048">
        <v>100</v>
      </c>
      <c r="M1048">
        <v>701576</v>
      </c>
      <c r="N1048">
        <v>705720</v>
      </c>
      <c r="O1048">
        <v>1300</v>
      </c>
      <c r="P1048">
        <v>56</v>
      </c>
      <c r="Q1048">
        <v>1.9</v>
      </c>
      <c r="R1048">
        <v>1</v>
      </c>
      <c r="S1048">
        <v>0</v>
      </c>
      <c r="T1048">
        <v>1.1000000000000001</v>
      </c>
      <c r="U1048">
        <v>4</v>
      </c>
      <c r="AF1048" t="s">
        <v>1</v>
      </c>
      <c r="AG1048" t="s">
        <v>1</v>
      </c>
      <c r="AH1048" t="s">
        <v>1</v>
      </c>
      <c r="AI1048" t="s">
        <v>1</v>
      </c>
      <c r="AL1048">
        <v>700649</v>
      </c>
      <c r="AM1048">
        <v>0</v>
      </c>
      <c r="AR1048">
        <v>703848</v>
      </c>
      <c r="AS1048">
        <v>5</v>
      </c>
      <c r="AT1048">
        <v>700856</v>
      </c>
      <c r="AU1048">
        <v>7</v>
      </c>
      <c r="AV1048">
        <v>680046</v>
      </c>
      <c r="AW1048">
        <v>1</v>
      </c>
      <c r="AX1048" t="s">
        <v>264</v>
      </c>
      <c r="AY1048" t="s">
        <v>37</v>
      </c>
      <c r="BA1048" t="s">
        <v>40</v>
      </c>
      <c r="BB1048" t="s">
        <v>58</v>
      </c>
      <c r="BC1048" t="s">
        <v>233</v>
      </c>
    </row>
    <row r="1049" spans="1:62" x14ac:dyDescent="0.2">
      <c r="A1049" t="s">
        <v>263</v>
      </c>
      <c r="B1049">
        <v>4</v>
      </c>
      <c r="C1049">
        <v>150</v>
      </c>
      <c r="D1049">
        <v>150</v>
      </c>
      <c r="E1049">
        <v>1000</v>
      </c>
      <c r="F1049">
        <v>701576</v>
      </c>
      <c r="G1049">
        <v>1</v>
      </c>
      <c r="H1049">
        <v>5</v>
      </c>
      <c r="I1049">
        <v>700775</v>
      </c>
      <c r="J1049">
        <v>100</v>
      </c>
      <c r="K1049">
        <v>0</v>
      </c>
      <c r="L1049">
        <v>100</v>
      </c>
      <c r="M1049">
        <v>701576</v>
      </c>
      <c r="N1049">
        <v>705720</v>
      </c>
      <c r="O1049">
        <v>1300</v>
      </c>
      <c r="P1049">
        <v>56</v>
      </c>
      <c r="Q1049">
        <v>1.9</v>
      </c>
      <c r="R1049">
        <v>1</v>
      </c>
      <c r="S1049">
        <v>0</v>
      </c>
      <c r="T1049">
        <v>1.1000000000000001</v>
      </c>
      <c r="U1049">
        <v>4</v>
      </c>
      <c r="AF1049" t="s">
        <v>1</v>
      </c>
      <c r="AG1049" t="s">
        <v>1</v>
      </c>
      <c r="AH1049" t="s">
        <v>1</v>
      </c>
      <c r="AI1049" t="s">
        <v>1</v>
      </c>
      <c r="AL1049">
        <v>700649</v>
      </c>
      <c r="AM1049">
        <v>0</v>
      </c>
      <c r="AR1049">
        <v>703848</v>
      </c>
      <c r="AS1049">
        <v>6</v>
      </c>
      <c r="AT1049">
        <v>700857</v>
      </c>
      <c r="AU1049">
        <v>9</v>
      </c>
      <c r="AV1049">
        <v>680046</v>
      </c>
      <c r="AW1049">
        <v>1</v>
      </c>
      <c r="AX1049" t="s">
        <v>264</v>
      </c>
      <c r="AY1049" t="s">
        <v>37</v>
      </c>
      <c r="BA1049" t="s">
        <v>40</v>
      </c>
      <c r="BB1049" t="s">
        <v>58</v>
      </c>
      <c r="BC1049" t="s">
        <v>46</v>
      </c>
    </row>
    <row r="1050" spans="1:62" x14ac:dyDescent="0.2">
      <c r="A1050" t="s">
        <v>263</v>
      </c>
      <c r="B1050">
        <v>4</v>
      </c>
      <c r="C1050">
        <v>150</v>
      </c>
      <c r="D1050">
        <v>150</v>
      </c>
      <c r="E1050">
        <v>1000</v>
      </c>
      <c r="F1050">
        <v>701576</v>
      </c>
      <c r="G1050">
        <v>1</v>
      </c>
      <c r="H1050">
        <v>5</v>
      </c>
      <c r="I1050">
        <v>700775</v>
      </c>
      <c r="J1050">
        <v>100</v>
      </c>
      <c r="K1050">
        <v>0</v>
      </c>
      <c r="L1050">
        <v>100</v>
      </c>
      <c r="M1050">
        <v>701576</v>
      </c>
      <c r="N1050">
        <v>705721</v>
      </c>
      <c r="O1050">
        <v>1400</v>
      </c>
      <c r="P1050">
        <v>60</v>
      </c>
      <c r="Q1050">
        <v>1.9</v>
      </c>
      <c r="R1050">
        <v>1</v>
      </c>
      <c r="S1050">
        <v>0</v>
      </c>
      <c r="T1050">
        <v>1.1000000000000001</v>
      </c>
      <c r="U1050">
        <v>4</v>
      </c>
      <c r="AF1050" t="s">
        <v>1</v>
      </c>
      <c r="AG1050" t="s">
        <v>1</v>
      </c>
      <c r="AH1050" t="s">
        <v>1</v>
      </c>
      <c r="AI1050" t="s">
        <v>1</v>
      </c>
      <c r="AL1050">
        <v>700649</v>
      </c>
      <c r="AM1050">
        <v>0</v>
      </c>
      <c r="AR1050">
        <v>703848</v>
      </c>
      <c r="AS1050">
        <v>23</v>
      </c>
      <c r="AT1050">
        <v>700010</v>
      </c>
      <c r="AU1050">
        <v>2</v>
      </c>
      <c r="AW1050">
        <v>0</v>
      </c>
      <c r="AX1050" t="s">
        <v>264</v>
      </c>
      <c r="AY1050" t="s">
        <v>37</v>
      </c>
      <c r="BA1050" t="s">
        <v>40</v>
      </c>
      <c r="BB1050" t="s">
        <v>59</v>
      </c>
      <c r="BC1050" t="s">
        <v>7</v>
      </c>
      <c r="BD1050" t="s">
        <v>8</v>
      </c>
    </row>
    <row r="1051" spans="1:62" x14ac:dyDescent="0.2">
      <c r="A1051" t="s">
        <v>263</v>
      </c>
      <c r="B1051">
        <v>4</v>
      </c>
      <c r="C1051">
        <v>150</v>
      </c>
      <c r="D1051">
        <v>150</v>
      </c>
      <c r="E1051">
        <v>1000</v>
      </c>
      <c r="F1051">
        <v>701576</v>
      </c>
      <c r="G1051">
        <v>1</v>
      </c>
      <c r="H1051">
        <v>5</v>
      </c>
      <c r="I1051">
        <v>700775</v>
      </c>
      <c r="J1051">
        <v>100</v>
      </c>
      <c r="K1051">
        <v>0</v>
      </c>
      <c r="L1051">
        <v>100</v>
      </c>
      <c r="M1051">
        <v>701576</v>
      </c>
      <c r="N1051">
        <v>705721</v>
      </c>
      <c r="O1051">
        <v>1400</v>
      </c>
      <c r="P1051">
        <v>60</v>
      </c>
      <c r="Q1051">
        <v>1.9</v>
      </c>
      <c r="R1051">
        <v>1</v>
      </c>
      <c r="S1051">
        <v>0</v>
      </c>
      <c r="T1051">
        <v>1.1000000000000001</v>
      </c>
      <c r="U1051">
        <v>4</v>
      </c>
      <c r="AF1051" t="s">
        <v>1</v>
      </c>
      <c r="AG1051" t="s">
        <v>1</v>
      </c>
      <c r="AH1051" t="s">
        <v>1</v>
      </c>
      <c r="AI1051" t="s">
        <v>1</v>
      </c>
      <c r="AL1051">
        <v>700649</v>
      </c>
      <c r="AM1051">
        <v>0</v>
      </c>
      <c r="AR1051">
        <v>703848</v>
      </c>
      <c r="AS1051">
        <v>27</v>
      </c>
      <c r="AT1051">
        <v>700511</v>
      </c>
      <c r="AU1051">
        <v>1</v>
      </c>
      <c r="AW1051">
        <v>1</v>
      </c>
      <c r="AX1051" t="s">
        <v>264</v>
      </c>
      <c r="AY1051" t="s">
        <v>37</v>
      </c>
      <c r="BA1051" t="s">
        <v>40</v>
      </c>
      <c r="BB1051" t="s">
        <v>59</v>
      </c>
      <c r="BC1051" t="s">
        <v>21</v>
      </c>
      <c r="BJ1051" t="s">
        <v>59</v>
      </c>
    </row>
    <row r="1052" spans="1:62" x14ac:dyDescent="0.2">
      <c r="A1052" t="s">
        <v>263</v>
      </c>
      <c r="B1052">
        <v>4</v>
      </c>
      <c r="C1052">
        <v>150</v>
      </c>
      <c r="D1052">
        <v>150</v>
      </c>
      <c r="E1052">
        <v>1000</v>
      </c>
      <c r="F1052">
        <v>701576</v>
      </c>
      <c r="G1052">
        <v>1</v>
      </c>
      <c r="H1052">
        <v>5</v>
      </c>
      <c r="I1052">
        <v>700775</v>
      </c>
      <c r="J1052">
        <v>100</v>
      </c>
      <c r="K1052">
        <v>0</v>
      </c>
      <c r="L1052">
        <v>100</v>
      </c>
      <c r="M1052">
        <v>701576</v>
      </c>
      <c r="N1052">
        <v>705721</v>
      </c>
      <c r="O1052">
        <v>1400</v>
      </c>
      <c r="P1052">
        <v>60</v>
      </c>
      <c r="Q1052">
        <v>1.9</v>
      </c>
      <c r="R1052">
        <v>1</v>
      </c>
      <c r="S1052">
        <v>0</v>
      </c>
      <c r="T1052">
        <v>1.1000000000000001</v>
      </c>
      <c r="U1052">
        <v>4</v>
      </c>
      <c r="AF1052" t="s">
        <v>1</v>
      </c>
      <c r="AG1052" t="s">
        <v>1</v>
      </c>
      <c r="AH1052" t="s">
        <v>1</v>
      </c>
      <c r="AI1052" t="s">
        <v>1</v>
      </c>
      <c r="AL1052">
        <v>700649</v>
      </c>
      <c r="AM1052">
        <v>0</v>
      </c>
      <c r="AR1052">
        <v>703848</v>
      </c>
      <c r="AS1052">
        <v>1</v>
      </c>
      <c r="AT1052">
        <v>700852</v>
      </c>
      <c r="AU1052">
        <v>3</v>
      </c>
      <c r="AV1052">
        <v>680046</v>
      </c>
      <c r="AW1052">
        <v>1</v>
      </c>
      <c r="AX1052" t="s">
        <v>264</v>
      </c>
      <c r="AY1052" t="s">
        <v>37</v>
      </c>
      <c r="BA1052" t="s">
        <v>40</v>
      </c>
      <c r="BB1052" t="s">
        <v>59</v>
      </c>
      <c r="BC1052" t="s">
        <v>42</v>
      </c>
    </row>
    <row r="1053" spans="1:62" x14ac:dyDescent="0.2">
      <c r="A1053" t="s">
        <v>263</v>
      </c>
      <c r="B1053">
        <v>4</v>
      </c>
      <c r="C1053">
        <v>150</v>
      </c>
      <c r="D1053">
        <v>150</v>
      </c>
      <c r="E1053">
        <v>1000</v>
      </c>
      <c r="F1053">
        <v>701576</v>
      </c>
      <c r="G1053">
        <v>1</v>
      </c>
      <c r="H1053">
        <v>5</v>
      </c>
      <c r="I1053">
        <v>700775</v>
      </c>
      <c r="J1053">
        <v>100</v>
      </c>
      <c r="K1053">
        <v>0</v>
      </c>
      <c r="L1053">
        <v>100</v>
      </c>
      <c r="M1053">
        <v>701576</v>
      </c>
      <c r="N1053">
        <v>705721</v>
      </c>
      <c r="O1053">
        <v>1400</v>
      </c>
      <c r="P1053">
        <v>60</v>
      </c>
      <c r="Q1053">
        <v>1.9</v>
      </c>
      <c r="R1053">
        <v>1</v>
      </c>
      <c r="S1053">
        <v>0</v>
      </c>
      <c r="T1053">
        <v>1.1000000000000001</v>
      </c>
      <c r="U1053">
        <v>4</v>
      </c>
      <c r="AF1053" t="s">
        <v>1</v>
      </c>
      <c r="AG1053" t="s">
        <v>1</v>
      </c>
      <c r="AH1053" t="s">
        <v>1</v>
      </c>
      <c r="AI1053" t="s">
        <v>1</v>
      </c>
      <c r="AL1053">
        <v>700649</v>
      </c>
      <c r="AM1053">
        <v>0</v>
      </c>
      <c r="AR1053">
        <v>703848</v>
      </c>
      <c r="AS1053">
        <v>2</v>
      </c>
      <c r="AT1053">
        <v>700853</v>
      </c>
      <c r="AU1053">
        <v>4</v>
      </c>
      <c r="AV1053">
        <v>680046</v>
      </c>
      <c r="AW1053">
        <v>1</v>
      </c>
      <c r="AX1053" t="s">
        <v>264</v>
      </c>
      <c r="AY1053" t="s">
        <v>37</v>
      </c>
      <c r="BA1053" t="s">
        <v>40</v>
      </c>
      <c r="BB1053" t="s">
        <v>59</v>
      </c>
      <c r="BC1053" t="s">
        <v>43</v>
      </c>
    </row>
    <row r="1054" spans="1:62" x14ac:dyDescent="0.2">
      <c r="A1054" t="s">
        <v>263</v>
      </c>
      <c r="B1054">
        <v>4</v>
      </c>
      <c r="C1054">
        <v>150</v>
      </c>
      <c r="D1054">
        <v>150</v>
      </c>
      <c r="E1054">
        <v>1000</v>
      </c>
      <c r="F1054">
        <v>701576</v>
      </c>
      <c r="G1054">
        <v>1</v>
      </c>
      <c r="H1054">
        <v>5</v>
      </c>
      <c r="I1054">
        <v>700775</v>
      </c>
      <c r="J1054">
        <v>100</v>
      </c>
      <c r="K1054">
        <v>0</v>
      </c>
      <c r="L1054">
        <v>100</v>
      </c>
      <c r="M1054">
        <v>701576</v>
      </c>
      <c r="N1054">
        <v>705721</v>
      </c>
      <c r="O1054">
        <v>1400</v>
      </c>
      <c r="P1054">
        <v>60</v>
      </c>
      <c r="Q1054">
        <v>1.9</v>
      </c>
      <c r="R1054">
        <v>1</v>
      </c>
      <c r="S1054">
        <v>0</v>
      </c>
      <c r="T1054">
        <v>1.1000000000000001</v>
      </c>
      <c r="U1054">
        <v>4</v>
      </c>
      <c r="AF1054" t="s">
        <v>1</v>
      </c>
      <c r="AG1054" t="s">
        <v>1</v>
      </c>
      <c r="AH1054" t="s">
        <v>1</v>
      </c>
      <c r="AI1054" t="s">
        <v>1</v>
      </c>
      <c r="AL1054">
        <v>700649</v>
      </c>
      <c r="AM1054">
        <v>0</v>
      </c>
      <c r="AR1054">
        <v>703848</v>
      </c>
      <c r="AS1054">
        <v>3</v>
      </c>
      <c r="AT1054">
        <v>700854</v>
      </c>
      <c r="AU1054">
        <v>5</v>
      </c>
      <c r="AV1054">
        <v>680046</v>
      </c>
      <c r="AW1054">
        <v>1</v>
      </c>
      <c r="AX1054" t="s">
        <v>264</v>
      </c>
      <c r="AY1054" t="s">
        <v>37</v>
      </c>
      <c r="BA1054" t="s">
        <v>40</v>
      </c>
      <c r="BB1054" t="s">
        <v>59</v>
      </c>
      <c r="BC1054" t="s">
        <v>44</v>
      </c>
    </row>
    <row r="1055" spans="1:62" x14ac:dyDescent="0.2">
      <c r="A1055" t="s">
        <v>263</v>
      </c>
      <c r="B1055">
        <v>4</v>
      </c>
      <c r="C1055">
        <v>150</v>
      </c>
      <c r="D1055">
        <v>150</v>
      </c>
      <c r="E1055">
        <v>1000</v>
      </c>
      <c r="F1055">
        <v>701576</v>
      </c>
      <c r="G1055">
        <v>1</v>
      </c>
      <c r="H1055">
        <v>5</v>
      </c>
      <c r="I1055">
        <v>700775</v>
      </c>
      <c r="J1055">
        <v>100</v>
      </c>
      <c r="K1055">
        <v>0</v>
      </c>
      <c r="L1055">
        <v>100</v>
      </c>
      <c r="M1055">
        <v>701576</v>
      </c>
      <c r="N1055">
        <v>705721</v>
      </c>
      <c r="O1055">
        <v>1400</v>
      </c>
      <c r="P1055">
        <v>60</v>
      </c>
      <c r="Q1055">
        <v>1.9</v>
      </c>
      <c r="R1055">
        <v>1</v>
      </c>
      <c r="S1055">
        <v>0</v>
      </c>
      <c r="T1055">
        <v>1.1000000000000001</v>
      </c>
      <c r="U1055">
        <v>4</v>
      </c>
      <c r="AF1055" t="s">
        <v>1</v>
      </c>
      <c r="AG1055" t="s">
        <v>1</v>
      </c>
      <c r="AH1055" t="s">
        <v>1</v>
      </c>
      <c r="AI1055" t="s">
        <v>1</v>
      </c>
      <c r="AL1055">
        <v>700649</v>
      </c>
      <c r="AM1055">
        <v>0</v>
      </c>
      <c r="AR1055">
        <v>703848</v>
      </c>
      <c r="AS1055">
        <v>4</v>
      </c>
      <c r="AT1055">
        <v>700855</v>
      </c>
      <c r="AU1055">
        <v>6</v>
      </c>
      <c r="AV1055">
        <v>680046</v>
      </c>
      <c r="AW1055">
        <v>1</v>
      </c>
      <c r="AX1055" t="s">
        <v>264</v>
      </c>
      <c r="AY1055" t="s">
        <v>37</v>
      </c>
      <c r="BA1055" t="s">
        <v>40</v>
      </c>
      <c r="BB1055" t="s">
        <v>59</v>
      </c>
      <c r="BC1055" t="s">
        <v>45</v>
      </c>
    </row>
    <row r="1056" spans="1:62" x14ac:dyDescent="0.2">
      <c r="A1056" t="s">
        <v>263</v>
      </c>
      <c r="B1056">
        <v>4</v>
      </c>
      <c r="C1056">
        <v>150</v>
      </c>
      <c r="D1056">
        <v>150</v>
      </c>
      <c r="E1056">
        <v>1000</v>
      </c>
      <c r="F1056">
        <v>701576</v>
      </c>
      <c r="G1056">
        <v>1</v>
      </c>
      <c r="H1056">
        <v>5</v>
      </c>
      <c r="I1056">
        <v>700775</v>
      </c>
      <c r="J1056">
        <v>100</v>
      </c>
      <c r="K1056">
        <v>0</v>
      </c>
      <c r="L1056">
        <v>100</v>
      </c>
      <c r="M1056">
        <v>701576</v>
      </c>
      <c r="N1056">
        <v>705721</v>
      </c>
      <c r="O1056">
        <v>1400</v>
      </c>
      <c r="P1056">
        <v>60</v>
      </c>
      <c r="Q1056">
        <v>1.9</v>
      </c>
      <c r="R1056">
        <v>1</v>
      </c>
      <c r="S1056">
        <v>0</v>
      </c>
      <c r="T1056">
        <v>1.1000000000000001</v>
      </c>
      <c r="U1056">
        <v>4</v>
      </c>
      <c r="AF1056" t="s">
        <v>1</v>
      </c>
      <c r="AG1056" t="s">
        <v>1</v>
      </c>
      <c r="AH1056" t="s">
        <v>1</v>
      </c>
      <c r="AI1056" t="s">
        <v>1</v>
      </c>
      <c r="AL1056">
        <v>700649</v>
      </c>
      <c r="AM1056">
        <v>0</v>
      </c>
      <c r="AR1056">
        <v>703848</v>
      </c>
      <c r="AS1056">
        <v>5</v>
      </c>
      <c r="AT1056">
        <v>700856</v>
      </c>
      <c r="AU1056">
        <v>7</v>
      </c>
      <c r="AV1056">
        <v>680046</v>
      </c>
      <c r="AW1056">
        <v>1</v>
      </c>
      <c r="AX1056" t="s">
        <v>264</v>
      </c>
      <c r="AY1056" t="s">
        <v>37</v>
      </c>
      <c r="BA1056" t="s">
        <v>40</v>
      </c>
      <c r="BB1056" t="s">
        <v>59</v>
      </c>
      <c r="BC1056" t="s">
        <v>233</v>
      </c>
    </row>
    <row r="1057" spans="1:62" x14ac:dyDescent="0.2">
      <c r="A1057" t="s">
        <v>263</v>
      </c>
      <c r="B1057">
        <v>4</v>
      </c>
      <c r="C1057">
        <v>150</v>
      </c>
      <c r="D1057">
        <v>150</v>
      </c>
      <c r="E1057">
        <v>1000</v>
      </c>
      <c r="F1057">
        <v>701576</v>
      </c>
      <c r="G1057">
        <v>1</v>
      </c>
      <c r="H1057">
        <v>5</v>
      </c>
      <c r="I1057">
        <v>700775</v>
      </c>
      <c r="J1057">
        <v>100</v>
      </c>
      <c r="K1057">
        <v>0</v>
      </c>
      <c r="L1057">
        <v>100</v>
      </c>
      <c r="M1057">
        <v>701576</v>
      </c>
      <c r="N1057">
        <v>705721</v>
      </c>
      <c r="O1057">
        <v>1400</v>
      </c>
      <c r="P1057">
        <v>60</v>
      </c>
      <c r="Q1057">
        <v>1.9</v>
      </c>
      <c r="R1057">
        <v>1</v>
      </c>
      <c r="S1057">
        <v>0</v>
      </c>
      <c r="T1057">
        <v>1.1000000000000001</v>
      </c>
      <c r="U1057">
        <v>4</v>
      </c>
      <c r="AF1057" t="s">
        <v>1</v>
      </c>
      <c r="AG1057" t="s">
        <v>1</v>
      </c>
      <c r="AH1057" t="s">
        <v>1</v>
      </c>
      <c r="AI1057" t="s">
        <v>1</v>
      </c>
      <c r="AL1057">
        <v>700649</v>
      </c>
      <c r="AM1057">
        <v>0</v>
      </c>
      <c r="AR1057">
        <v>703848</v>
      </c>
      <c r="AS1057">
        <v>6</v>
      </c>
      <c r="AT1057">
        <v>700857</v>
      </c>
      <c r="AU1057">
        <v>9</v>
      </c>
      <c r="AV1057">
        <v>680046</v>
      </c>
      <c r="AW1057">
        <v>1</v>
      </c>
      <c r="AX1057" t="s">
        <v>264</v>
      </c>
      <c r="AY1057" t="s">
        <v>37</v>
      </c>
      <c r="BA1057" t="s">
        <v>40</v>
      </c>
      <c r="BB1057" t="s">
        <v>59</v>
      </c>
      <c r="BC1057" t="s">
        <v>46</v>
      </c>
    </row>
    <row r="1058" spans="1:62" x14ac:dyDescent="0.2">
      <c r="A1058" t="s">
        <v>263</v>
      </c>
      <c r="B1058">
        <v>4</v>
      </c>
      <c r="C1058">
        <v>150</v>
      </c>
      <c r="D1058">
        <v>150</v>
      </c>
      <c r="E1058">
        <v>1000</v>
      </c>
      <c r="F1058">
        <v>701576</v>
      </c>
      <c r="G1058">
        <v>1</v>
      </c>
      <c r="H1058">
        <v>5</v>
      </c>
      <c r="I1058">
        <v>700775</v>
      </c>
      <c r="J1058">
        <v>100</v>
      </c>
      <c r="K1058">
        <v>0</v>
      </c>
      <c r="L1058">
        <v>100</v>
      </c>
      <c r="M1058">
        <v>701576</v>
      </c>
      <c r="N1058">
        <v>705722</v>
      </c>
      <c r="O1058">
        <v>1500</v>
      </c>
      <c r="P1058">
        <v>63</v>
      </c>
      <c r="Q1058">
        <v>4.0999999999999996</v>
      </c>
      <c r="R1058">
        <v>1</v>
      </c>
      <c r="S1058">
        <v>0</v>
      </c>
      <c r="T1058">
        <v>1.1000000000000001</v>
      </c>
      <c r="U1058">
        <v>6.2</v>
      </c>
      <c r="AF1058" t="s">
        <v>1</v>
      </c>
      <c r="AG1058" t="s">
        <v>1</v>
      </c>
      <c r="AH1058" t="s">
        <v>1</v>
      </c>
      <c r="AI1058" t="s">
        <v>1</v>
      </c>
      <c r="AL1058">
        <v>700649</v>
      </c>
      <c r="AM1058">
        <v>0</v>
      </c>
      <c r="AR1058">
        <v>703848</v>
      </c>
      <c r="AS1058">
        <v>23</v>
      </c>
      <c r="AT1058">
        <v>700010</v>
      </c>
      <c r="AU1058">
        <v>2</v>
      </c>
      <c r="AW1058">
        <v>0</v>
      </c>
      <c r="AX1058" t="s">
        <v>264</v>
      </c>
      <c r="AY1058" t="s">
        <v>37</v>
      </c>
      <c r="BA1058" t="s">
        <v>40</v>
      </c>
      <c r="BB1058" t="s">
        <v>128</v>
      </c>
      <c r="BC1058" t="s">
        <v>7</v>
      </c>
      <c r="BD1058" t="s">
        <v>8</v>
      </c>
    </row>
    <row r="1059" spans="1:62" x14ac:dyDescent="0.2">
      <c r="A1059" t="s">
        <v>263</v>
      </c>
      <c r="B1059">
        <v>4</v>
      </c>
      <c r="C1059">
        <v>150</v>
      </c>
      <c r="D1059">
        <v>150</v>
      </c>
      <c r="E1059">
        <v>1000</v>
      </c>
      <c r="F1059">
        <v>701576</v>
      </c>
      <c r="G1059">
        <v>1</v>
      </c>
      <c r="H1059">
        <v>5</v>
      </c>
      <c r="I1059">
        <v>700775</v>
      </c>
      <c r="J1059">
        <v>100</v>
      </c>
      <c r="K1059">
        <v>0</v>
      </c>
      <c r="L1059">
        <v>100</v>
      </c>
      <c r="M1059">
        <v>701576</v>
      </c>
      <c r="N1059">
        <v>705722</v>
      </c>
      <c r="O1059">
        <v>1500</v>
      </c>
      <c r="P1059">
        <v>63</v>
      </c>
      <c r="Q1059">
        <v>4.0999999999999996</v>
      </c>
      <c r="R1059">
        <v>1</v>
      </c>
      <c r="S1059">
        <v>0</v>
      </c>
      <c r="T1059">
        <v>1.1000000000000001</v>
      </c>
      <c r="U1059">
        <v>6.2</v>
      </c>
      <c r="AF1059" t="s">
        <v>1</v>
      </c>
      <c r="AG1059" t="s">
        <v>1</v>
      </c>
      <c r="AH1059" t="s">
        <v>1</v>
      </c>
      <c r="AI1059" t="s">
        <v>1</v>
      </c>
      <c r="AL1059">
        <v>700649</v>
      </c>
      <c r="AM1059">
        <v>0</v>
      </c>
      <c r="AR1059">
        <v>703848</v>
      </c>
      <c r="AS1059">
        <v>27</v>
      </c>
      <c r="AT1059">
        <v>700511</v>
      </c>
      <c r="AU1059">
        <v>1</v>
      </c>
      <c r="AW1059">
        <v>1</v>
      </c>
      <c r="AX1059" t="s">
        <v>264</v>
      </c>
      <c r="AY1059" t="s">
        <v>37</v>
      </c>
      <c r="BA1059" t="s">
        <v>40</v>
      </c>
      <c r="BB1059" t="s">
        <v>128</v>
      </c>
      <c r="BC1059" t="s">
        <v>21</v>
      </c>
      <c r="BJ1059" t="s">
        <v>128</v>
      </c>
    </row>
    <row r="1060" spans="1:62" x14ac:dyDescent="0.2">
      <c r="A1060" t="s">
        <v>263</v>
      </c>
      <c r="B1060">
        <v>4</v>
      </c>
      <c r="C1060">
        <v>150</v>
      </c>
      <c r="D1060">
        <v>150</v>
      </c>
      <c r="E1060">
        <v>1000</v>
      </c>
      <c r="F1060">
        <v>701576</v>
      </c>
      <c r="G1060">
        <v>1</v>
      </c>
      <c r="H1060">
        <v>5</v>
      </c>
      <c r="I1060">
        <v>700775</v>
      </c>
      <c r="J1060">
        <v>100</v>
      </c>
      <c r="K1060">
        <v>0</v>
      </c>
      <c r="L1060">
        <v>100</v>
      </c>
      <c r="M1060">
        <v>701576</v>
      </c>
      <c r="N1060">
        <v>705722</v>
      </c>
      <c r="O1060">
        <v>1500</v>
      </c>
      <c r="P1060">
        <v>63</v>
      </c>
      <c r="Q1060">
        <v>4.0999999999999996</v>
      </c>
      <c r="R1060">
        <v>1</v>
      </c>
      <c r="S1060">
        <v>0</v>
      </c>
      <c r="T1060">
        <v>1.1000000000000001</v>
      </c>
      <c r="U1060">
        <v>6.2</v>
      </c>
      <c r="AF1060" t="s">
        <v>1</v>
      </c>
      <c r="AG1060" t="s">
        <v>1</v>
      </c>
      <c r="AH1060" t="s">
        <v>1</v>
      </c>
      <c r="AI1060" t="s">
        <v>1</v>
      </c>
      <c r="AL1060">
        <v>700649</v>
      </c>
      <c r="AM1060">
        <v>0</v>
      </c>
      <c r="AR1060">
        <v>703848</v>
      </c>
      <c r="AS1060">
        <v>1</v>
      </c>
      <c r="AT1060">
        <v>700852</v>
      </c>
      <c r="AU1060">
        <v>3</v>
      </c>
      <c r="AV1060">
        <v>680046</v>
      </c>
      <c r="AW1060">
        <v>1</v>
      </c>
      <c r="AX1060" t="s">
        <v>264</v>
      </c>
      <c r="AY1060" t="s">
        <v>37</v>
      </c>
      <c r="BA1060" t="s">
        <v>40</v>
      </c>
      <c r="BB1060" t="s">
        <v>128</v>
      </c>
      <c r="BC1060" t="s">
        <v>42</v>
      </c>
    </row>
    <row r="1061" spans="1:62" x14ac:dyDescent="0.2">
      <c r="A1061" t="s">
        <v>263</v>
      </c>
      <c r="B1061">
        <v>4</v>
      </c>
      <c r="C1061">
        <v>150</v>
      </c>
      <c r="D1061">
        <v>150</v>
      </c>
      <c r="E1061">
        <v>1000</v>
      </c>
      <c r="F1061">
        <v>701576</v>
      </c>
      <c r="G1061">
        <v>1</v>
      </c>
      <c r="H1061">
        <v>5</v>
      </c>
      <c r="I1061">
        <v>700775</v>
      </c>
      <c r="J1061">
        <v>100</v>
      </c>
      <c r="K1061">
        <v>0</v>
      </c>
      <c r="L1061">
        <v>100</v>
      </c>
      <c r="M1061">
        <v>701576</v>
      </c>
      <c r="N1061">
        <v>705722</v>
      </c>
      <c r="O1061">
        <v>1500</v>
      </c>
      <c r="P1061">
        <v>63</v>
      </c>
      <c r="Q1061">
        <v>4.0999999999999996</v>
      </c>
      <c r="R1061">
        <v>1</v>
      </c>
      <c r="S1061">
        <v>0</v>
      </c>
      <c r="T1061">
        <v>1.1000000000000001</v>
      </c>
      <c r="U1061">
        <v>6.2</v>
      </c>
      <c r="AF1061" t="s">
        <v>1</v>
      </c>
      <c r="AG1061" t="s">
        <v>1</v>
      </c>
      <c r="AH1061" t="s">
        <v>1</v>
      </c>
      <c r="AI1061" t="s">
        <v>1</v>
      </c>
      <c r="AL1061">
        <v>700649</v>
      </c>
      <c r="AM1061">
        <v>0</v>
      </c>
      <c r="AR1061">
        <v>703848</v>
      </c>
      <c r="AS1061">
        <v>2</v>
      </c>
      <c r="AT1061">
        <v>700853</v>
      </c>
      <c r="AU1061">
        <v>4</v>
      </c>
      <c r="AV1061">
        <v>680046</v>
      </c>
      <c r="AW1061">
        <v>1</v>
      </c>
      <c r="AX1061" t="s">
        <v>264</v>
      </c>
      <c r="AY1061" t="s">
        <v>37</v>
      </c>
      <c r="BA1061" t="s">
        <v>40</v>
      </c>
      <c r="BB1061" t="s">
        <v>128</v>
      </c>
      <c r="BC1061" t="s">
        <v>43</v>
      </c>
    </row>
    <row r="1062" spans="1:62" x14ac:dyDescent="0.2">
      <c r="A1062" t="s">
        <v>263</v>
      </c>
      <c r="B1062">
        <v>4</v>
      </c>
      <c r="C1062">
        <v>150</v>
      </c>
      <c r="D1062">
        <v>150</v>
      </c>
      <c r="E1062">
        <v>1000</v>
      </c>
      <c r="F1062">
        <v>701576</v>
      </c>
      <c r="G1062">
        <v>1</v>
      </c>
      <c r="H1062">
        <v>5</v>
      </c>
      <c r="I1062">
        <v>700775</v>
      </c>
      <c r="J1062">
        <v>100</v>
      </c>
      <c r="K1062">
        <v>0</v>
      </c>
      <c r="L1062">
        <v>100</v>
      </c>
      <c r="M1062">
        <v>701576</v>
      </c>
      <c r="N1062">
        <v>705722</v>
      </c>
      <c r="O1062">
        <v>1500</v>
      </c>
      <c r="P1062">
        <v>63</v>
      </c>
      <c r="Q1062">
        <v>4.0999999999999996</v>
      </c>
      <c r="R1062">
        <v>1</v>
      </c>
      <c r="S1062">
        <v>0</v>
      </c>
      <c r="T1062">
        <v>1.1000000000000001</v>
      </c>
      <c r="U1062">
        <v>6.2</v>
      </c>
      <c r="AF1062" t="s">
        <v>1</v>
      </c>
      <c r="AG1062" t="s">
        <v>1</v>
      </c>
      <c r="AH1062" t="s">
        <v>1</v>
      </c>
      <c r="AI1062" t="s">
        <v>1</v>
      </c>
      <c r="AL1062">
        <v>700649</v>
      </c>
      <c r="AM1062">
        <v>0</v>
      </c>
      <c r="AR1062">
        <v>703848</v>
      </c>
      <c r="AS1062">
        <v>3</v>
      </c>
      <c r="AT1062">
        <v>700854</v>
      </c>
      <c r="AU1062">
        <v>5</v>
      </c>
      <c r="AV1062">
        <v>680046</v>
      </c>
      <c r="AW1062">
        <v>1</v>
      </c>
      <c r="AX1062" t="s">
        <v>264</v>
      </c>
      <c r="AY1062" t="s">
        <v>37</v>
      </c>
      <c r="BA1062" t="s">
        <v>40</v>
      </c>
      <c r="BB1062" t="s">
        <v>128</v>
      </c>
      <c r="BC1062" t="s">
        <v>44</v>
      </c>
    </row>
    <row r="1063" spans="1:62" x14ac:dyDescent="0.2">
      <c r="A1063" t="s">
        <v>263</v>
      </c>
      <c r="B1063">
        <v>4</v>
      </c>
      <c r="C1063">
        <v>150</v>
      </c>
      <c r="D1063">
        <v>150</v>
      </c>
      <c r="E1063">
        <v>1000</v>
      </c>
      <c r="F1063">
        <v>701576</v>
      </c>
      <c r="G1063">
        <v>1</v>
      </c>
      <c r="H1063">
        <v>5</v>
      </c>
      <c r="I1063">
        <v>700775</v>
      </c>
      <c r="J1063">
        <v>100</v>
      </c>
      <c r="K1063">
        <v>0</v>
      </c>
      <c r="L1063">
        <v>100</v>
      </c>
      <c r="M1063">
        <v>701576</v>
      </c>
      <c r="N1063">
        <v>705722</v>
      </c>
      <c r="O1063">
        <v>1500</v>
      </c>
      <c r="P1063">
        <v>63</v>
      </c>
      <c r="Q1063">
        <v>4.0999999999999996</v>
      </c>
      <c r="R1063">
        <v>1</v>
      </c>
      <c r="S1063">
        <v>0</v>
      </c>
      <c r="T1063">
        <v>1.1000000000000001</v>
      </c>
      <c r="U1063">
        <v>6.2</v>
      </c>
      <c r="AF1063" t="s">
        <v>1</v>
      </c>
      <c r="AG1063" t="s">
        <v>1</v>
      </c>
      <c r="AH1063" t="s">
        <v>1</v>
      </c>
      <c r="AI1063" t="s">
        <v>1</v>
      </c>
      <c r="AL1063">
        <v>700649</v>
      </c>
      <c r="AM1063">
        <v>0</v>
      </c>
      <c r="AR1063">
        <v>703848</v>
      </c>
      <c r="AS1063">
        <v>4</v>
      </c>
      <c r="AT1063">
        <v>700855</v>
      </c>
      <c r="AU1063">
        <v>6</v>
      </c>
      <c r="AV1063">
        <v>680046</v>
      </c>
      <c r="AW1063">
        <v>1</v>
      </c>
      <c r="AX1063" t="s">
        <v>264</v>
      </c>
      <c r="AY1063" t="s">
        <v>37</v>
      </c>
      <c r="BA1063" t="s">
        <v>40</v>
      </c>
      <c r="BB1063" t="s">
        <v>128</v>
      </c>
      <c r="BC1063" t="s">
        <v>45</v>
      </c>
    </row>
    <row r="1064" spans="1:62" x14ac:dyDescent="0.2">
      <c r="A1064" t="s">
        <v>263</v>
      </c>
      <c r="B1064">
        <v>4</v>
      </c>
      <c r="C1064">
        <v>150</v>
      </c>
      <c r="D1064">
        <v>150</v>
      </c>
      <c r="E1064">
        <v>1000</v>
      </c>
      <c r="F1064">
        <v>701576</v>
      </c>
      <c r="G1064">
        <v>1</v>
      </c>
      <c r="H1064">
        <v>5</v>
      </c>
      <c r="I1064">
        <v>700775</v>
      </c>
      <c r="J1064">
        <v>100</v>
      </c>
      <c r="K1064">
        <v>0</v>
      </c>
      <c r="L1064">
        <v>100</v>
      </c>
      <c r="M1064">
        <v>701576</v>
      </c>
      <c r="N1064">
        <v>705722</v>
      </c>
      <c r="O1064">
        <v>1500</v>
      </c>
      <c r="P1064">
        <v>63</v>
      </c>
      <c r="Q1064">
        <v>4.0999999999999996</v>
      </c>
      <c r="R1064">
        <v>1</v>
      </c>
      <c r="S1064">
        <v>0</v>
      </c>
      <c r="T1064">
        <v>1.1000000000000001</v>
      </c>
      <c r="U1064">
        <v>6.2</v>
      </c>
      <c r="AF1064" t="s">
        <v>1</v>
      </c>
      <c r="AG1064" t="s">
        <v>1</v>
      </c>
      <c r="AH1064" t="s">
        <v>1</v>
      </c>
      <c r="AI1064" t="s">
        <v>1</v>
      </c>
      <c r="AL1064">
        <v>700649</v>
      </c>
      <c r="AM1064">
        <v>0</v>
      </c>
      <c r="AR1064">
        <v>703848</v>
      </c>
      <c r="AS1064">
        <v>5</v>
      </c>
      <c r="AT1064">
        <v>700856</v>
      </c>
      <c r="AU1064">
        <v>7</v>
      </c>
      <c r="AV1064">
        <v>680046</v>
      </c>
      <c r="AW1064">
        <v>1</v>
      </c>
      <c r="AX1064" t="s">
        <v>264</v>
      </c>
      <c r="AY1064" t="s">
        <v>37</v>
      </c>
      <c r="BA1064" t="s">
        <v>40</v>
      </c>
      <c r="BB1064" t="s">
        <v>128</v>
      </c>
      <c r="BC1064" t="s">
        <v>233</v>
      </c>
    </row>
    <row r="1065" spans="1:62" x14ac:dyDescent="0.2">
      <c r="A1065" t="s">
        <v>263</v>
      </c>
      <c r="B1065">
        <v>4</v>
      </c>
      <c r="C1065">
        <v>150</v>
      </c>
      <c r="D1065">
        <v>150</v>
      </c>
      <c r="E1065">
        <v>1000</v>
      </c>
      <c r="F1065">
        <v>701576</v>
      </c>
      <c r="G1065">
        <v>1</v>
      </c>
      <c r="H1065">
        <v>5</v>
      </c>
      <c r="I1065">
        <v>700775</v>
      </c>
      <c r="J1065">
        <v>100</v>
      </c>
      <c r="K1065">
        <v>0</v>
      </c>
      <c r="L1065">
        <v>100</v>
      </c>
      <c r="M1065">
        <v>701576</v>
      </c>
      <c r="N1065">
        <v>705722</v>
      </c>
      <c r="O1065">
        <v>1500</v>
      </c>
      <c r="P1065">
        <v>63</v>
      </c>
      <c r="Q1065">
        <v>4.0999999999999996</v>
      </c>
      <c r="R1065">
        <v>1</v>
      </c>
      <c r="S1065">
        <v>0</v>
      </c>
      <c r="T1065">
        <v>1.1000000000000001</v>
      </c>
      <c r="U1065">
        <v>6.2</v>
      </c>
      <c r="AF1065" t="s">
        <v>1</v>
      </c>
      <c r="AG1065" t="s">
        <v>1</v>
      </c>
      <c r="AH1065" t="s">
        <v>1</v>
      </c>
      <c r="AI1065" t="s">
        <v>1</v>
      </c>
      <c r="AL1065">
        <v>700649</v>
      </c>
      <c r="AM1065">
        <v>0</v>
      </c>
      <c r="AR1065">
        <v>703848</v>
      </c>
      <c r="AS1065">
        <v>6</v>
      </c>
      <c r="AT1065">
        <v>700857</v>
      </c>
      <c r="AU1065">
        <v>9</v>
      </c>
      <c r="AV1065">
        <v>680046</v>
      </c>
      <c r="AW1065">
        <v>1</v>
      </c>
      <c r="AX1065" t="s">
        <v>264</v>
      </c>
      <c r="AY1065" t="s">
        <v>37</v>
      </c>
      <c r="BA1065" t="s">
        <v>40</v>
      </c>
      <c r="BB1065" t="s">
        <v>128</v>
      </c>
      <c r="BC1065" t="s">
        <v>46</v>
      </c>
    </row>
    <row r="1066" spans="1:62" x14ac:dyDescent="0.2">
      <c r="A1066" t="s">
        <v>263</v>
      </c>
      <c r="B1066">
        <v>4</v>
      </c>
      <c r="C1066">
        <v>150</v>
      </c>
      <c r="D1066">
        <v>150</v>
      </c>
      <c r="E1066">
        <v>1000</v>
      </c>
      <c r="F1066">
        <v>701576</v>
      </c>
      <c r="G1066">
        <v>1</v>
      </c>
      <c r="H1066">
        <v>5</v>
      </c>
      <c r="I1066">
        <v>700775</v>
      </c>
      <c r="J1066">
        <v>100</v>
      </c>
      <c r="K1066">
        <v>0</v>
      </c>
      <c r="L1066">
        <v>100</v>
      </c>
      <c r="M1066">
        <v>701576</v>
      </c>
      <c r="N1066">
        <v>705723</v>
      </c>
      <c r="O1066">
        <v>1600</v>
      </c>
      <c r="P1066">
        <v>77</v>
      </c>
      <c r="Q1066">
        <v>4.0999999999999996</v>
      </c>
      <c r="R1066">
        <v>1</v>
      </c>
      <c r="S1066">
        <v>0</v>
      </c>
      <c r="T1066">
        <v>1.1000000000000001</v>
      </c>
      <c r="U1066">
        <v>6.2</v>
      </c>
      <c r="AF1066" t="s">
        <v>1</v>
      </c>
      <c r="AG1066" t="s">
        <v>1</v>
      </c>
      <c r="AH1066" t="s">
        <v>1</v>
      </c>
      <c r="AI1066" t="s">
        <v>1</v>
      </c>
      <c r="AL1066">
        <v>700649</v>
      </c>
      <c r="AM1066">
        <v>0</v>
      </c>
      <c r="AR1066">
        <v>703848</v>
      </c>
      <c r="AS1066">
        <v>23</v>
      </c>
      <c r="AT1066">
        <v>700010</v>
      </c>
      <c r="AU1066">
        <v>2</v>
      </c>
      <c r="AW1066">
        <v>0</v>
      </c>
      <c r="AX1066" t="s">
        <v>264</v>
      </c>
      <c r="AY1066" t="s">
        <v>37</v>
      </c>
      <c r="BA1066" t="s">
        <v>40</v>
      </c>
      <c r="BB1066" t="s">
        <v>129</v>
      </c>
      <c r="BC1066" t="s">
        <v>7</v>
      </c>
      <c r="BD1066" t="s">
        <v>8</v>
      </c>
    </row>
    <row r="1067" spans="1:62" x14ac:dyDescent="0.2">
      <c r="A1067" t="s">
        <v>263</v>
      </c>
      <c r="B1067">
        <v>4</v>
      </c>
      <c r="C1067">
        <v>150</v>
      </c>
      <c r="D1067">
        <v>150</v>
      </c>
      <c r="E1067">
        <v>1000</v>
      </c>
      <c r="F1067">
        <v>701576</v>
      </c>
      <c r="G1067">
        <v>1</v>
      </c>
      <c r="H1067">
        <v>5</v>
      </c>
      <c r="I1067">
        <v>700775</v>
      </c>
      <c r="J1067">
        <v>100</v>
      </c>
      <c r="K1067">
        <v>0</v>
      </c>
      <c r="L1067">
        <v>100</v>
      </c>
      <c r="M1067">
        <v>701576</v>
      </c>
      <c r="N1067">
        <v>705723</v>
      </c>
      <c r="O1067">
        <v>1600</v>
      </c>
      <c r="P1067">
        <v>77</v>
      </c>
      <c r="Q1067">
        <v>4.0999999999999996</v>
      </c>
      <c r="R1067">
        <v>1</v>
      </c>
      <c r="S1067">
        <v>0</v>
      </c>
      <c r="T1067">
        <v>1.1000000000000001</v>
      </c>
      <c r="U1067">
        <v>6.2</v>
      </c>
      <c r="AF1067" t="s">
        <v>1</v>
      </c>
      <c r="AG1067" t="s">
        <v>1</v>
      </c>
      <c r="AH1067" t="s">
        <v>1</v>
      </c>
      <c r="AI1067" t="s">
        <v>1</v>
      </c>
      <c r="AL1067">
        <v>700649</v>
      </c>
      <c r="AM1067">
        <v>0</v>
      </c>
      <c r="AR1067">
        <v>703848</v>
      </c>
      <c r="AS1067">
        <v>27</v>
      </c>
      <c r="AT1067">
        <v>700511</v>
      </c>
      <c r="AU1067">
        <v>1</v>
      </c>
      <c r="AW1067">
        <v>1</v>
      </c>
      <c r="AX1067" t="s">
        <v>264</v>
      </c>
      <c r="AY1067" t="s">
        <v>37</v>
      </c>
      <c r="BA1067" t="s">
        <v>40</v>
      </c>
      <c r="BB1067" t="s">
        <v>129</v>
      </c>
      <c r="BC1067" t="s">
        <v>21</v>
      </c>
      <c r="BJ1067" t="s">
        <v>129</v>
      </c>
    </row>
    <row r="1068" spans="1:62" x14ac:dyDescent="0.2">
      <c r="A1068" t="s">
        <v>263</v>
      </c>
      <c r="B1068">
        <v>4</v>
      </c>
      <c r="C1068">
        <v>150</v>
      </c>
      <c r="D1068">
        <v>150</v>
      </c>
      <c r="E1068">
        <v>1000</v>
      </c>
      <c r="F1068">
        <v>701576</v>
      </c>
      <c r="G1068">
        <v>1</v>
      </c>
      <c r="H1068">
        <v>5</v>
      </c>
      <c r="I1068">
        <v>700775</v>
      </c>
      <c r="J1068">
        <v>100</v>
      </c>
      <c r="K1068">
        <v>0</v>
      </c>
      <c r="L1068">
        <v>100</v>
      </c>
      <c r="M1068">
        <v>701576</v>
      </c>
      <c r="N1068">
        <v>705723</v>
      </c>
      <c r="O1068">
        <v>1600</v>
      </c>
      <c r="P1068">
        <v>77</v>
      </c>
      <c r="Q1068">
        <v>4.0999999999999996</v>
      </c>
      <c r="R1068">
        <v>1</v>
      </c>
      <c r="S1068">
        <v>0</v>
      </c>
      <c r="T1068">
        <v>1.1000000000000001</v>
      </c>
      <c r="U1068">
        <v>6.2</v>
      </c>
      <c r="AF1068" t="s">
        <v>1</v>
      </c>
      <c r="AG1068" t="s">
        <v>1</v>
      </c>
      <c r="AH1068" t="s">
        <v>1</v>
      </c>
      <c r="AI1068" t="s">
        <v>1</v>
      </c>
      <c r="AL1068">
        <v>700649</v>
      </c>
      <c r="AM1068">
        <v>0</v>
      </c>
      <c r="AR1068">
        <v>703848</v>
      </c>
      <c r="AS1068">
        <v>1</v>
      </c>
      <c r="AT1068">
        <v>700852</v>
      </c>
      <c r="AU1068">
        <v>3</v>
      </c>
      <c r="AV1068">
        <v>680046</v>
      </c>
      <c r="AW1068">
        <v>1</v>
      </c>
      <c r="AX1068" t="s">
        <v>264</v>
      </c>
      <c r="AY1068" t="s">
        <v>37</v>
      </c>
      <c r="BA1068" t="s">
        <v>40</v>
      </c>
      <c r="BB1068" t="s">
        <v>129</v>
      </c>
      <c r="BC1068" t="s">
        <v>42</v>
      </c>
    </row>
    <row r="1069" spans="1:62" x14ac:dyDescent="0.2">
      <c r="A1069" t="s">
        <v>263</v>
      </c>
      <c r="B1069">
        <v>4</v>
      </c>
      <c r="C1069">
        <v>150</v>
      </c>
      <c r="D1069">
        <v>150</v>
      </c>
      <c r="E1069">
        <v>1000</v>
      </c>
      <c r="F1069">
        <v>701576</v>
      </c>
      <c r="G1069">
        <v>1</v>
      </c>
      <c r="H1069">
        <v>5</v>
      </c>
      <c r="I1069">
        <v>700775</v>
      </c>
      <c r="J1069">
        <v>100</v>
      </c>
      <c r="K1069">
        <v>0</v>
      </c>
      <c r="L1069">
        <v>100</v>
      </c>
      <c r="M1069">
        <v>701576</v>
      </c>
      <c r="N1069">
        <v>705723</v>
      </c>
      <c r="O1069">
        <v>1600</v>
      </c>
      <c r="P1069">
        <v>77</v>
      </c>
      <c r="Q1069">
        <v>4.0999999999999996</v>
      </c>
      <c r="R1069">
        <v>1</v>
      </c>
      <c r="S1069">
        <v>0</v>
      </c>
      <c r="T1069">
        <v>1.1000000000000001</v>
      </c>
      <c r="U1069">
        <v>6.2</v>
      </c>
      <c r="AF1069" t="s">
        <v>1</v>
      </c>
      <c r="AG1069" t="s">
        <v>1</v>
      </c>
      <c r="AH1069" t="s">
        <v>1</v>
      </c>
      <c r="AI1069" t="s">
        <v>1</v>
      </c>
      <c r="AL1069">
        <v>700649</v>
      </c>
      <c r="AM1069">
        <v>0</v>
      </c>
      <c r="AR1069">
        <v>703848</v>
      </c>
      <c r="AS1069">
        <v>2</v>
      </c>
      <c r="AT1069">
        <v>700853</v>
      </c>
      <c r="AU1069">
        <v>4</v>
      </c>
      <c r="AV1069">
        <v>680046</v>
      </c>
      <c r="AW1069">
        <v>1</v>
      </c>
      <c r="AX1069" t="s">
        <v>264</v>
      </c>
      <c r="AY1069" t="s">
        <v>37</v>
      </c>
      <c r="BA1069" t="s">
        <v>40</v>
      </c>
      <c r="BB1069" t="s">
        <v>129</v>
      </c>
      <c r="BC1069" t="s">
        <v>43</v>
      </c>
    </row>
    <row r="1070" spans="1:62" x14ac:dyDescent="0.2">
      <c r="A1070" t="s">
        <v>263</v>
      </c>
      <c r="B1070">
        <v>4</v>
      </c>
      <c r="C1070">
        <v>150</v>
      </c>
      <c r="D1070">
        <v>150</v>
      </c>
      <c r="E1070">
        <v>1000</v>
      </c>
      <c r="F1070">
        <v>701576</v>
      </c>
      <c r="G1070">
        <v>1</v>
      </c>
      <c r="H1070">
        <v>5</v>
      </c>
      <c r="I1070">
        <v>700775</v>
      </c>
      <c r="J1070">
        <v>100</v>
      </c>
      <c r="K1070">
        <v>0</v>
      </c>
      <c r="L1070">
        <v>100</v>
      </c>
      <c r="M1070">
        <v>701576</v>
      </c>
      <c r="N1070">
        <v>705723</v>
      </c>
      <c r="O1070">
        <v>1600</v>
      </c>
      <c r="P1070">
        <v>77</v>
      </c>
      <c r="Q1070">
        <v>4.0999999999999996</v>
      </c>
      <c r="R1070">
        <v>1</v>
      </c>
      <c r="S1070">
        <v>0</v>
      </c>
      <c r="T1070">
        <v>1.1000000000000001</v>
      </c>
      <c r="U1070">
        <v>6.2</v>
      </c>
      <c r="AF1070" t="s">
        <v>1</v>
      </c>
      <c r="AG1070" t="s">
        <v>1</v>
      </c>
      <c r="AH1070" t="s">
        <v>1</v>
      </c>
      <c r="AI1070" t="s">
        <v>1</v>
      </c>
      <c r="AL1070">
        <v>700649</v>
      </c>
      <c r="AM1070">
        <v>0</v>
      </c>
      <c r="AR1070">
        <v>703848</v>
      </c>
      <c r="AS1070">
        <v>3</v>
      </c>
      <c r="AT1070">
        <v>700854</v>
      </c>
      <c r="AU1070">
        <v>5</v>
      </c>
      <c r="AV1070">
        <v>680046</v>
      </c>
      <c r="AW1070">
        <v>1</v>
      </c>
      <c r="AX1070" t="s">
        <v>264</v>
      </c>
      <c r="AY1070" t="s">
        <v>37</v>
      </c>
      <c r="BA1070" t="s">
        <v>40</v>
      </c>
      <c r="BB1070" t="s">
        <v>129</v>
      </c>
      <c r="BC1070" t="s">
        <v>44</v>
      </c>
    </row>
    <row r="1071" spans="1:62" x14ac:dyDescent="0.2">
      <c r="A1071" t="s">
        <v>263</v>
      </c>
      <c r="B1071">
        <v>4</v>
      </c>
      <c r="C1071">
        <v>150</v>
      </c>
      <c r="D1071">
        <v>150</v>
      </c>
      <c r="E1071">
        <v>1000</v>
      </c>
      <c r="F1071">
        <v>701576</v>
      </c>
      <c r="G1071">
        <v>1</v>
      </c>
      <c r="H1071">
        <v>5</v>
      </c>
      <c r="I1071">
        <v>700775</v>
      </c>
      <c r="J1071">
        <v>100</v>
      </c>
      <c r="K1071">
        <v>0</v>
      </c>
      <c r="L1071">
        <v>100</v>
      </c>
      <c r="M1071">
        <v>701576</v>
      </c>
      <c r="N1071">
        <v>705723</v>
      </c>
      <c r="O1071">
        <v>1600</v>
      </c>
      <c r="P1071">
        <v>77</v>
      </c>
      <c r="Q1071">
        <v>4.0999999999999996</v>
      </c>
      <c r="R1071">
        <v>1</v>
      </c>
      <c r="S1071">
        <v>0</v>
      </c>
      <c r="T1071">
        <v>1.1000000000000001</v>
      </c>
      <c r="U1071">
        <v>6.2</v>
      </c>
      <c r="AF1071" t="s">
        <v>1</v>
      </c>
      <c r="AG1071" t="s">
        <v>1</v>
      </c>
      <c r="AH1071" t="s">
        <v>1</v>
      </c>
      <c r="AI1071" t="s">
        <v>1</v>
      </c>
      <c r="AL1071">
        <v>700649</v>
      </c>
      <c r="AM1071">
        <v>0</v>
      </c>
      <c r="AR1071">
        <v>703848</v>
      </c>
      <c r="AS1071">
        <v>4</v>
      </c>
      <c r="AT1071">
        <v>700855</v>
      </c>
      <c r="AU1071">
        <v>6</v>
      </c>
      <c r="AV1071">
        <v>680046</v>
      </c>
      <c r="AW1071">
        <v>1</v>
      </c>
      <c r="AX1071" t="s">
        <v>264</v>
      </c>
      <c r="AY1071" t="s">
        <v>37</v>
      </c>
      <c r="BA1071" t="s">
        <v>40</v>
      </c>
      <c r="BB1071" t="s">
        <v>129</v>
      </c>
      <c r="BC1071" t="s">
        <v>45</v>
      </c>
    </row>
    <row r="1072" spans="1:62" x14ac:dyDescent="0.2">
      <c r="A1072" t="s">
        <v>263</v>
      </c>
      <c r="B1072">
        <v>4</v>
      </c>
      <c r="C1072">
        <v>150</v>
      </c>
      <c r="D1072">
        <v>150</v>
      </c>
      <c r="E1072">
        <v>1000</v>
      </c>
      <c r="F1072">
        <v>701576</v>
      </c>
      <c r="G1072">
        <v>1</v>
      </c>
      <c r="H1072">
        <v>5</v>
      </c>
      <c r="I1072">
        <v>700775</v>
      </c>
      <c r="J1072">
        <v>100</v>
      </c>
      <c r="K1072">
        <v>0</v>
      </c>
      <c r="L1072">
        <v>100</v>
      </c>
      <c r="M1072">
        <v>701576</v>
      </c>
      <c r="N1072">
        <v>705723</v>
      </c>
      <c r="O1072">
        <v>1600</v>
      </c>
      <c r="P1072">
        <v>77</v>
      </c>
      <c r="Q1072">
        <v>4.0999999999999996</v>
      </c>
      <c r="R1072">
        <v>1</v>
      </c>
      <c r="S1072">
        <v>0</v>
      </c>
      <c r="T1072">
        <v>1.1000000000000001</v>
      </c>
      <c r="U1072">
        <v>6.2</v>
      </c>
      <c r="AF1072" t="s">
        <v>1</v>
      </c>
      <c r="AG1072" t="s">
        <v>1</v>
      </c>
      <c r="AH1072" t="s">
        <v>1</v>
      </c>
      <c r="AI1072" t="s">
        <v>1</v>
      </c>
      <c r="AL1072">
        <v>700649</v>
      </c>
      <c r="AM1072">
        <v>0</v>
      </c>
      <c r="AR1072">
        <v>703848</v>
      </c>
      <c r="AS1072">
        <v>5</v>
      </c>
      <c r="AT1072">
        <v>700856</v>
      </c>
      <c r="AU1072">
        <v>7</v>
      </c>
      <c r="AV1072">
        <v>680046</v>
      </c>
      <c r="AW1072">
        <v>1</v>
      </c>
      <c r="AX1072" t="s">
        <v>264</v>
      </c>
      <c r="AY1072" t="s">
        <v>37</v>
      </c>
      <c r="BA1072" t="s">
        <v>40</v>
      </c>
      <c r="BB1072" t="s">
        <v>129</v>
      </c>
      <c r="BC1072" t="s">
        <v>233</v>
      </c>
    </row>
    <row r="1073" spans="1:62" x14ac:dyDescent="0.2">
      <c r="A1073" t="s">
        <v>263</v>
      </c>
      <c r="B1073">
        <v>4</v>
      </c>
      <c r="C1073">
        <v>150</v>
      </c>
      <c r="D1073">
        <v>150</v>
      </c>
      <c r="E1073">
        <v>1000</v>
      </c>
      <c r="F1073">
        <v>701576</v>
      </c>
      <c r="G1073">
        <v>1</v>
      </c>
      <c r="H1073">
        <v>5</v>
      </c>
      <c r="I1073">
        <v>700775</v>
      </c>
      <c r="J1073">
        <v>100</v>
      </c>
      <c r="K1073">
        <v>0</v>
      </c>
      <c r="L1073">
        <v>100</v>
      </c>
      <c r="M1073">
        <v>701576</v>
      </c>
      <c r="N1073">
        <v>705723</v>
      </c>
      <c r="O1073">
        <v>1600</v>
      </c>
      <c r="P1073">
        <v>77</v>
      </c>
      <c r="Q1073">
        <v>4.0999999999999996</v>
      </c>
      <c r="R1073">
        <v>1</v>
      </c>
      <c r="S1073">
        <v>0</v>
      </c>
      <c r="T1073">
        <v>1.1000000000000001</v>
      </c>
      <c r="U1073">
        <v>6.2</v>
      </c>
      <c r="AF1073" t="s">
        <v>1</v>
      </c>
      <c r="AG1073" t="s">
        <v>1</v>
      </c>
      <c r="AH1073" t="s">
        <v>1</v>
      </c>
      <c r="AI1073" t="s">
        <v>1</v>
      </c>
      <c r="AL1073">
        <v>700649</v>
      </c>
      <c r="AM1073">
        <v>0</v>
      </c>
      <c r="AR1073">
        <v>703848</v>
      </c>
      <c r="AS1073">
        <v>6</v>
      </c>
      <c r="AT1073">
        <v>700857</v>
      </c>
      <c r="AU1073">
        <v>9</v>
      </c>
      <c r="AV1073">
        <v>680046</v>
      </c>
      <c r="AW1073">
        <v>1</v>
      </c>
      <c r="AX1073" t="s">
        <v>264</v>
      </c>
      <c r="AY1073" t="s">
        <v>37</v>
      </c>
      <c r="BA1073" t="s">
        <v>40</v>
      </c>
      <c r="BB1073" t="s">
        <v>129</v>
      </c>
      <c r="BC1073" t="s">
        <v>46</v>
      </c>
    </row>
    <row r="1074" spans="1:62" x14ac:dyDescent="0.2">
      <c r="A1074" t="s">
        <v>263</v>
      </c>
      <c r="B1074">
        <v>4</v>
      </c>
      <c r="C1074">
        <v>150</v>
      </c>
      <c r="D1074">
        <v>150</v>
      </c>
      <c r="E1074">
        <v>1000</v>
      </c>
      <c r="F1074">
        <v>701576</v>
      </c>
      <c r="G1074">
        <v>1</v>
      </c>
      <c r="H1074">
        <v>5</v>
      </c>
      <c r="I1074">
        <v>700775</v>
      </c>
      <c r="J1074">
        <v>100</v>
      </c>
      <c r="K1074">
        <v>0</v>
      </c>
      <c r="L1074">
        <v>100</v>
      </c>
      <c r="M1074">
        <v>701576</v>
      </c>
      <c r="N1074">
        <v>705724</v>
      </c>
      <c r="O1074">
        <v>1700</v>
      </c>
      <c r="P1074">
        <v>87</v>
      </c>
      <c r="Q1074">
        <v>4.0999999999999996</v>
      </c>
      <c r="R1074">
        <v>1</v>
      </c>
      <c r="S1074">
        <v>0</v>
      </c>
      <c r="T1074">
        <v>1.1000000000000001</v>
      </c>
      <c r="U1074">
        <v>6.2</v>
      </c>
      <c r="AF1074" t="s">
        <v>1</v>
      </c>
      <c r="AG1074" t="s">
        <v>1</v>
      </c>
      <c r="AH1074" t="s">
        <v>1</v>
      </c>
      <c r="AI1074" t="s">
        <v>1</v>
      </c>
      <c r="AL1074">
        <v>700649</v>
      </c>
      <c r="AM1074">
        <v>0</v>
      </c>
      <c r="AR1074">
        <v>703848</v>
      </c>
      <c r="AS1074">
        <v>23</v>
      </c>
      <c r="AT1074">
        <v>700010</v>
      </c>
      <c r="AU1074">
        <v>2</v>
      </c>
      <c r="AW1074">
        <v>0</v>
      </c>
      <c r="AX1074" t="s">
        <v>264</v>
      </c>
      <c r="AY1074" t="s">
        <v>37</v>
      </c>
      <c r="BA1074" t="s">
        <v>40</v>
      </c>
      <c r="BB1074" t="s">
        <v>130</v>
      </c>
      <c r="BC1074" t="s">
        <v>7</v>
      </c>
      <c r="BD1074" t="s">
        <v>8</v>
      </c>
    </row>
    <row r="1075" spans="1:62" x14ac:dyDescent="0.2">
      <c r="A1075" t="s">
        <v>263</v>
      </c>
      <c r="B1075">
        <v>4</v>
      </c>
      <c r="C1075">
        <v>150</v>
      </c>
      <c r="D1075">
        <v>150</v>
      </c>
      <c r="E1075">
        <v>1000</v>
      </c>
      <c r="F1075">
        <v>701576</v>
      </c>
      <c r="G1075">
        <v>1</v>
      </c>
      <c r="H1075">
        <v>5</v>
      </c>
      <c r="I1075">
        <v>700775</v>
      </c>
      <c r="J1075">
        <v>100</v>
      </c>
      <c r="K1075">
        <v>0</v>
      </c>
      <c r="L1075">
        <v>100</v>
      </c>
      <c r="M1075">
        <v>701576</v>
      </c>
      <c r="N1075">
        <v>705724</v>
      </c>
      <c r="O1075">
        <v>1700</v>
      </c>
      <c r="P1075">
        <v>87</v>
      </c>
      <c r="Q1075">
        <v>4.0999999999999996</v>
      </c>
      <c r="R1075">
        <v>1</v>
      </c>
      <c r="S1075">
        <v>0</v>
      </c>
      <c r="T1075">
        <v>1.1000000000000001</v>
      </c>
      <c r="U1075">
        <v>6.2</v>
      </c>
      <c r="AF1075" t="s">
        <v>1</v>
      </c>
      <c r="AG1075" t="s">
        <v>1</v>
      </c>
      <c r="AH1075" t="s">
        <v>1</v>
      </c>
      <c r="AI1075" t="s">
        <v>1</v>
      </c>
      <c r="AL1075">
        <v>700649</v>
      </c>
      <c r="AM1075">
        <v>0</v>
      </c>
      <c r="AR1075">
        <v>703848</v>
      </c>
      <c r="AS1075">
        <v>27</v>
      </c>
      <c r="AT1075">
        <v>700511</v>
      </c>
      <c r="AU1075">
        <v>1</v>
      </c>
      <c r="AW1075">
        <v>1</v>
      </c>
      <c r="AX1075" t="s">
        <v>264</v>
      </c>
      <c r="AY1075" t="s">
        <v>37</v>
      </c>
      <c r="BA1075" t="s">
        <v>40</v>
      </c>
      <c r="BB1075" t="s">
        <v>130</v>
      </c>
      <c r="BC1075" t="s">
        <v>21</v>
      </c>
      <c r="BJ1075" t="s">
        <v>130</v>
      </c>
    </row>
    <row r="1076" spans="1:62" x14ac:dyDescent="0.2">
      <c r="A1076" t="s">
        <v>263</v>
      </c>
      <c r="B1076">
        <v>4</v>
      </c>
      <c r="C1076">
        <v>150</v>
      </c>
      <c r="D1076">
        <v>150</v>
      </c>
      <c r="E1076">
        <v>1000</v>
      </c>
      <c r="F1076">
        <v>701576</v>
      </c>
      <c r="G1076">
        <v>1</v>
      </c>
      <c r="H1076">
        <v>5</v>
      </c>
      <c r="I1076">
        <v>700775</v>
      </c>
      <c r="J1076">
        <v>100</v>
      </c>
      <c r="K1076">
        <v>0</v>
      </c>
      <c r="L1076">
        <v>100</v>
      </c>
      <c r="M1076">
        <v>701576</v>
      </c>
      <c r="N1076">
        <v>705724</v>
      </c>
      <c r="O1076">
        <v>1700</v>
      </c>
      <c r="P1076">
        <v>87</v>
      </c>
      <c r="Q1076">
        <v>4.0999999999999996</v>
      </c>
      <c r="R1076">
        <v>1</v>
      </c>
      <c r="S1076">
        <v>0</v>
      </c>
      <c r="T1076">
        <v>1.1000000000000001</v>
      </c>
      <c r="U1076">
        <v>6.2</v>
      </c>
      <c r="AF1076" t="s">
        <v>1</v>
      </c>
      <c r="AG1076" t="s">
        <v>1</v>
      </c>
      <c r="AH1076" t="s">
        <v>1</v>
      </c>
      <c r="AI1076" t="s">
        <v>1</v>
      </c>
      <c r="AL1076">
        <v>700649</v>
      </c>
      <c r="AM1076">
        <v>0</v>
      </c>
      <c r="AR1076">
        <v>703848</v>
      </c>
      <c r="AS1076">
        <v>1</v>
      </c>
      <c r="AT1076">
        <v>700852</v>
      </c>
      <c r="AU1076">
        <v>3</v>
      </c>
      <c r="AV1076">
        <v>680046</v>
      </c>
      <c r="AW1076">
        <v>1</v>
      </c>
      <c r="AX1076" t="s">
        <v>264</v>
      </c>
      <c r="AY1076" t="s">
        <v>37</v>
      </c>
      <c r="BA1076" t="s">
        <v>40</v>
      </c>
      <c r="BB1076" t="s">
        <v>130</v>
      </c>
      <c r="BC1076" t="s">
        <v>42</v>
      </c>
    </row>
    <row r="1077" spans="1:62" x14ac:dyDescent="0.2">
      <c r="A1077" t="s">
        <v>263</v>
      </c>
      <c r="B1077">
        <v>4</v>
      </c>
      <c r="C1077">
        <v>150</v>
      </c>
      <c r="D1077">
        <v>150</v>
      </c>
      <c r="E1077">
        <v>1000</v>
      </c>
      <c r="F1077">
        <v>701576</v>
      </c>
      <c r="G1077">
        <v>1</v>
      </c>
      <c r="H1077">
        <v>5</v>
      </c>
      <c r="I1077">
        <v>700775</v>
      </c>
      <c r="J1077">
        <v>100</v>
      </c>
      <c r="K1077">
        <v>0</v>
      </c>
      <c r="L1077">
        <v>100</v>
      </c>
      <c r="M1077">
        <v>701576</v>
      </c>
      <c r="N1077">
        <v>705724</v>
      </c>
      <c r="O1077">
        <v>1700</v>
      </c>
      <c r="P1077">
        <v>87</v>
      </c>
      <c r="Q1077">
        <v>4.0999999999999996</v>
      </c>
      <c r="R1077">
        <v>1</v>
      </c>
      <c r="S1077">
        <v>0</v>
      </c>
      <c r="T1077">
        <v>1.1000000000000001</v>
      </c>
      <c r="U1077">
        <v>6.2</v>
      </c>
      <c r="AF1077" t="s">
        <v>1</v>
      </c>
      <c r="AG1077" t="s">
        <v>1</v>
      </c>
      <c r="AH1077" t="s">
        <v>1</v>
      </c>
      <c r="AI1077" t="s">
        <v>1</v>
      </c>
      <c r="AL1077">
        <v>700649</v>
      </c>
      <c r="AM1077">
        <v>0</v>
      </c>
      <c r="AR1077">
        <v>703848</v>
      </c>
      <c r="AS1077">
        <v>2</v>
      </c>
      <c r="AT1077">
        <v>700853</v>
      </c>
      <c r="AU1077">
        <v>4</v>
      </c>
      <c r="AV1077">
        <v>680046</v>
      </c>
      <c r="AW1077">
        <v>1</v>
      </c>
      <c r="AX1077" t="s">
        <v>264</v>
      </c>
      <c r="AY1077" t="s">
        <v>37</v>
      </c>
      <c r="BA1077" t="s">
        <v>40</v>
      </c>
      <c r="BB1077" t="s">
        <v>130</v>
      </c>
      <c r="BC1077" t="s">
        <v>43</v>
      </c>
    </row>
    <row r="1078" spans="1:62" x14ac:dyDescent="0.2">
      <c r="A1078" t="s">
        <v>263</v>
      </c>
      <c r="B1078">
        <v>4</v>
      </c>
      <c r="C1078">
        <v>150</v>
      </c>
      <c r="D1078">
        <v>150</v>
      </c>
      <c r="E1078">
        <v>1000</v>
      </c>
      <c r="F1078">
        <v>701576</v>
      </c>
      <c r="G1078">
        <v>1</v>
      </c>
      <c r="H1078">
        <v>5</v>
      </c>
      <c r="I1078">
        <v>700775</v>
      </c>
      <c r="J1078">
        <v>100</v>
      </c>
      <c r="K1078">
        <v>0</v>
      </c>
      <c r="L1078">
        <v>100</v>
      </c>
      <c r="M1078">
        <v>701576</v>
      </c>
      <c r="N1078">
        <v>705724</v>
      </c>
      <c r="O1078">
        <v>1700</v>
      </c>
      <c r="P1078">
        <v>87</v>
      </c>
      <c r="Q1078">
        <v>4.0999999999999996</v>
      </c>
      <c r="R1078">
        <v>1</v>
      </c>
      <c r="S1078">
        <v>0</v>
      </c>
      <c r="T1078">
        <v>1.1000000000000001</v>
      </c>
      <c r="U1078">
        <v>6.2</v>
      </c>
      <c r="AF1078" t="s">
        <v>1</v>
      </c>
      <c r="AG1078" t="s">
        <v>1</v>
      </c>
      <c r="AH1078" t="s">
        <v>1</v>
      </c>
      <c r="AI1078" t="s">
        <v>1</v>
      </c>
      <c r="AL1078">
        <v>700649</v>
      </c>
      <c r="AM1078">
        <v>0</v>
      </c>
      <c r="AR1078">
        <v>703848</v>
      </c>
      <c r="AS1078">
        <v>3</v>
      </c>
      <c r="AT1078">
        <v>700854</v>
      </c>
      <c r="AU1078">
        <v>5</v>
      </c>
      <c r="AV1078">
        <v>680046</v>
      </c>
      <c r="AW1078">
        <v>1</v>
      </c>
      <c r="AX1078" t="s">
        <v>264</v>
      </c>
      <c r="AY1078" t="s">
        <v>37</v>
      </c>
      <c r="BA1078" t="s">
        <v>40</v>
      </c>
      <c r="BB1078" t="s">
        <v>130</v>
      </c>
      <c r="BC1078" t="s">
        <v>44</v>
      </c>
    </row>
    <row r="1079" spans="1:62" x14ac:dyDescent="0.2">
      <c r="A1079" t="s">
        <v>263</v>
      </c>
      <c r="B1079">
        <v>4</v>
      </c>
      <c r="C1079">
        <v>150</v>
      </c>
      <c r="D1079">
        <v>150</v>
      </c>
      <c r="E1079">
        <v>1000</v>
      </c>
      <c r="F1079">
        <v>701576</v>
      </c>
      <c r="G1079">
        <v>1</v>
      </c>
      <c r="H1079">
        <v>5</v>
      </c>
      <c r="I1079">
        <v>700775</v>
      </c>
      <c r="J1079">
        <v>100</v>
      </c>
      <c r="K1079">
        <v>0</v>
      </c>
      <c r="L1079">
        <v>100</v>
      </c>
      <c r="M1079">
        <v>701576</v>
      </c>
      <c r="N1079">
        <v>705724</v>
      </c>
      <c r="O1079">
        <v>1700</v>
      </c>
      <c r="P1079">
        <v>87</v>
      </c>
      <c r="Q1079">
        <v>4.0999999999999996</v>
      </c>
      <c r="R1079">
        <v>1</v>
      </c>
      <c r="S1079">
        <v>0</v>
      </c>
      <c r="T1079">
        <v>1.1000000000000001</v>
      </c>
      <c r="U1079">
        <v>6.2</v>
      </c>
      <c r="AF1079" t="s">
        <v>1</v>
      </c>
      <c r="AG1079" t="s">
        <v>1</v>
      </c>
      <c r="AH1079" t="s">
        <v>1</v>
      </c>
      <c r="AI1079" t="s">
        <v>1</v>
      </c>
      <c r="AL1079">
        <v>700649</v>
      </c>
      <c r="AM1079">
        <v>0</v>
      </c>
      <c r="AR1079">
        <v>703848</v>
      </c>
      <c r="AS1079">
        <v>4</v>
      </c>
      <c r="AT1079">
        <v>700855</v>
      </c>
      <c r="AU1079">
        <v>6</v>
      </c>
      <c r="AV1079">
        <v>680046</v>
      </c>
      <c r="AW1079">
        <v>1</v>
      </c>
      <c r="AX1079" t="s">
        <v>264</v>
      </c>
      <c r="AY1079" t="s">
        <v>37</v>
      </c>
      <c r="BA1079" t="s">
        <v>40</v>
      </c>
      <c r="BB1079" t="s">
        <v>130</v>
      </c>
      <c r="BC1079" t="s">
        <v>45</v>
      </c>
    </row>
    <row r="1080" spans="1:62" x14ac:dyDescent="0.2">
      <c r="A1080" t="s">
        <v>263</v>
      </c>
      <c r="B1080">
        <v>4</v>
      </c>
      <c r="C1080">
        <v>150</v>
      </c>
      <c r="D1080">
        <v>150</v>
      </c>
      <c r="E1080">
        <v>1000</v>
      </c>
      <c r="F1080">
        <v>701576</v>
      </c>
      <c r="G1080">
        <v>1</v>
      </c>
      <c r="H1080">
        <v>5</v>
      </c>
      <c r="I1080">
        <v>700775</v>
      </c>
      <c r="J1080">
        <v>100</v>
      </c>
      <c r="K1080">
        <v>0</v>
      </c>
      <c r="L1080">
        <v>100</v>
      </c>
      <c r="M1080">
        <v>701576</v>
      </c>
      <c r="N1080">
        <v>705724</v>
      </c>
      <c r="O1080">
        <v>1700</v>
      </c>
      <c r="P1080">
        <v>87</v>
      </c>
      <c r="Q1080">
        <v>4.0999999999999996</v>
      </c>
      <c r="R1080">
        <v>1</v>
      </c>
      <c r="S1080">
        <v>0</v>
      </c>
      <c r="T1080">
        <v>1.1000000000000001</v>
      </c>
      <c r="U1080">
        <v>6.2</v>
      </c>
      <c r="AF1080" t="s">
        <v>1</v>
      </c>
      <c r="AG1080" t="s">
        <v>1</v>
      </c>
      <c r="AH1080" t="s">
        <v>1</v>
      </c>
      <c r="AI1080" t="s">
        <v>1</v>
      </c>
      <c r="AL1080">
        <v>700649</v>
      </c>
      <c r="AM1080">
        <v>0</v>
      </c>
      <c r="AR1080">
        <v>703848</v>
      </c>
      <c r="AS1080">
        <v>5</v>
      </c>
      <c r="AT1080">
        <v>700856</v>
      </c>
      <c r="AU1080">
        <v>7</v>
      </c>
      <c r="AV1080">
        <v>680046</v>
      </c>
      <c r="AW1080">
        <v>1</v>
      </c>
      <c r="AX1080" t="s">
        <v>264</v>
      </c>
      <c r="AY1080" t="s">
        <v>37</v>
      </c>
      <c r="BA1080" t="s">
        <v>40</v>
      </c>
      <c r="BB1080" t="s">
        <v>130</v>
      </c>
      <c r="BC1080" t="s">
        <v>233</v>
      </c>
    </row>
    <row r="1081" spans="1:62" x14ac:dyDescent="0.2">
      <c r="A1081" t="s">
        <v>263</v>
      </c>
      <c r="B1081">
        <v>4</v>
      </c>
      <c r="C1081">
        <v>150</v>
      </c>
      <c r="D1081">
        <v>150</v>
      </c>
      <c r="E1081">
        <v>1000</v>
      </c>
      <c r="F1081">
        <v>701576</v>
      </c>
      <c r="G1081">
        <v>1</v>
      </c>
      <c r="H1081">
        <v>5</v>
      </c>
      <c r="I1081">
        <v>700775</v>
      </c>
      <c r="J1081">
        <v>100</v>
      </c>
      <c r="K1081">
        <v>0</v>
      </c>
      <c r="L1081">
        <v>100</v>
      </c>
      <c r="M1081">
        <v>701576</v>
      </c>
      <c r="N1081">
        <v>705724</v>
      </c>
      <c r="O1081">
        <v>1700</v>
      </c>
      <c r="P1081">
        <v>87</v>
      </c>
      <c r="Q1081">
        <v>4.0999999999999996</v>
      </c>
      <c r="R1081">
        <v>1</v>
      </c>
      <c r="S1081">
        <v>0</v>
      </c>
      <c r="T1081">
        <v>1.1000000000000001</v>
      </c>
      <c r="U1081">
        <v>6.2</v>
      </c>
      <c r="AF1081" t="s">
        <v>1</v>
      </c>
      <c r="AG1081" t="s">
        <v>1</v>
      </c>
      <c r="AH1081" t="s">
        <v>1</v>
      </c>
      <c r="AI1081" t="s">
        <v>1</v>
      </c>
      <c r="AL1081">
        <v>700649</v>
      </c>
      <c r="AM1081">
        <v>0</v>
      </c>
      <c r="AR1081">
        <v>703848</v>
      </c>
      <c r="AS1081">
        <v>6</v>
      </c>
      <c r="AT1081">
        <v>700857</v>
      </c>
      <c r="AU1081">
        <v>9</v>
      </c>
      <c r="AV1081">
        <v>680046</v>
      </c>
      <c r="AW1081">
        <v>1</v>
      </c>
      <c r="AX1081" t="s">
        <v>264</v>
      </c>
      <c r="AY1081" t="s">
        <v>37</v>
      </c>
      <c r="BA1081" t="s">
        <v>40</v>
      </c>
      <c r="BB1081" t="s">
        <v>130</v>
      </c>
      <c r="BC1081" t="s">
        <v>46</v>
      </c>
    </row>
    <row r="1082" spans="1:62" x14ac:dyDescent="0.2">
      <c r="A1082" t="s">
        <v>263</v>
      </c>
      <c r="B1082">
        <v>4</v>
      </c>
      <c r="C1082">
        <v>150</v>
      </c>
      <c r="D1082">
        <v>150</v>
      </c>
      <c r="E1082">
        <v>1000</v>
      </c>
      <c r="F1082">
        <v>701576</v>
      </c>
      <c r="G1082">
        <v>1</v>
      </c>
      <c r="H1082">
        <v>5</v>
      </c>
      <c r="I1082">
        <v>700775</v>
      </c>
      <c r="J1082">
        <v>100</v>
      </c>
      <c r="K1082">
        <v>0</v>
      </c>
      <c r="L1082">
        <v>100</v>
      </c>
      <c r="M1082">
        <v>701576</v>
      </c>
      <c r="N1082">
        <v>705725</v>
      </c>
      <c r="O1082">
        <v>1800</v>
      </c>
      <c r="P1082">
        <v>98</v>
      </c>
      <c r="Q1082">
        <v>4.0999999999999996</v>
      </c>
      <c r="R1082">
        <v>1</v>
      </c>
      <c r="S1082">
        <v>0</v>
      </c>
      <c r="T1082">
        <v>1.1000000000000001</v>
      </c>
      <c r="U1082">
        <v>6.2</v>
      </c>
      <c r="AF1082" t="s">
        <v>1</v>
      </c>
      <c r="AG1082" t="s">
        <v>1</v>
      </c>
      <c r="AH1082" t="s">
        <v>1</v>
      </c>
      <c r="AI1082" t="s">
        <v>1</v>
      </c>
      <c r="AL1082">
        <v>700649</v>
      </c>
      <c r="AM1082">
        <v>0</v>
      </c>
      <c r="AR1082">
        <v>703848</v>
      </c>
      <c r="AS1082">
        <v>23</v>
      </c>
      <c r="AT1082">
        <v>700010</v>
      </c>
      <c r="AU1082">
        <v>2</v>
      </c>
      <c r="AW1082">
        <v>0</v>
      </c>
      <c r="AX1082" t="s">
        <v>264</v>
      </c>
      <c r="AY1082" t="s">
        <v>37</v>
      </c>
      <c r="BA1082" t="s">
        <v>40</v>
      </c>
      <c r="BB1082" t="s">
        <v>131</v>
      </c>
      <c r="BC1082" t="s">
        <v>7</v>
      </c>
      <c r="BD1082" t="s">
        <v>8</v>
      </c>
    </row>
    <row r="1083" spans="1:62" x14ac:dyDescent="0.2">
      <c r="A1083" t="s">
        <v>263</v>
      </c>
      <c r="B1083">
        <v>4</v>
      </c>
      <c r="C1083">
        <v>150</v>
      </c>
      <c r="D1083">
        <v>150</v>
      </c>
      <c r="E1083">
        <v>1000</v>
      </c>
      <c r="F1083">
        <v>701576</v>
      </c>
      <c r="G1083">
        <v>1</v>
      </c>
      <c r="H1083">
        <v>5</v>
      </c>
      <c r="I1083">
        <v>700775</v>
      </c>
      <c r="J1083">
        <v>100</v>
      </c>
      <c r="K1083">
        <v>0</v>
      </c>
      <c r="L1083">
        <v>100</v>
      </c>
      <c r="M1083">
        <v>701576</v>
      </c>
      <c r="N1083">
        <v>705725</v>
      </c>
      <c r="O1083">
        <v>1800</v>
      </c>
      <c r="P1083">
        <v>98</v>
      </c>
      <c r="Q1083">
        <v>4.0999999999999996</v>
      </c>
      <c r="R1083">
        <v>1</v>
      </c>
      <c r="S1083">
        <v>0</v>
      </c>
      <c r="T1083">
        <v>1.1000000000000001</v>
      </c>
      <c r="U1083">
        <v>6.2</v>
      </c>
      <c r="AF1083" t="s">
        <v>1</v>
      </c>
      <c r="AG1083" t="s">
        <v>1</v>
      </c>
      <c r="AH1083" t="s">
        <v>1</v>
      </c>
      <c r="AI1083" t="s">
        <v>1</v>
      </c>
      <c r="AL1083">
        <v>700649</v>
      </c>
      <c r="AM1083">
        <v>0</v>
      </c>
      <c r="AR1083">
        <v>703848</v>
      </c>
      <c r="AS1083">
        <v>27</v>
      </c>
      <c r="AT1083">
        <v>700511</v>
      </c>
      <c r="AU1083">
        <v>1</v>
      </c>
      <c r="AW1083">
        <v>1</v>
      </c>
      <c r="AX1083" t="s">
        <v>264</v>
      </c>
      <c r="AY1083" t="s">
        <v>37</v>
      </c>
      <c r="BA1083" t="s">
        <v>40</v>
      </c>
      <c r="BB1083" t="s">
        <v>131</v>
      </c>
      <c r="BC1083" t="s">
        <v>21</v>
      </c>
      <c r="BJ1083" t="s">
        <v>131</v>
      </c>
    </row>
    <row r="1084" spans="1:62" x14ac:dyDescent="0.2">
      <c r="A1084" t="s">
        <v>263</v>
      </c>
      <c r="B1084">
        <v>4</v>
      </c>
      <c r="C1084">
        <v>150</v>
      </c>
      <c r="D1084">
        <v>150</v>
      </c>
      <c r="E1084">
        <v>1000</v>
      </c>
      <c r="F1084">
        <v>701576</v>
      </c>
      <c r="G1084">
        <v>1</v>
      </c>
      <c r="H1084">
        <v>5</v>
      </c>
      <c r="I1084">
        <v>700775</v>
      </c>
      <c r="J1084">
        <v>100</v>
      </c>
      <c r="K1084">
        <v>0</v>
      </c>
      <c r="L1084">
        <v>100</v>
      </c>
      <c r="M1084">
        <v>701576</v>
      </c>
      <c r="N1084">
        <v>705725</v>
      </c>
      <c r="O1084">
        <v>1800</v>
      </c>
      <c r="P1084">
        <v>98</v>
      </c>
      <c r="Q1084">
        <v>4.0999999999999996</v>
      </c>
      <c r="R1084">
        <v>1</v>
      </c>
      <c r="S1084">
        <v>0</v>
      </c>
      <c r="T1084">
        <v>1.1000000000000001</v>
      </c>
      <c r="U1084">
        <v>6.2</v>
      </c>
      <c r="AF1084" t="s">
        <v>1</v>
      </c>
      <c r="AG1084" t="s">
        <v>1</v>
      </c>
      <c r="AH1084" t="s">
        <v>1</v>
      </c>
      <c r="AI1084" t="s">
        <v>1</v>
      </c>
      <c r="AL1084">
        <v>700649</v>
      </c>
      <c r="AM1084">
        <v>0</v>
      </c>
      <c r="AR1084">
        <v>703848</v>
      </c>
      <c r="AS1084">
        <v>1</v>
      </c>
      <c r="AT1084">
        <v>700852</v>
      </c>
      <c r="AU1084">
        <v>3</v>
      </c>
      <c r="AV1084">
        <v>680046</v>
      </c>
      <c r="AW1084">
        <v>1</v>
      </c>
      <c r="AX1084" t="s">
        <v>264</v>
      </c>
      <c r="AY1084" t="s">
        <v>37</v>
      </c>
      <c r="BA1084" t="s">
        <v>40</v>
      </c>
      <c r="BB1084" t="s">
        <v>131</v>
      </c>
      <c r="BC1084" t="s">
        <v>42</v>
      </c>
    </row>
    <row r="1085" spans="1:62" x14ac:dyDescent="0.2">
      <c r="A1085" t="s">
        <v>263</v>
      </c>
      <c r="B1085">
        <v>4</v>
      </c>
      <c r="C1085">
        <v>150</v>
      </c>
      <c r="D1085">
        <v>150</v>
      </c>
      <c r="E1085">
        <v>1000</v>
      </c>
      <c r="F1085">
        <v>701576</v>
      </c>
      <c r="G1085">
        <v>1</v>
      </c>
      <c r="H1085">
        <v>5</v>
      </c>
      <c r="I1085">
        <v>700775</v>
      </c>
      <c r="J1085">
        <v>100</v>
      </c>
      <c r="K1085">
        <v>0</v>
      </c>
      <c r="L1085">
        <v>100</v>
      </c>
      <c r="M1085">
        <v>701576</v>
      </c>
      <c r="N1085">
        <v>705725</v>
      </c>
      <c r="O1085">
        <v>1800</v>
      </c>
      <c r="P1085">
        <v>98</v>
      </c>
      <c r="Q1085">
        <v>4.0999999999999996</v>
      </c>
      <c r="R1085">
        <v>1</v>
      </c>
      <c r="S1085">
        <v>0</v>
      </c>
      <c r="T1085">
        <v>1.1000000000000001</v>
      </c>
      <c r="U1085">
        <v>6.2</v>
      </c>
      <c r="AF1085" t="s">
        <v>1</v>
      </c>
      <c r="AG1085" t="s">
        <v>1</v>
      </c>
      <c r="AH1085" t="s">
        <v>1</v>
      </c>
      <c r="AI1085" t="s">
        <v>1</v>
      </c>
      <c r="AL1085">
        <v>700649</v>
      </c>
      <c r="AM1085">
        <v>0</v>
      </c>
      <c r="AR1085">
        <v>703848</v>
      </c>
      <c r="AS1085">
        <v>2</v>
      </c>
      <c r="AT1085">
        <v>700853</v>
      </c>
      <c r="AU1085">
        <v>4</v>
      </c>
      <c r="AV1085">
        <v>680046</v>
      </c>
      <c r="AW1085">
        <v>1</v>
      </c>
      <c r="AX1085" t="s">
        <v>264</v>
      </c>
      <c r="AY1085" t="s">
        <v>37</v>
      </c>
      <c r="BA1085" t="s">
        <v>40</v>
      </c>
      <c r="BB1085" t="s">
        <v>131</v>
      </c>
      <c r="BC1085" t="s">
        <v>43</v>
      </c>
    </row>
    <row r="1086" spans="1:62" x14ac:dyDescent="0.2">
      <c r="A1086" t="s">
        <v>263</v>
      </c>
      <c r="B1086">
        <v>4</v>
      </c>
      <c r="C1086">
        <v>150</v>
      </c>
      <c r="D1086">
        <v>150</v>
      </c>
      <c r="E1086">
        <v>1000</v>
      </c>
      <c r="F1086">
        <v>701576</v>
      </c>
      <c r="G1086">
        <v>1</v>
      </c>
      <c r="H1086">
        <v>5</v>
      </c>
      <c r="I1086">
        <v>700775</v>
      </c>
      <c r="J1086">
        <v>100</v>
      </c>
      <c r="K1086">
        <v>0</v>
      </c>
      <c r="L1086">
        <v>100</v>
      </c>
      <c r="M1086">
        <v>701576</v>
      </c>
      <c r="N1086">
        <v>705725</v>
      </c>
      <c r="O1086">
        <v>1800</v>
      </c>
      <c r="P1086">
        <v>98</v>
      </c>
      <c r="Q1086">
        <v>4.0999999999999996</v>
      </c>
      <c r="R1086">
        <v>1</v>
      </c>
      <c r="S1086">
        <v>0</v>
      </c>
      <c r="T1086">
        <v>1.1000000000000001</v>
      </c>
      <c r="U1086">
        <v>6.2</v>
      </c>
      <c r="AF1086" t="s">
        <v>1</v>
      </c>
      <c r="AG1086" t="s">
        <v>1</v>
      </c>
      <c r="AH1086" t="s">
        <v>1</v>
      </c>
      <c r="AI1086" t="s">
        <v>1</v>
      </c>
      <c r="AL1086">
        <v>700649</v>
      </c>
      <c r="AM1086">
        <v>0</v>
      </c>
      <c r="AR1086">
        <v>703848</v>
      </c>
      <c r="AS1086">
        <v>3</v>
      </c>
      <c r="AT1086">
        <v>700854</v>
      </c>
      <c r="AU1086">
        <v>5</v>
      </c>
      <c r="AV1086">
        <v>680046</v>
      </c>
      <c r="AW1086">
        <v>1</v>
      </c>
      <c r="AX1086" t="s">
        <v>264</v>
      </c>
      <c r="AY1086" t="s">
        <v>37</v>
      </c>
      <c r="BA1086" t="s">
        <v>40</v>
      </c>
      <c r="BB1086" t="s">
        <v>131</v>
      </c>
      <c r="BC1086" t="s">
        <v>44</v>
      </c>
    </row>
    <row r="1087" spans="1:62" x14ac:dyDescent="0.2">
      <c r="A1087" t="s">
        <v>263</v>
      </c>
      <c r="B1087">
        <v>4</v>
      </c>
      <c r="C1087">
        <v>150</v>
      </c>
      <c r="D1087">
        <v>150</v>
      </c>
      <c r="E1087">
        <v>1000</v>
      </c>
      <c r="F1087">
        <v>701576</v>
      </c>
      <c r="G1087">
        <v>1</v>
      </c>
      <c r="H1087">
        <v>5</v>
      </c>
      <c r="I1087">
        <v>700775</v>
      </c>
      <c r="J1087">
        <v>100</v>
      </c>
      <c r="K1087">
        <v>0</v>
      </c>
      <c r="L1087">
        <v>100</v>
      </c>
      <c r="M1087">
        <v>701576</v>
      </c>
      <c r="N1087">
        <v>705725</v>
      </c>
      <c r="O1087">
        <v>1800</v>
      </c>
      <c r="P1087">
        <v>98</v>
      </c>
      <c r="Q1087">
        <v>4.0999999999999996</v>
      </c>
      <c r="R1087">
        <v>1</v>
      </c>
      <c r="S1087">
        <v>0</v>
      </c>
      <c r="T1087">
        <v>1.1000000000000001</v>
      </c>
      <c r="U1087">
        <v>6.2</v>
      </c>
      <c r="AF1087" t="s">
        <v>1</v>
      </c>
      <c r="AG1087" t="s">
        <v>1</v>
      </c>
      <c r="AH1087" t="s">
        <v>1</v>
      </c>
      <c r="AI1087" t="s">
        <v>1</v>
      </c>
      <c r="AL1087">
        <v>700649</v>
      </c>
      <c r="AM1087">
        <v>0</v>
      </c>
      <c r="AR1087">
        <v>703848</v>
      </c>
      <c r="AS1087">
        <v>4</v>
      </c>
      <c r="AT1087">
        <v>700855</v>
      </c>
      <c r="AU1087">
        <v>6</v>
      </c>
      <c r="AV1087">
        <v>680046</v>
      </c>
      <c r="AW1087">
        <v>1</v>
      </c>
      <c r="AX1087" t="s">
        <v>264</v>
      </c>
      <c r="AY1087" t="s">
        <v>37</v>
      </c>
      <c r="BA1087" t="s">
        <v>40</v>
      </c>
      <c r="BB1087" t="s">
        <v>131</v>
      </c>
      <c r="BC1087" t="s">
        <v>45</v>
      </c>
    </row>
    <row r="1088" spans="1:62" x14ac:dyDescent="0.2">
      <c r="A1088" t="s">
        <v>263</v>
      </c>
      <c r="B1088">
        <v>4</v>
      </c>
      <c r="C1088">
        <v>150</v>
      </c>
      <c r="D1088">
        <v>150</v>
      </c>
      <c r="E1088">
        <v>1000</v>
      </c>
      <c r="F1088">
        <v>701576</v>
      </c>
      <c r="G1088">
        <v>1</v>
      </c>
      <c r="H1088">
        <v>5</v>
      </c>
      <c r="I1088">
        <v>700775</v>
      </c>
      <c r="J1088">
        <v>100</v>
      </c>
      <c r="K1088">
        <v>0</v>
      </c>
      <c r="L1088">
        <v>100</v>
      </c>
      <c r="M1088">
        <v>701576</v>
      </c>
      <c r="N1088">
        <v>705725</v>
      </c>
      <c r="O1088">
        <v>1800</v>
      </c>
      <c r="P1088">
        <v>98</v>
      </c>
      <c r="Q1088">
        <v>4.0999999999999996</v>
      </c>
      <c r="R1088">
        <v>1</v>
      </c>
      <c r="S1088">
        <v>0</v>
      </c>
      <c r="T1088">
        <v>1.1000000000000001</v>
      </c>
      <c r="U1088">
        <v>6.2</v>
      </c>
      <c r="AF1088" t="s">
        <v>1</v>
      </c>
      <c r="AG1088" t="s">
        <v>1</v>
      </c>
      <c r="AH1088" t="s">
        <v>1</v>
      </c>
      <c r="AI1088" t="s">
        <v>1</v>
      </c>
      <c r="AL1088">
        <v>700649</v>
      </c>
      <c r="AM1088">
        <v>0</v>
      </c>
      <c r="AR1088">
        <v>703848</v>
      </c>
      <c r="AS1088">
        <v>5</v>
      </c>
      <c r="AT1088">
        <v>700856</v>
      </c>
      <c r="AU1088">
        <v>7</v>
      </c>
      <c r="AV1088">
        <v>680046</v>
      </c>
      <c r="AW1088">
        <v>1</v>
      </c>
      <c r="AX1088" t="s">
        <v>264</v>
      </c>
      <c r="AY1088" t="s">
        <v>37</v>
      </c>
      <c r="BA1088" t="s">
        <v>40</v>
      </c>
      <c r="BB1088" t="s">
        <v>131</v>
      </c>
      <c r="BC1088" t="s">
        <v>233</v>
      </c>
    </row>
    <row r="1089" spans="1:62" x14ac:dyDescent="0.2">
      <c r="A1089" t="s">
        <v>263</v>
      </c>
      <c r="B1089">
        <v>4</v>
      </c>
      <c r="C1089">
        <v>150</v>
      </c>
      <c r="D1089">
        <v>150</v>
      </c>
      <c r="E1089">
        <v>1000</v>
      </c>
      <c r="F1089">
        <v>701576</v>
      </c>
      <c r="G1089">
        <v>1</v>
      </c>
      <c r="H1089">
        <v>5</v>
      </c>
      <c r="I1089">
        <v>700775</v>
      </c>
      <c r="J1089">
        <v>100</v>
      </c>
      <c r="K1089">
        <v>0</v>
      </c>
      <c r="L1089">
        <v>100</v>
      </c>
      <c r="M1089">
        <v>701576</v>
      </c>
      <c r="N1089">
        <v>705725</v>
      </c>
      <c r="O1089">
        <v>1800</v>
      </c>
      <c r="P1089">
        <v>98</v>
      </c>
      <c r="Q1089">
        <v>4.0999999999999996</v>
      </c>
      <c r="R1089">
        <v>1</v>
      </c>
      <c r="S1089">
        <v>0</v>
      </c>
      <c r="T1089">
        <v>1.1000000000000001</v>
      </c>
      <c r="U1089">
        <v>6.2</v>
      </c>
      <c r="AF1089" t="s">
        <v>1</v>
      </c>
      <c r="AG1089" t="s">
        <v>1</v>
      </c>
      <c r="AH1089" t="s">
        <v>1</v>
      </c>
      <c r="AI1089" t="s">
        <v>1</v>
      </c>
      <c r="AL1089">
        <v>700649</v>
      </c>
      <c r="AM1089">
        <v>0</v>
      </c>
      <c r="AR1089">
        <v>703848</v>
      </c>
      <c r="AS1089">
        <v>6</v>
      </c>
      <c r="AT1089">
        <v>700857</v>
      </c>
      <c r="AU1089">
        <v>9</v>
      </c>
      <c r="AV1089">
        <v>680046</v>
      </c>
      <c r="AW1089">
        <v>1</v>
      </c>
      <c r="AX1089" t="s">
        <v>264</v>
      </c>
      <c r="AY1089" t="s">
        <v>37</v>
      </c>
      <c r="BA1089" t="s">
        <v>40</v>
      </c>
      <c r="BB1089" t="s">
        <v>131</v>
      </c>
      <c r="BC1089" t="s">
        <v>46</v>
      </c>
    </row>
    <row r="1090" spans="1:62" x14ac:dyDescent="0.2">
      <c r="A1090" t="s">
        <v>263</v>
      </c>
      <c r="B1090">
        <v>4</v>
      </c>
      <c r="C1090">
        <v>150</v>
      </c>
      <c r="D1090">
        <v>150</v>
      </c>
      <c r="E1090">
        <v>1000</v>
      </c>
      <c r="F1090">
        <v>701576</v>
      </c>
      <c r="G1090">
        <v>1</v>
      </c>
      <c r="H1090">
        <v>5</v>
      </c>
      <c r="I1090">
        <v>700775</v>
      </c>
      <c r="J1090">
        <v>100</v>
      </c>
      <c r="K1090">
        <v>0</v>
      </c>
      <c r="L1090">
        <v>100</v>
      </c>
      <c r="M1090">
        <v>701576</v>
      </c>
      <c r="N1090">
        <v>705726</v>
      </c>
      <c r="O1090">
        <v>1900</v>
      </c>
      <c r="P1090">
        <v>111</v>
      </c>
      <c r="Q1090">
        <v>4.0999999999999996</v>
      </c>
      <c r="R1090">
        <v>1</v>
      </c>
      <c r="S1090">
        <v>0</v>
      </c>
      <c r="T1090">
        <v>1.1000000000000001</v>
      </c>
      <c r="U1090">
        <v>6.2</v>
      </c>
      <c r="AF1090" t="s">
        <v>1</v>
      </c>
      <c r="AG1090" t="s">
        <v>1</v>
      </c>
      <c r="AH1090" t="s">
        <v>1</v>
      </c>
      <c r="AI1090" t="s">
        <v>1</v>
      </c>
      <c r="AL1090">
        <v>700649</v>
      </c>
      <c r="AM1090">
        <v>0</v>
      </c>
      <c r="AR1090">
        <v>703848</v>
      </c>
      <c r="AS1090">
        <v>23</v>
      </c>
      <c r="AT1090">
        <v>700010</v>
      </c>
      <c r="AU1090">
        <v>2</v>
      </c>
      <c r="AW1090">
        <v>0</v>
      </c>
      <c r="AX1090" t="s">
        <v>264</v>
      </c>
      <c r="AY1090" t="s">
        <v>37</v>
      </c>
      <c r="BA1090" t="s">
        <v>40</v>
      </c>
      <c r="BB1090" t="s">
        <v>132</v>
      </c>
      <c r="BC1090" t="s">
        <v>7</v>
      </c>
      <c r="BD1090" t="s">
        <v>8</v>
      </c>
    </row>
    <row r="1091" spans="1:62" x14ac:dyDescent="0.2">
      <c r="A1091" t="s">
        <v>263</v>
      </c>
      <c r="B1091">
        <v>4</v>
      </c>
      <c r="C1091">
        <v>150</v>
      </c>
      <c r="D1091">
        <v>150</v>
      </c>
      <c r="E1091">
        <v>1000</v>
      </c>
      <c r="F1091">
        <v>701576</v>
      </c>
      <c r="G1091">
        <v>1</v>
      </c>
      <c r="H1091">
        <v>5</v>
      </c>
      <c r="I1091">
        <v>700775</v>
      </c>
      <c r="J1091">
        <v>100</v>
      </c>
      <c r="K1091">
        <v>0</v>
      </c>
      <c r="L1091">
        <v>100</v>
      </c>
      <c r="M1091">
        <v>701576</v>
      </c>
      <c r="N1091">
        <v>705726</v>
      </c>
      <c r="O1091">
        <v>1900</v>
      </c>
      <c r="P1091">
        <v>111</v>
      </c>
      <c r="Q1091">
        <v>4.0999999999999996</v>
      </c>
      <c r="R1091">
        <v>1</v>
      </c>
      <c r="S1091">
        <v>0</v>
      </c>
      <c r="T1091">
        <v>1.1000000000000001</v>
      </c>
      <c r="U1091">
        <v>6.2</v>
      </c>
      <c r="AF1091" t="s">
        <v>1</v>
      </c>
      <c r="AG1091" t="s">
        <v>1</v>
      </c>
      <c r="AH1091" t="s">
        <v>1</v>
      </c>
      <c r="AI1091" t="s">
        <v>1</v>
      </c>
      <c r="AL1091">
        <v>700649</v>
      </c>
      <c r="AM1091">
        <v>0</v>
      </c>
      <c r="AR1091">
        <v>703848</v>
      </c>
      <c r="AS1091">
        <v>27</v>
      </c>
      <c r="AT1091">
        <v>700511</v>
      </c>
      <c r="AU1091">
        <v>1</v>
      </c>
      <c r="AW1091">
        <v>1</v>
      </c>
      <c r="AX1091" t="s">
        <v>264</v>
      </c>
      <c r="AY1091" t="s">
        <v>37</v>
      </c>
      <c r="BA1091" t="s">
        <v>40</v>
      </c>
      <c r="BB1091" t="s">
        <v>132</v>
      </c>
      <c r="BC1091" t="s">
        <v>21</v>
      </c>
      <c r="BJ1091" t="s">
        <v>132</v>
      </c>
    </row>
    <row r="1092" spans="1:62" x14ac:dyDescent="0.2">
      <c r="A1092" t="s">
        <v>263</v>
      </c>
      <c r="B1092">
        <v>4</v>
      </c>
      <c r="C1092">
        <v>150</v>
      </c>
      <c r="D1092">
        <v>150</v>
      </c>
      <c r="E1092">
        <v>1000</v>
      </c>
      <c r="F1092">
        <v>701576</v>
      </c>
      <c r="G1092">
        <v>1</v>
      </c>
      <c r="H1092">
        <v>5</v>
      </c>
      <c r="I1092">
        <v>700775</v>
      </c>
      <c r="J1092">
        <v>100</v>
      </c>
      <c r="K1092">
        <v>0</v>
      </c>
      <c r="L1092">
        <v>100</v>
      </c>
      <c r="M1092">
        <v>701576</v>
      </c>
      <c r="N1092">
        <v>705726</v>
      </c>
      <c r="O1092">
        <v>1900</v>
      </c>
      <c r="P1092">
        <v>111</v>
      </c>
      <c r="Q1092">
        <v>4.0999999999999996</v>
      </c>
      <c r="R1092">
        <v>1</v>
      </c>
      <c r="S1092">
        <v>0</v>
      </c>
      <c r="T1092">
        <v>1.1000000000000001</v>
      </c>
      <c r="U1092">
        <v>6.2</v>
      </c>
      <c r="AF1092" t="s">
        <v>1</v>
      </c>
      <c r="AG1092" t="s">
        <v>1</v>
      </c>
      <c r="AH1092" t="s">
        <v>1</v>
      </c>
      <c r="AI1092" t="s">
        <v>1</v>
      </c>
      <c r="AL1092">
        <v>700649</v>
      </c>
      <c r="AM1092">
        <v>0</v>
      </c>
      <c r="AR1092">
        <v>703848</v>
      </c>
      <c r="AS1092">
        <v>1</v>
      </c>
      <c r="AT1092">
        <v>700852</v>
      </c>
      <c r="AU1092">
        <v>3</v>
      </c>
      <c r="AV1092">
        <v>680046</v>
      </c>
      <c r="AW1092">
        <v>1</v>
      </c>
      <c r="AX1092" t="s">
        <v>264</v>
      </c>
      <c r="AY1092" t="s">
        <v>37</v>
      </c>
      <c r="BA1092" t="s">
        <v>40</v>
      </c>
      <c r="BB1092" t="s">
        <v>132</v>
      </c>
      <c r="BC1092" t="s">
        <v>42</v>
      </c>
    </row>
    <row r="1093" spans="1:62" x14ac:dyDescent="0.2">
      <c r="A1093" t="s">
        <v>263</v>
      </c>
      <c r="B1093">
        <v>4</v>
      </c>
      <c r="C1093">
        <v>150</v>
      </c>
      <c r="D1093">
        <v>150</v>
      </c>
      <c r="E1093">
        <v>1000</v>
      </c>
      <c r="F1093">
        <v>701576</v>
      </c>
      <c r="G1093">
        <v>1</v>
      </c>
      <c r="H1093">
        <v>5</v>
      </c>
      <c r="I1093">
        <v>700775</v>
      </c>
      <c r="J1093">
        <v>100</v>
      </c>
      <c r="K1093">
        <v>0</v>
      </c>
      <c r="L1093">
        <v>100</v>
      </c>
      <c r="M1093">
        <v>701576</v>
      </c>
      <c r="N1093">
        <v>705726</v>
      </c>
      <c r="O1093">
        <v>1900</v>
      </c>
      <c r="P1093">
        <v>111</v>
      </c>
      <c r="Q1093">
        <v>4.0999999999999996</v>
      </c>
      <c r="R1093">
        <v>1</v>
      </c>
      <c r="S1093">
        <v>0</v>
      </c>
      <c r="T1093">
        <v>1.1000000000000001</v>
      </c>
      <c r="U1093">
        <v>6.2</v>
      </c>
      <c r="AF1093" t="s">
        <v>1</v>
      </c>
      <c r="AG1093" t="s">
        <v>1</v>
      </c>
      <c r="AH1093" t="s">
        <v>1</v>
      </c>
      <c r="AI1093" t="s">
        <v>1</v>
      </c>
      <c r="AL1093">
        <v>700649</v>
      </c>
      <c r="AM1093">
        <v>0</v>
      </c>
      <c r="AR1093">
        <v>703848</v>
      </c>
      <c r="AS1093">
        <v>2</v>
      </c>
      <c r="AT1093">
        <v>700853</v>
      </c>
      <c r="AU1093">
        <v>4</v>
      </c>
      <c r="AV1093">
        <v>680046</v>
      </c>
      <c r="AW1093">
        <v>1</v>
      </c>
      <c r="AX1093" t="s">
        <v>264</v>
      </c>
      <c r="AY1093" t="s">
        <v>37</v>
      </c>
      <c r="BA1093" t="s">
        <v>40</v>
      </c>
      <c r="BB1093" t="s">
        <v>132</v>
      </c>
      <c r="BC1093" t="s">
        <v>43</v>
      </c>
    </row>
    <row r="1094" spans="1:62" x14ac:dyDescent="0.2">
      <c r="A1094" t="s">
        <v>263</v>
      </c>
      <c r="B1094">
        <v>4</v>
      </c>
      <c r="C1094">
        <v>150</v>
      </c>
      <c r="D1094">
        <v>150</v>
      </c>
      <c r="E1094">
        <v>1000</v>
      </c>
      <c r="F1094">
        <v>701576</v>
      </c>
      <c r="G1094">
        <v>1</v>
      </c>
      <c r="H1094">
        <v>5</v>
      </c>
      <c r="I1094">
        <v>700775</v>
      </c>
      <c r="J1094">
        <v>100</v>
      </c>
      <c r="K1094">
        <v>0</v>
      </c>
      <c r="L1094">
        <v>100</v>
      </c>
      <c r="M1094">
        <v>701576</v>
      </c>
      <c r="N1094">
        <v>705726</v>
      </c>
      <c r="O1094">
        <v>1900</v>
      </c>
      <c r="P1094">
        <v>111</v>
      </c>
      <c r="Q1094">
        <v>4.0999999999999996</v>
      </c>
      <c r="R1094">
        <v>1</v>
      </c>
      <c r="S1094">
        <v>0</v>
      </c>
      <c r="T1094">
        <v>1.1000000000000001</v>
      </c>
      <c r="U1094">
        <v>6.2</v>
      </c>
      <c r="AF1094" t="s">
        <v>1</v>
      </c>
      <c r="AG1094" t="s">
        <v>1</v>
      </c>
      <c r="AH1094" t="s">
        <v>1</v>
      </c>
      <c r="AI1094" t="s">
        <v>1</v>
      </c>
      <c r="AL1094">
        <v>700649</v>
      </c>
      <c r="AM1094">
        <v>0</v>
      </c>
      <c r="AR1094">
        <v>703848</v>
      </c>
      <c r="AS1094">
        <v>3</v>
      </c>
      <c r="AT1094">
        <v>700854</v>
      </c>
      <c r="AU1094">
        <v>5</v>
      </c>
      <c r="AV1094">
        <v>680046</v>
      </c>
      <c r="AW1094">
        <v>1</v>
      </c>
      <c r="AX1094" t="s">
        <v>264</v>
      </c>
      <c r="AY1094" t="s">
        <v>37</v>
      </c>
      <c r="BA1094" t="s">
        <v>40</v>
      </c>
      <c r="BB1094" t="s">
        <v>132</v>
      </c>
      <c r="BC1094" t="s">
        <v>44</v>
      </c>
    </row>
    <row r="1095" spans="1:62" x14ac:dyDescent="0.2">
      <c r="A1095" t="s">
        <v>263</v>
      </c>
      <c r="B1095">
        <v>4</v>
      </c>
      <c r="C1095">
        <v>150</v>
      </c>
      <c r="D1095">
        <v>150</v>
      </c>
      <c r="E1095">
        <v>1000</v>
      </c>
      <c r="F1095">
        <v>701576</v>
      </c>
      <c r="G1095">
        <v>1</v>
      </c>
      <c r="H1095">
        <v>5</v>
      </c>
      <c r="I1095">
        <v>700775</v>
      </c>
      <c r="J1095">
        <v>100</v>
      </c>
      <c r="K1095">
        <v>0</v>
      </c>
      <c r="L1095">
        <v>100</v>
      </c>
      <c r="M1095">
        <v>701576</v>
      </c>
      <c r="N1095">
        <v>705726</v>
      </c>
      <c r="O1095">
        <v>1900</v>
      </c>
      <c r="P1095">
        <v>111</v>
      </c>
      <c r="Q1095">
        <v>4.0999999999999996</v>
      </c>
      <c r="R1095">
        <v>1</v>
      </c>
      <c r="S1095">
        <v>0</v>
      </c>
      <c r="T1095">
        <v>1.1000000000000001</v>
      </c>
      <c r="U1095">
        <v>6.2</v>
      </c>
      <c r="AF1095" t="s">
        <v>1</v>
      </c>
      <c r="AG1095" t="s">
        <v>1</v>
      </c>
      <c r="AH1095" t="s">
        <v>1</v>
      </c>
      <c r="AI1095" t="s">
        <v>1</v>
      </c>
      <c r="AL1095">
        <v>700649</v>
      </c>
      <c r="AM1095">
        <v>0</v>
      </c>
      <c r="AR1095">
        <v>703848</v>
      </c>
      <c r="AS1095">
        <v>4</v>
      </c>
      <c r="AT1095">
        <v>700855</v>
      </c>
      <c r="AU1095">
        <v>6</v>
      </c>
      <c r="AV1095">
        <v>680046</v>
      </c>
      <c r="AW1095">
        <v>1</v>
      </c>
      <c r="AX1095" t="s">
        <v>264</v>
      </c>
      <c r="AY1095" t="s">
        <v>37</v>
      </c>
      <c r="BA1095" t="s">
        <v>40</v>
      </c>
      <c r="BB1095" t="s">
        <v>132</v>
      </c>
      <c r="BC1095" t="s">
        <v>45</v>
      </c>
    </row>
    <row r="1096" spans="1:62" x14ac:dyDescent="0.2">
      <c r="A1096" t="s">
        <v>263</v>
      </c>
      <c r="B1096">
        <v>4</v>
      </c>
      <c r="C1096">
        <v>150</v>
      </c>
      <c r="D1096">
        <v>150</v>
      </c>
      <c r="E1096">
        <v>1000</v>
      </c>
      <c r="F1096">
        <v>701576</v>
      </c>
      <c r="G1096">
        <v>1</v>
      </c>
      <c r="H1096">
        <v>5</v>
      </c>
      <c r="I1096">
        <v>700775</v>
      </c>
      <c r="J1096">
        <v>100</v>
      </c>
      <c r="K1096">
        <v>0</v>
      </c>
      <c r="L1096">
        <v>100</v>
      </c>
      <c r="M1096">
        <v>701576</v>
      </c>
      <c r="N1096">
        <v>705726</v>
      </c>
      <c r="O1096">
        <v>1900</v>
      </c>
      <c r="P1096">
        <v>111</v>
      </c>
      <c r="Q1096">
        <v>4.0999999999999996</v>
      </c>
      <c r="R1096">
        <v>1</v>
      </c>
      <c r="S1096">
        <v>0</v>
      </c>
      <c r="T1096">
        <v>1.1000000000000001</v>
      </c>
      <c r="U1096">
        <v>6.2</v>
      </c>
      <c r="AF1096" t="s">
        <v>1</v>
      </c>
      <c r="AG1096" t="s">
        <v>1</v>
      </c>
      <c r="AH1096" t="s">
        <v>1</v>
      </c>
      <c r="AI1096" t="s">
        <v>1</v>
      </c>
      <c r="AL1096">
        <v>700649</v>
      </c>
      <c r="AM1096">
        <v>0</v>
      </c>
      <c r="AR1096">
        <v>703848</v>
      </c>
      <c r="AS1096">
        <v>5</v>
      </c>
      <c r="AT1096">
        <v>700856</v>
      </c>
      <c r="AU1096">
        <v>7</v>
      </c>
      <c r="AV1096">
        <v>680046</v>
      </c>
      <c r="AW1096">
        <v>1</v>
      </c>
      <c r="AX1096" t="s">
        <v>264</v>
      </c>
      <c r="AY1096" t="s">
        <v>37</v>
      </c>
      <c r="BA1096" t="s">
        <v>40</v>
      </c>
      <c r="BB1096" t="s">
        <v>132</v>
      </c>
      <c r="BC1096" t="s">
        <v>233</v>
      </c>
    </row>
    <row r="1097" spans="1:62" x14ac:dyDescent="0.2">
      <c r="A1097" t="s">
        <v>263</v>
      </c>
      <c r="B1097">
        <v>4</v>
      </c>
      <c r="C1097">
        <v>150</v>
      </c>
      <c r="D1097">
        <v>150</v>
      </c>
      <c r="E1097">
        <v>1000</v>
      </c>
      <c r="F1097">
        <v>701576</v>
      </c>
      <c r="G1097">
        <v>1</v>
      </c>
      <c r="H1097">
        <v>5</v>
      </c>
      <c r="I1097">
        <v>700775</v>
      </c>
      <c r="J1097">
        <v>100</v>
      </c>
      <c r="K1097">
        <v>0</v>
      </c>
      <c r="L1097">
        <v>100</v>
      </c>
      <c r="M1097">
        <v>701576</v>
      </c>
      <c r="N1097">
        <v>705726</v>
      </c>
      <c r="O1097">
        <v>1900</v>
      </c>
      <c r="P1097">
        <v>111</v>
      </c>
      <c r="Q1097">
        <v>4.0999999999999996</v>
      </c>
      <c r="R1097">
        <v>1</v>
      </c>
      <c r="S1097">
        <v>0</v>
      </c>
      <c r="T1097">
        <v>1.1000000000000001</v>
      </c>
      <c r="U1097">
        <v>6.2</v>
      </c>
      <c r="AF1097" t="s">
        <v>1</v>
      </c>
      <c r="AG1097" t="s">
        <v>1</v>
      </c>
      <c r="AH1097" t="s">
        <v>1</v>
      </c>
      <c r="AI1097" t="s">
        <v>1</v>
      </c>
      <c r="AL1097">
        <v>700649</v>
      </c>
      <c r="AM1097">
        <v>0</v>
      </c>
      <c r="AR1097">
        <v>703848</v>
      </c>
      <c r="AS1097">
        <v>6</v>
      </c>
      <c r="AT1097">
        <v>700857</v>
      </c>
      <c r="AU1097">
        <v>9</v>
      </c>
      <c r="AV1097">
        <v>680046</v>
      </c>
      <c r="AW1097">
        <v>1</v>
      </c>
      <c r="AX1097" t="s">
        <v>264</v>
      </c>
      <c r="AY1097" t="s">
        <v>37</v>
      </c>
      <c r="BA1097" t="s">
        <v>40</v>
      </c>
      <c r="BB1097" t="s">
        <v>132</v>
      </c>
      <c r="BC1097" t="s">
        <v>46</v>
      </c>
    </row>
    <row r="1098" spans="1:62" x14ac:dyDescent="0.2">
      <c r="A1098" t="s">
        <v>263</v>
      </c>
      <c r="B1098">
        <v>4</v>
      </c>
      <c r="C1098">
        <v>150</v>
      </c>
      <c r="D1098">
        <v>150</v>
      </c>
      <c r="E1098">
        <v>1000</v>
      </c>
      <c r="F1098">
        <v>701576</v>
      </c>
      <c r="G1098">
        <v>1</v>
      </c>
      <c r="H1098">
        <v>5</v>
      </c>
      <c r="I1098">
        <v>700775</v>
      </c>
      <c r="J1098">
        <v>100</v>
      </c>
      <c r="K1098">
        <v>0</v>
      </c>
      <c r="L1098">
        <v>100</v>
      </c>
      <c r="M1098">
        <v>701576</v>
      </c>
      <c r="N1098">
        <v>705727</v>
      </c>
      <c r="O1098">
        <v>2000</v>
      </c>
      <c r="P1098">
        <v>127</v>
      </c>
      <c r="Q1098">
        <v>4.0999999999999996</v>
      </c>
      <c r="R1098">
        <v>1</v>
      </c>
      <c r="S1098">
        <v>0</v>
      </c>
      <c r="T1098">
        <v>1.1000000000000001</v>
      </c>
      <c r="U1098">
        <v>6.2</v>
      </c>
      <c r="AF1098" t="s">
        <v>1</v>
      </c>
      <c r="AG1098" t="s">
        <v>1</v>
      </c>
      <c r="AH1098" t="s">
        <v>1</v>
      </c>
      <c r="AI1098" t="s">
        <v>1</v>
      </c>
      <c r="AL1098">
        <v>700649</v>
      </c>
      <c r="AM1098">
        <v>0</v>
      </c>
      <c r="AR1098">
        <v>703848</v>
      </c>
      <c r="AS1098">
        <v>23</v>
      </c>
      <c r="AT1098">
        <v>700010</v>
      </c>
      <c r="AU1098">
        <v>2</v>
      </c>
      <c r="AW1098">
        <v>0</v>
      </c>
      <c r="AX1098" t="s">
        <v>264</v>
      </c>
      <c r="AY1098" t="s">
        <v>37</v>
      </c>
      <c r="BA1098" t="s">
        <v>40</v>
      </c>
      <c r="BB1098" t="s">
        <v>133</v>
      </c>
      <c r="BC1098" t="s">
        <v>7</v>
      </c>
      <c r="BD1098" t="s">
        <v>8</v>
      </c>
    </row>
    <row r="1099" spans="1:62" x14ac:dyDescent="0.2">
      <c r="A1099" t="s">
        <v>263</v>
      </c>
      <c r="B1099">
        <v>4</v>
      </c>
      <c r="C1099">
        <v>150</v>
      </c>
      <c r="D1099">
        <v>150</v>
      </c>
      <c r="E1099">
        <v>1000</v>
      </c>
      <c r="F1099">
        <v>701576</v>
      </c>
      <c r="G1099">
        <v>1</v>
      </c>
      <c r="H1099">
        <v>5</v>
      </c>
      <c r="I1099">
        <v>700775</v>
      </c>
      <c r="J1099">
        <v>100</v>
      </c>
      <c r="K1099">
        <v>0</v>
      </c>
      <c r="L1099">
        <v>100</v>
      </c>
      <c r="M1099">
        <v>701576</v>
      </c>
      <c r="N1099">
        <v>705727</v>
      </c>
      <c r="O1099">
        <v>2000</v>
      </c>
      <c r="P1099">
        <v>127</v>
      </c>
      <c r="Q1099">
        <v>4.0999999999999996</v>
      </c>
      <c r="R1099">
        <v>1</v>
      </c>
      <c r="S1099">
        <v>0</v>
      </c>
      <c r="T1099">
        <v>1.1000000000000001</v>
      </c>
      <c r="U1099">
        <v>6.2</v>
      </c>
      <c r="AF1099" t="s">
        <v>1</v>
      </c>
      <c r="AG1099" t="s">
        <v>1</v>
      </c>
      <c r="AH1099" t="s">
        <v>1</v>
      </c>
      <c r="AI1099" t="s">
        <v>1</v>
      </c>
      <c r="AL1099">
        <v>700649</v>
      </c>
      <c r="AM1099">
        <v>0</v>
      </c>
      <c r="AR1099">
        <v>703848</v>
      </c>
      <c r="AS1099">
        <v>27</v>
      </c>
      <c r="AT1099">
        <v>700511</v>
      </c>
      <c r="AU1099">
        <v>1</v>
      </c>
      <c r="AW1099">
        <v>1</v>
      </c>
      <c r="AX1099" t="s">
        <v>264</v>
      </c>
      <c r="AY1099" t="s">
        <v>37</v>
      </c>
      <c r="BA1099" t="s">
        <v>40</v>
      </c>
      <c r="BB1099" t="s">
        <v>133</v>
      </c>
      <c r="BC1099" t="s">
        <v>21</v>
      </c>
      <c r="BJ1099" t="s">
        <v>133</v>
      </c>
    </row>
    <row r="1100" spans="1:62" x14ac:dyDescent="0.2">
      <c r="A1100" t="s">
        <v>263</v>
      </c>
      <c r="B1100">
        <v>4</v>
      </c>
      <c r="C1100">
        <v>150</v>
      </c>
      <c r="D1100">
        <v>150</v>
      </c>
      <c r="E1100">
        <v>1000</v>
      </c>
      <c r="F1100">
        <v>701576</v>
      </c>
      <c r="G1100">
        <v>1</v>
      </c>
      <c r="H1100">
        <v>5</v>
      </c>
      <c r="I1100">
        <v>700775</v>
      </c>
      <c r="J1100">
        <v>100</v>
      </c>
      <c r="K1100">
        <v>0</v>
      </c>
      <c r="L1100">
        <v>100</v>
      </c>
      <c r="M1100">
        <v>701576</v>
      </c>
      <c r="N1100">
        <v>705727</v>
      </c>
      <c r="O1100">
        <v>2000</v>
      </c>
      <c r="P1100">
        <v>127</v>
      </c>
      <c r="Q1100">
        <v>4.0999999999999996</v>
      </c>
      <c r="R1100">
        <v>1</v>
      </c>
      <c r="S1100">
        <v>0</v>
      </c>
      <c r="T1100">
        <v>1.1000000000000001</v>
      </c>
      <c r="U1100">
        <v>6.2</v>
      </c>
      <c r="AF1100" t="s">
        <v>1</v>
      </c>
      <c r="AG1100" t="s">
        <v>1</v>
      </c>
      <c r="AH1100" t="s">
        <v>1</v>
      </c>
      <c r="AI1100" t="s">
        <v>1</v>
      </c>
      <c r="AL1100">
        <v>700649</v>
      </c>
      <c r="AM1100">
        <v>0</v>
      </c>
      <c r="AR1100">
        <v>703848</v>
      </c>
      <c r="AS1100">
        <v>1</v>
      </c>
      <c r="AT1100">
        <v>700852</v>
      </c>
      <c r="AU1100">
        <v>3</v>
      </c>
      <c r="AV1100">
        <v>680046</v>
      </c>
      <c r="AW1100">
        <v>1</v>
      </c>
      <c r="AX1100" t="s">
        <v>264</v>
      </c>
      <c r="AY1100" t="s">
        <v>37</v>
      </c>
      <c r="BA1100" t="s">
        <v>40</v>
      </c>
      <c r="BB1100" t="s">
        <v>133</v>
      </c>
      <c r="BC1100" t="s">
        <v>42</v>
      </c>
    </row>
    <row r="1101" spans="1:62" x14ac:dyDescent="0.2">
      <c r="A1101" t="s">
        <v>263</v>
      </c>
      <c r="B1101">
        <v>4</v>
      </c>
      <c r="C1101">
        <v>150</v>
      </c>
      <c r="D1101">
        <v>150</v>
      </c>
      <c r="E1101">
        <v>1000</v>
      </c>
      <c r="F1101">
        <v>701576</v>
      </c>
      <c r="G1101">
        <v>1</v>
      </c>
      <c r="H1101">
        <v>5</v>
      </c>
      <c r="I1101">
        <v>700775</v>
      </c>
      <c r="J1101">
        <v>100</v>
      </c>
      <c r="K1101">
        <v>0</v>
      </c>
      <c r="L1101">
        <v>100</v>
      </c>
      <c r="M1101">
        <v>701576</v>
      </c>
      <c r="N1101">
        <v>705727</v>
      </c>
      <c r="O1101">
        <v>2000</v>
      </c>
      <c r="P1101">
        <v>127</v>
      </c>
      <c r="Q1101">
        <v>4.0999999999999996</v>
      </c>
      <c r="R1101">
        <v>1</v>
      </c>
      <c r="S1101">
        <v>0</v>
      </c>
      <c r="T1101">
        <v>1.1000000000000001</v>
      </c>
      <c r="U1101">
        <v>6.2</v>
      </c>
      <c r="AF1101" t="s">
        <v>1</v>
      </c>
      <c r="AG1101" t="s">
        <v>1</v>
      </c>
      <c r="AH1101" t="s">
        <v>1</v>
      </c>
      <c r="AI1101" t="s">
        <v>1</v>
      </c>
      <c r="AL1101">
        <v>700649</v>
      </c>
      <c r="AM1101">
        <v>0</v>
      </c>
      <c r="AR1101">
        <v>703848</v>
      </c>
      <c r="AS1101">
        <v>2</v>
      </c>
      <c r="AT1101">
        <v>700853</v>
      </c>
      <c r="AU1101">
        <v>4</v>
      </c>
      <c r="AV1101">
        <v>680046</v>
      </c>
      <c r="AW1101">
        <v>1</v>
      </c>
      <c r="AX1101" t="s">
        <v>264</v>
      </c>
      <c r="AY1101" t="s">
        <v>37</v>
      </c>
      <c r="BA1101" t="s">
        <v>40</v>
      </c>
      <c r="BB1101" t="s">
        <v>133</v>
      </c>
      <c r="BC1101" t="s">
        <v>43</v>
      </c>
    </row>
    <row r="1102" spans="1:62" x14ac:dyDescent="0.2">
      <c r="A1102" t="s">
        <v>263</v>
      </c>
      <c r="B1102">
        <v>4</v>
      </c>
      <c r="C1102">
        <v>150</v>
      </c>
      <c r="D1102">
        <v>150</v>
      </c>
      <c r="E1102">
        <v>1000</v>
      </c>
      <c r="F1102">
        <v>701576</v>
      </c>
      <c r="G1102">
        <v>1</v>
      </c>
      <c r="H1102">
        <v>5</v>
      </c>
      <c r="I1102">
        <v>700775</v>
      </c>
      <c r="J1102">
        <v>100</v>
      </c>
      <c r="K1102">
        <v>0</v>
      </c>
      <c r="L1102">
        <v>100</v>
      </c>
      <c r="M1102">
        <v>701576</v>
      </c>
      <c r="N1102">
        <v>705727</v>
      </c>
      <c r="O1102">
        <v>2000</v>
      </c>
      <c r="P1102">
        <v>127</v>
      </c>
      <c r="Q1102">
        <v>4.0999999999999996</v>
      </c>
      <c r="R1102">
        <v>1</v>
      </c>
      <c r="S1102">
        <v>0</v>
      </c>
      <c r="T1102">
        <v>1.1000000000000001</v>
      </c>
      <c r="U1102">
        <v>6.2</v>
      </c>
      <c r="AF1102" t="s">
        <v>1</v>
      </c>
      <c r="AG1102" t="s">
        <v>1</v>
      </c>
      <c r="AH1102" t="s">
        <v>1</v>
      </c>
      <c r="AI1102" t="s">
        <v>1</v>
      </c>
      <c r="AL1102">
        <v>700649</v>
      </c>
      <c r="AM1102">
        <v>0</v>
      </c>
      <c r="AR1102">
        <v>703848</v>
      </c>
      <c r="AS1102">
        <v>3</v>
      </c>
      <c r="AT1102">
        <v>700854</v>
      </c>
      <c r="AU1102">
        <v>5</v>
      </c>
      <c r="AV1102">
        <v>680046</v>
      </c>
      <c r="AW1102">
        <v>1</v>
      </c>
      <c r="AX1102" t="s">
        <v>264</v>
      </c>
      <c r="AY1102" t="s">
        <v>37</v>
      </c>
      <c r="BA1102" t="s">
        <v>40</v>
      </c>
      <c r="BB1102" t="s">
        <v>133</v>
      </c>
      <c r="BC1102" t="s">
        <v>44</v>
      </c>
    </row>
    <row r="1103" spans="1:62" x14ac:dyDescent="0.2">
      <c r="A1103" t="s">
        <v>263</v>
      </c>
      <c r="B1103">
        <v>4</v>
      </c>
      <c r="C1103">
        <v>150</v>
      </c>
      <c r="D1103">
        <v>150</v>
      </c>
      <c r="E1103">
        <v>1000</v>
      </c>
      <c r="F1103">
        <v>701576</v>
      </c>
      <c r="G1103">
        <v>1</v>
      </c>
      <c r="H1103">
        <v>5</v>
      </c>
      <c r="I1103">
        <v>700775</v>
      </c>
      <c r="J1103">
        <v>100</v>
      </c>
      <c r="K1103">
        <v>0</v>
      </c>
      <c r="L1103">
        <v>100</v>
      </c>
      <c r="M1103">
        <v>701576</v>
      </c>
      <c r="N1103">
        <v>705727</v>
      </c>
      <c r="O1103">
        <v>2000</v>
      </c>
      <c r="P1103">
        <v>127</v>
      </c>
      <c r="Q1103">
        <v>4.0999999999999996</v>
      </c>
      <c r="R1103">
        <v>1</v>
      </c>
      <c r="S1103">
        <v>0</v>
      </c>
      <c r="T1103">
        <v>1.1000000000000001</v>
      </c>
      <c r="U1103">
        <v>6.2</v>
      </c>
      <c r="AF1103" t="s">
        <v>1</v>
      </c>
      <c r="AG1103" t="s">
        <v>1</v>
      </c>
      <c r="AH1103" t="s">
        <v>1</v>
      </c>
      <c r="AI1103" t="s">
        <v>1</v>
      </c>
      <c r="AL1103">
        <v>700649</v>
      </c>
      <c r="AM1103">
        <v>0</v>
      </c>
      <c r="AR1103">
        <v>703848</v>
      </c>
      <c r="AS1103">
        <v>4</v>
      </c>
      <c r="AT1103">
        <v>700855</v>
      </c>
      <c r="AU1103">
        <v>6</v>
      </c>
      <c r="AV1103">
        <v>680046</v>
      </c>
      <c r="AW1103">
        <v>1</v>
      </c>
      <c r="AX1103" t="s">
        <v>264</v>
      </c>
      <c r="AY1103" t="s">
        <v>37</v>
      </c>
      <c r="BA1103" t="s">
        <v>40</v>
      </c>
      <c r="BB1103" t="s">
        <v>133</v>
      </c>
      <c r="BC1103" t="s">
        <v>45</v>
      </c>
    </row>
    <row r="1104" spans="1:62" x14ac:dyDescent="0.2">
      <c r="A1104" t="s">
        <v>263</v>
      </c>
      <c r="B1104">
        <v>4</v>
      </c>
      <c r="C1104">
        <v>150</v>
      </c>
      <c r="D1104">
        <v>150</v>
      </c>
      <c r="E1104">
        <v>1000</v>
      </c>
      <c r="F1104">
        <v>701576</v>
      </c>
      <c r="G1104">
        <v>1</v>
      </c>
      <c r="H1104">
        <v>5</v>
      </c>
      <c r="I1104">
        <v>700775</v>
      </c>
      <c r="J1104">
        <v>100</v>
      </c>
      <c r="K1104">
        <v>0</v>
      </c>
      <c r="L1104">
        <v>100</v>
      </c>
      <c r="M1104">
        <v>701576</v>
      </c>
      <c r="N1104">
        <v>705727</v>
      </c>
      <c r="O1104">
        <v>2000</v>
      </c>
      <c r="P1104">
        <v>127</v>
      </c>
      <c r="Q1104">
        <v>4.0999999999999996</v>
      </c>
      <c r="R1104">
        <v>1</v>
      </c>
      <c r="S1104">
        <v>0</v>
      </c>
      <c r="T1104">
        <v>1.1000000000000001</v>
      </c>
      <c r="U1104">
        <v>6.2</v>
      </c>
      <c r="AF1104" t="s">
        <v>1</v>
      </c>
      <c r="AG1104" t="s">
        <v>1</v>
      </c>
      <c r="AH1104" t="s">
        <v>1</v>
      </c>
      <c r="AI1104" t="s">
        <v>1</v>
      </c>
      <c r="AL1104">
        <v>700649</v>
      </c>
      <c r="AM1104">
        <v>0</v>
      </c>
      <c r="AR1104">
        <v>703848</v>
      </c>
      <c r="AS1104">
        <v>5</v>
      </c>
      <c r="AT1104">
        <v>700856</v>
      </c>
      <c r="AU1104">
        <v>7</v>
      </c>
      <c r="AV1104">
        <v>680046</v>
      </c>
      <c r="AW1104">
        <v>1</v>
      </c>
      <c r="AX1104" t="s">
        <v>264</v>
      </c>
      <c r="AY1104" t="s">
        <v>37</v>
      </c>
      <c r="BA1104" t="s">
        <v>40</v>
      </c>
      <c r="BB1104" t="s">
        <v>133</v>
      </c>
      <c r="BC1104" t="s">
        <v>233</v>
      </c>
    </row>
    <row r="1105" spans="1:62" x14ac:dyDescent="0.2">
      <c r="A1105" t="s">
        <v>263</v>
      </c>
      <c r="B1105">
        <v>4</v>
      </c>
      <c r="C1105">
        <v>150</v>
      </c>
      <c r="D1105">
        <v>150</v>
      </c>
      <c r="E1105">
        <v>1000</v>
      </c>
      <c r="F1105">
        <v>701576</v>
      </c>
      <c r="G1105">
        <v>1</v>
      </c>
      <c r="H1105">
        <v>5</v>
      </c>
      <c r="I1105">
        <v>700775</v>
      </c>
      <c r="J1105">
        <v>100</v>
      </c>
      <c r="K1105">
        <v>0</v>
      </c>
      <c r="L1105">
        <v>100</v>
      </c>
      <c r="M1105">
        <v>701576</v>
      </c>
      <c r="N1105">
        <v>705727</v>
      </c>
      <c r="O1105">
        <v>2000</v>
      </c>
      <c r="P1105">
        <v>127</v>
      </c>
      <c r="Q1105">
        <v>4.0999999999999996</v>
      </c>
      <c r="R1105">
        <v>1</v>
      </c>
      <c r="S1105">
        <v>0</v>
      </c>
      <c r="T1105">
        <v>1.1000000000000001</v>
      </c>
      <c r="U1105">
        <v>6.2</v>
      </c>
      <c r="AF1105" t="s">
        <v>1</v>
      </c>
      <c r="AG1105" t="s">
        <v>1</v>
      </c>
      <c r="AH1105" t="s">
        <v>1</v>
      </c>
      <c r="AI1105" t="s">
        <v>1</v>
      </c>
      <c r="AL1105">
        <v>700649</v>
      </c>
      <c r="AM1105">
        <v>0</v>
      </c>
      <c r="AR1105">
        <v>703848</v>
      </c>
      <c r="AS1105">
        <v>6</v>
      </c>
      <c r="AT1105">
        <v>700857</v>
      </c>
      <c r="AU1105">
        <v>9</v>
      </c>
      <c r="AV1105">
        <v>680046</v>
      </c>
      <c r="AW1105">
        <v>1</v>
      </c>
      <c r="AX1105" t="s">
        <v>264</v>
      </c>
      <c r="AY1105" t="s">
        <v>37</v>
      </c>
      <c r="BA1105" t="s">
        <v>40</v>
      </c>
      <c r="BB1105" t="s">
        <v>133</v>
      </c>
      <c r="BC1105" t="s">
        <v>46</v>
      </c>
    </row>
    <row r="1106" spans="1:62" x14ac:dyDescent="0.2">
      <c r="A1106" t="s">
        <v>263</v>
      </c>
      <c r="B1106">
        <v>4</v>
      </c>
      <c r="C1106">
        <v>150</v>
      </c>
      <c r="D1106">
        <v>150</v>
      </c>
      <c r="E1106">
        <v>1000</v>
      </c>
      <c r="F1106">
        <v>701576</v>
      </c>
      <c r="G1106">
        <v>1</v>
      </c>
      <c r="H1106">
        <v>5</v>
      </c>
      <c r="I1106">
        <v>700775</v>
      </c>
      <c r="J1106">
        <v>100</v>
      </c>
      <c r="K1106">
        <v>0</v>
      </c>
      <c r="L1106">
        <v>100</v>
      </c>
      <c r="M1106">
        <v>701576</v>
      </c>
      <c r="N1106">
        <v>705728</v>
      </c>
      <c r="O1106">
        <v>2100</v>
      </c>
      <c r="P1106">
        <v>141</v>
      </c>
      <c r="Q1106">
        <v>4.0999999999999996</v>
      </c>
      <c r="R1106">
        <v>1</v>
      </c>
      <c r="S1106">
        <v>0</v>
      </c>
      <c r="T1106">
        <v>1.1000000000000001</v>
      </c>
      <c r="U1106">
        <v>6.2</v>
      </c>
      <c r="AF1106" t="s">
        <v>1</v>
      </c>
      <c r="AG1106" t="s">
        <v>1</v>
      </c>
      <c r="AH1106" t="s">
        <v>1</v>
      </c>
      <c r="AI1106" t="s">
        <v>1</v>
      </c>
      <c r="AL1106">
        <v>700649</v>
      </c>
      <c r="AM1106">
        <v>0</v>
      </c>
      <c r="AR1106">
        <v>703848</v>
      </c>
      <c r="AS1106">
        <v>23</v>
      </c>
      <c r="AT1106">
        <v>700010</v>
      </c>
      <c r="AU1106">
        <v>2</v>
      </c>
      <c r="AW1106">
        <v>0</v>
      </c>
      <c r="AX1106" t="s">
        <v>264</v>
      </c>
      <c r="AY1106" t="s">
        <v>37</v>
      </c>
      <c r="BA1106" t="s">
        <v>40</v>
      </c>
      <c r="BB1106" t="s">
        <v>134</v>
      </c>
      <c r="BC1106" t="s">
        <v>7</v>
      </c>
      <c r="BD1106" t="s">
        <v>8</v>
      </c>
    </row>
    <row r="1107" spans="1:62" x14ac:dyDescent="0.2">
      <c r="A1107" t="s">
        <v>263</v>
      </c>
      <c r="B1107">
        <v>4</v>
      </c>
      <c r="C1107">
        <v>150</v>
      </c>
      <c r="D1107">
        <v>150</v>
      </c>
      <c r="E1107">
        <v>1000</v>
      </c>
      <c r="F1107">
        <v>701576</v>
      </c>
      <c r="G1107">
        <v>1</v>
      </c>
      <c r="H1107">
        <v>5</v>
      </c>
      <c r="I1107">
        <v>700775</v>
      </c>
      <c r="J1107">
        <v>100</v>
      </c>
      <c r="K1107">
        <v>0</v>
      </c>
      <c r="L1107">
        <v>100</v>
      </c>
      <c r="M1107">
        <v>701576</v>
      </c>
      <c r="N1107">
        <v>705728</v>
      </c>
      <c r="O1107">
        <v>2100</v>
      </c>
      <c r="P1107">
        <v>141</v>
      </c>
      <c r="Q1107">
        <v>4.0999999999999996</v>
      </c>
      <c r="R1107">
        <v>1</v>
      </c>
      <c r="S1107">
        <v>0</v>
      </c>
      <c r="T1107">
        <v>1.1000000000000001</v>
      </c>
      <c r="U1107">
        <v>6.2</v>
      </c>
      <c r="AF1107" t="s">
        <v>1</v>
      </c>
      <c r="AG1107" t="s">
        <v>1</v>
      </c>
      <c r="AH1107" t="s">
        <v>1</v>
      </c>
      <c r="AI1107" t="s">
        <v>1</v>
      </c>
      <c r="AL1107">
        <v>700649</v>
      </c>
      <c r="AM1107">
        <v>0</v>
      </c>
      <c r="AR1107">
        <v>703848</v>
      </c>
      <c r="AS1107">
        <v>27</v>
      </c>
      <c r="AT1107">
        <v>700511</v>
      </c>
      <c r="AU1107">
        <v>1</v>
      </c>
      <c r="AW1107">
        <v>1</v>
      </c>
      <c r="AX1107" t="s">
        <v>264</v>
      </c>
      <c r="AY1107" t="s">
        <v>37</v>
      </c>
      <c r="BA1107" t="s">
        <v>40</v>
      </c>
      <c r="BB1107" t="s">
        <v>134</v>
      </c>
      <c r="BC1107" t="s">
        <v>21</v>
      </c>
      <c r="BJ1107" t="s">
        <v>134</v>
      </c>
    </row>
    <row r="1108" spans="1:62" x14ac:dyDescent="0.2">
      <c r="A1108" t="s">
        <v>263</v>
      </c>
      <c r="B1108">
        <v>4</v>
      </c>
      <c r="C1108">
        <v>150</v>
      </c>
      <c r="D1108">
        <v>150</v>
      </c>
      <c r="E1108">
        <v>1000</v>
      </c>
      <c r="F1108">
        <v>701576</v>
      </c>
      <c r="G1108">
        <v>1</v>
      </c>
      <c r="H1108">
        <v>5</v>
      </c>
      <c r="I1108">
        <v>700775</v>
      </c>
      <c r="J1108">
        <v>100</v>
      </c>
      <c r="K1108">
        <v>0</v>
      </c>
      <c r="L1108">
        <v>100</v>
      </c>
      <c r="M1108">
        <v>701576</v>
      </c>
      <c r="N1108">
        <v>705728</v>
      </c>
      <c r="O1108">
        <v>2100</v>
      </c>
      <c r="P1108">
        <v>141</v>
      </c>
      <c r="Q1108">
        <v>4.0999999999999996</v>
      </c>
      <c r="R1108">
        <v>1</v>
      </c>
      <c r="S1108">
        <v>0</v>
      </c>
      <c r="T1108">
        <v>1.1000000000000001</v>
      </c>
      <c r="U1108">
        <v>6.2</v>
      </c>
      <c r="AF1108" t="s">
        <v>1</v>
      </c>
      <c r="AG1108" t="s">
        <v>1</v>
      </c>
      <c r="AH1108" t="s">
        <v>1</v>
      </c>
      <c r="AI1108" t="s">
        <v>1</v>
      </c>
      <c r="AL1108">
        <v>700649</v>
      </c>
      <c r="AM1108">
        <v>0</v>
      </c>
      <c r="AR1108">
        <v>703848</v>
      </c>
      <c r="AS1108">
        <v>1</v>
      </c>
      <c r="AT1108">
        <v>700852</v>
      </c>
      <c r="AU1108">
        <v>3</v>
      </c>
      <c r="AV1108">
        <v>680046</v>
      </c>
      <c r="AW1108">
        <v>1</v>
      </c>
      <c r="AX1108" t="s">
        <v>264</v>
      </c>
      <c r="AY1108" t="s">
        <v>37</v>
      </c>
      <c r="BA1108" t="s">
        <v>40</v>
      </c>
      <c r="BB1108" t="s">
        <v>134</v>
      </c>
      <c r="BC1108" t="s">
        <v>42</v>
      </c>
    </row>
    <row r="1109" spans="1:62" x14ac:dyDescent="0.2">
      <c r="A1109" t="s">
        <v>263</v>
      </c>
      <c r="B1109">
        <v>4</v>
      </c>
      <c r="C1109">
        <v>150</v>
      </c>
      <c r="D1109">
        <v>150</v>
      </c>
      <c r="E1109">
        <v>1000</v>
      </c>
      <c r="F1109">
        <v>701576</v>
      </c>
      <c r="G1109">
        <v>1</v>
      </c>
      <c r="H1109">
        <v>5</v>
      </c>
      <c r="I1109">
        <v>700775</v>
      </c>
      <c r="J1109">
        <v>100</v>
      </c>
      <c r="K1109">
        <v>0</v>
      </c>
      <c r="L1109">
        <v>100</v>
      </c>
      <c r="M1109">
        <v>701576</v>
      </c>
      <c r="N1109">
        <v>705728</v>
      </c>
      <c r="O1109">
        <v>2100</v>
      </c>
      <c r="P1109">
        <v>141</v>
      </c>
      <c r="Q1109">
        <v>4.0999999999999996</v>
      </c>
      <c r="R1109">
        <v>1</v>
      </c>
      <c r="S1109">
        <v>0</v>
      </c>
      <c r="T1109">
        <v>1.1000000000000001</v>
      </c>
      <c r="U1109">
        <v>6.2</v>
      </c>
      <c r="AF1109" t="s">
        <v>1</v>
      </c>
      <c r="AG1109" t="s">
        <v>1</v>
      </c>
      <c r="AH1109" t="s">
        <v>1</v>
      </c>
      <c r="AI1109" t="s">
        <v>1</v>
      </c>
      <c r="AL1109">
        <v>700649</v>
      </c>
      <c r="AM1109">
        <v>0</v>
      </c>
      <c r="AR1109">
        <v>703848</v>
      </c>
      <c r="AS1109">
        <v>2</v>
      </c>
      <c r="AT1109">
        <v>700853</v>
      </c>
      <c r="AU1109">
        <v>4</v>
      </c>
      <c r="AV1109">
        <v>680046</v>
      </c>
      <c r="AW1109">
        <v>1</v>
      </c>
      <c r="AX1109" t="s">
        <v>264</v>
      </c>
      <c r="AY1109" t="s">
        <v>37</v>
      </c>
      <c r="BA1109" t="s">
        <v>40</v>
      </c>
      <c r="BB1109" t="s">
        <v>134</v>
      </c>
      <c r="BC1109" t="s">
        <v>43</v>
      </c>
    </row>
    <row r="1110" spans="1:62" x14ac:dyDescent="0.2">
      <c r="A1110" t="s">
        <v>263</v>
      </c>
      <c r="B1110">
        <v>4</v>
      </c>
      <c r="C1110">
        <v>150</v>
      </c>
      <c r="D1110">
        <v>150</v>
      </c>
      <c r="E1110">
        <v>1000</v>
      </c>
      <c r="F1110">
        <v>701576</v>
      </c>
      <c r="G1110">
        <v>1</v>
      </c>
      <c r="H1110">
        <v>5</v>
      </c>
      <c r="I1110">
        <v>700775</v>
      </c>
      <c r="J1110">
        <v>100</v>
      </c>
      <c r="K1110">
        <v>0</v>
      </c>
      <c r="L1110">
        <v>100</v>
      </c>
      <c r="M1110">
        <v>701576</v>
      </c>
      <c r="N1110">
        <v>705728</v>
      </c>
      <c r="O1110">
        <v>2100</v>
      </c>
      <c r="P1110">
        <v>141</v>
      </c>
      <c r="Q1110">
        <v>4.0999999999999996</v>
      </c>
      <c r="R1110">
        <v>1</v>
      </c>
      <c r="S1110">
        <v>0</v>
      </c>
      <c r="T1110">
        <v>1.1000000000000001</v>
      </c>
      <c r="U1110">
        <v>6.2</v>
      </c>
      <c r="AF1110" t="s">
        <v>1</v>
      </c>
      <c r="AG1110" t="s">
        <v>1</v>
      </c>
      <c r="AH1110" t="s">
        <v>1</v>
      </c>
      <c r="AI1110" t="s">
        <v>1</v>
      </c>
      <c r="AL1110">
        <v>700649</v>
      </c>
      <c r="AM1110">
        <v>0</v>
      </c>
      <c r="AR1110">
        <v>703848</v>
      </c>
      <c r="AS1110">
        <v>3</v>
      </c>
      <c r="AT1110">
        <v>700854</v>
      </c>
      <c r="AU1110">
        <v>5</v>
      </c>
      <c r="AV1110">
        <v>680046</v>
      </c>
      <c r="AW1110">
        <v>1</v>
      </c>
      <c r="AX1110" t="s">
        <v>264</v>
      </c>
      <c r="AY1110" t="s">
        <v>37</v>
      </c>
      <c r="BA1110" t="s">
        <v>40</v>
      </c>
      <c r="BB1110" t="s">
        <v>134</v>
      </c>
      <c r="BC1110" t="s">
        <v>44</v>
      </c>
    </row>
    <row r="1111" spans="1:62" x14ac:dyDescent="0.2">
      <c r="A1111" t="s">
        <v>263</v>
      </c>
      <c r="B1111">
        <v>4</v>
      </c>
      <c r="C1111">
        <v>150</v>
      </c>
      <c r="D1111">
        <v>150</v>
      </c>
      <c r="E1111">
        <v>1000</v>
      </c>
      <c r="F1111">
        <v>701576</v>
      </c>
      <c r="G1111">
        <v>1</v>
      </c>
      <c r="H1111">
        <v>5</v>
      </c>
      <c r="I1111">
        <v>700775</v>
      </c>
      <c r="J1111">
        <v>100</v>
      </c>
      <c r="K1111">
        <v>0</v>
      </c>
      <c r="L1111">
        <v>100</v>
      </c>
      <c r="M1111">
        <v>701576</v>
      </c>
      <c r="N1111">
        <v>705728</v>
      </c>
      <c r="O1111">
        <v>2100</v>
      </c>
      <c r="P1111">
        <v>141</v>
      </c>
      <c r="Q1111">
        <v>4.0999999999999996</v>
      </c>
      <c r="R1111">
        <v>1</v>
      </c>
      <c r="S1111">
        <v>0</v>
      </c>
      <c r="T1111">
        <v>1.1000000000000001</v>
      </c>
      <c r="U1111">
        <v>6.2</v>
      </c>
      <c r="AF1111" t="s">
        <v>1</v>
      </c>
      <c r="AG1111" t="s">
        <v>1</v>
      </c>
      <c r="AH1111" t="s">
        <v>1</v>
      </c>
      <c r="AI1111" t="s">
        <v>1</v>
      </c>
      <c r="AL1111">
        <v>700649</v>
      </c>
      <c r="AM1111">
        <v>0</v>
      </c>
      <c r="AR1111">
        <v>703848</v>
      </c>
      <c r="AS1111">
        <v>4</v>
      </c>
      <c r="AT1111">
        <v>700855</v>
      </c>
      <c r="AU1111">
        <v>6</v>
      </c>
      <c r="AV1111">
        <v>680046</v>
      </c>
      <c r="AW1111">
        <v>1</v>
      </c>
      <c r="AX1111" t="s">
        <v>264</v>
      </c>
      <c r="AY1111" t="s">
        <v>37</v>
      </c>
      <c r="BA1111" t="s">
        <v>40</v>
      </c>
      <c r="BB1111" t="s">
        <v>134</v>
      </c>
      <c r="BC1111" t="s">
        <v>45</v>
      </c>
    </row>
    <row r="1112" spans="1:62" x14ac:dyDescent="0.2">
      <c r="A1112" t="s">
        <v>263</v>
      </c>
      <c r="B1112">
        <v>4</v>
      </c>
      <c r="C1112">
        <v>150</v>
      </c>
      <c r="D1112">
        <v>150</v>
      </c>
      <c r="E1112">
        <v>1000</v>
      </c>
      <c r="F1112">
        <v>701576</v>
      </c>
      <c r="G1112">
        <v>1</v>
      </c>
      <c r="H1112">
        <v>5</v>
      </c>
      <c r="I1112">
        <v>700775</v>
      </c>
      <c r="J1112">
        <v>100</v>
      </c>
      <c r="K1112">
        <v>0</v>
      </c>
      <c r="L1112">
        <v>100</v>
      </c>
      <c r="M1112">
        <v>701576</v>
      </c>
      <c r="N1112">
        <v>705728</v>
      </c>
      <c r="O1112">
        <v>2100</v>
      </c>
      <c r="P1112">
        <v>141</v>
      </c>
      <c r="Q1112">
        <v>4.0999999999999996</v>
      </c>
      <c r="R1112">
        <v>1</v>
      </c>
      <c r="S1112">
        <v>0</v>
      </c>
      <c r="T1112">
        <v>1.1000000000000001</v>
      </c>
      <c r="U1112">
        <v>6.2</v>
      </c>
      <c r="AF1112" t="s">
        <v>1</v>
      </c>
      <c r="AG1112" t="s">
        <v>1</v>
      </c>
      <c r="AH1112" t="s">
        <v>1</v>
      </c>
      <c r="AI1112" t="s">
        <v>1</v>
      </c>
      <c r="AL1112">
        <v>700649</v>
      </c>
      <c r="AM1112">
        <v>0</v>
      </c>
      <c r="AR1112">
        <v>703848</v>
      </c>
      <c r="AS1112">
        <v>5</v>
      </c>
      <c r="AT1112">
        <v>700856</v>
      </c>
      <c r="AU1112">
        <v>7</v>
      </c>
      <c r="AV1112">
        <v>680046</v>
      </c>
      <c r="AW1112">
        <v>1</v>
      </c>
      <c r="AX1112" t="s">
        <v>264</v>
      </c>
      <c r="AY1112" t="s">
        <v>37</v>
      </c>
      <c r="BA1112" t="s">
        <v>40</v>
      </c>
      <c r="BB1112" t="s">
        <v>134</v>
      </c>
      <c r="BC1112" t="s">
        <v>233</v>
      </c>
    </row>
    <row r="1113" spans="1:62" x14ac:dyDescent="0.2">
      <c r="A1113" t="s">
        <v>263</v>
      </c>
      <c r="B1113">
        <v>4</v>
      </c>
      <c r="C1113">
        <v>150</v>
      </c>
      <c r="D1113">
        <v>150</v>
      </c>
      <c r="E1113">
        <v>1000</v>
      </c>
      <c r="F1113">
        <v>701576</v>
      </c>
      <c r="G1113">
        <v>1</v>
      </c>
      <c r="H1113">
        <v>5</v>
      </c>
      <c r="I1113">
        <v>700775</v>
      </c>
      <c r="J1113">
        <v>100</v>
      </c>
      <c r="K1113">
        <v>0</v>
      </c>
      <c r="L1113">
        <v>100</v>
      </c>
      <c r="M1113">
        <v>701576</v>
      </c>
      <c r="N1113">
        <v>705728</v>
      </c>
      <c r="O1113">
        <v>2100</v>
      </c>
      <c r="P1113">
        <v>141</v>
      </c>
      <c r="Q1113">
        <v>4.0999999999999996</v>
      </c>
      <c r="R1113">
        <v>1</v>
      </c>
      <c r="S1113">
        <v>0</v>
      </c>
      <c r="T1113">
        <v>1.1000000000000001</v>
      </c>
      <c r="U1113">
        <v>6.2</v>
      </c>
      <c r="AF1113" t="s">
        <v>1</v>
      </c>
      <c r="AG1113" t="s">
        <v>1</v>
      </c>
      <c r="AH1113" t="s">
        <v>1</v>
      </c>
      <c r="AI1113" t="s">
        <v>1</v>
      </c>
      <c r="AL1113">
        <v>700649</v>
      </c>
      <c r="AM1113">
        <v>0</v>
      </c>
      <c r="AR1113">
        <v>703848</v>
      </c>
      <c r="AS1113">
        <v>6</v>
      </c>
      <c r="AT1113">
        <v>700857</v>
      </c>
      <c r="AU1113">
        <v>9</v>
      </c>
      <c r="AV1113">
        <v>680046</v>
      </c>
      <c r="AW1113">
        <v>1</v>
      </c>
      <c r="AX1113" t="s">
        <v>264</v>
      </c>
      <c r="AY1113" t="s">
        <v>37</v>
      </c>
      <c r="BA1113" t="s">
        <v>40</v>
      </c>
      <c r="BB1113" t="s">
        <v>134</v>
      </c>
      <c r="BC1113" t="s">
        <v>46</v>
      </c>
    </row>
    <row r="1114" spans="1:62" x14ac:dyDescent="0.2">
      <c r="A1114" t="s">
        <v>263</v>
      </c>
      <c r="B1114">
        <v>4</v>
      </c>
      <c r="C1114">
        <v>150</v>
      </c>
      <c r="D1114">
        <v>150</v>
      </c>
      <c r="E1114">
        <v>1000</v>
      </c>
      <c r="F1114">
        <v>701576</v>
      </c>
      <c r="G1114">
        <v>1</v>
      </c>
      <c r="H1114">
        <v>5</v>
      </c>
      <c r="I1114">
        <v>700775</v>
      </c>
      <c r="J1114">
        <v>100</v>
      </c>
      <c r="K1114">
        <v>0</v>
      </c>
      <c r="L1114">
        <v>100</v>
      </c>
      <c r="M1114">
        <v>701576</v>
      </c>
      <c r="N1114">
        <v>705729</v>
      </c>
      <c r="O1114">
        <v>2200</v>
      </c>
      <c r="P1114">
        <v>148</v>
      </c>
      <c r="Q1114">
        <v>4.0999999999999996</v>
      </c>
      <c r="R1114">
        <v>1</v>
      </c>
      <c r="S1114">
        <v>0</v>
      </c>
      <c r="T1114">
        <v>1.1000000000000001</v>
      </c>
      <c r="U1114">
        <v>6.2</v>
      </c>
      <c r="AF1114" t="s">
        <v>1</v>
      </c>
      <c r="AG1114" t="s">
        <v>1</v>
      </c>
      <c r="AH1114" t="s">
        <v>1</v>
      </c>
      <c r="AI1114" t="s">
        <v>1</v>
      </c>
      <c r="AL1114">
        <v>700649</v>
      </c>
      <c r="AM1114">
        <v>0</v>
      </c>
      <c r="AR1114">
        <v>703848</v>
      </c>
      <c r="AS1114">
        <v>23</v>
      </c>
      <c r="AT1114">
        <v>700010</v>
      </c>
      <c r="AU1114">
        <v>2</v>
      </c>
      <c r="AW1114">
        <v>0</v>
      </c>
      <c r="AX1114" t="s">
        <v>264</v>
      </c>
      <c r="AY1114" t="s">
        <v>37</v>
      </c>
      <c r="BA1114" t="s">
        <v>40</v>
      </c>
      <c r="BB1114" t="s">
        <v>135</v>
      </c>
      <c r="BC1114" t="s">
        <v>7</v>
      </c>
      <c r="BD1114" t="s">
        <v>8</v>
      </c>
    </row>
    <row r="1115" spans="1:62" x14ac:dyDescent="0.2">
      <c r="A1115" t="s">
        <v>263</v>
      </c>
      <c r="B1115">
        <v>4</v>
      </c>
      <c r="C1115">
        <v>150</v>
      </c>
      <c r="D1115">
        <v>150</v>
      </c>
      <c r="E1115">
        <v>1000</v>
      </c>
      <c r="F1115">
        <v>701576</v>
      </c>
      <c r="G1115">
        <v>1</v>
      </c>
      <c r="H1115">
        <v>5</v>
      </c>
      <c r="I1115">
        <v>700775</v>
      </c>
      <c r="J1115">
        <v>100</v>
      </c>
      <c r="K1115">
        <v>0</v>
      </c>
      <c r="L1115">
        <v>100</v>
      </c>
      <c r="M1115">
        <v>701576</v>
      </c>
      <c r="N1115">
        <v>705729</v>
      </c>
      <c r="O1115">
        <v>2200</v>
      </c>
      <c r="P1115">
        <v>148</v>
      </c>
      <c r="Q1115">
        <v>4.0999999999999996</v>
      </c>
      <c r="R1115">
        <v>1</v>
      </c>
      <c r="S1115">
        <v>0</v>
      </c>
      <c r="T1115">
        <v>1.1000000000000001</v>
      </c>
      <c r="U1115">
        <v>6.2</v>
      </c>
      <c r="AF1115" t="s">
        <v>1</v>
      </c>
      <c r="AG1115" t="s">
        <v>1</v>
      </c>
      <c r="AH1115" t="s">
        <v>1</v>
      </c>
      <c r="AI1115" t="s">
        <v>1</v>
      </c>
      <c r="AL1115">
        <v>700649</v>
      </c>
      <c r="AM1115">
        <v>0</v>
      </c>
      <c r="AR1115">
        <v>703848</v>
      </c>
      <c r="AS1115">
        <v>27</v>
      </c>
      <c r="AT1115">
        <v>700511</v>
      </c>
      <c r="AU1115">
        <v>1</v>
      </c>
      <c r="AW1115">
        <v>1</v>
      </c>
      <c r="AX1115" t="s">
        <v>264</v>
      </c>
      <c r="AY1115" t="s">
        <v>37</v>
      </c>
      <c r="BA1115" t="s">
        <v>40</v>
      </c>
      <c r="BB1115" t="s">
        <v>135</v>
      </c>
      <c r="BC1115" t="s">
        <v>21</v>
      </c>
      <c r="BJ1115" t="s">
        <v>135</v>
      </c>
    </row>
    <row r="1116" spans="1:62" x14ac:dyDescent="0.2">
      <c r="A1116" t="s">
        <v>263</v>
      </c>
      <c r="B1116">
        <v>4</v>
      </c>
      <c r="C1116">
        <v>150</v>
      </c>
      <c r="D1116">
        <v>150</v>
      </c>
      <c r="E1116">
        <v>1000</v>
      </c>
      <c r="F1116">
        <v>701576</v>
      </c>
      <c r="G1116">
        <v>1</v>
      </c>
      <c r="H1116">
        <v>5</v>
      </c>
      <c r="I1116">
        <v>700775</v>
      </c>
      <c r="J1116">
        <v>100</v>
      </c>
      <c r="K1116">
        <v>0</v>
      </c>
      <c r="L1116">
        <v>100</v>
      </c>
      <c r="M1116">
        <v>701576</v>
      </c>
      <c r="N1116">
        <v>705729</v>
      </c>
      <c r="O1116">
        <v>2200</v>
      </c>
      <c r="P1116">
        <v>148</v>
      </c>
      <c r="Q1116">
        <v>4.0999999999999996</v>
      </c>
      <c r="R1116">
        <v>1</v>
      </c>
      <c r="S1116">
        <v>0</v>
      </c>
      <c r="T1116">
        <v>1.1000000000000001</v>
      </c>
      <c r="U1116">
        <v>6.2</v>
      </c>
      <c r="AF1116" t="s">
        <v>1</v>
      </c>
      <c r="AG1116" t="s">
        <v>1</v>
      </c>
      <c r="AH1116" t="s">
        <v>1</v>
      </c>
      <c r="AI1116" t="s">
        <v>1</v>
      </c>
      <c r="AL1116">
        <v>700649</v>
      </c>
      <c r="AM1116">
        <v>0</v>
      </c>
      <c r="AR1116">
        <v>703848</v>
      </c>
      <c r="AS1116">
        <v>1</v>
      </c>
      <c r="AT1116">
        <v>700852</v>
      </c>
      <c r="AU1116">
        <v>3</v>
      </c>
      <c r="AV1116">
        <v>680046</v>
      </c>
      <c r="AW1116">
        <v>1</v>
      </c>
      <c r="AX1116" t="s">
        <v>264</v>
      </c>
      <c r="AY1116" t="s">
        <v>37</v>
      </c>
      <c r="BA1116" t="s">
        <v>40</v>
      </c>
      <c r="BB1116" t="s">
        <v>135</v>
      </c>
      <c r="BC1116" t="s">
        <v>42</v>
      </c>
    </row>
    <row r="1117" spans="1:62" x14ac:dyDescent="0.2">
      <c r="A1117" t="s">
        <v>263</v>
      </c>
      <c r="B1117">
        <v>4</v>
      </c>
      <c r="C1117">
        <v>150</v>
      </c>
      <c r="D1117">
        <v>150</v>
      </c>
      <c r="E1117">
        <v>1000</v>
      </c>
      <c r="F1117">
        <v>701576</v>
      </c>
      <c r="G1117">
        <v>1</v>
      </c>
      <c r="H1117">
        <v>5</v>
      </c>
      <c r="I1117">
        <v>700775</v>
      </c>
      <c r="J1117">
        <v>100</v>
      </c>
      <c r="K1117">
        <v>0</v>
      </c>
      <c r="L1117">
        <v>100</v>
      </c>
      <c r="M1117">
        <v>701576</v>
      </c>
      <c r="N1117">
        <v>705729</v>
      </c>
      <c r="O1117">
        <v>2200</v>
      </c>
      <c r="P1117">
        <v>148</v>
      </c>
      <c r="Q1117">
        <v>4.0999999999999996</v>
      </c>
      <c r="R1117">
        <v>1</v>
      </c>
      <c r="S1117">
        <v>0</v>
      </c>
      <c r="T1117">
        <v>1.1000000000000001</v>
      </c>
      <c r="U1117">
        <v>6.2</v>
      </c>
      <c r="AF1117" t="s">
        <v>1</v>
      </c>
      <c r="AG1117" t="s">
        <v>1</v>
      </c>
      <c r="AH1117" t="s">
        <v>1</v>
      </c>
      <c r="AI1117" t="s">
        <v>1</v>
      </c>
      <c r="AL1117">
        <v>700649</v>
      </c>
      <c r="AM1117">
        <v>0</v>
      </c>
      <c r="AR1117">
        <v>703848</v>
      </c>
      <c r="AS1117">
        <v>2</v>
      </c>
      <c r="AT1117">
        <v>700853</v>
      </c>
      <c r="AU1117">
        <v>4</v>
      </c>
      <c r="AV1117">
        <v>680046</v>
      </c>
      <c r="AW1117">
        <v>1</v>
      </c>
      <c r="AX1117" t="s">
        <v>264</v>
      </c>
      <c r="AY1117" t="s">
        <v>37</v>
      </c>
      <c r="BA1117" t="s">
        <v>40</v>
      </c>
      <c r="BB1117" t="s">
        <v>135</v>
      </c>
      <c r="BC1117" t="s">
        <v>43</v>
      </c>
    </row>
    <row r="1118" spans="1:62" x14ac:dyDescent="0.2">
      <c r="A1118" t="s">
        <v>263</v>
      </c>
      <c r="B1118">
        <v>4</v>
      </c>
      <c r="C1118">
        <v>150</v>
      </c>
      <c r="D1118">
        <v>150</v>
      </c>
      <c r="E1118">
        <v>1000</v>
      </c>
      <c r="F1118">
        <v>701576</v>
      </c>
      <c r="G1118">
        <v>1</v>
      </c>
      <c r="H1118">
        <v>5</v>
      </c>
      <c r="I1118">
        <v>700775</v>
      </c>
      <c r="J1118">
        <v>100</v>
      </c>
      <c r="K1118">
        <v>0</v>
      </c>
      <c r="L1118">
        <v>100</v>
      </c>
      <c r="M1118">
        <v>701576</v>
      </c>
      <c r="N1118">
        <v>705729</v>
      </c>
      <c r="O1118">
        <v>2200</v>
      </c>
      <c r="P1118">
        <v>148</v>
      </c>
      <c r="Q1118">
        <v>4.0999999999999996</v>
      </c>
      <c r="R1118">
        <v>1</v>
      </c>
      <c r="S1118">
        <v>0</v>
      </c>
      <c r="T1118">
        <v>1.1000000000000001</v>
      </c>
      <c r="U1118">
        <v>6.2</v>
      </c>
      <c r="AF1118" t="s">
        <v>1</v>
      </c>
      <c r="AG1118" t="s">
        <v>1</v>
      </c>
      <c r="AH1118" t="s">
        <v>1</v>
      </c>
      <c r="AI1118" t="s">
        <v>1</v>
      </c>
      <c r="AL1118">
        <v>700649</v>
      </c>
      <c r="AM1118">
        <v>0</v>
      </c>
      <c r="AR1118">
        <v>703848</v>
      </c>
      <c r="AS1118">
        <v>3</v>
      </c>
      <c r="AT1118">
        <v>700854</v>
      </c>
      <c r="AU1118">
        <v>5</v>
      </c>
      <c r="AV1118">
        <v>680046</v>
      </c>
      <c r="AW1118">
        <v>1</v>
      </c>
      <c r="AX1118" t="s">
        <v>264</v>
      </c>
      <c r="AY1118" t="s">
        <v>37</v>
      </c>
      <c r="BA1118" t="s">
        <v>40</v>
      </c>
      <c r="BB1118" t="s">
        <v>135</v>
      </c>
      <c r="BC1118" t="s">
        <v>44</v>
      </c>
    </row>
    <row r="1119" spans="1:62" x14ac:dyDescent="0.2">
      <c r="A1119" t="s">
        <v>263</v>
      </c>
      <c r="B1119">
        <v>4</v>
      </c>
      <c r="C1119">
        <v>150</v>
      </c>
      <c r="D1119">
        <v>150</v>
      </c>
      <c r="E1119">
        <v>1000</v>
      </c>
      <c r="F1119">
        <v>701576</v>
      </c>
      <c r="G1119">
        <v>1</v>
      </c>
      <c r="H1119">
        <v>5</v>
      </c>
      <c r="I1119">
        <v>700775</v>
      </c>
      <c r="J1119">
        <v>100</v>
      </c>
      <c r="K1119">
        <v>0</v>
      </c>
      <c r="L1119">
        <v>100</v>
      </c>
      <c r="M1119">
        <v>701576</v>
      </c>
      <c r="N1119">
        <v>705729</v>
      </c>
      <c r="O1119">
        <v>2200</v>
      </c>
      <c r="P1119">
        <v>148</v>
      </c>
      <c r="Q1119">
        <v>4.0999999999999996</v>
      </c>
      <c r="R1119">
        <v>1</v>
      </c>
      <c r="S1119">
        <v>0</v>
      </c>
      <c r="T1119">
        <v>1.1000000000000001</v>
      </c>
      <c r="U1119">
        <v>6.2</v>
      </c>
      <c r="AF1119" t="s">
        <v>1</v>
      </c>
      <c r="AG1119" t="s">
        <v>1</v>
      </c>
      <c r="AH1119" t="s">
        <v>1</v>
      </c>
      <c r="AI1119" t="s">
        <v>1</v>
      </c>
      <c r="AL1119">
        <v>700649</v>
      </c>
      <c r="AM1119">
        <v>0</v>
      </c>
      <c r="AR1119">
        <v>703848</v>
      </c>
      <c r="AS1119">
        <v>4</v>
      </c>
      <c r="AT1119">
        <v>700855</v>
      </c>
      <c r="AU1119">
        <v>6</v>
      </c>
      <c r="AV1119">
        <v>680046</v>
      </c>
      <c r="AW1119">
        <v>1</v>
      </c>
      <c r="AX1119" t="s">
        <v>264</v>
      </c>
      <c r="AY1119" t="s">
        <v>37</v>
      </c>
      <c r="BA1119" t="s">
        <v>40</v>
      </c>
      <c r="BB1119" t="s">
        <v>135</v>
      </c>
      <c r="BC1119" t="s">
        <v>45</v>
      </c>
    </row>
    <row r="1120" spans="1:62" x14ac:dyDescent="0.2">
      <c r="A1120" t="s">
        <v>263</v>
      </c>
      <c r="B1120">
        <v>4</v>
      </c>
      <c r="C1120">
        <v>150</v>
      </c>
      <c r="D1120">
        <v>150</v>
      </c>
      <c r="E1120">
        <v>1000</v>
      </c>
      <c r="F1120">
        <v>701576</v>
      </c>
      <c r="G1120">
        <v>1</v>
      </c>
      <c r="H1120">
        <v>5</v>
      </c>
      <c r="I1120">
        <v>700775</v>
      </c>
      <c r="J1120">
        <v>100</v>
      </c>
      <c r="K1120">
        <v>0</v>
      </c>
      <c r="L1120">
        <v>100</v>
      </c>
      <c r="M1120">
        <v>701576</v>
      </c>
      <c r="N1120">
        <v>705729</v>
      </c>
      <c r="O1120">
        <v>2200</v>
      </c>
      <c r="P1120">
        <v>148</v>
      </c>
      <c r="Q1120">
        <v>4.0999999999999996</v>
      </c>
      <c r="R1120">
        <v>1</v>
      </c>
      <c r="S1120">
        <v>0</v>
      </c>
      <c r="T1120">
        <v>1.1000000000000001</v>
      </c>
      <c r="U1120">
        <v>6.2</v>
      </c>
      <c r="AF1120" t="s">
        <v>1</v>
      </c>
      <c r="AG1120" t="s">
        <v>1</v>
      </c>
      <c r="AH1120" t="s">
        <v>1</v>
      </c>
      <c r="AI1120" t="s">
        <v>1</v>
      </c>
      <c r="AL1120">
        <v>700649</v>
      </c>
      <c r="AM1120">
        <v>0</v>
      </c>
      <c r="AR1120">
        <v>703848</v>
      </c>
      <c r="AS1120">
        <v>5</v>
      </c>
      <c r="AT1120">
        <v>700856</v>
      </c>
      <c r="AU1120">
        <v>7</v>
      </c>
      <c r="AV1120">
        <v>680046</v>
      </c>
      <c r="AW1120">
        <v>1</v>
      </c>
      <c r="AX1120" t="s">
        <v>264</v>
      </c>
      <c r="AY1120" t="s">
        <v>37</v>
      </c>
      <c r="BA1120" t="s">
        <v>40</v>
      </c>
      <c r="BB1120" t="s">
        <v>135</v>
      </c>
      <c r="BC1120" t="s">
        <v>233</v>
      </c>
    </row>
    <row r="1121" spans="1:62" x14ac:dyDescent="0.2">
      <c r="A1121" t="s">
        <v>263</v>
      </c>
      <c r="B1121">
        <v>4</v>
      </c>
      <c r="C1121">
        <v>150</v>
      </c>
      <c r="D1121">
        <v>150</v>
      </c>
      <c r="E1121">
        <v>1000</v>
      </c>
      <c r="F1121">
        <v>701576</v>
      </c>
      <c r="G1121">
        <v>1</v>
      </c>
      <c r="H1121">
        <v>5</v>
      </c>
      <c r="I1121">
        <v>700775</v>
      </c>
      <c r="J1121">
        <v>100</v>
      </c>
      <c r="K1121">
        <v>0</v>
      </c>
      <c r="L1121">
        <v>100</v>
      </c>
      <c r="M1121">
        <v>701576</v>
      </c>
      <c r="N1121">
        <v>705729</v>
      </c>
      <c r="O1121">
        <v>2200</v>
      </c>
      <c r="P1121">
        <v>148</v>
      </c>
      <c r="Q1121">
        <v>4.0999999999999996</v>
      </c>
      <c r="R1121">
        <v>1</v>
      </c>
      <c r="S1121">
        <v>0</v>
      </c>
      <c r="T1121">
        <v>1.1000000000000001</v>
      </c>
      <c r="U1121">
        <v>6.2</v>
      </c>
      <c r="AF1121" t="s">
        <v>1</v>
      </c>
      <c r="AG1121" t="s">
        <v>1</v>
      </c>
      <c r="AH1121" t="s">
        <v>1</v>
      </c>
      <c r="AI1121" t="s">
        <v>1</v>
      </c>
      <c r="AL1121">
        <v>700649</v>
      </c>
      <c r="AM1121">
        <v>0</v>
      </c>
      <c r="AR1121">
        <v>703848</v>
      </c>
      <c r="AS1121">
        <v>6</v>
      </c>
      <c r="AT1121">
        <v>700857</v>
      </c>
      <c r="AU1121">
        <v>9</v>
      </c>
      <c r="AV1121">
        <v>680046</v>
      </c>
      <c r="AW1121">
        <v>1</v>
      </c>
      <c r="AX1121" t="s">
        <v>264</v>
      </c>
      <c r="AY1121" t="s">
        <v>37</v>
      </c>
      <c r="BA1121" t="s">
        <v>40</v>
      </c>
      <c r="BB1121" t="s">
        <v>135</v>
      </c>
      <c r="BC1121" t="s">
        <v>46</v>
      </c>
    </row>
    <row r="1122" spans="1:62" x14ac:dyDescent="0.2">
      <c r="A1122" t="s">
        <v>263</v>
      </c>
      <c r="B1122">
        <v>4</v>
      </c>
      <c r="C1122">
        <v>150</v>
      </c>
      <c r="D1122">
        <v>150</v>
      </c>
      <c r="E1122">
        <v>1000</v>
      </c>
      <c r="F1122">
        <v>701576</v>
      </c>
      <c r="G1122">
        <v>1</v>
      </c>
      <c r="H1122">
        <v>5</v>
      </c>
      <c r="I1122">
        <v>700775</v>
      </c>
      <c r="J1122">
        <v>100</v>
      </c>
      <c r="K1122">
        <v>0</v>
      </c>
      <c r="L1122">
        <v>100</v>
      </c>
      <c r="M1122">
        <v>701576</v>
      </c>
      <c r="N1122">
        <v>705730</v>
      </c>
      <c r="O1122">
        <v>2300</v>
      </c>
      <c r="P1122">
        <v>157</v>
      </c>
      <c r="Q1122">
        <v>4.0999999999999996</v>
      </c>
      <c r="R1122">
        <v>1</v>
      </c>
      <c r="S1122">
        <v>0</v>
      </c>
      <c r="T1122">
        <v>1.1000000000000001</v>
      </c>
      <c r="U1122">
        <v>6.2</v>
      </c>
      <c r="AF1122" t="s">
        <v>1</v>
      </c>
      <c r="AG1122" t="s">
        <v>1</v>
      </c>
      <c r="AH1122" t="s">
        <v>1</v>
      </c>
      <c r="AI1122" t="s">
        <v>1</v>
      </c>
      <c r="AL1122">
        <v>700649</v>
      </c>
      <c r="AM1122">
        <v>0</v>
      </c>
      <c r="AR1122">
        <v>703848</v>
      </c>
      <c r="AS1122">
        <v>23</v>
      </c>
      <c r="AT1122">
        <v>700010</v>
      </c>
      <c r="AU1122">
        <v>2</v>
      </c>
      <c r="AW1122">
        <v>0</v>
      </c>
      <c r="AX1122" t="s">
        <v>264</v>
      </c>
      <c r="AY1122" t="s">
        <v>37</v>
      </c>
      <c r="BA1122" t="s">
        <v>40</v>
      </c>
      <c r="BB1122" t="s">
        <v>136</v>
      </c>
      <c r="BC1122" t="s">
        <v>7</v>
      </c>
      <c r="BD1122" t="s">
        <v>8</v>
      </c>
    </row>
    <row r="1123" spans="1:62" x14ac:dyDescent="0.2">
      <c r="A1123" t="s">
        <v>263</v>
      </c>
      <c r="B1123">
        <v>4</v>
      </c>
      <c r="C1123">
        <v>150</v>
      </c>
      <c r="D1123">
        <v>150</v>
      </c>
      <c r="E1123">
        <v>1000</v>
      </c>
      <c r="F1123">
        <v>701576</v>
      </c>
      <c r="G1123">
        <v>1</v>
      </c>
      <c r="H1123">
        <v>5</v>
      </c>
      <c r="I1123">
        <v>700775</v>
      </c>
      <c r="J1123">
        <v>100</v>
      </c>
      <c r="K1123">
        <v>0</v>
      </c>
      <c r="L1123">
        <v>100</v>
      </c>
      <c r="M1123">
        <v>701576</v>
      </c>
      <c r="N1123">
        <v>705730</v>
      </c>
      <c r="O1123">
        <v>2300</v>
      </c>
      <c r="P1123">
        <v>157</v>
      </c>
      <c r="Q1123">
        <v>4.0999999999999996</v>
      </c>
      <c r="R1123">
        <v>1</v>
      </c>
      <c r="S1123">
        <v>0</v>
      </c>
      <c r="T1123">
        <v>1.1000000000000001</v>
      </c>
      <c r="U1123">
        <v>6.2</v>
      </c>
      <c r="AF1123" t="s">
        <v>1</v>
      </c>
      <c r="AG1123" t="s">
        <v>1</v>
      </c>
      <c r="AH1123" t="s">
        <v>1</v>
      </c>
      <c r="AI1123" t="s">
        <v>1</v>
      </c>
      <c r="AL1123">
        <v>700649</v>
      </c>
      <c r="AM1123">
        <v>0</v>
      </c>
      <c r="AR1123">
        <v>703848</v>
      </c>
      <c r="AS1123">
        <v>27</v>
      </c>
      <c r="AT1123">
        <v>700511</v>
      </c>
      <c r="AU1123">
        <v>1</v>
      </c>
      <c r="AW1123">
        <v>1</v>
      </c>
      <c r="AX1123" t="s">
        <v>264</v>
      </c>
      <c r="AY1123" t="s">
        <v>37</v>
      </c>
      <c r="BA1123" t="s">
        <v>40</v>
      </c>
      <c r="BB1123" t="s">
        <v>136</v>
      </c>
      <c r="BC1123" t="s">
        <v>21</v>
      </c>
      <c r="BJ1123" t="s">
        <v>136</v>
      </c>
    </row>
    <row r="1124" spans="1:62" x14ac:dyDescent="0.2">
      <c r="A1124" t="s">
        <v>263</v>
      </c>
      <c r="B1124">
        <v>4</v>
      </c>
      <c r="C1124">
        <v>150</v>
      </c>
      <c r="D1124">
        <v>150</v>
      </c>
      <c r="E1124">
        <v>1000</v>
      </c>
      <c r="F1124">
        <v>701576</v>
      </c>
      <c r="G1124">
        <v>1</v>
      </c>
      <c r="H1124">
        <v>5</v>
      </c>
      <c r="I1124">
        <v>700775</v>
      </c>
      <c r="J1124">
        <v>100</v>
      </c>
      <c r="K1124">
        <v>0</v>
      </c>
      <c r="L1124">
        <v>100</v>
      </c>
      <c r="M1124">
        <v>701576</v>
      </c>
      <c r="N1124">
        <v>705730</v>
      </c>
      <c r="O1124">
        <v>2300</v>
      </c>
      <c r="P1124">
        <v>157</v>
      </c>
      <c r="Q1124">
        <v>4.0999999999999996</v>
      </c>
      <c r="R1124">
        <v>1</v>
      </c>
      <c r="S1124">
        <v>0</v>
      </c>
      <c r="T1124">
        <v>1.1000000000000001</v>
      </c>
      <c r="U1124">
        <v>6.2</v>
      </c>
      <c r="AF1124" t="s">
        <v>1</v>
      </c>
      <c r="AG1124" t="s">
        <v>1</v>
      </c>
      <c r="AH1124" t="s">
        <v>1</v>
      </c>
      <c r="AI1124" t="s">
        <v>1</v>
      </c>
      <c r="AL1124">
        <v>700649</v>
      </c>
      <c r="AM1124">
        <v>0</v>
      </c>
      <c r="AR1124">
        <v>703848</v>
      </c>
      <c r="AS1124">
        <v>1</v>
      </c>
      <c r="AT1124">
        <v>700852</v>
      </c>
      <c r="AU1124">
        <v>3</v>
      </c>
      <c r="AV1124">
        <v>680046</v>
      </c>
      <c r="AW1124">
        <v>1</v>
      </c>
      <c r="AX1124" t="s">
        <v>264</v>
      </c>
      <c r="AY1124" t="s">
        <v>37</v>
      </c>
      <c r="BA1124" t="s">
        <v>40</v>
      </c>
      <c r="BB1124" t="s">
        <v>136</v>
      </c>
      <c r="BC1124" t="s">
        <v>42</v>
      </c>
    </row>
    <row r="1125" spans="1:62" x14ac:dyDescent="0.2">
      <c r="A1125" t="s">
        <v>263</v>
      </c>
      <c r="B1125">
        <v>4</v>
      </c>
      <c r="C1125">
        <v>150</v>
      </c>
      <c r="D1125">
        <v>150</v>
      </c>
      <c r="E1125">
        <v>1000</v>
      </c>
      <c r="F1125">
        <v>701576</v>
      </c>
      <c r="G1125">
        <v>1</v>
      </c>
      <c r="H1125">
        <v>5</v>
      </c>
      <c r="I1125">
        <v>700775</v>
      </c>
      <c r="J1125">
        <v>100</v>
      </c>
      <c r="K1125">
        <v>0</v>
      </c>
      <c r="L1125">
        <v>100</v>
      </c>
      <c r="M1125">
        <v>701576</v>
      </c>
      <c r="N1125">
        <v>705730</v>
      </c>
      <c r="O1125">
        <v>2300</v>
      </c>
      <c r="P1125">
        <v>157</v>
      </c>
      <c r="Q1125">
        <v>4.0999999999999996</v>
      </c>
      <c r="R1125">
        <v>1</v>
      </c>
      <c r="S1125">
        <v>0</v>
      </c>
      <c r="T1125">
        <v>1.1000000000000001</v>
      </c>
      <c r="U1125">
        <v>6.2</v>
      </c>
      <c r="AF1125" t="s">
        <v>1</v>
      </c>
      <c r="AG1125" t="s">
        <v>1</v>
      </c>
      <c r="AH1125" t="s">
        <v>1</v>
      </c>
      <c r="AI1125" t="s">
        <v>1</v>
      </c>
      <c r="AL1125">
        <v>700649</v>
      </c>
      <c r="AM1125">
        <v>0</v>
      </c>
      <c r="AR1125">
        <v>703848</v>
      </c>
      <c r="AS1125">
        <v>2</v>
      </c>
      <c r="AT1125">
        <v>700853</v>
      </c>
      <c r="AU1125">
        <v>4</v>
      </c>
      <c r="AV1125">
        <v>680046</v>
      </c>
      <c r="AW1125">
        <v>1</v>
      </c>
      <c r="AX1125" t="s">
        <v>264</v>
      </c>
      <c r="AY1125" t="s">
        <v>37</v>
      </c>
      <c r="BA1125" t="s">
        <v>40</v>
      </c>
      <c r="BB1125" t="s">
        <v>136</v>
      </c>
      <c r="BC1125" t="s">
        <v>43</v>
      </c>
    </row>
    <row r="1126" spans="1:62" x14ac:dyDescent="0.2">
      <c r="A1126" t="s">
        <v>263</v>
      </c>
      <c r="B1126">
        <v>4</v>
      </c>
      <c r="C1126">
        <v>150</v>
      </c>
      <c r="D1126">
        <v>150</v>
      </c>
      <c r="E1126">
        <v>1000</v>
      </c>
      <c r="F1126">
        <v>701576</v>
      </c>
      <c r="G1126">
        <v>1</v>
      </c>
      <c r="H1126">
        <v>5</v>
      </c>
      <c r="I1126">
        <v>700775</v>
      </c>
      <c r="J1126">
        <v>100</v>
      </c>
      <c r="K1126">
        <v>0</v>
      </c>
      <c r="L1126">
        <v>100</v>
      </c>
      <c r="M1126">
        <v>701576</v>
      </c>
      <c r="N1126">
        <v>705730</v>
      </c>
      <c r="O1126">
        <v>2300</v>
      </c>
      <c r="P1126">
        <v>157</v>
      </c>
      <c r="Q1126">
        <v>4.0999999999999996</v>
      </c>
      <c r="R1126">
        <v>1</v>
      </c>
      <c r="S1126">
        <v>0</v>
      </c>
      <c r="T1126">
        <v>1.1000000000000001</v>
      </c>
      <c r="U1126">
        <v>6.2</v>
      </c>
      <c r="AF1126" t="s">
        <v>1</v>
      </c>
      <c r="AG1126" t="s">
        <v>1</v>
      </c>
      <c r="AH1126" t="s">
        <v>1</v>
      </c>
      <c r="AI1126" t="s">
        <v>1</v>
      </c>
      <c r="AL1126">
        <v>700649</v>
      </c>
      <c r="AM1126">
        <v>0</v>
      </c>
      <c r="AR1126">
        <v>703848</v>
      </c>
      <c r="AS1126">
        <v>3</v>
      </c>
      <c r="AT1126">
        <v>700854</v>
      </c>
      <c r="AU1126">
        <v>5</v>
      </c>
      <c r="AV1126">
        <v>680046</v>
      </c>
      <c r="AW1126">
        <v>1</v>
      </c>
      <c r="AX1126" t="s">
        <v>264</v>
      </c>
      <c r="AY1126" t="s">
        <v>37</v>
      </c>
      <c r="BA1126" t="s">
        <v>40</v>
      </c>
      <c r="BB1126" t="s">
        <v>136</v>
      </c>
      <c r="BC1126" t="s">
        <v>44</v>
      </c>
    </row>
    <row r="1127" spans="1:62" x14ac:dyDescent="0.2">
      <c r="A1127" t="s">
        <v>263</v>
      </c>
      <c r="B1127">
        <v>4</v>
      </c>
      <c r="C1127">
        <v>150</v>
      </c>
      <c r="D1127">
        <v>150</v>
      </c>
      <c r="E1127">
        <v>1000</v>
      </c>
      <c r="F1127">
        <v>701576</v>
      </c>
      <c r="G1127">
        <v>1</v>
      </c>
      <c r="H1127">
        <v>5</v>
      </c>
      <c r="I1127">
        <v>700775</v>
      </c>
      <c r="J1127">
        <v>100</v>
      </c>
      <c r="K1127">
        <v>0</v>
      </c>
      <c r="L1127">
        <v>100</v>
      </c>
      <c r="M1127">
        <v>701576</v>
      </c>
      <c r="N1127">
        <v>705730</v>
      </c>
      <c r="O1127">
        <v>2300</v>
      </c>
      <c r="P1127">
        <v>157</v>
      </c>
      <c r="Q1127">
        <v>4.0999999999999996</v>
      </c>
      <c r="R1127">
        <v>1</v>
      </c>
      <c r="S1127">
        <v>0</v>
      </c>
      <c r="T1127">
        <v>1.1000000000000001</v>
      </c>
      <c r="U1127">
        <v>6.2</v>
      </c>
      <c r="AF1127" t="s">
        <v>1</v>
      </c>
      <c r="AG1127" t="s">
        <v>1</v>
      </c>
      <c r="AH1127" t="s">
        <v>1</v>
      </c>
      <c r="AI1127" t="s">
        <v>1</v>
      </c>
      <c r="AL1127">
        <v>700649</v>
      </c>
      <c r="AM1127">
        <v>0</v>
      </c>
      <c r="AR1127">
        <v>703848</v>
      </c>
      <c r="AS1127">
        <v>4</v>
      </c>
      <c r="AT1127">
        <v>700855</v>
      </c>
      <c r="AU1127">
        <v>6</v>
      </c>
      <c r="AV1127">
        <v>680046</v>
      </c>
      <c r="AW1127">
        <v>1</v>
      </c>
      <c r="AX1127" t="s">
        <v>264</v>
      </c>
      <c r="AY1127" t="s">
        <v>37</v>
      </c>
      <c r="BA1127" t="s">
        <v>40</v>
      </c>
      <c r="BB1127" t="s">
        <v>136</v>
      </c>
      <c r="BC1127" t="s">
        <v>45</v>
      </c>
    </row>
    <row r="1128" spans="1:62" x14ac:dyDescent="0.2">
      <c r="A1128" t="s">
        <v>263</v>
      </c>
      <c r="B1128">
        <v>4</v>
      </c>
      <c r="C1128">
        <v>150</v>
      </c>
      <c r="D1128">
        <v>150</v>
      </c>
      <c r="E1128">
        <v>1000</v>
      </c>
      <c r="F1128">
        <v>701576</v>
      </c>
      <c r="G1128">
        <v>1</v>
      </c>
      <c r="H1128">
        <v>5</v>
      </c>
      <c r="I1128">
        <v>700775</v>
      </c>
      <c r="J1128">
        <v>100</v>
      </c>
      <c r="K1128">
        <v>0</v>
      </c>
      <c r="L1128">
        <v>100</v>
      </c>
      <c r="M1128">
        <v>701576</v>
      </c>
      <c r="N1128">
        <v>705730</v>
      </c>
      <c r="O1128">
        <v>2300</v>
      </c>
      <c r="P1128">
        <v>157</v>
      </c>
      <c r="Q1128">
        <v>4.0999999999999996</v>
      </c>
      <c r="R1128">
        <v>1</v>
      </c>
      <c r="S1128">
        <v>0</v>
      </c>
      <c r="T1128">
        <v>1.1000000000000001</v>
      </c>
      <c r="U1128">
        <v>6.2</v>
      </c>
      <c r="AF1128" t="s">
        <v>1</v>
      </c>
      <c r="AG1128" t="s">
        <v>1</v>
      </c>
      <c r="AH1128" t="s">
        <v>1</v>
      </c>
      <c r="AI1128" t="s">
        <v>1</v>
      </c>
      <c r="AL1128">
        <v>700649</v>
      </c>
      <c r="AM1128">
        <v>0</v>
      </c>
      <c r="AR1128">
        <v>703848</v>
      </c>
      <c r="AS1128">
        <v>5</v>
      </c>
      <c r="AT1128">
        <v>700856</v>
      </c>
      <c r="AU1128">
        <v>7</v>
      </c>
      <c r="AV1128">
        <v>680046</v>
      </c>
      <c r="AW1128">
        <v>1</v>
      </c>
      <c r="AX1128" t="s">
        <v>264</v>
      </c>
      <c r="AY1128" t="s">
        <v>37</v>
      </c>
      <c r="BA1128" t="s">
        <v>40</v>
      </c>
      <c r="BB1128" t="s">
        <v>136</v>
      </c>
      <c r="BC1128" t="s">
        <v>233</v>
      </c>
    </row>
    <row r="1129" spans="1:62" x14ac:dyDescent="0.2">
      <c r="A1129" t="s">
        <v>263</v>
      </c>
      <c r="B1129">
        <v>4</v>
      </c>
      <c r="C1129">
        <v>150</v>
      </c>
      <c r="D1129">
        <v>150</v>
      </c>
      <c r="E1129">
        <v>1000</v>
      </c>
      <c r="F1129">
        <v>701576</v>
      </c>
      <c r="G1129">
        <v>1</v>
      </c>
      <c r="H1129">
        <v>5</v>
      </c>
      <c r="I1129">
        <v>700775</v>
      </c>
      <c r="J1129">
        <v>100</v>
      </c>
      <c r="K1129">
        <v>0</v>
      </c>
      <c r="L1129">
        <v>100</v>
      </c>
      <c r="M1129">
        <v>701576</v>
      </c>
      <c r="N1129">
        <v>705730</v>
      </c>
      <c r="O1129">
        <v>2300</v>
      </c>
      <c r="P1129">
        <v>157</v>
      </c>
      <c r="Q1129">
        <v>4.0999999999999996</v>
      </c>
      <c r="R1129">
        <v>1</v>
      </c>
      <c r="S1129">
        <v>0</v>
      </c>
      <c r="T1129">
        <v>1.1000000000000001</v>
      </c>
      <c r="U1129">
        <v>6.2</v>
      </c>
      <c r="AF1129" t="s">
        <v>1</v>
      </c>
      <c r="AG1129" t="s">
        <v>1</v>
      </c>
      <c r="AH1129" t="s">
        <v>1</v>
      </c>
      <c r="AI1129" t="s">
        <v>1</v>
      </c>
      <c r="AL1129">
        <v>700649</v>
      </c>
      <c r="AM1129">
        <v>0</v>
      </c>
      <c r="AR1129">
        <v>703848</v>
      </c>
      <c r="AS1129">
        <v>6</v>
      </c>
      <c r="AT1129">
        <v>700857</v>
      </c>
      <c r="AU1129">
        <v>9</v>
      </c>
      <c r="AV1129">
        <v>680046</v>
      </c>
      <c r="AW1129">
        <v>1</v>
      </c>
      <c r="AX1129" t="s">
        <v>264</v>
      </c>
      <c r="AY1129" t="s">
        <v>37</v>
      </c>
      <c r="BA1129" t="s">
        <v>40</v>
      </c>
      <c r="BB1129" t="s">
        <v>136</v>
      </c>
      <c r="BC1129" t="s">
        <v>46</v>
      </c>
    </row>
    <row r="1130" spans="1:62" x14ac:dyDescent="0.2">
      <c r="A1130" t="s">
        <v>263</v>
      </c>
      <c r="B1130">
        <v>4</v>
      </c>
      <c r="C1130">
        <v>150</v>
      </c>
      <c r="D1130">
        <v>150</v>
      </c>
      <c r="E1130">
        <v>1000</v>
      </c>
      <c r="F1130">
        <v>701576</v>
      </c>
      <c r="G1130">
        <v>1</v>
      </c>
      <c r="H1130">
        <v>5</v>
      </c>
      <c r="I1130">
        <v>700775</v>
      </c>
      <c r="J1130">
        <v>100</v>
      </c>
      <c r="K1130">
        <v>0</v>
      </c>
      <c r="L1130">
        <v>100</v>
      </c>
      <c r="M1130">
        <v>701576</v>
      </c>
      <c r="N1130">
        <v>705731</v>
      </c>
      <c r="O1130">
        <v>2400</v>
      </c>
      <c r="P1130">
        <v>165</v>
      </c>
      <c r="Q1130">
        <v>4.0999999999999996</v>
      </c>
      <c r="R1130">
        <v>1</v>
      </c>
      <c r="S1130">
        <v>0</v>
      </c>
      <c r="T1130">
        <v>1.1000000000000001</v>
      </c>
      <c r="U1130">
        <v>6.2</v>
      </c>
      <c r="AF1130" t="s">
        <v>1</v>
      </c>
      <c r="AG1130" t="s">
        <v>1</v>
      </c>
      <c r="AH1130" t="s">
        <v>1</v>
      </c>
      <c r="AI1130" t="s">
        <v>1</v>
      </c>
      <c r="AL1130">
        <v>700649</v>
      </c>
      <c r="AM1130">
        <v>0</v>
      </c>
      <c r="AR1130">
        <v>703848</v>
      </c>
      <c r="AS1130">
        <v>23</v>
      </c>
      <c r="AT1130">
        <v>700010</v>
      </c>
      <c r="AU1130">
        <v>2</v>
      </c>
      <c r="AW1130">
        <v>0</v>
      </c>
      <c r="AX1130" t="s">
        <v>264</v>
      </c>
      <c r="AY1130" t="s">
        <v>37</v>
      </c>
      <c r="BA1130" t="s">
        <v>40</v>
      </c>
      <c r="BB1130" t="s">
        <v>137</v>
      </c>
      <c r="BC1130" t="s">
        <v>7</v>
      </c>
      <c r="BD1130" t="s">
        <v>8</v>
      </c>
    </row>
    <row r="1131" spans="1:62" x14ac:dyDescent="0.2">
      <c r="A1131" t="s">
        <v>263</v>
      </c>
      <c r="B1131">
        <v>4</v>
      </c>
      <c r="C1131">
        <v>150</v>
      </c>
      <c r="D1131">
        <v>150</v>
      </c>
      <c r="E1131">
        <v>1000</v>
      </c>
      <c r="F1131">
        <v>701576</v>
      </c>
      <c r="G1131">
        <v>1</v>
      </c>
      <c r="H1131">
        <v>5</v>
      </c>
      <c r="I1131">
        <v>700775</v>
      </c>
      <c r="J1131">
        <v>100</v>
      </c>
      <c r="K1131">
        <v>0</v>
      </c>
      <c r="L1131">
        <v>100</v>
      </c>
      <c r="M1131">
        <v>701576</v>
      </c>
      <c r="N1131">
        <v>705731</v>
      </c>
      <c r="O1131">
        <v>2400</v>
      </c>
      <c r="P1131">
        <v>165</v>
      </c>
      <c r="Q1131">
        <v>4.0999999999999996</v>
      </c>
      <c r="R1131">
        <v>1</v>
      </c>
      <c r="S1131">
        <v>0</v>
      </c>
      <c r="T1131">
        <v>1.1000000000000001</v>
      </c>
      <c r="U1131">
        <v>6.2</v>
      </c>
      <c r="AF1131" t="s">
        <v>1</v>
      </c>
      <c r="AG1131" t="s">
        <v>1</v>
      </c>
      <c r="AH1131" t="s">
        <v>1</v>
      </c>
      <c r="AI1131" t="s">
        <v>1</v>
      </c>
      <c r="AL1131">
        <v>700649</v>
      </c>
      <c r="AM1131">
        <v>0</v>
      </c>
      <c r="AR1131">
        <v>703848</v>
      </c>
      <c r="AS1131">
        <v>27</v>
      </c>
      <c r="AT1131">
        <v>700511</v>
      </c>
      <c r="AU1131">
        <v>1</v>
      </c>
      <c r="AW1131">
        <v>1</v>
      </c>
      <c r="AX1131" t="s">
        <v>264</v>
      </c>
      <c r="AY1131" t="s">
        <v>37</v>
      </c>
      <c r="BA1131" t="s">
        <v>40</v>
      </c>
      <c r="BB1131" t="s">
        <v>137</v>
      </c>
      <c r="BC1131" t="s">
        <v>21</v>
      </c>
      <c r="BJ1131" t="s">
        <v>137</v>
      </c>
    </row>
    <row r="1132" spans="1:62" x14ac:dyDescent="0.2">
      <c r="A1132" t="s">
        <v>263</v>
      </c>
      <c r="B1132">
        <v>4</v>
      </c>
      <c r="C1132">
        <v>150</v>
      </c>
      <c r="D1132">
        <v>150</v>
      </c>
      <c r="E1132">
        <v>1000</v>
      </c>
      <c r="F1132">
        <v>701576</v>
      </c>
      <c r="G1132">
        <v>1</v>
      </c>
      <c r="H1132">
        <v>5</v>
      </c>
      <c r="I1132">
        <v>700775</v>
      </c>
      <c r="J1132">
        <v>100</v>
      </c>
      <c r="K1132">
        <v>0</v>
      </c>
      <c r="L1132">
        <v>100</v>
      </c>
      <c r="M1132">
        <v>701576</v>
      </c>
      <c r="N1132">
        <v>705731</v>
      </c>
      <c r="O1132">
        <v>2400</v>
      </c>
      <c r="P1132">
        <v>165</v>
      </c>
      <c r="Q1132">
        <v>4.0999999999999996</v>
      </c>
      <c r="R1132">
        <v>1</v>
      </c>
      <c r="S1132">
        <v>0</v>
      </c>
      <c r="T1132">
        <v>1.1000000000000001</v>
      </c>
      <c r="U1132">
        <v>6.2</v>
      </c>
      <c r="AF1132" t="s">
        <v>1</v>
      </c>
      <c r="AG1132" t="s">
        <v>1</v>
      </c>
      <c r="AH1132" t="s">
        <v>1</v>
      </c>
      <c r="AI1132" t="s">
        <v>1</v>
      </c>
      <c r="AL1132">
        <v>700649</v>
      </c>
      <c r="AM1132">
        <v>0</v>
      </c>
      <c r="AR1132">
        <v>703848</v>
      </c>
      <c r="AS1132">
        <v>1</v>
      </c>
      <c r="AT1132">
        <v>700852</v>
      </c>
      <c r="AU1132">
        <v>3</v>
      </c>
      <c r="AV1132">
        <v>680046</v>
      </c>
      <c r="AW1132">
        <v>1</v>
      </c>
      <c r="AX1132" t="s">
        <v>264</v>
      </c>
      <c r="AY1132" t="s">
        <v>37</v>
      </c>
      <c r="BA1132" t="s">
        <v>40</v>
      </c>
      <c r="BB1132" t="s">
        <v>137</v>
      </c>
      <c r="BC1132" t="s">
        <v>42</v>
      </c>
    </row>
    <row r="1133" spans="1:62" x14ac:dyDescent="0.2">
      <c r="A1133" t="s">
        <v>263</v>
      </c>
      <c r="B1133">
        <v>4</v>
      </c>
      <c r="C1133">
        <v>150</v>
      </c>
      <c r="D1133">
        <v>150</v>
      </c>
      <c r="E1133">
        <v>1000</v>
      </c>
      <c r="F1133">
        <v>701576</v>
      </c>
      <c r="G1133">
        <v>1</v>
      </c>
      <c r="H1133">
        <v>5</v>
      </c>
      <c r="I1133">
        <v>700775</v>
      </c>
      <c r="J1133">
        <v>100</v>
      </c>
      <c r="K1133">
        <v>0</v>
      </c>
      <c r="L1133">
        <v>100</v>
      </c>
      <c r="M1133">
        <v>701576</v>
      </c>
      <c r="N1133">
        <v>705731</v>
      </c>
      <c r="O1133">
        <v>2400</v>
      </c>
      <c r="P1133">
        <v>165</v>
      </c>
      <c r="Q1133">
        <v>4.0999999999999996</v>
      </c>
      <c r="R1133">
        <v>1</v>
      </c>
      <c r="S1133">
        <v>0</v>
      </c>
      <c r="T1133">
        <v>1.1000000000000001</v>
      </c>
      <c r="U1133">
        <v>6.2</v>
      </c>
      <c r="AF1133" t="s">
        <v>1</v>
      </c>
      <c r="AG1133" t="s">
        <v>1</v>
      </c>
      <c r="AH1133" t="s">
        <v>1</v>
      </c>
      <c r="AI1133" t="s">
        <v>1</v>
      </c>
      <c r="AL1133">
        <v>700649</v>
      </c>
      <c r="AM1133">
        <v>0</v>
      </c>
      <c r="AR1133">
        <v>703848</v>
      </c>
      <c r="AS1133">
        <v>2</v>
      </c>
      <c r="AT1133">
        <v>700853</v>
      </c>
      <c r="AU1133">
        <v>4</v>
      </c>
      <c r="AV1133">
        <v>680046</v>
      </c>
      <c r="AW1133">
        <v>1</v>
      </c>
      <c r="AX1133" t="s">
        <v>264</v>
      </c>
      <c r="AY1133" t="s">
        <v>37</v>
      </c>
      <c r="BA1133" t="s">
        <v>40</v>
      </c>
      <c r="BB1133" t="s">
        <v>137</v>
      </c>
      <c r="BC1133" t="s">
        <v>43</v>
      </c>
    </row>
    <row r="1134" spans="1:62" x14ac:dyDescent="0.2">
      <c r="A1134" t="s">
        <v>263</v>
      </c>
      <c r="B1134">
        <v>4</v>
      </c>
      <c r="C1134">
        <v>150</v>
      </c>
      <c r="D1134">
        <v>150</v>
      </c>
      <c r="E1134">
        <v>1000</v>
      </c>
      <c r="F1134">
        <v>701576</v>
      </c>
      <c r="G1134">
        <v>1</v>
      </c>
      <c r="H1134">
        <v>5</v>
      </c>
      <c r="I1134">
        <v>700775</v>
      </c>
      <c r="J1134">
        <v>100</v>
      </c>
      <c r="K1134">
        <v>0</v>
      </c>
      <c r="L1134">
        <v>100</v>
      </c>
      <c r="M1134">
        <v>701576</v>
      </c>
      <c r="N1134">
        <v>705731</v>
      </c>
      <c r="O1134">
        <v>2400</v>
      </c>
      <c r="P1134">
        <v>165</v>
      </c>
      <c r="Q1134">
        <v>4.0999999999999996</v>
      </c>
      <c r="R1134">
        <v>1</v>
      </c>
      <c r="S1134">
        <v>0</v>
      </c>
      <c r="T1134">
        <v>1.1000000000000001</v>
      </c>
      <c r="U1134">
        <v>6.2</v>
      </c>
      <c r="AF1134" t="s">
        <v>1</v>
      </c>
      <c r="AG1134" t="s">
        <v>1</v>
      </c>
      <c r="AH1134" t="s">
        <v>1</v>
      </c>
      <c r="AI1134" t="s">
        <v>1</v>
      </c>
      <c r="AL1134">
        <v>700649</v>
      </c>
      <c r="AM1134">
        <v>0</v>
      </c>
      <c r="AR1134">
        <v>703848</v>
      </c>
      <c r="AS1134">
        <v>3</v>
      </c>
      <c r="AT1134">
        <v>700854</v>
      </c>
      <c r="AU1134">
        <v>5</v>
      </c>
      <c r="AV1134">
        <v>680046</v>
      </c>
      <c r="AW1134">
        <v>1</v>
      </c>
      <c r="AX1134" t="s">
        <v>264</v>
      </c>
      <c r="AY1134" t="s">
        <v>37</v>
      </c>
      <c r="BA1134" t="s">
        <v>40</v>
      </c>
      <c r="BB1134" t="s">
        <v>137</v>
      </c>
      <c r="BC1134" t="s">
        <v>44</v>
      </c>
    </row>
    <row r="1135" spans="1:62" x14ac:dyDescent="0.2">
      <c r="A1135" t="s">
        <v>263</v>
      </c>
      <c r="B1135">
        <v>4</v>
      </c>
      <c r="C1135">
        <v>150</v>
      </c>
      <c r="D1135">
        <v>150</v>
      </c>
      <c r="E1135">
        <v>1000</v>
      </c>
      <c r="F1135">
        <v>701576</v>
      </c>
      <c r="G1135">
        <v>1</v>
      </c>
      <c r="H1135">
        <v>5</v>
      </c>
      <c r="I1135">
        <v>700775</v>
      </c>
      <c r="J1135">
        <v>100</v>
      </c>
      <c r="K1135">
        <v>0</v>
      </c>
      <c r="L1135">
        <v>100</v>
      </c>
      <c r="M1135">
        <v>701576</v>
      </c>
      <c r="N1135">
        <v>705731</v>
      </c>
      <c r="O1135">
        <v>2400</v>
      </c>
      <c r="P1135">
        <v>165</v>
      </c>
      <c r="Q1135">
        <v>4.0999999999999996</v>
      </c>
      <c r="R1135">
        <v>1</v>
      </c>
      <c r="S1135">
        <v>0</v>
      </c>
      <c r="T1135">
        <v>1.1000000000000001</v>
      </c>
      <c r="U1135">
        <v>6.2</v>
      </c>
      <c r="AF1135" t="s">
        <v>1</v>
      </c>
      <c r="AG1135" t="s">
        <v>1</v>
      </c>
      <c r="AH1135" t="s">
        <v>1</v>
      </c>
      <c r="AI1135" t="s">
        <v>1</v>
      </c>
      <c r="AL1135">
        <v>700649</v>
      </c>
      <c r="AM1135">
        <v>0</v>
      </c>
      <c r="AR1135">
        <v>703848</v>
      </c>
      <c r="AS1135">
        <v>4</v>
      </c>
      <c r="AT1135">
        <v>700855</v>
      </c>
      <c r="AU1135">
        <v>6</v>
      </c>
      <c r="AV1135">
        <v>680046</v>
      </c>
      <c r="AW1135">
        <v>1</v>
      </c>
      <c r="AX1135" t="s">
        <v>264</v>
      </c>
      <c r="AY1135" t="s">
        <v>37</v>
      </c>
      <c r="BA1135" t="s">
        <v>40</v>
      </c>
      <c r="BB1135" t="s">
        <v>137</v>
      </c>
      <c r="BC1135" t="s">
        <v>45</v>
      </c>
    </row>
    <row r="1136" spans="1:62" x14ac:dyDescent="0.2">
      <c r="A1136" t="s">
        <v>263</v>
      </c>
      <c r="B1136">
        <v>4</v>
      </c>
      <c r="C1136">
        <v>150</v>
      </c>
      <c r="D1136">
        <v>150</v>
      </c>
      <c r="E1136">
        <v>1000</v>
      </c>
      <c r="F1136">
        <v>701576</v>
      </c>
      <c r="G1136">
        <v>1</v>
      </c>
      <c r="H1136">
        <v>5</v>
      </c>
      <c r="I1136">
        <v>700775</v>
      </c>
      <c r="J1136">
        <v>100</v>
      </c>
      <c r="K1136">
        <v>0</v>
      </c>
      <c r="L1136">
        <v>100</v>
      </c>
      <c r="M1136">
        <v>701576</v>
      </c>
      <c r="N1136">
        <v>705731</v>
      </c>
      <c r="O1136">
        <v>2400</v>
      </c>
      <c r="P1136">
        <v>165</v>
      </c>
      <c r="Q1136">
        <v>4.0999999999999996</v>
      </c>
      <c r="R1136">
        <v>1</v>
      </c>
      <c r="S1136">
        <v>0</v>
      </c>
      <c r="T1136">
        <v>1.1000000000000001</v>
      </c>
      <c r="U1136">
        <v>6.2</v>
      </c>
      <c r="AF1136" t="s">
        <v>1</v>
      </c>
      <c r="AG1136" t="s">
        <v>1</v>
      </c>
      <c r="AH1136" t="s">
        <v>1</v>
      </c>
      <c r="AI1136" t="s">
        <v>1</v>
      </c>
      <c r="AL1136">
        <v>700649</v>
      </c>
      <c r="AM1136">
        <v>0</v>
      </c>
      <c r="AR1136">
        <v>703848</v>
      </c>
      <c r="AS1136">
        <v>5</v>
      </c>
      <c r="AT1136">
        <v>700856</v>
      </c>
      <c r="AU1136">
        <v>7</v>
      </c>
      <c r="AV1136">
        <v>680046</v>
      </c>
      <c r="AW1136">
        <v>1</v>
      </c>
      <c r="AX1136" t="s">
        <v>264</v>
      </c>
      <c r="AY1136" t="s">
        <v>37</v>
      </c>
      <c r="BA1136" t="s">
        <v>40</v>
      </c>
      <c r="BB1136" t="s">
        <v>137</v>
      </c>
      <c r="BC1136" t="s">
        <v>233</v>
      </c>
    </row>
    <row r="1137" spans="1:62" x14ac:dyDescent="0.2">
      <c r="A1137" t="s">
        <v>263</v>
      </c>
      <c r="B1137">
        <v>4</v>
      </c>
      <c r="C1137">
        <v>150</v>
      </c>
      <c r="D1137">
        <v>150</v>
      </c>
      <c r="E1137">
        <v>1000</v>
      </c>
      <c r="F1137">
        <v>701576</v>
      </c>
      <c r="G1137">
        <v>1</v>
      </c>
      <c r="H1137">
        <v>5</v>
      </c>
      <c r="I1137">
        <v>700775</v>
      </c>
      <c r="J1137">
        <v>100</v>
      </c>
      <c r="K1137">
        <v>0</v>
      </c>
      <c r="L1137">
        <v>100</v>
      </c>
      <c r="M1137">
        <v>701576</v>
      </c>
      <c r="N1137">
        <v>705731</v>
      </c>
      <c r="O1137">
        <v>2400</v>
      </c>
      <c r="P1137">
        <v>165</v>
      </c>
      <c r="Q1137">
        <v>4.0999999999999996</v>
      </c>
      <c r="R1137">
        <v>1</v>
      </c>
      <c r="S1137">
        <v>0</v>
      </c>
      <c r="T1137">
        <v>1.1000000000000001</v>
      </c>
      <c r="U1137">
        <v>6.2</v>
      </c>
      <c r="AF1137" t="s">
        <v>1</v>
      </c>
      <c r="AG1137" t="s">
        <v>1</v>
      </c>
      <c r="AH1137" t="s">
        <v>1</v>
      </c>
      <c r="AI1137" t="s">
        <v>1</v>
      </c>
      <c r="AL1137">
        <v>700649</v>
      </c>
      <c r="AM1137">
        <v>0</v>
      </c>
      <c r="AR1137">
        <v>703848</v>
      </c>
      <c r="AS1137">
        <v>6</v>
      </c>
      <c r="AT1137">
        <v>700857</v>
      </c>
      <c r="AU1137">
        <v>9</v>
      </c>
      <c r="AV1137">
        <v>680046</v>
      </c>
      <c r="AW1137">
        <v>1</v>
      </c>
      <c r="AX1137" t="s">
        <v>264</v>
      </c>
      <c r="AY1137" t="s">
        <v>37</v>
      </c>
      <c r="BA1137" t="s">
        <v>40</v>
      </c>
      <c r="BB1137" t="s">
        <v>137</v>
      </c>
      <c r="BC1137" t="s">
        <v>46</v>
      </c>
    </row>
    <row r="1138" spans="1:62" x14ac:dyDescent="0.2">
      <c r="A1138" t="s">
        <v>263</v>
      </c>
      <c r="B1138">
        <v>4</v>
      </c>
      <c r="C1138">
        <v>150</v>
      </c>
      <c r="D1138">
        <v>150</v>
      </c>
      <c r="E1138">
        <v>1000</v>
      </c>
      <c r="F1138">
        <v>701576</v>
      </c>
      <c r="G1138">
        <v>1</v>
      </c>
      <c r="H1138">
        <v>5</v>
      </c>
      <c r="I1138">
        <v>700775</v>
      </c>
      <c r="J1138">
        <v>100</v>
      </c>
      <c r="K1138">
        <v>0</v>
      </c>
      <c r="L1138">
        <v>100</v>
      </c>
      <c r="M1138">
        <v>701576</v>
      </c>
      <c r="N1138">
        <v>705732</v>
      </c>
      <c r="O1138">
        <v>2500</v>
      </c>
      <c r="P1138">
        <v>168</v>
      </c>
      <c r="Q1138">
        <v>1.9</v>
      </c>
      <c r="R1138">
        <v>1</v>
      </c>
      <c r="S1138">
        <v>0</v>
      </c>
      <c r="T1138">
        <v>1.1000000000000001</v>
      </c>
      <c r="U1138">
        <v>4</v>
      </c>
      <c r="AF1138" t="s">
        <v>1</v>
      </c>
      <c r="AG1138" t="s">
        <v>1</v>
      </c>
      <c r="AH1138" t="s">
        <v>1</v>
      </c>
      <c r="AI1138" t="s">
        <v>1</v>
      </c>
      <c r="AL1138">
        <v>700649</v>
      </c>
      <c r="AM1138">
        <v>0</v>
      </c>
      <c r="AR1138">
        <v>703848</v>
      </c>
      <c r="AS1138">
        <v>23</v>
      </c>
      <c r="AT1138">
        <v>700010</v>
      </c>
      <c r="AU1138">
        <v>2</v>
      </c>
      <c r="AW1138">
        <v>0</v>
      </c>
      <c r="AX1138" t="s">
        <v>264</v>
      </c>
      <c r="AY1138" t="s">
        <v>37</v>
      </c>
      <c r="BA1138" t="s">
        <v>40</v>
      </c>
      <c r="BB1138" t="s">
        <v>138</v>
      </c>
      <c r="BC1138" t="s">
        <v>7</v>
      </c>
      <c r="BD1138" t="s">
        <v>8</v>
      </c>
    </row>
    <row r="1139" spans="1:62" x14ac:dyDescent="0.2">
      <c r="A1139" t="s">
        <v>263</v>
      </c>
      <c r="B1139">
        <v>4</v>
      </c>
      <c r="C1139">
        <v>150</v>
      </c>
      <c r="D1139">
        <v>150</v>
      </c>
      <c r="E1139">
        <v>1000</v>
      </c>
      <c r="F1139">
        <v>701576</v>
      </c>
      <c r="G1139">
        <v>1</v>
      </c>
      <c r="H1139">
        <v>5</v>
      </c>
      <c r="I1139">
        <v>700775</v>
      </c>
      <c r="J1139">
        <v>100</v>
      </c>
      <c r="K1139">
        <v>0</v>
      </c>
      <c r="L1139">
        <v>100</v>
      </c>
      <c r="M1139">
        <v>701576</v>
      </c>
      <c r="N1139">
        <v>705732</v>
      </c>
      <c r="O1139">
        <v>2500</v>
      </c>
      <c r="P1139">
        <v>168</v>
      </c>
      <c r="Q1139">
        <v>1.9</v>
      </c>
      <c r="R1139">
        <v>1</v>
      </c>
      <c r="S1139">
        <v>0</v>
      </c>
      <c r="T1139">
        <v>1.1000000000000001</v>
      </c>
      <c r="U1139">
        <v>4</v>
      </c>
      <c r="AF1139" t="s">
        <v>1</v>
      </c>
      <c r="AG1139" t="s">
        <v>1</v>
      </c>
      <c r="AH1139" t="s">
        <v>1</v>
      </c>
      <c r="AI1139" t="s">
        <v>1</v>
      </c>
      <c r="AL1139">
        <v>700649</v>
      </c>
      <c r="AM1139">
        <v>0</v>
      </c>
      <c r="AR1139">
        <v>703848</v>
      </c>
      <c r="AS1139">
        <v>27</v>
      </c>
      <c r="AT1139">
        <v>700511</v>
      </c>
      <c r="AU1139">
        <v>1</v>
      </c>
      <c r="AW1139">
        <v>1</v>
      </c>
      <c r="AX1139" t="s">
        <v>264</v>
      </c>
      <c r="AY1139" t="s">
        <v>37</v>
      </c>
      <c r="BA1139" t="s">
        <v>40</v>
      </c>
      <c r="BB1139" t="s">
        <v>138</v>
      </c>
      <c r="BC1139" t="s">
        <v>21</v>
      </c>
      <c r="BJ1139" t="s">
        <v>138</v>
      </c>
    </row>
    <row r="1140" spans="1:62" x14ac:dyDescent="0.2">
      <c r="A1140" t="s">
        <v>263</v>
      </c>
      <c r="B1140">
        <v>4</v>
      </c>
      <c r="C1140">
        <v>150</v>
      </c>
      <c r="D1140">
        <v>150</v>
      </c>
      <c r="E1140">
        <v>1000</v>
      </c>
      <c r="F1140">
        <v>701576</v>
      </c>
      <c r="G1140">
        <v>1</v>
      </c>
      <c r="H1140">
        <v>5</v>
      </c>
      <c r="I1140">
        <v>700775</v>
      </c>
      <c r="J1140">
        <v>100</v>
      </c>
      <c r="K1140">
        <v>0</v>
      </c>
      <c r="L1140">
        <v>100</v>
      </c>
      <c r="M1140">
        <v>701576</v>
      </c>
      <c r="N1140">
        <v>705732</v>
      </c>
      <c r="O1140">
        <v>2500</v>
      </c>
      <c r="P1140">
        <v>168</v>
      </c>
      <c r="Q1140">
        <v>1.9</v>
      </c>
      <c r="R1140">
        <v>1</v>
      </c>
      <c r="S1140">
        <v>0</v>
      </c>
      <c r="T1140">
        <v>1.1000000000000001</v>
      </c>
      <c r="U1140">
        <v>4</v>
      </c>
      <c r="AF1140" t="s">
        <v>1</v>
      </c>
      <c r="AG1140" t="s">
        <v>1</v>
      </c>
      <c r="AH1140" t="s">
        <v>1</v>
      </c>
      <c r="AI1140" t="s">
        <v>1</v>
      </c>
      <c r="AL1140">
        <v>700649</v>
      </c>
      <c r="AM1140">
        <v>0</v>
      </c>
      <c r="AR1140">
        <v>703848</v>
      </c>
      <c r="AS1140">
        <v>1</v>
      </c>
      <c r="AT1140">
        <v>700852</v>
      </c>
      <c r="AU1140">
        <v>3</v>
      </c>
      <c r="AV1140">
        <v>680046</v>
      </c>
      <c r="AW1140">
        <v>1</v>
      </c>
      <c r="AX1140" t="s">
        <v>264</v>
      </c>
      <c r="AY1140" t="s">
        <v>37</v>
      </c>
      <c r="BA1140" t="s">
        <v>40</v>
      </c>
      <c r="BB1140" t="s">
        <v>138</v>
      </c>
      <c r="BC1140" t="s">
        <v>42</v>
      </c>
    </row>
    <row r="1141" spans="1:62" x14ac:dyDescent="0.2">
      <c r="A1141" t="s">
        <v>263</v>
      </c>
      <c r="B1141">
        <v>4</v>
      </c>
      <c r="C1141">
        <v>150</v>
      </c>
      <c r="D1141">
        <v>150</v>
      </c>
      <c r="E1141">
        <v>1000</v>
      </c>
      <c r="F1141">
        <v>701576</v>
      </c>
      <c r="G1141">
        <v>1</v>
      </c>
      <c r="H1141">
        <v>5</v>
      </c>
      <c r="I1141">
        <v>700775</v>
      </c>
      <c r="J1141">
        <v>100</v>
      </c>
      <c r="K1141">
        <v>0</v>
      </c>
      <c r="L1141">
        <v>100</v>
      </c>
      <c r="M1141">
        <v>701576</v>
      </c>
      <c r="N1141">
        <v>705732</v>
      </c>
      <c r="O1141">
        <v>2500</v>
      </c>
      <c r="P1141">
        <v>168</v>
      </c>
      <c r="Q1141">
        <v>1.9</v>
      </c>
      <c r="R1141">
        <v>1</v>
      </c>
      <c r="S1141">
        <v>0</v>
      </c>
      <c r="T1141">
        <v>1.1000000000000001</v>
      </c>
      <c r="U1141">
        <v>4</v>
      </c>
      <c r="AF1141" t="s">
        <v>1</v>
      </c>
      <c r="AG1141" t="s">
        <v>1</v>
      </c>
      <c r="AH1141" t="s">
        <v>1</v>
      </c>
      <c r="AI1141" t="s">
        <v>1</v>
      </c>
      <c r="AL1141">
        <v>700649</v>
      </c>
      <c r="AM1141">
        <v>0</v>
      </c>
      <c r="AR1141">
        <v>703848</v>
      </c>
      <c r="AS1141">
        <v>2</v>
      </c>
      <c r="AT1141">
        <v>700853</v>
      </c>
      <c r="AU1141">
        <v>4</v>
      </c>
      <c r="AV1141">
        <v>680046</v>
      </c>
      <c r="AW1141">
        <v>1</v>
      </c>
      <c r="AX1141" t="s">
        <v>264</v>
      </c>
      <c r="AY1141" t="s">
        <v>37</v>
      </c>
      <c r="BA1141" t="s">
        <v>40</v>
      </c>
      <c r="BB1141" t="s">
        <v>138</v>
      </c>
      <c r="BC1141" t="s">
        <v>43</v>
      </c>
    </row>
    <row r="1142" spans="1:62" x14ac:dyDescent="0.2">
      <c r="A1142" t="s">
        <v>263</v>
      </c>
      <c r="B1142">
        <v>4</v>
      </c>
      <c r="C1142">
        <v>150</v>
      </c>
      <c r="D1142">
        <v>150</v>
      </c>
      <c r="E1142">
        <v>1000</v>
      </c>
      <c r="F1142">
        <v>701576</v>
      </c>
      <c r="G1142">
        <v>1</v>
      </c>
      <c r="H1142">
        <v>5</v>
      </c>
      <c r="I1142">
        <v>700775</v>
      </c>
      <c r="J1142">
        <v>100</v>
      </c>
      <c r="K1142">
        <v>0</v>
      </c>
      <c r="L1142">
        <v>100</v>
      </c>
      <c r="M1142">
        <v>701576</v>
      </c>
      <c r="N1142">
        <v>705732</v>
      </c>
      <c r="O1142">
        <v>2500</v>
      </c>
      <c r="P1142">
        <v>168</v>
      </c>
      <c r="Q1142">
        <v>1.9</v>
      </c>
      <c r="R1142">
        <v>1</v>
      </c>
      <c r="S1142">
        <v>0</v>
      </c>
      <c r="T1142">
        <v>1.1000000000000001</v>
      </c>
      <c r="U1142">
        <v>4</v>
      </c>
      <c r="AF1142" t="s">
        <v>1</v>
      </c>
      <c r="AG1142" t="s">
        <v>1</v>
      </c>
      <c r="AH1142" t="s">
        <v>1</v>
      </c>
      <c r="AI1142" t="s">
        <v>1</v>
      </c>
      <c r="AL1142">
        <v>700649</v>
      </c>
      <c r="AM1142">
        <v>0</v>
      </c>
      <c r="AR1142">
        <v>703848</v>
      </c>
      <c r="AS1142">
        <v>3</v>
      </c>
      <c r="AT1142">
        <v>700854</v>
      </c>
      <c r="AU1142">
        <v>5</v>
      </c>
      <c r="AV1142">
        <v>680046</v>
      </c>
      <c r="AW1142">
        <v>1</v>
      </c>
      <c r="AX1142" t="s">
        <v>264</v>
      </c>
      <c r="AY1142" t="s">
        <v>37</v>
      </c>
      <c r="BA1142" t="s">
        <v>40</v>
      </c>
      <c r="BB1142" t="s">
        <v>138</v>
      </c>
      <c r="BC1142" t="s">
        <v>44</v>
      </c>
    </row>
    <row r="1143" spans="1:62" x14ac:dyDescent="0.2">
      <c r="A1143" t="s">
        <v>263</v>
      </c>
      <c r="B1143">
        <v>4</v>
      </c>
      <c r="C1143">
        <v>150</v>
      </c>
      <c r="D1143">
        <v>150</v>
      </c>
      <c r="E1143">
        <v>1000</v>
      </c>
      <c r="F1143">
        <v>701576</v>
      </c>
      <c r="G1143">
        <v>1</v>
      </c>
      <c r="H1143">
        <v>5</v>
      </c>
      <c r="I1143">
        <v>700775</v>
      </c>
      <c r="J1143">
        <v>100</v>
      </c>
      <c r="K1143">
        <v>0</v>
      </c>
      <c r="L1143">
        <v>100</v>
      </c>
      <c r="M1143">
        <v>701576</v>
      </c>
      <c r="N1143">
        <v>705732</v>
      </c>
      <c r="O1143">
        <v>2500</v>
      </c>
      <c r="P1143">
        <v>168</v>
      </c>
      <c r="Q1143">
        <v>1.9</v>
      </c>
      <c r="R1143">
        <v>1</v>
      </c>
      <c r="S1143">
        <v>0</v>
      </c>
      <c r="T1143">
        <v>1.1000000000000001</v>
      </c>
      <c r="U1143">
        <v>4</v>
      </c>
      <c r="AF1143" t="s">
        <v>1</v>
      </c>
      <c r="AG1143" t="s">
        <v>1</v>
      </c>
      <c r="AH1143" t="s">
        <v>1</v>
      </c>
      <c r="AI1143" t="s">
        <v>1</v>
      </c>
      <c r="AL1143">
        <v>700649</v>
      </c>
      <c r="AM1143">
        <v>0</v>
      </c>
      <c r="AR1143">
        <v>703848</v>
      </c>
      <c r="AS1143">
        <v>4</v>
      </c>
      <c r="AT1143">
        <v>700855</v>
      </c>
      <c r="AU1143">
        <v>6</v>
      </c>
      <c r="AV1143">
        <v>680046</v>
      </c>
      <c r="AW1143">
        <v>1</v>
      </c>
      <c r="AX1143" t="s">
        <v>264</v>
      </c>
      <c r="AY1143" t="s">
        <v>37</v>
      </c>
      <c r="BA1143" t="s">
        <v>40</v>
      </c>
      <c r="BB1143" t="s">
        <v>138</v>
      </c>
      <c r="BC1143" t="s">
        <v>45</v>
      </c>
    </row>
    <row r="1144" spans="1:62" x14ac:dyDescent="0.2">
      <c r="A1144" t="s">
        <v>263</v>
      </c>
      <c r="B1144">
        <v>4</v>
      </c>
      <c r="C1144">
        <v>150</v>
      </c>
      <c r="D1144">
        <v>150</v>
      </c>
      <c r="E1144">
        <v>1000</v>
      </c>
      <c r="F1144">
        <v>701576</v>
      </c>
      <c r="G1144">
        <v>1</v>
      </c>
      <c r="H1144">
        <v>5</v>
      </c>
      <c r="I1144">
        <v>700775</v>
      </c>
      <c r="J1144">
        <v>100</v>
      </c>
      <c r="K1144">
        <v>0</v>
      </c>
      <c r="L1144">
        <v>100</v>
      </c>
      <c r="M1144">
        <v>701576</v>
      </c>
      <c r="N1144">
        <v>705732</v>
      </c>
      <c r="O1144">
        <v>2500</v>
      </c>
      <c r="P1144">
        <v>168</v>
      </c>
      <c r="Q1144">
        <v>1.9</v>
      </c>
      <c r="R1144">
        <v>1</v>
      </c>
      <c r="S1144">
        <v>0</v>
      </c>
      <c r="T1144">
        <v>1.1000000000000001</v>
      </c>
      <c r="U1144">
        <v>4</v>
      </c>
      <c r="AF1144" t="s">
        <v>1</v>
      </c>
      <c r="AG1144" t="s">
        <v>1</v>
      </c>
      <c r="AH1144" t="s">
        <v>1</v>
      </c>
      <c r="AI1144" t="s">
        <v>1</v>
      </c>
      <c r="AL1144">
        <v>700649</v>
      </c>
      <c r="AM1144">
        <v>0</v>
      </c>
      <c r="AR1144">
        <v>703848</v>
      </c>
      <c r="AS1144">
        <v>5</v>
      </c>
      <c r="AT1144">
        <v>700856</v>
      </c>
      <c r="AU1144">
        <v>7</v>
      </c>
      <c r="AV1144">
        <v>680046</v>
      </c>
      <c r="AW1144">
        <v>1</v>
      </c>
      <c r="AX1144" t="s">
        <v>264</v>
      </c>
      <c r="AY1144" t="s">
        <v>37</v>
      </c>
      <c r="BA1144" t="s">
        <v>40</v>
      </c>
      <c r="BB1144" t="s">
        <v>138</v>
      </c>
      <c r="BC1144" t="s">
        <v>233</v>
      </c>
    </row>
    <row r="1145" spans="1:62" x14ac:dyDescent="0.2">
      <c r="A1145" t="s">
        <v>263</v>
      </c>
      <c r="B1145">
        <v>4</v>
      </c>
      <c r="C1145">
        <v>150</v>
      </c>
      <c r="D1145">
        <v>150</v>
      </c>
      <c r="E1145">
        <v>1000</v>
      </c>
      <c r="F1145">
        <v>701576</v>
      </c>
      <c r="G1145">
        <v>1</v>
      </c>
      <c r="H1145">
        <v>5</v>
      </c>
      <c r="I1145">
        <v>700775</v>
      </c>
      <c r="J1145">
        <v>100</v>
      </c>
      <c r="K1145">
        <v>0</v>
      </c>
      <c r="L1145">
        <v>100</v>
      </c>
      <c r="M1145">
        <v>701576</v>
      </c>
      <c r="N1145">
        <v>705732</v>
      </c>
      <c r="O1145">
        <v>2500</v>
      </c>
      <c r="P1145">
        <v>168</v>
      </c>
      <c r="Q1145">
        <v>1.9</v>
      </c>
      <c r="R1145">
        <v>1</v>
      </c>
      <c r="S1145">
        <v>0</v>
      </c>
      <c r="T1145">
        <v>1.1000000000000001</v>
      </c>
      <c r="U1145">
        <v>4</v>
      </c>
      <c r="AF1145" t="s">
        <v>1</v>
      </c>
      <c r="AG1145" t="s">
        <v>1</v>
      </c>
      <c r="AH1145" t="s">
        <v>1</v>
      </c>
      <c r="AI1145" t="s">
        <v>1</v>
      </c>
      <c r="AL1145">
        <v>700649</v>
      </c>
      <c r="AM1145">
        <v>0</v>
      </c>
      <c r="AR1145">
        <v>703848</v>
      </c>
      <c r="AS1145">
        <v>6</v>
      </c>
      <c r="AT1145">
        <v>700857</v>
      </c>
      <c r="AU1145">
        <v>9</v>
      </c>
      <c r="AV1145">
        <v>680046</v>
      </c>
      <c r="AW1145">
        <v>1</v>
      </c>
      <c r="AX1145" t="s">
        <v>264</v>
      </c>
      <c r="AY1145" t="s">
        <v>37</v>
      </c>
      <c r="BA1145" t="s">
        <v>40</v>
      </c>
      <c r="BB1145" t="s">
        <v>138</v>
      </c>
      <c r="BC1145" t="s">
        <v>46</v>
      </c>
    </row>
    <row r="1146" spans="1:62" x14ac:dyDescent="0.2">
      <c r="A1146" t="s">
        <v>263</v>
      </c>
      <c r="B1146">
        <v>4</v>
      </c>
      <c r="C1146">
        <v>150</v>
      </c>
      <c r="D1146">
        <v>150</v>
      </c>
      <c r="E1146">
        <v>1000</v>
      </c>
      <c r="F1146">
        <v>701576</v>
      </c>
      <c r="G1146">
        <v>1</v>
      </c>
      <c r="H1146">
        <v>5</v>
      </c>
      <c r="I1146">
        <v>700775</v>
      </c>
      <c r="J1146">
        <v>100</v>
      </c>
      <c r="K1146">
        <v>0</v>
      </c>
      <c r="L1146">
        <v>100</v>
      </c>
      <c r="M1146">
        <v>701576</v>
      </c>
      <c r="N1146">
        <v>705733</v>
      </c>
      <c r="O1146">
        <v>2600</v>
      </c>
      <c r="P1146">
        <v>172</v>
      </c>
      <c r="Q1146">
        <v>1.9</v>
      </c>
      <c r="R1146">
        <v>1</v>
      </c>
      <c r="S1146">
        <v>0</v>
      </c>
      <c r="T1146">
        <v>1.1000000000000001</v>
      </c>
      <c r="U1146">
        <v>4</v>
      </c>
      <c r="AF1146" t="s">
        <v>1</v>
      </c>
      <c r="AG1146" t="s">
        <v>1</v>
      </c>
      <c r="AH1146" t="s">
        <v>1</v>
      </c>
      <c r="AI1146" t="s">
        <v>1</v>
      </c>
      <c r="AL1146">
        <v>700649</v>
      </c>
      <c r="AM1146">
        <v>0</v>
      </c>
      <c r="AR1146">
        <v>703848</v>
      </c>
      <c r="AS1146">
        <v>23</v>
      </c>
      <c r="AT1146">
        <v>700010</v>
      </c>
      <c r="AU1146">
        <v>2</v>
      </c>
      <c r="AW1146">
        <v>0</v>
      </c>
      <c r="AX1146" t="s">
        <v>264</v>
      </c>
      <c r="AY1146" t="s">
        <v>37</v>
      </c>
      <c r="BA1146" t="s">
        <v>40</v>
      </c>
      <c r="BB1146" t="s">
        <v>139</v>
      </c>
      <c r="BC1146" t="s">
        <v>7</v>
      </c>
      <c r="BD1146" t="s">
        <v>8</v>
      </c>
    </row>
    <row r="1147" spans="1:62" x14ac:dyDescent="0.2">
      <c r="A1147" t="s">
        <v>263</v>
      </c>
      <c r="B1147">
        <v>4</v>
      </c>
      <c r="C1147">
        <v>150</v>
      </c>
      <c r="D1147">
        <v>150</v>
      </c>
      <c r="E1147">
        <v>1000</v>
      </c>
      <c r="F1147">
        <v>701576</v>
      </c>
      <c r="G1147">
        <v>1</v>
      </c>
      <c r="H1147">
        <v>5</v>
      </c>
      <c r="I1147">
        <v>700775</v>
      </c>
      <c r="J1147">
        <v>100</v>
      </c>
      <c r="K1147">
        <v>0</v>
      </c>
      <c r="L1147">
        <v>100</v>
      </c>
      <c r="M1147">
        <v>701576</v>
      </c>
      <c r="N1147">
        <v>705733</v>
      </c>
      <c r="O1147">
        <v>2600</v>
      </c>
      <c r="P1147">
        <v>172</v>
      </c>
      <c r="Q1147">
        <v>1.9</v>
      </c>
      <c r="R1147">
        <v>1</v>
      </c>
      <c r="S1147">
        <v>0</v>
      </c>
      <c r="T1147">
        <v>1.1000000000000001</v>
      </c>
      <c r="U1147">
        <v>4</v>
      </c>
      <c r="AF1147" t="s">
        <v>1</v>
      </c>
      <c r="AG1147" t="s">
        <v>1</v>
      </c>
      <c r="AH1147" t="s">
        <v>1</v>
      </c>
      <c r="AI1147" t="s">
        <v>1</v>
      </c>
      <c r="AL1147">
        <v>700649</v>
      </c>
      <c r="AM1147">
        <v>0</v>
      </c>
      <c r="AR1147">
        <v>703848</v>
      </c>
      <c r="AS1147">
        <v>27</v>
      </c>
      <c r="AT1147">
        <v>700511</v>
      </c>
      <c r="AU1147">
        <v>1</v>
      </c>
      <c r="AW1147">
        <v>1</v>
      </c>
      <c r="AX1147" t="s">
        <v>264</v>
      </c>
      <c r="AY1147" t="s">
        <v>37</v>
      </c>
      <c r="BA1147" t="s">
        <v>40</v>
      </c>
      <c r="BB1147" t="s">
        <v>139</v>
      </c>
      <c r="BC1147" t="s">
        <v>21</v>
      </c>
      <c r="BJ1147" t="s">
        <v>139</v>
      </c>
    </row>
    <row r="1148" spans="1:62" x14ac:dyDescent="0.2">
      <c r="A1148" t="s">
        <v>263</v>
      </c>
      <c r="B1148">
        <v>4</v>
      </c>
      <c r="C1148">
        <v>150</v>
      </c>
      <c r="D1148">
        <v>150</v>
      </c>
      <c r="E1148">
        <v>1000</v>
      </c>
      <c r="F1148">
        <v>701576</v>
      </c>
      <c r="G1148">
        <v>1</v>
      </c>
      <c r="H1148">
        <v>5</v>
      </c>
      <c r="I1148">
        <v>700775</v>
      </c>
      <c r="J1148">
        <v>100</v>
      </c>
      <c r="K1148">
        <v>0</v>
      </c>
      <c r="L1148">
        <v>100</v>
      </c>
      <c r="M1148">
        <v>701576</v>
      </c>
      <c r="N1148">
        <v>705733</v>
      </c>
      <c r="O1148">
        <v>2600</v>
      </c>
      <c r="P1148">
        <v>172</v>
      </c>
      <c r="Q1148">
        <v>1.9</v>
      </c>
      <c r="R1148">
        <v>1</v>
      </c>
      <c r="S1148">
        <v>0</v>
      </c>
      <c r="T1148">
        <v>1.1000000000000001</v>
      </c>
      <c r="U1148">
        <v>4</v>
      </c>
      <c r="AF1148" t="s">
        <v>1</v>
      </c>
      <c r="AG1148" t="s">
        <v>1</v>
      </c>
      <c r="AH1148" t="s">
        <v>1</v>
      </c>
      <c r="AI1148" t="s">
        <v>1</v>
      </c>
      <c r="AL1148">
        <v>700649</v>
      </c>
      <c r="AM1148">
        <v>0</v>
      </c>
      <c r="AR1148">
        <v>703848</v>
      </c>
      <c r="AS1148">
        <v>1</v>
      </c>
      <c r="AT1148">
        <v>700852</v>
      </c>
      <c r="AU1148">
        <v>3</v>
      </c>
      <c r="AV1148">
        <v>680046</v>
      </c>
      <c r="AW1148">
        <v>1</v>
      </c>
      <c r="AX1148" t="s">
        <v>264</v>
      </c>
      <c r="AY1148" t="s">
        <v>37</v>
      </c>
      <c r="BA1148" t="s">
        <v>40</v>
      </c>
      <c r="BB1148" t="s">
        <v>139</v>
      </c>
      <c r="BC1148" t="s">
        <v>42</v>
      </c>
    </row>
    <row r="1149" spans="1:62" x14ac:dyDescent="0.2">
      <c r="A1149" t="s">
        <v>263</v>
      </c>
      <c r="B1149">
        <v>4</v>
      </c>
      <c r="C1149">
        <v>150</v>
      </c>
      <c r="D1149">
        <v>150</v>
      </c>
      <c r="E1149">
        <v>1000</v>
      </c>
      <c r="F1149">
        <v>701576</v>
      </c>
      <c r="G1149">
        <v>1</v>
      </c>
      <c r="H1149">
        <v>5</v>
      </c>
      <c r="I1149">
        <v>700775</v>
      </c>
      <c r="J1149">
        <v>100</v>
      </c>
      <c r="K1149">
        <v>0</v>
      </c>
      <c r="L1149">
        <v>100</v>
      </c>
      <c r="M1149">
        <v>701576</v>
      </c>
      <c r="N1149">
        <v>705733</v>
      </c>
      <c r="O1149">
        <v>2600</v>
      </c>
      <c r="P1149">
        <v>172</v>
      </c>
      <c r="Q1149">
        <v>1.9</v>
      </c>
      <c r="R1149">
        <v>1</v>
      </c>
      <c r="S1149">
        <v>0</v>
      </c>
      <c r="T1149">
        <v>1.1000000000000001</v>
      </c>
      <c r="U1149">
        <v>4</v>
      </c>
      <c r="AF1149" t="s">
        <v>1</v>
      </c>
      <c r="AG1149" t="s">
        <v>1</v>
      </c>
      <c r="AH1149" t="s">
        <v>1</v>
      </c>
      <c r="AI1149" t="s">
        <v>1</v>
      </c>
      <c r="AL1149">
        <v>700649</v>
      </c>
      <c r="AM1149">
        <v>0</v>
      </c>
      <c r="AR1149">
        <v>703848</v>
      </c>
      <c r="AS1149">
        <v>2</v>
      </c>
      <c r="AT1149">
        <v>700853</v>
      </c>
      <c r="AU1149">
        <v>4</v>
      </c>
      <c r="AV1149">
        <v>680046</v>
      </c>
      <c r="AW1149">
        <v>1</v>
      </c>
      <c r="AX1149" t="s">
        <v>264</v>
      </c>
      <c r="AY1149" t="s">
        <v>37</v>
      </c>
      <c r="BA1149" t="s">
        <v>40</v>
      </c>
      <c r="BB1149" t="s">
        <v>139</v>
      </c>
      <c r="BC1149" t="s">
        <v>43</v>
      </c>
    </row>
    <row r="1150" spans="1:62" x14ac:dyDescent="0.2">
      <c r="A1150" t="s">
        <v>263</v>
      </c>
      <c r="B1150">
        <v>4</v>
      </c>
      <c r="C1150">
        <v>150</v>
      </c>
      <c r="D1150">
        <v>150</v>
      </c>
      <c r="E1150">
        <v>1000</v>
      </c>
      <c r="F1150">
        <v>701576</v>
      </c>
      <c r="G1150">
        <v>1</v>
      </c>
      <c r="H1150">
        <v>5</v>
      </c>
      <c r="I1150">
        <v>700775</v>
      </c>
      <c r="J1150">
        <v>100</v>
      </c>
      <c r="K1150">
        <v>0</v>
      </c>
      <c r="L1150">
        <v>100</v>
      </c>
      <c r="M1150">
        <v>701576</v>
      </c>
      <c r="N1150">
        <v>705733</v>
      </c>
      <c r="O1150">
        <v>2600</v>
      </c>
      <c r="P1150">
        <v>172</v>
      </c>
      <c r="Q1150">
        <v>1.9</v>
      </c>
      <c r="R1150">
        <v>1</v>
      </c>
      <c r="S1150">
        <v>0</v>
      </c>
      <c r="T1150">
        <v>1.1000000000000001</v>
      </c>
      <c r="U1150">
        <v>4</v>
      </c>
      <c r="AF1150" t="s">
        <v>1</v>
      </c>
      <c r="AG1150" t="s">
        <v>1</v>
      </c>
      <c r="AH1150" t="s">
        <v>1</v>
      </c>
      <c r="AI1150" t="s">
        <v>1</v>
      </c>
      <c r="AL1150">
        <v>700649</v>
      </c>
      <c r="AM1150">
        <v>0</v>
      </c>
      <c r="AR1150">
        <v>703848</v>
      </c>
      <c r="AS1150">
        <v>3</v>
      </c>
      <c r="AT1150">
        <v>700854</v>
      </c>
      <c r="AU1150">
        <v>5</v>
      </c>
      <c r="AV1150">
        <v>680046</v>
      </c>
      <c r="AW1150">
        <v>1</v>
      </c>
      <c r="AX1150" t="s">
        <v>264</v>
      </c>
      <c r="AY1150" t="s">
        <v>37</v>
      </c>
      <c r="BA1150" t="s">
        <v>40</v>
      </c>
      <c r="BB1150" t="s">
        <v>139</v>
      </c>
      <c r="BC1150" t="s">
        <v>44</v>
      </c>
    </row>
    <row r="1151" spans="1:62" x14ac:dyDescent="0.2">
      <c r="A1151" t="s">
        <v>263</v>
      </c>
      <c r="B1151">
        <v>4</v>
      </c>
      <c r="C1151">
        <v>150</v>
      </c>
      <c r="D1151">
        <v>150</v>
      </c>
      <c r="E1151">
        <v>1000</v>
      </c>
      <c r="F1151">
        <v>701576</v>
      </c>
      <c r="G1151">
        <v>1</v>
      </c>
      <c r="H1151">
        <v>5</v>
      </c>
      <c r="I1151">
        <v>700775</v>
      </c>
      <c r="J1151">
        <v>100</v>
      </c>
      <c r="K1151">
        <v>0</v>
      </c>
      <c r="L1151">
        <v>100</v>
      </c>
      <c r="M1151">
        <v>701576</v>
      </c>
      <c r="N1151">
        <v>705733</v>
      </c>
      <c r="O1151">
        <v>2600</v>
      </c>
      <c r="P1151">
        <v>172</v>
      </c>
      <c r="Q1151">
        <v>1.9</v>
      </c>
      <c r="R1151">
        <v>1</v>
      </c>
      <c r="S1151">
        <v>0</v>
      </c>
      <c r="T1151">
        <v>1.1000000000000001</v>
      </c>
      <c r="U1151">
        <v>4</v>
      </c>
      <c r="AF1151" t="s">
        <v>1</v>
      </c>
      <c r="AG1151" t="s">
        <v>1</v>
      </c>
      <c r="AH1151" t="s">
        <v>1</v>
      </c>
      <c r="AI1151" t="s">
        <v>1</v>
      </c>
      <c r="AL1151">
        <v>700649</v>
      </c>
      <c r="AM1151">
        <v>0</v>
      </c>
      <c r="AR1151">
        <v>703848</v>
      </c>
      <c r="AS1151">
        <v>4</v>
      </c>
      <c r="AT1151">
        <v>700855</v>
      </c>
      <c r="AU1151">
        <v>6</v>
      </c>
      <c r="AV1151">
        <v>680046</v>
      </c>
      <c r="AW1151">
        <v>1</v>
      </c>
      <c r="AX1151" t="s">
        <v>264</v>
      </c>
      <c r="AY1151" t="s">
        <v>37</v>
      </c>
      <c r="BA1151" t="s">
        <v>40</v>
      </c>
      <c r="BB1151" t="s">
        <v>139</v>
      </c>
      <c r="BC1151" t="s">
        <v>45</v>
      </c>
    </row>
    <row r="1152" spans="1:62" x14ac:dyDescent="0.2">
      <c r="A1152" t="s">
        <v>263</v>
      </c>
      <c r="B1152">
        <v>4</v>
      </c>
      <c r="C1152">
        <v>150</v>
      </c>
      <c r="D1152">
        <v>150</v>
      </c>
      <c r="E1152">
        <v>1000</v>
      </c>
      <c r="F1152">
        <v>701576</v>
      </c>
      <c r="G1152">
        <v>1</v>
      </c>
      <c r="H1152">
        <v>5</v>
      </c>
      <c r="I1152">
        <v>700775</v>
      </c>
      <c r="J1152">
        <v>100</v>
      </c>
      <c r="K1152">
        <v>0</v>
      </c>
      <c r="L1152">
        <v>100</v>
      </c>
      <c r="M1152">
        <v>701576</v>
      </c>
      <c r="N1152">
        <v>705733</v>
      </c>
      <c r="O1152">
        <v>2600</v>
      </c>
      <c r="P1152">
        <v>172</v>
      </c>
      <c r="Q1152">
        <v>1.9</v>
      </c>
      <c r="R1152">
        <v>1</v>
      </c>
      <c r="S1152">
        <v>0</v>
      </c>
      <c r="T1152">
        <v>1.1000000000000001</v>
      </c>
      <c r="U1152">
        <v>4</v>
      </c>
      <c r="AF1152" t="s">
        <v>1</v>
      </c>
      <c r="AG1152" t="s">
        <v>1</v>
      </c>
      <c r="AH1152" t="s">
        <v>1</v>
      </c>
      <c r="AI1152" t="s">
        <v>1</v>
      </c>
      <c r="AL1152">
        <v>700649</v>
      </c>
      <c r="AM1152">
        <v>0</v>
      </c>
      <c r="AR1152">
        <v>703848</v>
      </c>
      <c r="AS1152">
        <v>5</v>
      </c>
      <c r="AT1152">
        <v>700856</v>
      </c>
      <c r="AU1152">
        <v>7</v>
      </c>
      <c r="AV1152">
        <v>680046</v>
      </c>
      <c r="AW1152">
        <v>1</v>
      </c>
      <c r="AX1152" t="s">
        <v>264</v>
      </c>
      <c r="AY1152" t="s">
        <v>37</v>
      </c>
      <c r="BA1152" t="s">
        <v>40</v>
      </c>
      <c r="BB1152" t="s">
        <v>139</v>
      </c>
      <c r="BC1152" t="s">
        <v>233</v>
      </c>
    </row>
    <row r="1153" spans="1:62" x14ac:dyDescent="0.2">
      <c r="A1153" t="s">
        <v>263</v>
      </c>
      <c r="B1153">
        <v>4</v>
      </c>
      <c r="C1153">
        <v>150</v>
      </c>
      <c r="D1153">
        <v>150</v>
      </c>
      <c r="E1153">
        <v>1000</v>
      </c>
      <c r="F1153">
        <v>701576</v>
      </c>
      <c r="G1153">
        <v>1</v>
      </c>
      <c r="H1153">
        <v>5</v>
      </c>
      <c r="I1153">
        <v>700775</v>
      </c>
      <c r="J1153">
        <v>100</v>
      </c>
      <c r="K1153">
        <v>0</v>
      </c>
      <c r="L1153">
        <v>100</v>
      </c>
      <c r="M1153">
        <v>701576</v>
      </c>
      <c r="N1153">
        <v>705733</v>
      </c>
      <c r="O1153">
        <v>2600</v>
      </c>
      <c r="P1153">
        <v>172</v>
      </c>
      <c r="Q1153">
        <v>1.9</v>
      </c>
      <c r="R1153">
        <v>1</v>
      </c>
      <c r="S1153">
        <v>0</v>
      </c>
      <c r="T1153">
        <v>1.1000000000000001</v>
      </c>
      <c r="U1153">
        <v>4</v>
      </c>
      <c r="AF1153" t="s">
        <v>1</v>
      </c>
      <c r="AG1153" t="s">
        <v>1</v>
      </c>
      <c r="AH1153" t="s">
        <v>1</v>
      </c>
      <c r="AI1153" t="s">
        <v>1</v>
      </c>
      <c r="AL1153">
        <v>700649</v>
      </c>
      <c r="AM1153">
        <v>0</v>
      </c>
      <c r="AR1153">
        <v>703848</v>
      </c>
      <c r="AS1153">
        <v>6</v>
      </c>
      <c r="AT1153">
        <v>700857</v>
      </c>
      <c r="AU1153">
        <v>9</v>
      </c>
      <c r="AV1153">
        <v>680046</v>
      </c>
      <c r="AW1153">
        <v>1</v>
      </c>
      <c r="AX1153" t="s">
        <v>264</v>
      </c>
      <c r="AY1153" t="s">
        <v>37</v>
      </c>
      <c r="BA1153" t="s">
        <v>40</v>
      </c>
      <c r="BB1153" t="s">
        <v>139</v>
      </c>
      <c r="BC1153" t="s">
        <v>46</v>
      </c>
    </row>
    <row r="1154" spans="1:62" x14ac:dyDescent="0.2">
      <c r="A1154" t="s">
        <v>263</v>
      </c>
      <c r="B1154">
        <v>4</v>
      </c>
      <c r="C1154">
        <v>150</v>
      </c>
      <c r="D1154">
        <v>150</v>
      </c>
      <c r="E1154">
        <v>1000</v>
      </c>
      <c r="F1154">
        <v>701576</v>
      </c>
      <c r="G1154">
        <v>1</v>
      </c>
      <c r="H1154">
        <v>5</v>
      </c>
      <c r="I1154">
        <v>700775</v>
      </c>
      <c r="J1154">
        <v>100</v>
      </c>
      <c r="K1154">
        <v>0</v>
      </c>
      <c r="L1154">
        <v>100</v>
      </c>
      <c r="M1154">
        <v>701576</v>
      </c>
      <c r="N1154">
        <v>705734</v>
      </c>
      <c r="O1154">
        <v>2700</v>
      </c>
      <c r="P1154">
        <v>175</v>
      </c>
      <c r="Q1154">
        <v>4.7</v>
      </c>
      <c r="R1154">
        <v>1</v>
      </c>
      <c r="S1154">
        <v>0</v>
      </c>
      <c r="T1154">
        <v>1.1000000000000001</v>
      </c>
      <c r="U1154">
        <v>6.8</v>
      </c>
      <c r="AF1154" t="s">
        <v>1</v>
      </c>
      <c r="AG1154" t="s">
        <v>1</v>
      </c>
      <c r="AH1154" t="s">
        <v>1</v>
      </c>
      <c r="AI1154" t="s">
        <v>1</v>
      </c>
      <c r="AL1154">
        <v>700649</v>
      </c>
      <c r="AM1154">
        <v>0</v>
      </c>
      <c r="AR1154">
        <v>703848</v>
      </c>
      <c r="AS1154">
        <v>23</v>
      </c>
      <c r="AT1154">
        <v>700010</v>
      </c>
      <c r="AU1154">
        <v>2</v>
      </c>
      <c r="AW1154">
        <v>0</v>
      </c>
      <c r="AX1154" t="s">
        <v>264</v>
      </c>
      <c r="AY1154" t="s">
        <v>37</v>
      </c>
      <c r="BA1154" t="s">
        <v>40</v>
      </c>
      <c r="BB1154" t="s">
        <v>140</v>
      </c>
      <c r="BC1154" t="s">
        <v>7</v>
      </c>
      <c r="BD1154" t="s">
        <v>8</v>
      </c>
    </row>
    <row r="1155" spans="1:62" x14ac:dyDescent="0.2">
      <c r="A1155" t="s">
        <v>263</v>
      </c>
      <c r="B1155">
        <v>4</v>
      </c>
      <c r="C1155">
        <v>150</v>
      </c>
      <c r="D1155">
        <v>150</v>
      </c>
      <c r="E1155">
        <v>1000</v>
      </c>
      <c r="F1155">
        <v>701576</v>
      </c>
      <c r="G1155">
        <v>1</v>
      </c>
      <c r="H1155">
        <v>5</v>
      </c>
      <c r="I1155">
        <v>700775</v>
      </c>
      <c r="J1155">
        <v>100</v>
      </c>
      <c r="K1155">
        <v>0</v>
      </c>
      <c r="L1155">
        <v>100</v>
      </c>
      <c r="M1155">
        <v>701576</v>
      </c>
      <c r="N1155">
        <v>705734</v>
      </c>
      <c r="O1155">
        <v>2700</v>
      </c>
      <c r="P1155">
        <v>175</v>
      </c>
      <c r="Q1155">
        <v>4.7</v>
      </c>
      <c r="R1155">
        <v>1</v>
      </c>
      <c r="S1155">
        <v>0</v>
      </c>
      <c r="T1155">
        <v>1.1000000000000001</v>
      </c>
      <c r="U1155">
        <v>6.8</v>
      </c>
      <c r="AF1155" t="s">
        <v>1</v>
      </c>
      <c r="AG1155" t="s">
        <v>1</v>
      </c>
      <c r="AH1155" t="s">
        <v>1</v>
      </c>
      <c r="AI1155" t="s">
        <v>1</v>
      </c>
      <c r="AL1155">
        <v>700649</v>
      </c>
      <c r="AM1155">
        <v>0</v>
      </c>
      <c r="AR1155">
        <v>703848</v>
      </c>
      <c r="AS1155">
        <v>27</v>
      </c>
      <c r="AT1155">
        <v>700511</v>
      </c>
      <c r="AU1155">
        <v>1</v>
      </c>
      <c r="AW1155">
        <v>1</v>
      </c>
      <c r="AX1155" t="s">
        <v>264</v>
      </c>
      <c r="AY1155" t="s">
        <v>37</v>
      </c>
      <c r="BA1155" t="s">
        <v>40</v>
      </c>
      <c r="BB1155" t="s">
        <v>140</v>
      </c>
      <c r="BC1155" t="s">
        <v>21</v>
      </c>
      <c r="BJ1155" t="s">
        <v>140</v>
      </c>
    </row>
    <row r="1156" spans="1:62" x14ac:dyDescent="0.2">
      <c r="A1156" t="s">
        <v>263</v>
      </c>
      <c r="B1156">
        <v>4</v>
      </c>
      <c r="C1156">
        <v>150</v>
      </c>
      <c r="D1156">
        <v>150</v>
      </c>
      <c r="E1156">
        <v>1000</v>
      </c>
      <c r="F1156">
        <v>701576</v>
      </c>
      <c r="G1156">
        <v>1</v>
      </c>
      <c r="H1156">
        <v>5</v>
      </c>
      <c r="I1156">
        <v>700775</v>
      </c>
      <c r="J1156">
        <v>100</v>
      </c>
      <c r="K1156">
        <v>0</v>
      </c>
      <c r="L1156">
        <v>100</v>
      </c>
      <c r="M1156">
        <v>701576</v>
      </c>
      <c r="N1156">
        <v>705734</v>
      </c>
      <c r="O1156">
        <v>2700</v>
      </c>
      <c r="P1156">
        <v>175</v>
      </c>
      <c r="Q1156">
        <v>4.7</v>
      </c>
      <c r="R1156">
        <v>1</v>
      </c>
      <c r="S1156">
        <v>0</v>
      </c>
      <c r="T1156">
        <v>1.1000000000000001</v>
      </c>
      <c r="U1156">
        <v>6.8</v>
      </c>
      <c r="AF1156" t="s">
        <v>1</v>
      </c>
      <c r="AG1156" t="s">
        <v>1</v>
      </c>
      <c r="AH1156" t="s">
        <v>1</v>
      </c>
      <c r="AI1156" t="s">
        <v>1</v>
      </c>
      <c r="AL1156">
        <v>700649</v>
      </c>
      <c r="AM1156">
        <v>0</v>
      </c>
      <c r="AR1156">
        <v>703848</v>
      </c>
      <c r="AS1156">
        <v>1</v>
      </c>
      <c r="AT1156">
        <v>700852</v>
      </c>
      <c r="AU1156">
        <v>3</v>
      </c>
      <c r="AV1156">
        <v>680046</v>
      </c>
      <c r="AW1156">
        <v>1</v>
      </c>
      <c r="AX1156" t="s">
        <v>264</v>
      </c>
      <c r="AY1156" t="s">
        <v>37</v>
      </c>
      <c r="BA1156" t="s">
        <v>40</v>
      </c>
      <c r="BB1156" t="s">
        <v>140</v>
      </c>
      <c r="BC1156" t="s">
        <v>42</v>
      </c>
    </row>
    <row r="1157" spans="1:62" x14ac:dyDescent="0.2">
      <c r="A1157" t="s">
        <v>263</v>
      </c>
      <c r="B1157">
        <v>4</v>
      </c>
      <c r="C1157">
        <v>150</v>
      </c>
      <c r="D1157">
        <v>150</v>
      </c>
      <c r="E1157">
        <v>1000</v>
      </c>
      <c r="F1157">
        <v>701576</v>
      </c>
      <c r="G1157">
        <v>1</v>
      </c>
      <c r="H1157">
        <v>5</v>
      </c>
      <c r="I1157">
        <v>700775</v>
      </c>
      <c r="J1157">
        <v>100</v>
      </c>
      <c r="K1157">
        <v>0</v>
      </c>
      <c r="L1157">
        <v>100</v>
      </c>
      <c r="M1157">
        <v>701576</v>
      </c>
      <c r="N1157">
        <v>705734</v>
      </c>
      <c r="O1157">
        <v>2700</v>
      </c>
      <c r="P1157">
        <v>175</v>
      </c>
      <c r="Q1157">
        <v>4.7</v>
      </c>
      <c r="R1157">
        <v>1</v>
      </c>
      <c r="S1157">
        <v>0</v>
      </c>
      <c r="T1157">
        <v>1.1000000000000001</v>
      </c>
      <c r="U1157">
        <v>6.8</v>
      </c>
      <c r="AF1157" t="s">
        <v>1</v>
      </c>
      <c r="AG1157" t="s">
        <v>1</v>
      </c>
      <c r="AH1157" t="s">
        <v>1</v>
      </c>
      <c r="AI1157" t="s">
        <v>1</v>
      </c>
      <c r="AL1157">
        <v>700649</v>
      </c>
      <c r="AM1157">
        <v>0</v>
      </c>
      <c r="AR1157">
        <v>703848</v>
      </c>
      <c r="AS1157">
        <v>2</v>
      </c>
      <c r="AT1157">
        <v>700853</v>
      </c>
      <c r="AU1157">
        <v>4</v>
      </c>
      <c r="AV1157">
        <v>680046</v>
      </c>
      <c r="AW1157">
        <v>1</v>
      </c>
      <c r="AX1157" t="s">
        <v>264</v>
      </c>
      <c r="AY1157" t="s">
        <v>37</v>
      </c>
      <c r="BA1157" t="s">
        <v>40</v>
      </c>
      <c r="BB1157" t="s">
        <v>140</v>
      </c>
      <c r="BC1157" t="s">
        <v>43</v>
      </c>
    </row>
    <row r="1158" spans="1:62" x14ac:dyDescent="0.2">
      <c r="A1158" t="s">
        <v>263</v>
      </c>
      <c r="B1158">
        <v>4</v>
      </c>
      <c r="C1158">
        <v>150</v>
      </c>
      <c r="D1158">
        <v>150</v>
      </c>
      <c r="E1158">
        <v>1000</v>
      </c>
      <c r="F1158">
        <v>701576</v>
      </c>
      <c r="G1158">
        <v>1</v>
      </c>
      <c r="H1158">
        <v>5</v>
      </c>
      <c r="I1158">
        <v>700775</v>
      </c>
      <c r="J1158">
        <v>100</v>
      </c>
      <c r="K1158">
        <v>0</v>
      </c>
      <c r="L1158">
        <v>100</v>
      </c>
      <c r="M1158">
        <v>701576</v>
      </c>
      <c r="N1158">
        <v>705734</v>
      </c>
      <c r="O1158">
        <v>2700</v>
      </c>
      <c r="P1158">
        <v>175</v>
      </c>
      <c r="Q1158">
        <v>4.7</v>
      </c>
      <c r="R1158">
        <v>1</v>
      </c>
      <c r="S1158">
        <v>0</v>
      </c>
      <c r="T1158">
        <v>1.1000000000000001</v>
      </c>
      <c r="U1158">
        <v>6.8</v>
      </c>
      <c r="AF1158" t="s">
        <v>1</v>
      </c>
      <c r="AG1158" t="s">
        <v>1</v>
      </c>
      <c r="AH1158" t="s">
        <v>1</v>
      </c>
      <c r="AI1158" t="s">
        <v>1</v>
      </c>
      <c r="AL1158">
        <v>700649</v>
      </c>
      <c r="AM1158">
        <v>0</v>
      </c>
      <c r="AR1158">
        <v>703848</v>
      </c>
      <c r="AS1158">
        <v>3</v>
      </c>
      <c r="AT1158">
        <v>700854</v>
      </c>
      <c r="AU1158">
        <v>5</v>
      </c>
      <c r="AV1158">
        <v>680046</v>
      </c>
      <c r="AW1158">
        <v>1</v>
      </c>
      <c r="AX1158" t="s">
        <v>264</v>
      </c>
      <c r="AY1158" t="s">
        <v>37</v>
      </c>
      <c r="BA1158" t="s">
        <v>40</v>
      </c>
      <c r="BB1158" t="s">
        <v>140</v>
      </c>
      <c r="BC1158" t="s">
        <v>44</v>
      </c>
    </row>
    <row r="1159" spans="1:62" x14ac:dyDescent="0.2">
      <c r="A1159" t="s">
        <v>263</v>
      </c>
      <c r="B1159">
        <v>4</v>
      </c>
      <c r="C1159">
        <v>150</v>
      </c>
      <c r="D1159">
        <v>150</v>
      </c>
      <c r="E1159">
        <v>1000</v>
      </c>
      <c r="F1159">
        <v>701576</v>
      </c>
      <c r="G1159">
        <v>1</v>
      </c>
      <c r="H1159">
        <v>5</v>
      </c>
      <c r="I1159">
        <v>700775</v>
      </c>
      <c r="J1159">
        <v>100</v>
      </c>
      <c r="K1159">
        <v>0</v>
      </c>
      <c r="L1159">
        <v>100</v>
      </c>
      <c r="M1159">
        <v>701576</v>
      </c>
      <c r="N1159">
        <v>705734</v>
      </c>
      <c r="O1159">
        <v>2700</v>
      </c>
      <c r="P1159">
        <v>175</v>
      </c>
      <c r="Q1159">
        <v>4.7</v>
      </c>
      <c r="R1159">
        <v>1</v>
      </c>
      <c r="S1159">
        <v>0</v>
      </c>
      <c r="T1159">
        <v>1.1000000000000001</v>
      </c>
      <c r="U1159">
        <v>6.8</v>
      </c>
      <c r="AF1159" t="s">
        <v>1</v>
      </c>
      <c r="AG1159" t="s">
        <v>1</v>
      </c>
      <c r="AH1159" t="s">
        <v>1</v>
      </c>
      <c r="AI1159" t="s">
        <v>1</v>
      </c>
      <c r="AL1159">
        <v>700649</v>
      </c>
      <c r="AM1159">
        <v>0</v>
      </c>
      <c r="AR1159">
        <v>703848</v>
      </c>
      <c r="AS1159">
        <v>4</v>
      </c>
      <c r="AT1159">
        <v>700855</v>
      </c>
      <c r="AU1159">
        <v>6</v>
      </c>
      <c r="AV1159">
        <v>680046</v>
      </c>
      <c r="AW1159">
        <v>1</v>
      </c>
      <c r="AX1159" t="s">
        <v>264</v>
      </c>
      <c r="AY1159" t="s">
        <v>37</v>
      </c>
      <c r="BA1159" t="s">
        <v>40</v>
      </c>
      <c r="BB1159" t="s">
        <v>140</v>
      </c>
      <c r="BC1159" t="s">
        <v>45</v>
      </c>
    </row>
    <row r="1160" spans="1:62" x14ac:dyDescent="0.2">
      <c r="A1160" t="s">
        <v>263</v>
      </c>
      <c r="B1160">
        <v>4</v>
      </c>
      <c r="C1160">
        <v>150</v>
      </c>
      <c r="D1160">
        <v>150</v>
      </c>
      <c r="E1160">
        <v>1000</v>
      </c>
      <c r="F1160">
        <v>701576</v>
      </c>
      <c r="G1160">
        <v>1</v>
      </c>
      <c r="H1160">
        <v>5</v>
      </c>
      <c r="I1160">
        <v>700775</v>
      </c>
      <c r="J1160">
        <v>100</v>
      </c>
      <c r="K1160">
        <v>0</v>
      </c>
      <c r="L1160">
        <v>100</v>
      </c>
      <c r="M1160">
        <v>701576</v>
      </c>
      <c r="N1160">
        <v>705734</v>
      </c>
      <c r="O1160">
        <v>2700</v>
      </c>
      <c r="P1160">
        <v>175</v>
      </c>
      <c r="Q1160">
        <v>4.7</v>
      </c>
      <c r="R1160">
        <v>1</v>
      </c>
      <c r="S1160">
        <v>0</v>
      </c>
      <c r="T1160">
        <v>1.1000000000000001</v>
      </c>
      <c r="U1160">
        <v>6.8</v>
      </c>
      <c r="AF1160" t="s">
        <v>1</v>
      </c>
      <c r="AG1160" t="s">
        <v>1</v>
      </c>
      <c r="AH1160" t="s">
        <v>1</v>
      </c>
      <c r="AI1160" t="s">
        <v>1</v>
      </c>
      <c r="AL1160">
        <v>700649</v>
      </c>
      <c r="AM1160">
        <v>0</v>
      </c>
      <c r="AR1160">
        <v>703848</v>
      </c>
      <c r="AS1160">
        <v>5</v>
      </c>
      <c r="AT1160">
        <v>700856</v>
      </c>
      <c r="AU1160">
        <v>7</v>
      </c>
      <c r="AV1160">
        <v>680046</v>
      </c>
      <c r="AW1160">
        <v>1</v>
      </c>
      <c r="AX1160" t="s">
        <v>264</v>
      </c>
      <c r="AY1160" t="s">
        <v>37</v>
      </c>
      <c r="BA1160" t="s">
        <v>40</v>
      </c>
      <c r="BB1160" t="s">
        <v>140</v>
      </c>
      <c r="BC1160" t="s">
        <v>233</v>
      </c>
    </row>
    <row r="1161" spans="1:62" x14ac:dyDescent="0.2">
      <c r="A1161" t="s">
        <v>263</v>
      </c>
      <c r="B1161">
        <v>4</v>
      </c>
      <c r="C1161">
        <v>150</v>
      </c>
      <c r="D1161">
        <v>150</v>
      </c>
      <c r="E1161">
        <v>1000</v>
      </c>
      <c r="F1161">
        <v>701576</v>
      </c>
      <c r="G1161">
        <v>1</v>
      </c>
      <c r="H1161">
        <v>5</v>
      </c>
      <c r="I1161">
        <v>700775</v>
      </c>
      <c r="J1161">
        <v>100</v>
      </c>
      <c r="K1161">
        <v>0</v>
      </c>
      <c r="L1161">
        <v>100</v>
      </c>
      <c r="M1161">
        <v>701576</v>
      </c>
      <c r="N1161">
        <v>705734</v>
      </c>
      <c r="O1161">
        <v>2700</v>
      </c>
      <c r="P1161">
        <v>175</v>
      </c>
      <c r="Q1161">
        <v>4.7</v>
      </c>
      <c r="R1161">
        <v>1</v>
      </c>
      <c r="S1161">
        <v>0</v>
      </c>
      <c r="T1161">
        <v>1.1000000000000001</v>
      </c>
      <c r="U1161">
        <v>6.8</v>
      </c>
      <c r="AF1161" t="s">
        <v>1</v>
      </c>
      <c r="AG1161" t="s">
        <v>1</v>
      </c>
      <c r="AH1161" t="s">
        <v>1</v>
      </c>
      <c r="AI1161" t="s">
        <v>1</v>
      </c>
      <c r="AL1161">
        <v>700649</v>
      </c>
      <c r="AM1161">
        <v>0</v>
      </c>
      <c r="AR1161">
        <v>703848</v>
      </c>
      <c r="AS1161">
        <v>6</v>
      </c>
      <c r="AT1161">
        <v>700857</v>
      </c>
      <c r="AU1161">
        <v>9</v>
      </c>
      <c r="AV1161">
        <v>680046</v>
      </c>
      <c r="AW1161">
        <v>1</v>
      </c>
      <c r="AX1161" t="s">
        <v>264</v>
      </c>
      <c r="AY1161" t="s">
        <v>37</v>
      </c>
      <c r="BA1161" t="s">
        <v>40</v>
      </c>
      <c r="BB1161" t="s">
        <v>140</v>
      </c>
      <c r="BC1161" t="s">
        <v>46</v>
      </c>
    </row>
    <row r="1162" spans="1:62" x14ac:dyDescent="0.2">
      <c r="A1162" t="s">
        <v>263</v>
      </c>
      <c r="B1162">
        <v>4</v>
      </c>
      <c r="C1162">
        <v>150</v>
      </c>
      <c r="D1162">
        <v>150</v>
      </c>
      <c r="E1162">
        <v>1000</v>
      </c>
      <c r="F1162">
        <v>701576</v>
      </c>
      <c r="G1162">
        <v>1</v>
      </c>
      <c r="H1162">
        <v>5</v>
      </c>
      <c r="I1162">
        <v>700775</v>
      </c>
      <c r="J1162">
        <v>100</v>
      </c>
      <c r="K1162">
        <v>0</v>
      </c>
      <c r="L1162">
        <v>100</v>
      </c>
      <c r="M1162">
        <v>701576</v>
      </c>
      <c r="N1162">
        <v>705735</v>
      </c>
      <c r="O1162">
        <v>2800</v>
      </c>
      <c r="P1162">
        <v>181</v>
      </c>
      <c r="Q1162">
        <v>5</v>
      </c>
      <c r="R1162">
        <v>1</v>
      </c>
      <c r="S1162">
        <v>0</v>
      </c>
      <c r="T1162">
        <v>1.1000000000000001</v>
      </c>
      <c r="U1162">
        <v>7.1</v>
      </c>
      <c r="AF1162" t="s">
        <v>1</v>
      </c>
      <c r="AG1162" t="s">
        <v>1</v>
      </c>
      <c r="AH1162" t="s">
        <v>1</v>
      </c>
      <c r="AI1162" t="s">
        <v>1</v>
      </c>
      <c r="AL1162">
        <v>700649</v>
      </c>
      <c r="AM1162">
        <v>0</v>
      </c>
      <c r="AR1162">
        <v>703848</v>
      </c>
      <c r="AS1162">
        <v>23</v>
      </c>
      <c r="AT1162">
        <v>700010</v>
      </c>
      <c r="AU1162">
        <v>2</v>
      </c>
      <c r="AW1162">
        <v>0</v>
      </c>
      <c r="AX1162" t="s">
        <v>264</v>
      </c>
      <c r="AY1162" t="s">
        <v>37</v>
      </c>
      <c r="BA1162" t="s">
        <v>40</v>
      </c>
      <c r="BB1162" t="s">
        <v>141</v>
      </c>
      <c r="BC1162" t="s">
        <v>7</v>
      </c>
      <c r="BD1162" t="s">
        <v>8</v>
      </c>
    </row>
    <row r="1163" spans="1:62" x14ac:dyDescent="0.2">
      <c r="A1163" t="s">
        <v>263</v>
      </c>
      <c r="B1163">
        <v>4</v>
      </c>
      <c r="C1163">
        <v>150</v>
      </c>
      <c r="D1163">
        <v>150</v>
      </c>
      <c r="E1163">
        <v>1000</v>
      </c>
      <c r="F1163">
        <v>701576</v>
      </c>
      <c r="G1163">
        <v>1</v>
      </c>
      <c r="H1163">
        <v>5</v>
      </c>
      <c r="I1163">
        <v>700775</v>
      </c>
      <c r="J1163">
        <v>100</v>
      </c>
      <c r="K1163">
        <v>0</v>
      </c>
      <c r="L1163">
        <v>100</v>
      </c>
      <c r="M1163">
        <v>701576</v>
      </c>
      <c r="N1163">
        <v>705735</v>
      </c>
      <c r="O1163">
        <v>2800</v>
      </c>
      <c r="P1163">
        <v>181</v>
      </c>
      <c r="Q1163">
        <v>5</v>
      </c>
      <c r="R1163">
        <v>1</v>
      </c>
      <c r="S1163">
        <v>0</v>
      </c>
      <c r="T1163">
        <v>1.1000000000000001</v>
      </c>
      <c r="U1163">
        <v>7.1</v>
      </c>
      <c r="AF1163" t="s">
        <v>1</v>
      </c>
      <c r="AG1163" t="s">
        <v>1</v>
      </c>
      <c r="AH1163" t="s">
        <v>1</v>
      </c>
      <c r="AI1163" t="s">
        <v>1</v>
      </c>
      <c r="AL1163">
        <v>700649</v>
      </c>
      <c r="AM1163">
        <v>0</v>
      </c>
      <c r="AR1163">
        <v>703848</v>
      </c>
      <c r="AS1163">
        <v>27</v>
      </c>
      <c r="AT1163">
        <v>700511</v>
      </c>
      <c r="AU1163">
        <v>1</v>
      </c>
      <c r="AW1163">
        <v>1</v>
      </c>
      <c r="AX1163" t="s">
        <v>264</v>
      </c>
      <c r="AY1163" t="s">
        <v>37</v>
      </c>
      <c r="BA1163" t="s">
        <v>40</v>
      </c>
      <c r="BB1163" t="s">
        <v>141</v>
      </c>
      <c r="BC1163" t="s">
        <v>21</v>
      </c>
      <c r="BJ1163" t="s">
        <v>141</v>
      </c>
    </row>
    <row r="1164" spans="1:62" x14ac:dyDescent="0.2">
      <c r="A1164" t="s">
        <v>263</v>
      </c>
      <c r="B1164">
        <v>4</v>
      </c>
      <c r="C1164">
        <v>150</v>
      </c>
      <c r="D1164">
        <v>150</v>
      </c>
      <c r="E1164">
        <v>1000</v>
      </c>
      <c r="F1164">
        <v>701576</v>
      </c>
      <c r="G1164">
        <v>1</v>
      </c>
      <c r="H1164">
        <v>5</v>
      </c>
      <c r="I1164">
        <v>700775</v>
      </c>
      <c r="J1164">
        <v>100</v>
      </c>
      <c r="K1164">
        <v>0</v>
      </c>
      <c r="L1164">
        <v>100</v>
      </c>
      <c r="M1164">
        <v>701576</v>
      </c>
      <c r="N1164">
        <v>705735</v>
      </c>
      <c r="O1164">
        <v>2800</v>
      </c>
      <c r="P1164">
        <v>181</v>
      </c>
      <c r="Q1164">
        <v>5</v>
      </c>
      <c r="R1164">
        <v>1</v>
      </c>
      <c r="S1164">
        <v>0</v>
      </c>
      <c r="T1164">
        <v>1.1000000000000001</v>
      </c>
      <c r="U1164">
        <v>7.1</v>
      </c>
      <c r="AF1164" t="s">
        <v>1</v>
      </c>
      <c r="AG1164" t="s">
        <v>1</v>
      </c>
      <c r="AH1164" t="s">
        <v>1</v>
      </c>
      <c r="AI1164" t="s">
        <v>1</v>
      </c>
      <c r="AL1164">
        <v>700649</v>
      </c>
      <c r="AM1164">
        <v>0</v>
      </c>
      <c r="AR1164">
        <v>703848</v>
      </c>
      <c r="AS1164">
        <v>1</v>
      </c>
      <c r="AT1164">
        <v>700852</v>
      </c>
      <c r="AU1164">
        <v>3</v>
      </c>
      <c r="AV1164">
        <v>680046</v>
      </c>
      <c r="AW1164">
        <v>1</v>
      </c>
      <c r="AX1164" t="s">
        <v>264</v>
      </c>
      <c r="AY1164" t="s">
        <v>37</v>
      </c>
      <c r="BA1164" t="s">
        <v>40</v>
      </c>
      <c r="BB1164" t="s">
        <v>141</v>
      </c>
      <c r="BC1164" t="s">
        <v>42</v>
      </c>
    </row>
    <row r="1165" spans="1:62" x14ac:dyDescent="0.2">
      <c r="A1165" t="s">
        <v>263</v>
      </c>
      <c r="B1165">
        <v>4</v>
      </c>
      <c r="C1165">
        <v>150</v>
      </c>
      <c r="D1165">
        <v>150</v>
      </c>
      <c r="E1165">
        <v>1000</v>
      </c>
      <c r="F1165">
        <v>701576</v>
      </c>
      <c r="G1165">
        <v>1</v>
      </c>
      <c r="H1165">
        <v>5</v>
      </c>
      <c r="I1165">
        <v>700775</v>
      </c>
      <c r="J1165">
        <v>100</v>
      </c>
      <c r="K1165">
        <v>0</v>
      </c>
      <c r="L1165">
        <v>100</v>
      </c>
      <c r="M1165">
        <v>701576</v>
      </c>
      <c r="N1165">
        <v>705735</v>
      </c>
      <c r="O1165">
        <v>2800</v>
      </c>
      <c r="P1165">
        <v>181</v>
      </c>
      <c r="Q1165">
        <v>5</v>
      </c>
      <c r="R1165">
        <v>1</v>
      </c>
      <c r="S1165">
        <v>0</v>
      </c>
      <c r="T1165">
        <v>1.1000000000000001</v>
      </c>
      <c r="U1165">
        <v>7.1</v>
      </c>
      <c r="AF1165" t="s">
        <v>1</v>
      </c>
      <c r="AG1165" t="s">
        <v>1</v>
      </c>
      <c r="AH1165" t="s">
        <v>1</v>
      </c>
      <c r="AI1165" t="s">
        <v>1</v>
      </c>
      <c r="AL1165">
        <v>700649</v>
      </c>
      <c r="AM1165">
        <v>0</v>
      </c>
      <c r="AR1165">
        <v>703848</v>
      </c>
      <c r="AS1165">
        <v>2</v>
      </c>
      <c r="AT1165">
        <v>700853</v>
      </c>
      <c r="AU1165">
        <v>4</v>
      </c>
      <c r="AV1165">
        <v>680046</v>
      </c>
      <c r="AW1165">
        <v>1</v>
      </c>
      <c r="AX1165" t="s">
        <v>264</v>
      </c>
      <c r="AY1165" t="s">
        <v>37</v>
      </c>
      <c r="BA1165" t="s">
        <v>40</v>
      </c>
      <c r="BB1165" t="s">
        <v>141</v>
      </c>
      <c r="BC1165" t="s">
        <v>43</v>
      </c>
    </row>
    <row r="1166" spans="1:62" x14ac:dyDescent="0.2">
      <c r="A1166" t="s">
        <v>263</v>
      </c>
      <c r="B1166">
        <v>4</v>
      </c>
      <c r="C1166">
        <v>150</v>
      </c>
      <c r="D1166">
        <v>150</v>
      </c>
      <c r="E1166">
        <v>1000</v>
      </c>
      <c r="F1166">
        <v>701576</v>
      </c>
      <c r="G1166">
        <v>1</v>
      </c>
      <c r="H1166">
        <v>5</v>
      </c>
      <c r="I1166">
        <v>700775</v>
      </c>
      <c r="J1166">
        <v>100</v>
      </c>
      <c r="K1166">
        <v>0</v>
      </c>
      <c r="L1166">
        <v>100</v>
      </c>
      <c r="M1166">
        <v>701576</v>
      </c>
      <c r="N1166">
        <v>705735</v>
      </c>
      <c r="O1166">
        <v>2800</v>
      </c>
      <c r="P1166">
        <v>181</v>
      </c>
      <c r="Q1166">
        <v>5</v>
      </c>
      <c r="R1166">
        <v>1</v>
      </c>
      <c r="S1166">
        <v>0</v>
      </c>
      <c r="T1166">
        <v>1.1000000000000001</v>
      </c>
      <c r="U1166">
        <v>7.1</v>
      </c>
      <c r="AF1166" t="s">
        <v>1</v>
      </c>
      <c r="AG1166" t="s">
        <v>1</v>
      </c>
      <c r="AH1166" t="s">
        <v>1</v>
      </c>
      <c r="AI1166" t="s">
        <v>1</v>
      </c>
      <c r="AL1166">
        <v>700649</v>
      </c>
      <c r="AM1166">
        <v>0</v>
      </c>
      <c r="AR1166">
        <v>703848</v>
      </c>
      <c r="AS1166">
        <v>3</v>
      </c>
      <c r="AT1166">
        <v>700854</v>
      </c>
      <c r="AU1166">
        <v>5</v>
      </c>
      <c r="AV1166">
        <v>680046</v>
      </c>
      <c r="AW1166">
        <v>1</v>
      </c>
      <c r="AX1166" t="s">
        <v>264</v>
      </c>
      <c r="AY1166" t="s">
        <v>37</v>
      </c>
      <c r="BA1166" t="s">
        <v>40</v>
      </c>
      <c r="BB1166" t="s">
        <v>141</v>
      </c>
      <c r="BC1166" t="s">
        <v>44</v>
      </c>
    </row>
    <row r="1167" spans="1:62" x14ac:dyDescent="0.2">
      <c r="A1167" t="s">
        <v>263</v>
      </c>
      <c r="B1167">
        <v>4</v>
      </c>
      <c r="C1167">
        <v>150</v>
      </c>
      <c r="D1167">
        <v>150</v>
      </c>
      <c r="E1167">
        <v>1000</v>
      </c>
      <c r="F1167">
        <v>701576</v>
      </c>
      <c r="G1167">
        <v>1</v>
      </c>
      <c r="H1167">
        <v>5</v>
      </c>
      <c r="I1167">
        <v>700775</v>
      </c>
      <c r="J1167">
        <v>100</v>
      </c>
      <c r="K1167">
        <v>0</v>
      </c>
      <c r="L1167">
        <v>100</v>
      </c>
      <c r="M1167">
        <v>701576</v>
      </c>
      <c r="N1167">
        <v>705735</v>
      </c>
      <c r="O1167">
        <v>2800</v>
      </c>
      <c r="P1167">
        <v>181</v>
      </c>
      <c r="Q1167">
        <v>5</v>
      </c>
      <c r="R1167">
        <v>1</v>
      </c>
      <c r="S1167">
        <v>0</v>
      </c>
      <c r="T1167">
        <v>1.1000000000000001</v>
      </c>
      <c r="U1167">
        <v>7.1</v>
      </c>
      <c r="AF1167" t="s">
        <v>1</v>
      </c>
      <c r="AG1167" t="s">
        <v>1</v>
      </c>
      <c r="AH1167" t="s">
        <v>1</v>
      </c>
      <c r="AI1167" t="s">
        <v>1</v>
      </c>
      <c r="AL1167">
        <v>700649</v>
      </c>
      <c r="AM1167">
        <v>0</v>
      </c>
      <c r="AR1167">
        <v>703848</v>
      </c>
      <c r="AS1167">
        <v>4</v>
      </c>
      <c r="AT1167">
        <v>700855</v>
      </c>
      <c r="AU1167">
        <v>6</v>
      </c>
      <c r="AV1167">
        <v>680046</v>
      </c>
      <c r="AW1167">
        <v>1</v>
      </c>
      <c r="AX1167" t="s">
        <v>264</v>
      </c>
      <c r="AY1167" t="s">
        <v>37</v>
      </c>
      <c r="BA1167" t="s">
        <v>40</v>
      </c>
      <c r="BB1167" t="s">
        <v>141</v>
      </c>
      <c r="BC1167" t="s">
        <v>45</v>
      </c>
    </row>
    <row r="1168" spans="1:62" x14ac:dyDescent="0.2">
      <c r="A1168" t="s">
        <v>263</v>
      </c>
      <c r="B1168">
        <v>4</v>
      </c>
      <c r="C1168">
        <v>150</v>
      </c>
      <c r="D1168">
        <v>150</v>
      </c>
      <c r="E1168">
        <v>1000</v>
      </c>
      <c r="F1168">
        <v>701576</v>
      </c>
      <c r="G1168">
        <v>1</v>
      </c>
      <c r="H1168">
        <v>5</v>
      </c>
      <c r="I1168">
        <v>700775</v>
      </c>
      <c r="J1168">
        <v>100</v>
      </c>
      <c r="K1168">
        <v>0</v>
      </c>
      <c r="L1168">
        <v>100</v>
      </c>
      <c r="M1168">
        <v>701576</v>
      </c>
      <c r="N1168">
        <v>705735</v>
      </c>
      <c r="O1168">
        <v>2800</v>
      </c>
      <c r="P1168">
        <v>181</v>
      </c>
      <c r="Q1168">
        <v>5</v>
      </c>
      <c r="R1168">
        <v>1</v>
      </c>
      <c r="S1168">
        <v>0</v>
      </c>
      <c r="T1168">
        <v>1.1000000000000001</v>
      </c>
      <c r="U1168">
        <v>7.1</v>
      </c>
      <c r="AF1168" t="s">
        <v>1</v>
      </c>
      <c r="AG1168" t="s">
        <v>1</v>
      </c>
      <c r="AH1168" t="s">
        <v>1</v>
      </c>
      <c r="AI1168" t="s">
        <v>1</v>
      </c>
      <c r="AL1168">
        <v>700649</v>
      </c>
      <c r="AM1168">
        <v>0</v>
      </c>
      <c r="AR1168">
        <v>703848</v>
      </c>
      <c r="AS1168">
        <v>5</v>
      </c>
      <c r="AT1168">
        <v>700856</v>
      </c>
      <c r="AU1168">
        <v>7</v>
      </c>
      <c r="AV1168">
        <v>680046</v>
      </c>
      <c r="AW1168">
        <v>1</v>
      </c>
      <c r="AX1168" t="s">
        <v>264</v>
      </c>
      <c r="AY1168" t="s">
        <v>37</v>
      </c>
      <c r="BA1168" t="s">
        <v>40</v>
      </c>
      <c r="BB1168" t="s">
        <v>141</v>
      </c>
      <c r="BC1168" t="s">
        <v>233</v>
      </c>
    </row>
    <row r="1169" spans="1:62" x14ac:dyDescent="0.2">
      <c r="A1169" t="s">
        <v>263</v>
      </c>
      <c r="B1169">
        <v>4</v>
      </c>
      <c r="C1169">
        <v>150</v>
      </c>
      <c r="D1169">
        <v>150</v>
      </c>
      <c r="E1169">
        <v>1000</v>
      </c>
      <c r="F1169">
        <v>701576</v>
      </c>
      <c r="G1169">
        <v>1</v>
      </c>
      <c r="H1169">
        <v>5</v>
      </c>
      <c r="I1169">
        <v>700775</v>
      </c>
      <c r="J1169">
        <v>100</v>
      </c>
      <c r="K1169">
        <v>0</v>
      </c>
      <c r="L1169">
        <v>100</v>
      </c>
      <c r="M1169">
        <v>701576</v>
      </c>
      <c r="N1169">
        <v>705735</v>
      </c>
      <c r="O1169">
        <v>2800</v>
      </c>
      <c r="P1169">
        <v>181</v>
      </c>
      <c r="Q1169">
        <v>5</v>
      </c>
      <c r="R1169">
        <v>1</v>
      </c>
      <c r="S1169">
        <v>0</v>
      </c>
      <c r="T1169">
        <v>1.1000000000000001</v>
      </c>
      <c r="U1169">
        <v>7.1</v>
      </c>
      <c r="AF1169" t="s">
        <v>1</v>
      </c>
      <c r="AG1169" t="s">
        <v>1</v>
      </c>
      <c r="AH1169" t="s">
        <v>1</v>
      </c>
      <c r="AI1169" t="s">
        <v>1</v>
      </c>
      <c r="AL1169">
        <v>700649</v>
      </c>
      <c r="AM1169">
        <v>0</v>
      </c>
      <c r="AR1169">
        <v>703848</v>
      </c>
      <c r="AS1169">
        <v>6</v>
      </c>
      <c r="AT1169">
        <v>700857</v>
      </c>
      <c r="AU1169">
        <v>9</v>
      </c>
      <c r="AV1169">
        <v>680046</v>
      </c>
      <c r="AW1169">
        <v>1</v>
      </c>
      <c r="AX1169" t="s">
        <v>264</v>
      </c>
      <c r="AY1169" t="s">
        <v>37</v>
      </c>
      <c r="BA1169" t="s">
        <v>40</v>
      </c>
      <c r="BB1169" t="s">
        <v>141</v>
      </c>
      <c r="BC1169" t="s">
        <v>46</v>
      </c>
    </row>
    <row r="1170" spans="1:62" x14ac:dyDescent="0.2">
      <c r="A1170" t="s">
        <v>263</v>
      </c>
      <c r="B1170">
        <v>4</v>
      </c>
      <c r="C1170">
        <v>150</v>
      </c>
      <c r="D1170">
        <v>150</v>
      </c>
      <c r="E1170">
        <v>1000</v>
      </c>
      <c r="F1170">
        <v>701576</v>
      </c>
      <c r="G1170">
        <v>1</v>
      </c>
      <c r="H1170">
        <v>5</v>
      </c>
      <c r="I1170">
        <v>700775</v>
      </c>
      <c r="J1170">
        <v>100</v>
      </c>
      <c r="K1170">
        <v>0</v>
      </c>
      <c r="L1170">
        <v>100</v>
      </c>
      <c r="M1170">
        <v>701576</v>
      </c>
      <c r="N1170">
        <v>705736</v>
      </c>
      <c r="O1170">
        <v>2900</v>
      </c>
      <c r="P1170">
        <v>188</v>
      </c>
      <c r="Q1170">
        <v>5.6</v>
      </c>
      <c r="R1170">
        <v>1</v>
      </c>
      <c r="S1170">
        <v>0</v>
      </c>
      <c r="T1170">
        <v>1.1000000000000001</v>
      </c>
      <c r="U1170">
        <v>7.7</v>
      </c>
      <c r="AF1170" t="s">
        <v>1</v>
      </c>
      <c r="AG1170" t="s">
        <v>1</v>
      </c>
      <c r="AH1170" t="s">
        <v>1</v>
      </c>
      <c r="AI1170" t="s">
        <v>1</v>
      </c>
      <c r="AL1170">
        <v>700649</v>
      </c>
      <c r="AM1170">
        <v>0</v>
      </c>
      <c r="AR1170">
        <v>703848</v>
      </c>
      <c r="AS1170">
        <v>23</v>
      </c>
      <c r="AT1170">
        <v>700010</v>
      </c>
      <c r="AU1170">
        <v>2</v>
      </c>
      <c r="AW1170">
        <v>0</v>
      </c>
      <c r="AX1170" t="s">
        <v>264</v>
      </c>
      <c r="AY1170" t="s">
        <v>37</v>
      </c>
      <c r="BA1170" t="s">
        <v>40</v>
      </c>
      <c r="BB1170" t="s">
        <v>142</v>
      </c>
      <c r="BC1170" t="s">
        <v>7</v>
      </c>
      <c r="BD1170" t="s">
        <v>8</v>
      </c>
    </row>
    <row r="1171" spans="1:62" x14ac:dyDescent="0.2">
      <c r="A1171" t="s">
        <v>263</v>
      </c>
      <c r="B1171">
        <v>4</v>
      </c>
      <c r="C1171">
        <v>150</v>
      </c>
      <c r="D1171">
        <v>150</v>
      </c>
      <c r="E1171">
        <v>1000</v>
      </c>
      <c r="F1171">
        <v>701576</v>
      </c>
      <c r="G1171">
        <v>1</v>
      </c>
      <c r="H1171">
        <v>5</v>
      </c>
      <c r="I1171">
        <v>700775</v>
      </c>
      <c r="J1171">
        <v>100</v>
      </c>
      <c r="K1171">
        <v>0</v>
      </c>
      <c r="L1171">
        <v>100</v>
      </c>
      <c r="M1171">
        <v>701576</v>
      </c>
      <c r="N1171">
        <v>705736</v>
      </c>
      <c r="O1171">
        <v>2900</v>
      </c>
      <c r="P1171">
        <v>188</v>
      </c>
      <c r="Q1171">
        <v>5.6</v>
      </c>
      <c r="R1171">
        <v>1</v>
      </c>
      <c r="S1171">
        <v>0</v>
      </c>
      <c r="T1171">
        <v>1.1000000000000001</v>
      </c>
      <c r="U1171">
        <v>7.7</v>
      </c>
      <c r="AF1171" t="s">
        <v>1</v>
      </c>
      <c r="AG1171" t="s">
        <v>1</v>
      </c>
      <c r="AH1171" t="s">
        <v>1</v>
      </c>
      <c r="AI1171" t="s">
        <v>1</v>
      </c>
      <c r="AL1171">
        <v>700649</v>
      </c>
      <c r="AM1171">
        <v>0</v>
      </c>
      <c r="AR1171">
        <v>703848</v>
      </c>
      <c r="AS1171">
        <v>27</v>
      </c>
      <c r="AT1171">
        <v>700511</v>
      </c>
      <c r="AU1171">
        <v>1</v>
      </c>
      <c r="AW1171">
        <v>1</v>
      </c>
      <c r="AX1171" t="s">
        <v>264</v>
      </c>
      <c r="AY1171" t="s">
        <v>37</v>
      </c>
      <c r="BA1171" t="s">
        <v>40</v>
      </c>
      <c r="BB1171" t="s">
        <v>142</v>
      </c>
      <c r="BC1171" t="s">
        <v>21</v>
      </c>
      <c r="BJ1171" t="s">
        <v>142</v>
      </c>
    </row>
    <row r="1172" spans="1:62" x14ac:dyDescent="0.2">
      <c r="A1172" t="s">
        <v>263</v>
      </c>
      <c r="B1172">
        <v>4</v>
      </c>
      <c r="C1172">
        <v>150</v>
      </c>
      <c r="D1172">
        <v>150</v>
      </c>
      <c r="E1172">
        <v>1000</v>
      </c>
      <c r="F1172">
        <v>701576</v>
      </c>
      <c r="G1172">
        <v>1</v>
      </c>
      <c r="H1172">
        <v>5</v>
      </c>
      <c r="I1172">
        <v>700775</v>
      </c>
      <c r="J1172">
        <v>100</v>
      </c>
      <c r="K1172">
        <v>0</v>
      </c>
      <c r="L1172">
        <v>100</v>
      </c>
      <c r="M1172">
        <v>701576</v>
      </c>
      <c r="N1172">
        <v>705736</v>
      </c>
      <c r="O1172">
        <v>2900</v>
      </c>
      <c r="P1172">
        <v>188</v>
      </c>
      <c r="Q1172">
        <v>5.6</v>
      </c>
      <c r="R1172">
        <v>1</v>
      </c>
      <c r="S1172">
        <v>0</v>
      </c>
      <c r="T1172">
        <v>1.1000000000000001</v>
      </c>
      <c r="U1172">
        <v>7.7</v>
      </c>
      <c r="AF1172" t="s">
        <v>1</v>
      </c>
      <c r="AG1172" t="s">
        <v>1</v>
      </c>
      <c r="AH1172" t="s">
        <v>1</v>
      </c>
      <c r="AI1172" t="s">
        <v>1</v>
      </c>
      <c r="AL1172">
        <v>700649</v>
      </c>
      <c r="AM1172">
        <v>0</v>
      </c>
      <c r="AR1172">
        <v>703848</v>
      </c>
      <c r="AS1172">
        <v>1</v>
      </c>
      <c r="AT1172">
        <v>700852</v>
      </c>
      <c r="AU1172">
        <v>3</v>
      </c>
      <c r="AV1172">
        <v>680046</v>
      </c>
      <c r="AW1172">
        <v>1</v>
      </c>
      <c r="AX1172" t="s">
        <v>264</v>
      </c>
      <c r="AY1172" t="s">
        <v>37</v>
      </c>
      <c r="BA1172" t="s">
        <v>40</v>
      </c>
      <c r="BB1172" t="s">
        <v>142</v>
      </c>
      <c r="BC1172" t="s">
        <v>42</v>
      </c>
    </row>
    <row r="1173" spans="1:62" x14ac:dyDescent="0.2">
      <c r="A1173" t="s">
        <v>263</v>
      </c>
      <c r="B1173">
        <v>4</v>
      </c>
      <c r="C1173">
        <v>150</v>
      </c>
      <c r="D1173">
        <v>150</v>
      </c>
      <c r="E1173">
        <v>1000</v>
      </c>
      <c r="F1173">
        <v>701576</v>
      </c>
      <c r="G1173">
        <v>1</v>
      </c>
      <c r="H1173">
        <v>5</v>
      </c>
      <c r="I1173">
        <v>700775</v>
      </c>
      <c r="J1173">
        <v>100</v>
      </c>
      <c r="K1173">
        <v>0</v>
      </c>
      <c r="L1173">
        <v>100</v>
      </c>
      <c r="M1173">
        <v>701576</v>
      </c>
      <c r="N1173">
        <v>705736</v>
      </c>
      <c r="O1173">
        <v>2900</v>
      </c>
      <c r="P1173">
        <v>188</v>
      </c>
      <c r="Q1173">
        <v>5.6</v>
      </c>
      <c r="R1173">
        <v>1</v>
      </c>
      <c r="S1173">
        <v>0</v>
      </c>
      <c r="T1173">
        <v>1.1000000000000001</v>
      </c>
      <c r="U1173">
        <v>7.7</v>
      </c>
      <c r="AF1173" t="s">
        <v>1</v>
      </c>
      <c r="AG1173" t="s">
        <v>1</v>
      </c>
      <c r="AH1173" t="s">
        <v>1</v>
      </c>
      <c r="AI1173" t="s">
        <v>1</v>
      </c>
      <c r="AL1173">
        <v>700649</v>
      </c>
      <c r="AM1173">
        <v>0</v>
      </c>
      <c r="AR1173">
        <v>703848</v>
      </c>
      <c r="AS1173">
        <v>2</v>
      </c>
      <c r="AT1173">
        <v>700853</v>
      </c>
      <c r="AU1173">
        <v>4</v>
      </c>
      <c r="AV1173">
        <v>680046</v>
      </c>
      <c r="AW1173">
        <v>1</v>
      </c>
      <c r="AX1173" t="s">
        <v>264</v>
      </c>
      <c r="AY1173" t="s">
        <v>37</v>
      </c>
      <c r="BA1173" t="s">
        <v>40</v>
      </c>
      <c r="BB1173" t="s">
        <v>142</v>
      </c>
      <c r="BC1173" t="s">
        <v>43</v>
      </c>
    </row>
    <row r="1174" spans="1:62" x14ac:dyDescent="0.2">
      <c r="A1174" t="s">
        <v>263</v>
      </c>
      <c r="B1174">
        <v>4</v>
      </c>
      <c r="C1174">
        <v>150</v>
      </c>
      <c r="D1174">
        <v>150</v>
      </c>
      <c r="E1174">
        <v>1000</v>
      </c>
      <c r="F1174">
        <v>701576</v>
      </c>
      <c r="G1174">
        <v>1</v>
      </c>
      <c r="H1174">
        <v>5</v>
      </c>
      <c r="I1174">
        <v>700775</v>
      </c>
      <c r="J1174">
        <v>100</v>
      </c>
      <c r="K1174">
        <v>0</v>
      </c>
      <c r="L1174">
        <v>100</v>
      </c>
      <c r="M1174">
        <v>701576</v>
      </c>
      <c r="N1174">
        <v>705736</v>
      </c>
      <c r="O1174">
        <v>2900</v>
      </c>
      <c r="P1174">
        <v>188</v>
      </c>
      <c r="Q1174">
        <v>5.6</v>
      </c>
      <c r="R1174">
        <v>1</v>
      </c>
      <c r="S1174">
        <v>0</v>
      </c>
      <c r="T1174">
        <v>1.1000000000000001</v>
      </c>
      <c r="U1174">
        <v>7.7</v>
      </c>
      <c r="AF1174" t="s">
        <v>1</v>
      </c>
      <c r="AG1174" t="s">
        <v>1</v>
      </c>
      <c r="AH1174" t="s">
        <v>1</v>
      </c>
      <c r="AI1174" t="s">
        <v>1</v>
      </c>
      <c r="AL1174">
        <v>700649</v>
      </c>
      <c r="AM1174">
        <v>0</v>
      </c>
      <c r="AR1174">
        <v>703848</v>
      </c>
      <c r="AS1174">
        <v>3</v>
      </c>
      <c r="AT1174">
        <v>700854</v>
      </c>
      <c r="AU1174">
        <v>5</v>
      </c>
      <c r="AV1174">
        <v>680046</v>
      </c>
      <c r="AW1174">
        <v>1</v>
      </c>
      <c r="AX1174" t="s">
        <v>264</v>
      </c>
      <c r="AY1174" t="s">
        <v>37</v>
      </c>
      <c r="BA1174" t="s">
        <v>40</v>
      </c>
      <c r="BB1174" t="s">
        <v>142</v>
      </c>
      <c r="BC1174" t="s">
        <v>44</v>
      </c>
    </row>
    <row r="1175" spans="1:62" x14ac:dyDescent="0.2">
      <c r="A1175" t="s">
        <v>263</v>
      </c>
      <c r="B1175">
        <v>4</v>
      </c>
      <c r="C1175">
        <v>150</v>
      </c>
      <c r="D1175">
        <v>150</v>
      </c>
      <c r="E1175">
        <v>1000</v>
      </c>
      <c r="F1175">
        <v>701576</v>
      </c>
      <c r="G1175">
        <v>1</v>
      </c>
      <c r="H1175">
        <v>5</v>
      </c>
      <c r="I1175">
        <v>700775</v>
      </c>
      <c r="J1175">
        <v>100</v>
      </c>
      <c r="K1175">
        <v>0</v>
      </c>
      <c r="L1175">
        <v>100</v>
      </c>
      <c r="M1175">
        <v>701576</v>
      </c>
      <c r="N1175">
        <v>705736</v>
      </c>
      <c r="O1175">
        <v>2900</v>
      </c>
      <c r="P1175">
        <v>188</v>
      </c>
      <c r="Q1175">
        <v>5.6</v>
      </c>
      <c r="R1175">
        <v>1</v>
      </c>
      <c r="S1175">
        <v>0</v>
      </c>
      <c r="T1175">
        <v>1.1000000000000001</v>
      </c>
      <c r="U1175">
        <v>7.7</v>
      </c>
      <c r="AF1175" t="s">
        <v>1</v>
      </c>
      <c r="AG1175" t="s">
        <v>1</v>
      </c>
      <c r="AH1175" t="s">
        <v>1</v>
      </c>
      <c r="AI1175" t="s">
        <v>1</v>
      </c>
      <c r="AL1175">
        <v>700649</v>
      </c>
      <c r="AM1175">
        <v>0</v>
      </c>
      <c r="AR1175">
        <v>703848</v>
      </c>
      <c r="AS1175">
        <v>4</v>
      </c>
      <c r="AT1175">
        <v>700855</v>
      </c>
      <c r="AU1175">
        <v>6</v>
      </c>
      <c r="AV1175">
        <v>680046</v>
      </c>
      <c r="AW1175">
        <v>1</v>
      </c>
      <c r="AX1175" t="s">
        <v>264</v>
      </c>
      <c r="AY1175" t="s">
        <v>37</v>
      </c>
      <c r="BA1175" t="s">
        <v>40</v>
      </c>
      <c r="BB1175" t="s">
        <v>142</v>
      </c>
      <c r="BC1175" t="s">
        <v>45</v>
      </c>
    </row>
    <row r="1176" spans="1:62" x14ac:dyDescent="0.2">
      <c r="A1176" t="s">
        <v>263</v>
      </c>
      <c r="B1176">
        <v>4</v>
      </c>
      <c r="C1176">
        <v>150</v>
      </c>
      <c r="D1176">
        <v>150</v>
      </c>
      <c r="E1176">
        <v>1000</v>
      </c>
      <c r="F1176">
        <v>701576</v>
      </c>
      <c r="G1176">
        <v>1</v>
      </c>
      <c r="H1176">
        <v>5</v>
      </c>
      <c r="I1176">
        <v>700775</v>
      </c>
      <c r="J1176">
        <v>100</v>
      </c>
      <c r="K1176">
        <v>0</v>
      </c>
      <c r="L1176">
        <v>100</v>
      </c>
      <c r="M1176">
        <v>701576</v>
      </c>
      <c r="N1176">
        <v>705736</v>
      </c>
      <c r="O1176">
        <v>2900</v>
      </c>
      <c r="P1176">
        <v>188</v>
      </c>
      <c r="Q1176">
        <v>5.6</v>
      </c>
      <c r="R1176">
        <v>1</v>
      </c>
      <c r="S1176">
        <v>0</v>
      </c>
      <c r="T1176">
        <v>1.1000000000000001</v>
      </c>
      <c r="U1176">
        <v>7.7</v>
      </c>
      <c r="AF1176" t="s">
        <v>1</v>
      </c>
      <c r="AG1176" t="s">
        <v>1</v>
      </c>
      <c r="AH1176" t="s">
        <v>1</v>
      </c>
      <c r="AI1176" t="s">
        <v>1</v>
      </c>
      <c r="AL1176">
        <v>700649</v>
      </c>
      <c r="AM1176">
        <v>0</v>
      </c>
      <c r="AR1176">
        <v>703848</v>
      </c>
      <c r="AS1176">
        <v>5</v>
      </c>
      <c r="AT1176">
        <v>700856</v>
      </c>
      <c r="AU1176">
        <v>7</v>
      </c>
      <c r="AV1176">
        <v>680046</v>
      </c>
      <c r="AW1176">
        <v>1</v>
      </c>
      <c r="AX1176" t="s">
        <v>264</v>
      </c>
      <c r="AY1176" t="s">
        <v>37</v>
      </c>
      <c r="BA1176" t="s">
        <v>40</v>
      </c>
      <c r="BB1176" t="s">
        <v>142</v>
      </c>
      <c r="BC1176" t="s">
        <v>233</v>
      </c>
    </row>
    <row r="1177" spans="1:62" x14ac:dyDescent="0.2">
      <c r="A1177" t="s">
        <v>263</v>
      </c>
      <c r="B1177">
        <v>4</v>
      </c>
      <c r="C1177">
        <v>150</v>
      </c>
      <c r="D1177">
        <v>150</v>
      </c>
      <c r="E1177">
        <v>1000</v>
      </c>
      <c r="F1177">
        <v>701576</v>
      </c>
      <c r="G1177">
        <v>1</v>
      </c>
      <c r="H1177">
        <v>5</v>
      </c>
      <c r="I1177">
        <v>700775</v>
      </c>
      <c r="J1177">
        <v>100</v>
      </c>
      <c r="K1177">
        <v>0</v>
      </c>
      <c r="L1177">
        <v>100</v>
      </c>
      <c r="M1177">
        <v>701576</v>
      </c>
      <c r="N1177">
        <v>705736</v>
      </c>
      <c r="O1177">
        <v>2900</v>
      </c>
      <c r="P1177">
        <v>188</v>
      </c>
      <c r="Q1177">
        <v>5.6</v>
      </c>
      <c r="R1177">
        <v>1</v>
      </c>
      <c r="S1177">
        <v>0</v>
      </c>
      <c r="T1177">
        <v>1.1000000000000001</v>
      </c>
      <c r="U1177">
        <v>7.7</v>
      </c>
      <c r="AF1177" t="s">
        <v>1</v>
      </c>
      <c r="AG1177" t="s">
        <v>1</v>
      </c>
      <c r="AH1177" t="s">
        <v>1</v>
      </c>
      <c r="AI1177" t="s">
        <v>1</v>
      </c>
      <c r="AL1177">
        <v>700649</v>
      </c>
      <c r="AM1177">
        <v>0</v>
      </c>
      <c r="AR1177">
        <v>703848</v>
      </c>
      <c r="AS1177">
        <v>6</v>
      </c>
      <c r="AT1177">
        <v>700857</v>
      </c>
      <c r="AU1177">
        <v>9</v>
      </c>
      <c r="AV1177">
        <v>680046</v>
      </c>
      <c r="AW1177">
        <v>1</v>
      </c>
      <c r="AX1177" t="s">
        <v>264</v>
      </c>
      <c r="AY1177" t="s">
        <v>37</v>
      </c>
      <c r="BA1177" t="s">
        <v>40</v>
      </c>
      <c r="BB1177" t="s">
        <v>142</v>
      </c>
      <c r="BC1177" t="s">
        <v>46</v>
      </c>
    </row>
    <row r="1178" spans="1:62" x14ac:dyDescent="0.2">
      <c r="A1178" t="s">
        <v>263</v>
      </c>
      <c r="B1178">
        <v>4</v>
      </c>
      <c r="C1178">
        <v>150</v>
      </c>
      <c r="D1178">
        <v>150</v>
      </c>
      <c r="E1178">
        <v>1000</v>
      </c>
      <c r="F1178">
        <v>701576</v>
      </c>
      <c r="G1178">
        <v>1</v>
      </c>
      <c r="H1178">
        <v>5</v>
      </c>
      <c r="I1178">
        <v>700775</v>
      </c>
      <c r="J1178">
        <v>100</v>
      </c>
      <c r="K1178">
        <v>0</v>
      </c>
      <c r="L1178">
        <v>100</v>
      </c>
      <c r="M1178">
        <v>701576</v>
      </c>
      <c r="N1178">
        <v>705737</v>
      </c>
      <c r="O1178">
        <v>3000</v>
      </c>
      <c r="P1178">
        <v>197</v>
      </c>
      <c r="Q1178">
        <v>5.6</v>
      </c>
      <c r="R1178">
        <v>1</v>
      </c>
      <c r="S1178">
        <v>0</v>
      </c>
      <c r="T1178">
        <v>1.1000000000000001</v>
      </c>
      <c r="U1178">
        <v>7.7</v>
      </c>
      <c r="AF1178" t="s">
        <v>1</v>
      </c>
      <c r="AG1178" t="s">
        <v>1</v>
      </c>
      <c r="AH1178" t="s">
        <v>1</v>
      </c>
      <c r="AI1178" t="s">
        <v>1</v>
      </c>
      <c r="AL1178">
        <v>700649</v>
      </c>
      <c r="AM1178">
        <v>0</v>
      </c>
      <c r="AR1178">
        <v>703848</v>
      </c>
      <c r="AS1178">
        <v>23</v>
      </c>
      <c r="AT1178">
        <v>700010</v>
      </c>
      <c r="AU1178">
        <v>2</v>
      </c>
      <c r="AW1178">
        <v>0</v>
      </c>
      <c r="AX1178" t="s">
        <v>264</v>
      </c>
      <c r="AY1178" t="s">
        <v>37</v>
      </c>
      <c r="BA1178" t="s">
        <v>40</v>
      </c>
      <c r="BB1178" t="s">
        <v>143</v>
      </c>
      <c r="BC1178" t="s">
        <v>7</v>
      </c>
      <c r="BD1178" t="s">
        <v>8</v>
      </c>
    </row>
    <row r="1179" spans="1:62" x14ac:dyDescent="0.2">
      <c r="A1179" t="s">
        <v>263</v>
      </c>
      <c r="B1179">
        <v>4</v>
      </c>
      <c r="C1179">
        <v>150</v>
      </c>
      <c r="D1179">
        <v>150</v>
      </c>
      <c r="E1179">
        <v>1000</v>
      </c>
      <c r="F1179">
        <v>701576</v>
      </c>
      <c r="G1179">
        <v>1</v>
      </c>
      <c r="H1179">
        <v>5</v>
      </c>
      <c r="I1179">
        <v>700775</v>
      </c>
      <c r="J1179">
        <v>100</v>
      </c>
      <c r="K1179">
        <v>0</v>
      </c>
      <c r="L1179">
        <v>100</v>
      </c>
      <c r="M1179">
        <v>701576</v>
      </c>
      <c r="N1179">
        <v>705737</v>
      </c>
      <c r="O1179">
        <v>3000</v>
      </c>
      <c r="P1179">
        <v>197</v>
      </c>
      <c r="Q1179">
        <v>5.6</v>
      </c>
      <c r="R1179">
        <v>1</v>
      </c>
      <c r="S1179">
        <v>0</v>
      </c>
      <c r="T1179">
        <v>1.1000000000000001</v>
      </c>
      <c r="U1179">
        <v>7.7</v>
      </c>
      <c r="AF1179" t="s">
        <v>1</v>
      </c>
      <c r="AG1179" t="s">
        <v>1</v>
      </c>
      <c r="AH1179" t="s">
        <v>1</v>
      </c>
      <c r="AI1179" t="s">
        <v>1</v>
      </c>
      <c r="AL1179">
        <v>700649</v>
      </c>
      <c r="AM1179">
        <v>0</v>
      </c>
      <c r="AR1179">
        <v>703848</v>
      </c>
      <c r="AS1179">
        <v>27</v>
      </c>
      <c r="AT1179">
        <v>700511</v>
      </c>
      <c r="AU1179">
        <v>1</v>
      </c>
      <c r="AW1179">
        <v>1</v>
      </c>
      <c r="AX1179" t="s">
        <v>264</v>
      </c>
      <c r="AY1179" t="s">
        <v>37</v>
      </c>
      <c r="BA1179" t="s">
        <v>40</v>
      </c>
      <c r="BB1179" t="s">
        <v>143</v>
      </c>
      <c r="BC1179" t="s">
        <v>21</v>
      </c>
      <c r="BJ1179" t="s">
        <v>143</v>
      </c>
    </row>
    <row r="1180" spans="1:62" x14ac:dyDescent="0.2">
      <c r="A1180" t="s">
        <v>263</v>
      </c>
      <c r="B1180">
        <v>4</v>
      </c>
      <c r="C1180">
        <v>150</v>
      </c>
      <c r="D1180">
        <v>150</v>
      </c>
      <c r="E1180">
        <v>1000</v>
      </c>
      <c r="F1180">
        <v>701576</v>
      </c>
      <c r="G1180">
        <v>1</v>
      </c>
      <c r="H1180">
        <v>5</v>
      </c>
      <c r="I1180">
        <v>700775</v>
      </c>
      <c r="J1180">
        <v>100</v>
      </c>
      <c r="K1180">
        <v>0</v>
      </c>
      <c r="L1180">
        <v>100</v>
      </c>
      <c r="M1180">
        <v>701576</v>
      </c>
      <c r="N1180">
        <v>705737</v>
      </c>
      <c r="O1180">
        <v>3000</v>
      </c>
      <c r="P1180">
        <v>197</v>
      </c>
      <c r="Q1180">
        <v>5.6</v>
      </c>
      <c r="R1180">
        <v>1</v>
      </c>
      <c r="S1180">
        <v>0</v>
      </c>
      <c r="T1180">
        <v>1.1000000000000001</v>
      </c>
      <c r="U1180">
        <v>7.7</v>
      </c>
      <c r="AF1180" t="s">
        <v>1</v>
      </c>
      <c r="AG1180" t="s">
        <v>1</v>
      </c>
      <c r="AH1180" t="s">
        <v>1</v>
      </c>
      <c r="AI1180" t="s">
        <v>1</v>
      </c>
      <c r="AL1180">
        <v>700649</v>
      </c>
      <c r="AM1180">
        <v>0</v>
      </c>
      <c r="AR1180">
        <v>703848</v>
      </c>
      <c r="AS1180">
        <v>1</v>
      </c>
      <c r="AT1180">
        <v>700852</v>
      </c>
      <c r="AU1180">
        <v>3</v>
      </c>
      <c r="AV1180">
        <v>680046</v>
      </c>
      <c r="AW1180">
        <v>1</v>
      </c>
      <c r="AX1180" t="s">
        <v>264</v>
      </c>
      <c r="AY1180" t="s">
        <v>37</v>
      </c>
      <c r="BA1180" t="s">
        <v>40</v>
      </c>
      <c r="BB1180" t="s">
        <v>143</v>
      </c>
      <c r="BC1180" t="s">
        <v>42</v>
      </c>
    </row>
    <row r="1181" spans="1:62" x14ac:dyDescent="0.2">
      <c r="A1181" t="s">
        <v>263</v>
      </c>
      <c r="B1181">
        <v>4</v>
      </c>
      <c r="C1181">
        <v>150</v>
      </c>
      <c r="D1181">
        <v>150</v>
      </c>
      <c r="E1181">
        <v>1000</v>
      </c>
      <c r="F1181">
        <v>701576</v>
      </c>
      <c r="G1181">
        <v>1</v>
      </c>
      <c r="H1181">
        <v>5</v>
      </c>
      <c r="I1181">
        <v>700775</v>
      </c>
      <c r="J1181">
        <v>100</v>
      </c>
      <c r="K1181">
        <v>0</v>
      </c>
      <c r="L1181">
        <v>100</v>
      </c>
      <c r="M1181">
        <v>701576</v>
      </c>
      <c r="N1181">
        <v>705737</v>
      </c>
      <c r="O1181">
        <v>3000</v>
      </c>
      <c r="P1181">
        <v>197</v>
      </c>
      <c r="Q1181">
        <v>5.6</v>
      </c>
      <c r="R1181">
        <v>1</v>
      </c>
      <c r="S1181">
        <v>0</v>
      </c>
      <c r="T1181">
        <v>1.1000000000000001</v>
      </c>
      <c r="U1181">
        <v>7.7</v>
      </c>
      <c r="AF1181" t="s">
        <v>1</v>
      </c>
      <c r="AG1181" t="s">
        <v>1</v>
      </c>
      <c r="AH1181" t="s">
        <v>1</v>
      </c>
      <c r="AI1181" t="s">
        <v>1</v>
      </c>
      <c r="AL1181">
        <v>700649</v>
      </c>
      <c r="AM1181">
        <v>0</v>
      </c>
      <c r="AR1181">
        <v>703848</v>
      </c>
      <c r="AS1181">
        <v>2</v>
      </c>
      <c r="AT1181">
        <v>700853</v>
      </c>
      <c r="AU1181">
        <v>4</v>
      </c>
      <c r="AV1181">
        <v>680046</v>
      </c>
      <c r="AW1181">
        <v>1</v>
      </c>
      <c r="AX1181" t="s">
        <v>264</v>
      </c>
      <c r="AY1181" t="s">
        <v>37</v>
      </c>
      <c r="BA1181" t="s">
        <v>40</v>
      </c>
      <c r="BB1181" t="s">
        <v>143</v>
      </c>
      <c r="BC1181" t="s">
        <v>43</v>
      </c>
    </row>
    <row r="1182" spans="1:62" x14ac:dyDescent="0.2">
      <c r="A1182" t="s">
        <v>263</v>
      </c>
      <c r="B1182">
        <v>4</v>
      </c>
      <c r="C1182">
        <v>150</v>
      </c>
      <c r="D1182">
        <v>150</v>
      </c>
      <c r="E1182">
        <v>1000</v>
      </c>
      <c r="F1182">
        <v>701576</v>
      </c>
      <c r="G1182">
        <v>1</v>
      </c>
      <c r="H1182">
        <v>5</v>
      </c>
      <c r="I1182">
        <v>700775</v>
      </c>
      <c r="J1182">
        <v>100</v>
      </c>
      <c r="K1182">
        <v>0</v>
      </c>
      <c r="L1182">
        <v>100</v>
      </c>
      <c r="M1182">
        <v>701576</v>
      </c>
      <c r="N1182">
        <v>705737</v>
      </c>
      <c r="O1182">
        <v>3000</v>
      </c>
      <c r="P1182">
        <v>197</v>
      </c>
      <c r="Q1182">
        <v>5.6</v>
      </c>
      <c r="R1182">
        <v>1</v>
      </c>
      <c r="S1182">
        <v>0</v>
      </c>
      <c r="T1182">
        <v>1.1000000000000001</v>
      </c>
      <c r="U1182">
        <v>7.7</v>
      </c>
      <c r="AF1182" t="s">
        <v>1</v>
      </c>
      <c r="AG1182" t="s">
        <v>1</v>
      </c>
      <c r="AH1182" t="s">
        <v>1</v>
      </c>
      <c r="AI1182" t="s">
        <v>1</v>
      </c>
      <c r="AL1182">
        <v>700649</v>
      </c>
      <c r="AM1182">
        <v>0</v>
      </c>
      <c r="AR1182">
        <v>703848</v>
      </c>
      <c r="AS1182">
        <v>3</v>
      </c>
      <c r="AT1182">
        <v>700854</v>
      </c>
      <c r="AU1182">
        <v>5</v>
      </c>
      <c r="AV1182">
        <v>680046</v>
      </c>
      <c r="AW1182">
        <v>1</v>
      </c>
      <c r="AX1182" t="s">
        <v>264</v>
      </c>
      <c r="AY1182" t="s">
        <v>37</v>
      </c>
      <c r="BA1182" t="s">
        <v>40</v>
      </c>
      <c r="BB1182" t="s">
        <v>143</v>
      </c>
      <c r="BC1182" t="s">
        <v>44</v>
      </c>
    </row>
    <row r="1183" spans="1:62" x14ac:dyDescent="0.2">
      <c r="A1183" t="s">
        <v>263</v>
      </c>
      <c r="B1183">
        <v>4</v>
      </c>
      <c r="C1183">
        <v>150</v>
      </c>
      <c r="D1183">
        <v>150</v>
      </c>
      <c r="E1183">
        <v>1000</v>
      </c>
      <c r="F1183">
        <v>701576</v>
      </c>
      <c r="G1183">
        <v>1</v>
      </c>
      <c r="H1183">
        <v>5</v>
      </c>
      <c r="I1183">
        <v>700775</v>
      </c>
      <c r="J1183">
        <v>100</v>
      </c>
      <c r="K1183">
        <v>0</v>
      </c>
      <c r="L1183">
        <v>100</v>
      </c>
      <c r="M1183">
        <v>701576</v>
      </c>
      <c r="N1183">
        <v>705737</v>
      </c>
      <c r="O1183">
        <v>3000</v>
      </c>
      <c r="P1183">
        <v>197</v>
      </c>
      <c r="Q1183">
        <v>5.6</v>
      </c>
      <c r="R1183">
        <v>1</v>
      </c>
      <c r="S1183">
        <v>0</v>
      </c>
      <c r="T1183">
        <v>1.1000000000000001</v>
      </c>
      <c r="U1183">
        <v>7.7</v>
      </c>
      <c r="AF1183" t="s">
        <v>1</v>
      </c>
      <c r="AG1183" t="s">
        <v>1</v>
      </c>
      <c r="AH1183" t="s">
        <v>1</v>
      </c>
      <c r="AI1183" t="s">
        <v>1</v>
      </c>
      <c r="AL1183">
        <v>700649</v>
      </c>
      <c r="AM1183">
        <v>0</v>
      </c>
      <c r="AR1183">
        <v>703848</v>
      </c>
      <c r="AS1183">
        <v>4</v>
      </c>
      <c r="AT1183">
        <v>700855</v>
      </c>
      <c r="AU1183">
        <v>6</v>
      </c>
      <c r="AV1183">
        <v>680046</v>
      </c>
      <c r="AW1183">
        <v>1</v>
      </c>
      <c r="AX1183" t="s">
        <v>264</v>
      </c>
      <c r="AY1183" t="s">
        <v>37</v>
      </c>
      <c r="BA1183" t="s">
        <v>40</v>
      </c>
      <c r="BB1183" t="s">
        <v>143</v>
      </c>
      <c r="BC1183" t="s">
        <v>45</v>
      </c>
    </row>
    <row r="1184" spans="1:62" x14ac:dyDescent="0.2">
      <c r="A1184" t="s">
        <v>263</v>
      </c>
      <c r="B1184">
        <v>4</v>
      </c>
      <c r="C1184">
        <v>150</v>
      </c>
      <c r="D1184">
        <v>150</v>
      </c>
      <c r="E1184">
        <v>1000</v>
      </c>
      <c r="F1184">
        <v>701576</v>
      </c>
      <c r="G1184">
        <v>1</v>
      </c>
      <c r="H1184">
        <v>5</v>
      </c>
      <c r="I1184">
        <v>700775</v>
      </c>
      <c r="J1184">
        <v>100</v>
      </c>
      <c r="K1184">
        <v>0</v>
      </c>
      <c r="L1184">
        <v>100</v>
      </c>
      <c r="M1184">
        <v>701576</v>
      </c>
      <c r="N1184">
        <v>705737</v>
      </c>
      <c r="O1184">
        <v>3000</v>
      </c>
      <c r="P1184">
        <v>197</v>
      </c>
      <c r="Q1184">
        <v>5.6</v>
      </c>
      <c r="R1184">
        <v>1</v>
      </c>
      <c r="S1184">
        <v>0</v>
      </c>
      <c r="T1184">
        <v>1.1000000000000001</v>
      </c>
      <c r="U1184">
        <v>7.7</v>
      </c>
      <c r="AF1184" t="s">
        <v>1</v>
      </c>
      <c r="AG1184" t="s">
        <v>1</v>
      </c>
      <c r="AH1184" t="s">
        <v>1</v>
      </c>
      <c r="AI1184" t="s">
        <v>1</v>
      </c>
      <c r="AL1184">
        <v>700649</v>
      </c>
      <c r="AM1184">
        <v>0</v>
      </c>
      <c r="AR1184">
        <v>703848</v>
      </c>
      <c r="AS1184">
        <v>5</v>
      </c>
      <c r="AT1184">
        <v>700856</v>
      </c>
      <c r="AU1184">
        <v>7</v>
      </c>
      <c r="AV1184">
        <v>680046</v>
      </c>
      <c r="AW1184">
        <v>1</v>
      </c>
      <c r="AX1184" t="s">
        <v>264</v>
      </c>
      <c r="AY1184" t="s">
        <v>37</v>
      </c>
      <c r="BA1184" t="s">
        <v>40</v>
      </c>
      <c r="BB1184" t="s">
        <v>143</v>
      </c>
      <c r="BC1184" t="s">
        <v>233</v>
      </c>
    </row>
    <row r="1185" spans="1:62" x14ac:dyDescent="0.2">
      <c r="A1185" t="s">
        <v>263</v>
      </c>
      <c r="B1185">
        <v>4</v>
      </c>
      <c r="C1185">
        <v>150</v>
      </c>
      <c r="D1185">
        <v>150</v>
      </c>
      <c r="E1185">
        <v>1000</v>
      </c>
      <c r="F1185">
        <v>701576</v>
      </c>
      <c r="G1185">
        <v>1</v>
      </c>
      <c r="H1185">
        <v>5</v>
      </c>
      <c r="I1185">
        <v>700775</v>
      </c>
      <c r="J1185">
        <v>100</v>
      </c>
      <c r="K1185">
        <v>0</v>
      </c>
      <c r="L1185">
        <v>100</v>
      </c>
      <c r="M1185">
        <v>701576</v>
      </c>
      <c r="N1185">
        <v>705737</v>
      </c>
      <c r="O1185">
        <v>3000</v>
      </c>
      <c r="P1185">
        <v>197</v>
      </c>
      <c r="Q1185">
        <v>5.6</v>
      </c>
      <c r="R1185">
        <v>1</v>
      </c>
      <c r="S1185">
        <v>0</v>
      </c>
      <c r="T1185">
        <v>1.1000000000000001</v>
      </c>
      <c r="U1185">
        <v>7.7</v>
      </c>
      <c r="AF1185" t="s">
        <v>1</v>
      </c>
      <c r="AG1185" t="s">
        <v>1</v>
      </c>
      <c r="AH1185" t="s">
        <v>1</v>
      </c>
      <c r="AI1185" t="s">
        <v>1</v>
      </c>
      <c r="AL1185">
        <v>700649</v>
      </c>
      <c r="AM1185">
        <v>0</v>
      </c>
      <c r="AR1185">
        <v>703848</v>
      </c>
      <c r="AS1185">
        <v>6</v>
      </c>
      <c r="AT1185">
        <v>700857</v>
      </c>
      <c r="AU1185">
        <v>9</v>
      </c>
      <c r="AV1185">
        <v>680046</v>
      </c>
      <c r="AW1185">
        <v>1</v>
      </c>
      <c r="AX1185" t="s">
        <v>264</v>
      </c>
      <c r="AY1185" t="s">
        <v>37</v>
      </c>
      <c r="BA1185" t="s">
        <v>40</v>
      </c>
      <c r="BB1185" t="s">
        <v>143</v>
      </c>
      <c r="BC1185" t="s">
        <v>46</v>
      </c>
    </row>
    <row r="1186" spans="1:62" x14ac:dyDescent="0.2">
      <c r="A1186" t="s">
        <v>263</v>
      </c>
      <c r="B1186">
        <v>4</v>
      </c>
      <c r="C1186">
        <v>150</v>
      </c>
      <c r="D1186">
        <v>150</v>
      </c>
      <c r="E1186">
        <v>1000</v>
      </c>
      <c r="F1186">
        <v>701576</v>
      </c>
      <c r="G1186">
        <v>1</v>
      </c>
      <c r="H1186">
        <v>5</v>
      </c>
      <c r="I1186">
        <v>700775</v>
      </c>
      <c r="J1186">
        <v>100</v>
      </c>
      <c r="K1186">
        <v>0</v>
      </c>
      <c r="L1186">
        <v>100</v>
      </c>
      <c r="M1186">
        <v>701576</v>
      </c>
      <c r="N1186">
        <v>705738</v>
      </c>
      <c r="O1186">
        <v>3100</v>
      </c>
      <c r="P1186">
        <v>206</v>
      </c>
      <c r="Q1186">
        <v>5.6</v>
      </c>
      <c r="R1186">
        <v>1</v>
      </c>
      <c r="S1186">
        <v>0</v>
      </c>
      <c r="T1186">
        <v>1.1000000000000001</v>
      </c>
      <c r="U1186">
        <v>7.7</v>
      </c>
      <c r="AF1186" t="s">
        <v>1</v>
      </c>
      <c r="AG1186" t="s">
        <v>1</v>
      </c>
      <c r="AH1186" t="s">
        <v>1</v>
      </c>
      <c r="AI1186" t="s">
        <v>1</v>
      </c>
      <c r="AL1186">
        <v>700649</v>
      </c>
      <c r="AM1186">
        <v>0</v>
      </c>
      <c r="AR1186">
        <v>703848</v>
      </c>
      <c r="AS1186">
        <v>23</v>
      </c>
      <c r="AT1186">
        <v>700010</v>
      </c>
      <c r="AU1186">
        <v>2</v>
      </c>
      <c r="AW1186">
        <v>0</v>
      </c>
      <c r="AX1186" t="s">
        <v>264</v>
      </c>
      <c r="AY1186" t="s">
        <v>37</v>
      </c>
      <c r="BA1186" t="s">
        <v>40</v>
      </c>
      <c r="BB1186" t="s">
        <v>144</v>
      </c>
      <c r="BC1186" t="s">
        <v>7</v>
      </c>
      <c r="BD1186" t="s">
        <v>8</v>
      </c>
    </row>
    <row r="1187" spans="1:62" x14ac:dyDescent="0.2">
      <c r="A1187" t="s">
        <v>263</v>
      </c>
      <c r="B1187">
        <v>4</v>
      </c>
      <c r="C1187">
        <v>150</v>
      </c>
      <c r="D1187">
        <v>150</v>
      </c>
      <c r="E1187">
        <v>1000</v>
      </c>
      <c r="F1187">
        <v>701576</v>
      </c>
      <c r="G1187">
        <v>1</v>
      </c>
      <c r="H1187">
        <v>5</v>
      </c>
      <c r="I1187">
        <v>700775</v>
      </c>
      <c r="J1187">
        <v>100</v>
      </c>
      <c r="K1187">
        <v>0</v>
      </c>
      <c r="L1187">
        <v>100</v>
      </c>
      <c r="M1187">
        <v>701576</v>
      </c>
      <c r="N1187">
        <v>705738</v>
      </c>
      <c r="O1187">
        <v>3100</v>
      </c>
      <c r="P1187">
        <v>206</v>
      </c>
      <c r="Q1187">
        <v>5.6</v>
      </c>
      <c r="R1187">
        <v>1</v>
      </c>
      <c r="S1187">
        <v>0</v>
      </c>
      <c r="T1187">
        <v>1.1000000000000001</v>
      </c>
      <c r="U1187">
        <v>7.7</v>
      </c>
      <c r="AF1187" t="s">
        <v>1</v>
      </c>
      <c r="AG1187" t="s">
        <v>1</v>
      </c>
      <c r="AH1187" t="s">
        <v>1</v>
      </c>
      <c r="AI1187" t="s">
        <v>1</v>
      </c>
      <c r="AL1187">
        <v>700649</v>
      </c>
      <c r="AM1187">
        <v>0</v>
      </c>
      <c r="AR1187">
        <v>703848</v>
      </c>
      <c r="AS1187">
        <v>27</v>
      </c>
      <c r="AT1187">
        <v>700511</v>
      </c>
      <c r="AU1187">
        <v>1</v>
      </c>
      <c r="AW1187">
        <v>1</v>
      </c>
      <c r="AX1187" t="s">
        <v>264</v>
      </c>
      <c r="AY1187" t="s">
        <v>37</v>
      </c>
      <c r="BA1187" t="s">
        <v>40</v>
      </c>
      <c r="BB1187" t="s">
        <v>144</v>
      </c>
      <c r="BC1187" t="s">
        <v>21</v>
      </c>
      <c r="BJ1187" t="s">
        <v>144</v>
      </c>
    </row>
    <row r="1188" spans="1:62" x14ac:dyDescent="0.2">
      <c r="A1188" t="s">
        <v>263</v>
      </c>
      <c r="B1188">
        <v>4</v>
      </c>
      <c r="C1188">
        <v>150</v>
      </c>
      <c r="D1188">
        <v>150</v>
      </c>
      <c r="E1188">
        <v>1000</v>
      </c>
      <c r="F1188">
        <v>701576</v>
      </c>
      <c r="G1188">
        <v>1</v>
      </c>
      <c r="H1188">
        <v>5</v>
      </c>
      <c r="I1188">
        <v>700775</v>
      </c>
      <c r="J1188">
        <v>100</v>
      </c>
      <c r="K1188">
        <v>0</v>
      </c>
      <c r="L1188">
        <v>100</v>
      </c>
      <c r="M1188">
        <v>701576</v>
      </c>
      <c r="N1188">
        <v>705738</v>
      </c>
      <c r="O1188">
        <v>3100</v>
      </c>
      <c r="P1188">
        <v>206</v>
      </c>
      <c r="Q1188">
        <v>5.6</v>
      </c>
      <c r="R1188">
        <v>1</v>
      </c>
      <c r="S1188">
        <v>0</v>
      </c>
      <c r="T1188">
        <v>1.1000000000000001</v>
      </c>
      <c r="U1188">
        <v>7.7</v>
      </c>
      <c r="AF1188" t="s">
        <v>1</v>
      </c>
      <c r="AG1188" t="s">
        <v>1</v>
      </c>
      <c r="AH1188" t="s">
        <v>1</v>
      </c>
      <c r="AI1188" t="s">
        <v>1</v>
      </c>
      <c r="AL1188">
        <v>700649</v>
      </c>
      <c r="AM1188">
        <v>0</v>
      </c>
      <c r="AR1188">
        <v>703848</v>
      </c>
      <c r="AS1188">
        <v>1</v>
      </c>
      <c r="AT1188">
        <v>700852</v>
      </c>
      <c r="AU1188">
        <v>3</v>
      </c>
      <c r="AV1188">
        <v>680046</v>
      </c>
      <c r="AW1188">
        <v>1</v>
      </c>
      <c r="AX1188" t="s">
        <v>264</v>
      </c>
      <c r="AY1188" t="s">
        <v>37</v>
      </c>
      <c r="BA1188" t="s">
        <v>40</v>
      </c>
      <c r="BB1188" t="s">
        <v>144</v>
      </c>
      <c r="BC1188" t="s">
        <v>42</v>
      </c>
    </row>
    <row r="1189" spans="1:62" x14ac:dyDescent="0.2">
      <c r="A1189" t="s">
        <v>263</v>
      </c>
      <c r="B1189">
        <v>4</v>
      </c>
      <c r="C1189">
        <v>150</v>
      </c>
      <c r="D1189">
        <v>150</v>
      </c>
      <c r="E1189">
        <v>1000</v>
      </c>
      <c r="F1189">
        <v>701576</v>
      </c>
      <c r="G1189">
        <v>1</v>
      </c>
      <c r="H1189">
        <v>5</v>
      </c>
      <c r="I1189">
        <v>700775</v>
      </c>
      <c r="J1189">
        <v>100</v>
      </c>
      <c r="K1189">
        <v>0</v>
      </c>
      <c r="L1189">
        <v>100</v>
      </c>
      <c r="M1189">
        <v>701576</v>
      </c>
      <c r="N1189">
        <v>705738</v>
      </c>
      <c r="O1189">
        <v>3100</v>
      </c>
      <c r="P1189">
        <v>206</v>
      </c>
      <c r="Q1189">
        <v>5.6</v>
      </c>
      <c r="R1189">
        <v>1</v>
      </c>
      <c r="S1189">
        <v>0</v>
      </c>
      <c r="T1189">
        <v>1.1000000000000001</v>
      </c>
      <c r="U1189">
        <v>7.7</v>
      </c>
      <c r="AF1189" t="s">
        <v>1</v>
      </c>
      <c r="AG1189" t="s">
        <v>1</v>
      </c>
      <c r="AH1189" t="s">
        <v>1</v>
      </c>
      <c r="AI1189" t="s">
        <v>1</v>
      </c>
      <c r="AL1189">
        <v>700649</v>
      </c>
      <c r="AM1189">
        <v>0</v>
      </c>
      <c r="AR1189">
        <v>703848</v>
      </c>
      <c r="AS1189">
        <v>2</v>
      </c>
      <c r="AT1189">
        <v>700853</v>
      </c>
      <c r="AU1189">
        <v>4</v>
      </c>
      <c r="AV1189">
        <v>680046</v>
      </c>
      <c r="AW1189">
        <v>1</v>
      </c>
      <c r="AX1189" t="s">
        <v>264</v>
      </c>
      <c r="AY1189" t="s">
        <v>37</v>
      </c>
      <c r="BA1189" t="s">
        <v>40</v>
      </c>
      <c r="BB1189" t="s">
        <v>144</v>
      </c>
      <c r="BC1189" t="s">
        <v>43</v>
      </c>
    </row>
    <row r="1190" spans="1:62" x14ac:dyDescent="0.2">
      <c r="A1190" t="s">
        <v>263</v>
      </c>
      <c r="B1190">
        <v>4</v>
      </c>
      <c r="C1190">
        <v>150</v>
      </c>
      <c r="D1190">
        <v>150</v>
      </c>
      <c r="E1190">
        <v>1000</v>
      </c>
      <c r="F1190">
        <v>701576</v>
      </c>
      <c r="G1190">
        <v>1</v>
      </c>
      <c r="H1190">
        <v>5</v>
      </c>
      <c r="I1190">
        <v>700775</v>
      </c>
      <c r="J1190">
        <v>100</v>
      </c>
      <c r="K1190">
        <v>0</v>
      </c>
      <c r="L1190">
        <v>100</v>
      </c>
      <c r="M1190">
        <v>701576</v>
      </c>
      <c r="N1190">
        <v>705738</v>
      </c>
      <c r="O1190">
        <v>3100</v>
      </c>
      <c r="P1190">
        <v>206</v>
      </c>
      <c r="Q1190">
        <v>5.6</v>
      </c>
      <c r="R1190">
        <v>1</v>
      </c>
      <c r="S1190">
        <v>0</v>
      </c>
      <c r="T1190">
        <v>1.1000000000000001</v>
      </c>
      <c r="U1190">
        <v>7.7</v>
      </c>
      <c r="AF1190" t="s">
        <v>1</v>
      </c>
      <c r="AG1190" t="s">
        <v>1</v>
      </c>
      <c r="AH1190" t="s">
        <v>1</v>
      </c>
      <c r="AI1190" t="s">
        <v>1</v>
      </c>
      <c r="AL1190">
        <v>700649</v>
      </c>
      <c r="AM1190">
        <v>0</v>
      </c>
      <c r="AR1190">
        <v>703848</v>
      </c>
      <c r="AS1190">
        <v>3</v>
      </c>
      <c r="AT1190">
        <v>700854</v>
      </c>
      <c r="AU1190">
        <v>5</v>
      </c>
      <c r="AV1190">
        <v>680046</v>
      </c>
      <c r="AW1190">
        <v>1</v>
      </c>
      <c r="AX1190" t="s">
        <v>264</v>
      </c>
      <c r="AY1190" t="s">
        <v>37</v>
      </c>
      <c r="BA1190" t="s">
        <v>40</v>
      </c>
      <c r="BB1190" t="s">
        <v>144</v>
      </c>
      <c r="BC1190" t="s">
        <v>44</v>
      </c>
    </row>
    <row r="1191" spans="1:62" x14ac:dyDescent="0.2">
      <c r="A1191" t="s">
        <v>263</v>
      </c>
      <c r="B1191">
        <v>4</v>
      </c>
      <c r="C1191">
        <v>150</v>
      </c>
      <c r="D1191">
        <v>150</v>
      </c>
      <c r="E1191">
        <v>1000</v>
      </c>
      <c r="F1191">
        <v>701576</v>
      </c>
      <c r="G1191">
        <v>1</v>
      </c>
      <c r="H1191">
        <v>5</v>
      </c>
      <c r="I1191">
        <v>700775</v>
      </c>
      <c r="J1191">
        <v>100</v>
      </c>
      <c r="K1191">
        <v>0</v>
      </c>
      <c r="L1191">
        <v>100</v>
      </c>
      <c r="M1191">
        <v>701576</v>
      </c>
      <c r="N1191">
        <v>705738</v>
      </c>
      <c r="O1191">
        <v>3100</v>
      </c>
      <c r="P1191">
        <v>206</v>
      </c>
      <c r="Q1191">
        <v>5.6</v>
      </c>
      <c r="R1191">
        <v>1</v>
      </c>
      <c r="S1191">
        <v>0</v>
      </c>
      <c r="T1191">
        <v>1.1000000000000001</v>
      </c>
      <c r="U1191">
        <v>7.7</v>
      </c>
      <c r="AF1191" t="s">
        <v>1</v>
      </c>
      <c r="AG1191" t="s">
        <v>1</v>
      </c>
      <c r="AH1191" t="s">
        <v>1</v>
      </c>
      <c r="AI1191" t="s">
        <v>1</v>
      </c>
      <c r="AL1191">
        <v>700649</v>
      </c>
      <c r="AM1191">
        <v>0</v>
      </c>
      <c r="AR1191">
        <v>703848</v>
      </c>
      <c r="AS1191">
        <v>4</v>
      </c>
      <c r="AT1191">
        <v>700855</v>
      </c>
      <c r="AU1191">
        <v>6</v>
      </c>
      <c r="AV1191">
        <v>680046</v>
      </c>
      <c r="AW1191">
        <v>1</v>
      </c>
      <c r="AX1191" t="s">
        <v>264</v>
      </c>
      <c r="AY1191" t="s">
        <v>37</v>
      </c>
      <c r="BA1191" t="s">
        <v>40</v>
      </c>
      <c r="BB1191" t="s">
        <v>144</v>
      </c>
      <c r="BC1191" t="s">
        <v>45</v>
      </c>
    </row>
    <row r="1192" spans="1:62" x14ac:dyDescent="0.2">
      <c r="A1192" t="s">
        <v>263</v>
      </c>
      <c r="B1192">
        <v>4</v>
      </c>
      <c r="C1192">
        <v>150</v>
      </c>
      <c r="D1192">
        <v>150</v>
      </c>
      <c r="E1192">
        <v>1000</v>
      </c>
      <c r="F1192">
        <v>701576</v>
      </c>
      <c r="G1192">
        <v>1</v>
      </c>
      <c r="H1192">
        <v>5</v>
      </c>
      <c r="I1192">
        <v>700775</v>
      </c>
      <c r="J1192">
        <v>100</v>
      </c>
      <c r="K1192">
        <v>0</v>
      </c>
      <c r="L1192">
        <v>100</v>
      </c>
      <c r="M1192">
        <v>701576</v>
      </c>
      <c r="N1192">
        <v>705738</v>
      </c>
      <c r="O1192">
        <v>3100</v>
      </c>
      <c r="P1192">
        <v>206</v>
      </c>
      <c r="Q1192">
        <v>5.6</v>
      </c>
      <c r="R1192">
        <v>1</v>
      </c>
      <c r="S1192">
        <v>0</v>
      </c>
      <c r="T1192">
        <v>1.1000000000000001</v>
      </c>
      <c r="U1192">
        <v>7.7</v>
      </c>
      <c r="AF1192" t="s">
        <v>1</v>
      </c>
      <c r="AG1192" t="s">
        <v>1</v>
      </c>
      <c r="AH1192" t="s">
        <v>1</v>
      </c>
      <c r="AI1192" t="s">
        <v>1</v>
      </c>
      <c r="AL1192">
        <v>700649</v>
      </c>
      <c r="AM1192">
        <v>0</v>
      </c>
      <c r="AR1192">
        <v>703848</v>
      </c>
      <c r="AS1192">
        <v>5</v>
      </c>
      <c r="AT1192">
        <v>700856</v>
      </c>
      <c r="AU1192">
        <v>7</v>
      </c>
      <c r="AV1192">
        <v>680046</v>
      </c>
      <c r="AW1192">
        <v>1</v>
      </c>
      <c r="AX1192" t="s">
        <v>264</v>
      </c>
      <c r="AY1192" t="s">
        <v>37</v>
      </c>
      <c r="BA1192" t="s">
        <v>40</v>
      </c>
      <c r="BB1192" t="s">
        <v>144</v>
      </c>
      <c r="BC1192" t="s">
        <v>233</v>
      </c>
    </row>
    <row r="1193" spans="1:62" x14ac:dyDescent="0.2">
      <c r="A1193" t="s">
        <v>263</v>
      </c>
      <c r="B1193">
        <v>4</v>
      </c>
      <c r="C1193">
        <v>150</v>
      </c>
      <c r="D1193">
        <v>150</v>
      </c>
      <c r="E1193">
        <v>1000</v>
      </c>
      <c r="F1193">
        <v>701576</v>
      </c>
      <c r="G1193">
        <v>1</v>
      </c>
      <c r="H1193">
        <v>5</v>
      </c>
      <c r="I1193">
        <v>700775</v>
      </c>
      <c r="J1193">
        <v>100</v>
      </c>
      <c r="K1193">
        <v>0</v>
      </c>
      <c r="L1193">
        <v>100</v>
      </c>
      <c r="M1193">
        <v>701576</v>
      </c>
      <c r="N1193">
        <v>705738</v>
      </c>
      <c r="O1193">
        <v>3100</v>
      </c>
      <c r="P1193">
        <v>206</v>
      </c>
      <c r="Q1193">
        <v>5.6</v>
      </c>
      <c r="R1193">
        <v>1</v>
      </c>
      <c r="S1193">
        <v>0</v>
      </c>
      <c r="T1193">
        <v>1.1000000000000001</v>
      </c>
      <c r="U1193">
        <v>7.7</v>
      </c>
      <c r="AF1193" t="s">
        <v>1</v>
      </c>
      <c r="AG1193" t="s">
        <v>1</v>
      </c>
      <c r="AH1193" t="s">
        <v>1</v>
      </c>
      <c r="AI1193" t="s">
        <v>1</v>
      </c>
      <c r="AL1193">
        <v>700649</v>
      </c>
      <c r="AM1193">
        <v>0</v>
      </c>
      <c r="AR1193">
        <v>703848</v>
      </c>
      <c r="AS1193">
        <v>6</v>
      </c>
      <c r="AT1193">
        <v>700857</v>
      </c>
      <c r="AU1193">
        <v>9</v>
      </c>
      <c r="AV1193">
        <v>680046</v>
      </c>
      <c r="AW1193">
        <v>1</v>
      </c>
      <c r="AX1193" t="s">
        <v>264</v>
      </c>
      <c r="AY1193" t="s">
        <v>37</v>
      </c>
      <c r="BA1193" t="s">
        <v>40</v>
      </c>
      <c r="BB1193" t="s">
        <v>144</v>
      </c>
      <c r="BC1193" t="s">
        <v>46</v>
      </c>
    </row>
    <row r="1194" spans="1:62" x14ac:dyDescent="0.2">
      <c r="A1194" t="s">
        <v>263</v>
      </c>
      <c r="B1194">
        <v>4</v>
      </c>
      <c r="C1194">
        <v>150</v>
      </c>
      <c r="D1194">
        <v>150</v>
      </c>
      <c r="E1194">
        <v>1000</v>
      </c>
      <c r="F1194">
        <v>701576</v>
      </c>
      <c r="G1194">
        <v>1</v>
      </c>
      <c r="H1194">
        <v>5</v>
      </c>
      <c r="I1194">
        <v>700775</v>
      </c>
      <c r="J1194">
        <v>100</v>
      </c>
      <c r="K1194">
        <v>0</v>
      </c>
      <c r="L1194">
        <v>100</v>
      </c>
      <c r="M1194">
        <v>701576</v>
      </c>
      <c r="N1194">
        <v>705739</v>
      </c>
      <c r="O1194">
        <v>3200</v>
      </c>
      <c r="P1194">
        <v>207.4</v>
      </c>
      <c r="Q1194">
        <v>5.0272727615300301</v>
      </c>
      <c r="R1194">
        <v>1</v>
      </c>
      <c r="S1194">
        <v>0</v>
      </c>
      <c r="T1194">
        <v>1.1000000000000001</v>
      </c>
      <c r="U1194">
        <v>7.1272727615300298</v>
      </c>
      <c r="AF1194" t="s">
        <v>1</v>
      </c>
      <c r="AG1194" t="s">
        <v>1</v>
      </c>
      <c r="AH1194" t="s">
        <v>1</v>
      </c>
      <c r="AI1194" t="s">
        <v>1</v>
      </c>
      <c r="AL1194">
        <v>700649</v>
      </c>
      <c r="AM1194">
        <v>0</v>
      </c>
      <c r="AR1194">
        <v>703848</v>
      </c>
      <c r="AS1194">
        <v>23</v>
      </c>
      <c r="AT1194">
        <v>700010</v>
      </c>
      <c r="AU1194">
        <v>2</v>
      </c>
      <c r="AW1194">
        <v>0</v>
      </c>
      <c r="AX1194" t="s">
        <v>264</v>
      </c>
      <c r="AY1194" t="s">
        <v>37</v>
      </c>
      <c r="BA1194" t="s">
        <v>40</v>
      </c>
      <c r="BB1194" t="s">
        <v>145</v>
      </c>
      <c r="BC1194" t="s">
        <v>7</v>
      </c>
      <c r="BD1194" t="s">
        <v>8</v>
      </c>
    </row>
    <row r="1195" spans="1:62" x14ac:dyDescent="0.2">
      <c r="A1195" t="s">
        <v>263</v>
      </c>
      <c r="B1195">
        <v>4</v>
      </c>
      <c r="C1195">
        <v>150</v>
      </c>
      <c r="D1195">
        <v>150</v>
      </c>
      <c r="E1195">
        <v>1000</v>
      </c>
      <c r="F1195">
        <v>701576</v>
      </c>
      <c r="G1195">
        <v>1</v>
      </c>
      <c r="H1195">
        <v>5</v>
      </c>
      <c r="I1195">
        <v>700775</v>
      </c>
      <c r="J1195">
        <v>100</v>
      </c>
      <c r="K1195">
        <v>0</v>
      </c>
      <c r="L1195">
        <v>100</v>
      </c>
      <c r="M1195">
        <v>701576</v>
      </c>
      <c r="N1195">
        <v>705739</v>
      </c>
      <c r="O1195">
        <v>3200</v>
      </c>
      <c r="P1195">
        <v>207.4</v>
      </c>
      <c r="Q1195">
        <v>5.0272727615300301</v>
      </c>
      <c r="R1195">
        <v>1</v>
      </c>
      <c r="S1195">
        <v>0</v>
      </c>
      <c r="T1195">
        <v>1.1000000000000001</v>
      </c>
      <c r="U1195">
        <v>7.1272727615300298</v>
      </c>
      <c r="AF1195" t="s">
        <v>1</v>
      </c>
      <c r="AG1195" t="s">
        <v>1</v>
      </c>
      <c r="AH1195" t="s">
        <v>1</v>
      </c>
      <c r="AI1195" t="s">
        <v>1</v>
      </c>
      <c r="AL1195">
        <v>700649</v>
      </c>
      <c r="AM1195">
        <v>0</v>
      </c>
      <c r="AR1195">
        <v>703848</v>
      </c>
      <c r="AS1195">
        <v>27</v>
      </c>
      <c r="AT1195">
        <v>700511</v>
      </c>
      <c r="AU1195">
        <v>1</v>
      </c>
      <c r="AW1195">
        <v>1</v>
      </c>
      <c r="AX1195" t="s">
        <v>264</v>
      </c>
      <c r="AY1195" t="s">
        <v>37</v>
      </c>
      <c r="BA1195" t="s">
        <v>40</v>
      </c>
      <c r="BB1195" t="s">
        <v>145</v>
      </c>
      <c r="BC1195" t="s">
        <v>21</v>
      </c>
      <c r="BJ1195" t="s">
        <v>145</v>
      </c>
    </row>
    <row r="1196" spans="1:62" x14ac:dyDescent="0.2">
      <c r="A1196" t="s">
        <v>263</v>
      </c>
      <c r="B1196">
        <v>4</v>
      </c>
      <c r="C1196">
        <v>150</v>
      </c>
      <c r="D1196">
        <v>150</v>
      </c>
      <c r="E1196">
        <v>1000</v>
      </c>
      <c r="F1196">
        <v>701576</v>
      </c>
      <c r="G1196">
        <v>1</v>
      </c>
      <c r="H1196">
        <v>5</v>
      </c>
      <c r="I1196">
        <v>700775</v>
      </c>
      <c r="J1196">
        <v>100</v>
      </c>
      <c r="K1196">
        <v>0</v>
      </c>
      <c r="L1196">
        <v>100</v>
      </c>
      <c r="M1196">
        <v>701576</v>
      </c>
      <c r="N1196">
        <v>705739</v>
      </c>
      <c r="O1196">
        <v>3200</v>
      </c>
      <c r="P1196">
        <v>207.4</v>
      </c>
      <c r="Q1196">
        <v>5.0272727615300301</v>
      </c>
      <c r="R1196">
        <v>1</v>
      </c>
      <c r="S1196">
        <v>0</v>
      </c>
      <c r="T1196">
        <v>1.1000000000000001</v>
      </c>
      <c r="U1196">
        <v>7.1272727615300298</v>
      </c>
      <c r="AF1196" t="s">
        <v>1</v>
      </c>
      <c r="AG1196" t="s">
        <v>1</v>
      </c>
      <c r="AH1196" t="s">
        <v>1</v>
      </c>
      <c r="AI1196" t="s">
        <v>1</v>
      </c>
      <c r="AL1196">
        <v>700649</v>
      </c>
      <c r="AM1196">
        <v>0</v>
      </c>
      <c r="AR1196">
        <v>703848</v>
      </c>
      <c r="AS1196">
        <v>1</v>
      </c>
      <c r="AT1196">
        <v>700852</v>
      </c>
      <c r="AU1196">
        <v>3</v>
      </c>
      <c r="AV1196">
        <v>680046</v>
      </c>
      <c r="AW1196">
        <v>1</v>
      </c>
      <c r="AX1196" t="s">
        <v>264</v>
      </c>
      <c r="AY1196" t="s">
        <v>37</v>
      </c>
      <c r="BA1196" t="s">
        <v>40</v>
      </c>
      <c r="BB1196" t="s">
        <v>145</v>
      </c>
      <c r="BC1196" t="s">
        <v>42</v>
      </c>
    </row>
    <row r="1197" spans="1:62" x14ac:dyDescent="0.2">
      <c r="A1197" t="s">
        <v>263</v>
      </c>
      <c r="B1197">
        <v>4</v>
      </c>
      <c r="C1197">
        <v>150</v>
      </c>
      <c r="D1197">
        <v>150</v>
      </c>
      <c r="E1197">
        <v>1000</v>
      </c>
      <c r="F1197">
        <v>701576</v>
      </c>
      <c r="G1197">
        <v>1</v>
      </c>
      <c r="H1197">
        <v>5</v>
      </c>
      <c r="I1197">
        <v>700775</v>
      </c>
      <c r="J1197">
        <v>100</v>
      </c>
      <c r="K1197">
        <v>0</v>
      </c>
      <c r="L1197">
        <v>100</v>
      </c>
      <c r="M1197">
        <v>701576</v>
      </c>
      <c r="N1197">
        <v>705739</v>
      </c>
      <c r="O1197">
        <v>3200</v>
      </c>
      <c r="P1197">
        <v>207.4</v>
      </c>
      <c r="Q1197">
        <v>5.0272727615300301</v>
      </c>
      <c r="R1197">
        <v>1</v>
      </c>
      <c r="S1197">
        <v>0</v>
      </c>
      <c r="T1197">
        <v>1.1000000000000001</v>
      </c>
      <c r="U1197">
        <v>7.1272727615300298</v>
      </c>
      <c r="AF1197" t="s">
        <v>1</v>
      </c>
      <c r="AG1197" t="s">
        <v>1</v>
      </c>
      <c r="AH1197" t="s">
        <v>1</v>
      </c>
      <c r="AI1197" t="s">
        <v>1</v>
      </c>
      <c r="AL1197">
        <v>700649</v>
      </c>
      <c r="AM1197">
        <v>0</v>
      </c>
      <c r="AR1197">
        <v>703848</v>
      </c>
      <c r="AS1197">
        <v>2</v>
      </c>
      <c r="AT1197">
        <v>700853</v>
      </c>
      <c r="AU1197">
        <v>4</v>
      </c>
      <c r="AV1197">
        <v>680046</v>
      </c>
      <c r="AW1197">
        <v>1</v>
      </c>
      <c r="AX1197" t="s">
        <v>264</v>
      </c>
      <c r="AY1197" t="s">
        <v>37</v>
      </c>
      <c r="BA1197" t="s">
        <v>40</v>
      </c>
      <c r="BB1197" t="s">
        <v>145</v>
      </c>
      <c r="BC1197" t="s">
        <v>43</v>
      </c>
    </row>
    <row r="1198" spans="1:62" x14ac:dyDescent="0.2">
      <c r="A1198" t="s">
        <v>263</v>
      </c>
      <c r="B1198">
        <v>4</v>
      </c>
      <c r="C1198">
        <v>150</v>
      </c>
      <c r="D1198">
        <v>150</v>
      </c>
      <c r="E1198">
        <v>1000</v>
      </c>
      <c r="F1198">
        <v>701576</v>
      </c>
      <c r="G1198">
        <v>1</v>
      </c>
      <c r="H1198">
        <v>5</v>
      </c>
      <c r="I1198">
        <v>700775</v>
      </c>
      <c r="J1198">
        <v>100</v>
      </c>
      <c r="K1198">
        <v>0</v>
      </c>
      <c r="L1198">
        <v>100</v>
      </c>
      <c r="M1198">
        <v>701576</v>
      </c>
      <c r="N1198">
        <v>705739</v>
      </c>
      <c r="O1198">
        <v>3200</v>
      </c>
      <c r="P1198">
        <v>207.4</v>
      </c>
      <c r="Q1198">
        <v>5.0272727615300301</v>
      </c>
      <c r="R1198">
        <v>1</v>
      </c>
      <c r="S1198">
        <v>0</v>
      </c>
      <c r="T1198">
        <v>1.1000000000000001</v>
      </c>
      <c r="U1198">
        <v>7.1272727615300298</v>
      </c>
      <c r="AF1198" t="s">
        <v>1</v>
      </c>
      <c r="AG1198" t="s">
        <v>1</v>
      </c>
      <c r="AH1198" t="s">
        <v>1</v>
      </c>
      <c r="AI1198" t="s">
        <v>1</v>
      </c>
      <c r="AL1198">
        <v>700649</v>
      </c>
      <c r="AM1198">
        <v>0</v>
      </c>
      <c r="AR1198">
        <v>703848</v>
      </c>
      <c r="AS1198">
        <v>3</v>
      </c>
      <c r="AT1198">
        <v>700854</v>
      </c>
      <c r="AU1198">
        <v>5</v>
      </c>
      <c r="AV1198">
        <v>680046</v>
      </c>
      <c r="AW1198">
        <v>1</v>
      </c>
      <c r="AX1198" t="s">
        <v>264</v>
      </c>
      <c r="AY1198" t="s">
        <v>37</v>
      </c>
      <c r="BA1198" t="s">
        <v>40</v>
      </c>
      <c r="BB1198" t="s">
        <v>145</v>
      </c>
      <c r="BC1198" t="s">
        <v>44</v>
      </c>
    </row>
    <row r="1199" spans="1:62" x14ac:dyDescent="0.2">
      <c r="A1199" t="s">
        <v>263</v>
      </c>
      <c r="B1199">
        <v>4</v>
      </c>
      <c r="C1199">
        <v>150</v>
      </c>
      <c r="D1199">
        <v>150</v>
      </c>
      <c r="E1199">
        <v>1000</v>
      </c>
      <c r="F1199">
        <v>701576</v>
      </c>
      <c r="G1199">
        <v>1</v>
      </c>
      <c r="H1199">
        <v>5</v>
      </c>
      <c r="I1199">
        <v>700775</v>
      </c>
      <c r="J1199">
        <v>100</v>
      </c>
      <c r="K1199">
        <v>0</v>
      </c>
      <c r="L1199">
        <v>100</v>
      </c>
      <c r="M1199">
        <v>701576</v>
      </c>
      <c r="N1199">
        <v>705739</v>
      </c>
      <c r="O1199">
        <v>3200</v>
      </c>
      <c r="P1199">
        <v>207.4</v>
      </c>
      <c r="Q1199">
        <v>5.0272727615300301</v>
      </c>
      <c r="R1199">
        <v>1</v>
      </c>
      <c r="S1199">
        <v>0</v>
      </c>
      <c r="T1199">
        <v>1.1000000000000001</v>
      </c>
      <c r="U1199">
        <v>7.1272727615300298</v>
      </c>
      <c r="AF1199" t="s">
        <v>1</v>
      </c>
      <c r="AG1199" t="s">
        <v>1</v>
      </c>
      <c r="AH1199" t="s">
        <v>1</v>
      </c>
      <c r="AI1199" t="s">
        <v>1</v>
      </c>
      <c r="AL1199">
        <v>700649</v>
      </c>
      <c r="AM1199">
        <v>0</v>
      </c>
      <c r="AR1199">
        <v>703848</v>
      </c>
      <c r="AS1199">
        <v>4</v>
      </c>
      <c r="AT1199">
        <v>700855</v>
      </c>
      <c r="AU1199">
        <v>6</v>
      </c>
      <c r="AV1199">
        <v>680046</v>
      </c>
      <c r="AW1199">
        <v>1</v>
      </c>
      <c r="AX1199" t="s">
        <v>264</v>
      </c>
      <c r="AY1199" t="s">
        <v>37</v>
      </c>
      <c r="BA1199" t="s">
        <v>40</v>
      </c>
      <c r="BB1199" t="s">
        <v>145</v>
      </c>
      <c r="BC1199" t="s">
        <v>45</v>
      </c>
    </row>
    <row r="1200" spans="1:62" x14ac:dyDescent="0.2">
      <c r="A1200" t="s">
        <v>263</v>
      </c>
      <c r="B1200">
        <v>4</v>
      </c>
      <c r="C1200">
        <v>150</v>
      </c>
      <c r="D1200">
        <v>150</v>
      </c>
      <c r="E1200">
        <v>1000</v>
      </c>
      <c r="F1200">
        <v>701576</v>
      </c>
      <c r="G1200">
        <v>1</v>
      </c>
      <c r="H1200">
        <v>5</v>
      </c>
      <c r="I1200">
        <v>700775</v>
      </c>
      <c r="J1200">
        <v>100</v>
      </c>
      <c r="K1200">
        <v>0</v>
      </c>
      <c r="L1200">
        <v>100</v>
      </c>
      <c r="M1200">
        <v>701576</v>
      </c>
      <c r="N1200">
        <v>705739</v>
      </c>
      <c r="O1200">
        <v>3200</v>
      </c>
      <c r="P1200">
        <v>207.4</v>
      </c>
      <c r="Q1200">
        <v>5.0272727615300301</v>
      </c>
      <c r="R1200">
        <v>1</v>
      </c>
      <c r="S1200">
        <v>0</v>
      </c>
      <c r="T1200">
        <v>1.1000000000000001</v>
      </c>
      <c r="U1200">
        <v>7.1272727615300298</v>
      </c>
      <c r="AF1200" t="s">
        <v>1</v>
      </c>
      <c r="AG1200" t="s">
        <v>1</v>
      </c>
      <c r="AH1200" t="s">
        <v>1</v>
      </c>
      <c r="AI1200" t="s">
        <v>1</v>
      </c>
      <c r="AL1200">
        <v>700649</v>
      </c>
      <c r="AM1200">
        <v>0</v>
      </c>
      <c r="AR1200">
        <v>703848</v>
      </c>
      <c r="AS1200">
        <v>5</v>
      </c>
      <c r="AT1200">
        <v>700856</v>
      </c>
      <c r="AU1200">
        <v>7</v>
      </c>
      <c r="AV1200">
        <v>680046</v>
      </c>
      <c r="AW1200">
        <v>1</v>
      </c>
      <c r="AX1200" t="s">
        <v>264</v>
      </c>
      <c r="AY1200" t="s">
        <v>37</v>
      </c>
      <c r="BA1200" t="s">
        <v>40</v>
      </c>
      <c r="BB1200" t="s">
        <v>145</v>
      </c>
      <c r="BC1200" t="s">
        <v>233</v>
      </c>
    </row>
    <row r="1201" spans="1:62" x14ac:dyDescent="0.2">
      <c r="A1201" t="s">
        <v>263</v>
      </c>
      <c r="B1201">
        <v>4</v>
      </c>
      <c r="C1201">
        <v>150</v>
      </c>
      <c r="D1201">
        <v>150</v>
      </c>
      <c r="E1201">
        <v>1000</v>
      </c>
      <c r="F1201">
        <v>701576</v>
      </c>
      <c r="G1201">
        <v>1</v>
      </c>
      <c r="H1201">
        <v>5</v>
      </c>
      <c r="I1201">
        <v>700775</v>
      </c>
      <c r="J1201">
        <v>100</v>
      </c>
      <c r="K1201">
        <v>0</v>
      </c>
      <c r="L1201">
        <v>100</v>
      </c>
      <c r="M1201">
        <v>701576</v>
      </c>
      <c r="N1201">
        <v>705739</v>
      </c>
      <c r="O1201">
        <v>3200</v>
      </c>
      <c r="P1201">
        <v>207.4</v>
      </c>
      <c r="Q1201">
        <v>5.0272727615300301</v>
      </c>
      <c r="R1201">
        <v>1</v>
      </c>
      <c r="S1201">
        <v>0</v>
      </c>
      <c r="T1201">
        <v>1.1000000000000001</v>
      </c>
      <c r="U1201">
        <v>7.1272727615300298</v>
      </c>
      <c r="AF1201" t="s">
        <v>1</v>
      </c>
      <c r="AG1201" t="s">
        <v>1</v>
      </c>
      <c r="AH1201" t="s">
        <v>1</v>
      </c>
      <c r="AI1201" t="s">
        <v>1</v>
      </c>
      <c r="AL1201">
        <v>700649</v>
      </c>
      <c r="AM1201">
        <v>0</v>
      </c>
      <c r="AR1201">
        <v>703848</v>
      </c>
      <c r="AS1201">
        <v>6</v>
      </c>
      <c r="AT1201">
        <v>700857</v>
      </c>
      <c r="AU1201">
        <v>9</v>
      </c>
      <c r="AV1201">
        <v>680046</v>
      </c>
      <c r="AW1201">
        <v>1</v>
      </c>
      <c r="AX1201" t="s">
        <v>264</v>
      </c>
      <c r="AY1201" t="s">
        <v>37</v>
      </c>
      <c r="BA1201" t="s">
        <v>40</v>
      </c>
      <c r="BB1201" t="s">
        <v>145</v>
      </c>
      <c r="BC1201" t="s">
        <v>46</v>
      </c>
    </row>
    <row r="1202" spans="1:62" x14ac:dyDescent="0.2">
      <c r="A1202" t="s">
        <v>263</v>
      </c>
      <c r="B1202">
        <v>4</v>
      </c>
      <c r="C1202">
        <v>150</v>
      </c>
      <c r="D1202">
        <v>150</v>
      </c>
      <c r="E1202">
        <v>1000</v>
      </c>
      <c r="F1202">
        <v>701576</v>
      </c>
      <c r="G1202">
        <v>1</v>
      </c>
      <c r="H1202">
        <v>5</v>
      </c>
      <c r="I1202">
        <v>700775</v>
      </c>
      <c r="J1202">
        <v>100</v>
      </c>
      <c r="K1202">
        <v>0</v>
      </c>
      <c r="L1202">
        <v>100</v>
      </c>
      <c r="M1202">
        <v>701576</v>
      </c>
      <c r="N1202">
        <v>705740</v>
      </c>
      <c r="O1202">
        <v>3300</v>
      </c>
      <c r="P1202">
        <v>212.3</v>
      </c>
      <c r="Q1202">
        <v>0</v>
      </c>
      <c r="R1202">
        <v>1</v>
      </c>
      <c r="S1202">
        <v>0</v>
      </c>
      <c r="T1202">
        <v>1.1000000000000001</v>
      </c>
      <c r="U1202">
        <v>4.8681818301968001</v>
      </c>
      <c r="AF1202" t="s">
        <v>1</v>
      </c>
      <c r="AG1202" t="s">
        <v>1</v>
      </c>
      <c r="AH1202" t="s">
        <v>1</v>
      </c>
      <c r="AI1202" t="s">
        <v>1</v>
      </c>
      <c r="AL1202">
        <v>700649</v>
      </c>
      <c r="AM1202">
        <v>0</v>
      </c>
      <c r="AR1202">
        <v>703848</v>
      </c>
      <c r="AS1202">
        <v>23</v>
      </c>
      <c r="AT1202">
        <v>700010</v>
      </c>
      <c r="AU1202">
        <v>2</v>
      </c>
      <c r="AW1202">
        <v>0</v>
      </c>
      <c r="AX1202" t="s">
        <v>264</v>
      </c>
      <c r="AY1202" t="s">
        <v>37</v>
      </c>
      <c r="BA1202" t="s">
        <v>40</v>
      </c>
      <c r="BB1202" t="s">
        <v>146</v>
      </c>
      <c r="BC1202" t="s">
        <v>7</v>
      </c>
      <c r="BD1202" t="s">
        <v>8</v>
      </c>
    </row>
    <row r="1203" spans="1:62" x14ac:dyDescent="0.2">
      <c r="A1203" t="s">
        <v>263</v>
      </c>
      <c r="B1203">
        <v>4</v>
      </c>
      <c r="C1203">
        <v>150</v>
      </c>
      <c r="D1203">
        <v>150</v>
      </c>
      <c r="E1203">
        <v>1000</v>
      </c>
      <c r="F1203">
        <v>701576</v>
      </c>
      <c r="G1203">
        <v>1</v>
      </c>
      <c r="H1203">
        <v>5</v>
      </c>
      <c r="I1203">
        <v>700775</v>
      </c>
      <c r="J1203">
        <v>100</v>
      </c>
      <c r="K1203">
        <v>0</v>
      </c>
      <c r="L1203">
        <v>100</v>
      </c>
      <c r="M1203">
        <v>701576</v>
      </c>
      <c r="N1203">
        <v>705740</v>
      </c>
      <c r="O1203">
        <v>3300</v>
      </c>
      <c r="P1203">
        <v>212.3</v>
      </c>
      <c r="Q1203">
        <v>0</v>
      </c>
      <c r="R1203">
        <v>1</v>
      </c>
      <c r="S1203">
        <v>0</v>
      </c>
      <c r="T1203">
        <v>1.1000000000000001</v>
      </c>
      <c r="U1203">
        <v>4.8681818301968001</v>
      </c>
      <c r="AF1203" t="s">
        <v>1</v>
      </c>
      <c r="AG1203" t="s">
        <v>1</v>
      </c>
      <c r="AH1203" t="s">
        <v>1</v>
      </c>
      <c r="AI1203" t="s">
        <v>1</v>
      </c>
      <c r="AL1203">
        <v>700649</v>
      </c>
      <c r="AM1203">
        <v>0</v>
      </c>
      <c r="AR1203">
        <v>703848</v>
      </c>
      <c r="AS1203">
        <v>27</v>
      </c>
      <c r="AT1203">
        <v>700511</v>
      </c>
      <c r="AU1203">
        <v>1</v>
      </c>
      <c r="AW1203">
        <v>1</v>
      </c>
      <c r="AX1203" t="s">
        <v>264</v>
      </c>
      <c r="AY1203" t="s">
        <v>37</v>
      </c>
      <c r="BA1203" t="s">
        <v>40</v>
      </c>
      <c r="BB1203" t="s">
        <v>146</v>
      </c>
      <c r="BC1203" t="s">
        <v>21</v>
      </c>
      <c r="BJ1203" t="s">
        <v>146</v>
      </c>
    </row>
    <row r="1204" spans="1:62" x14ac:dyDescent="0.2">
      <c r="A1204" t="s">
        <v>263</v>
      </c>
      <c r="B1204">
        <v>4</v>
      </c>
      <c r="C1204">
        <v>150</v>
      </c>
      <c r="D1204">
        <v>150</v>
      </c>
      <c r="E1204">
        <v>1000</v>
      </c>
      <c r="F1204">
        <v>701576</v>
      </c>
      <c r="G1204">
        <v>1</v>
      </c>
      <c r="H1204">
        <v>5</v>
      </c>
      <c r="I1204">
        <v>700775</v>
      </c>
      <c r="J1204">
        <v>100</v>
      </c>
      <c r="K1204">
        <v>0</v>
      </c>
      <c r="L1204">
        <v>100</v>
      </c>
      <c r="M1204">
        <v>701576</v>
      </c>
      <c r="N1204">
        <v>705740</v>
      </c>
      <c r="O1204">
        <v>3300</v>
      </c>
      <c r="P1204">
        <v>212.3</v>
      </c>
      <c r="Q1204">
        <v>0</v>
      </c>
      <c r="R1204">
        <v>1</v>
      </c>
      <c r="S1204">
        <v>0</v>
      </c>
      <c r="T1204">
        <v>1.1000000000000001</v>
      </c>
      <c r="U1204">
        <v>4.8681818301968001</v>
      </c>
      <c r="AF1204" t="s">
        <v>1</v>
      </c>
      <c r="AG1204" t="s">
        <v>1</v>
      </c>
      <c r="AH1204" t="s">
        <v>1</v>
      </c>
      <c r="AI1204" t="s">
        <v>1</v>
      </c>
      <c r="AL1204">
        <v>700649</v>
      </c>
      <c r="AM1204">
        <v>0</v>
      </c>
      <c r="AR1204">
        <v>703848</v>
      </c>
      <c r="AS1204">
        <v>1</v>
      </c>
      <c r="AT1204">
        <v>700852</v>
      </c>
      <c r="AU1204">
        <v>3</v>
      </c>
      <c r="AV1204">
        <v>680046</v>
      </c>
      <c r="AW1204">
        <v>1</v>
      </c>
      <c r="AX1204" t="s">
        <v>264</v>
      </c>
      <c r="AY1204" t="s">
        <v>37</v>
      </c>
      <c r="BA1204" t="s">
        <v>40</v>
      </c>
      <c r="BB1204" t="s">
        <v>146</v>
      </c>
      <c r="BC1204" t="s">
        <v>42</v>
      </c>
    </row>
    <row r="1205" spans="1:62" x14ac:dyDescent="0.2">
      <c r="A1205" t="s">
        <v>263</v>
      </c>
      <c r="B1205">
        <v>4</v>
      </c>
      <c r="C1205">
        <v>150</v>
      </c>
      <c r="D1205">
        <v>150</v>
      </c>
      <c r="E1205">
        <v>1000</v>
      </c>
      <c r="F1205">
        <v>701576</v>
      </c>
      <c r="G1205">
        <v>1</v>
      </c>
      <c r="H1205">
        <v>5</v>
      </c>
      <c r="I1205">
        <v>700775</v>
      </c>
      <c r="J1205">
        <v>100</v>
      </c>
      <c r="K1205">
        <v>0</v>
      </c>
      <c r="L1205">
        <v>100</v>
      </c>
      <c r="M1205">
        <v>701576</v>
      </c>
      <c r="N1205">
        <v>705740</v>
      </c>
      <c r="O1205">
        <v>3300</v>
      </c>
      <c r="P1205">
        <v>212.3</v>
      </c>
      <c r="Q1205">
        <v>0</v>
      </c>
      <c r="R1205">
        <v>1</v>
      </c>
      <c r="S1205">
        <v>0</v>
      </c>
      <c r="T1205">
        <v>1.1000000000000001</v>
      </c>
      <c r="U1205">
        <v>4.8681818301968001</v>
      </c>
      <c r="AF1205" t="s">
        <v>1</v>
      </c>
      <c r="AG1205" t="s">
        <v>1</v>
      </c>
      <c r="AH1205" t="s">
        <v>1</v>
      </c>
      <c r="AI1205" t="s">
        <v>1</v>
      </c>
      <c r="AL1205">
        <v>700649</v>
      </c>
      <c r="AM1205">
        <v>0</v>
      </c>
      <c r="AR1205">
        <v>703848</v>
      </c>
      <c r="AS1205">
        <v>2</v>
      </c>
      <c r="AT1205">
        <v>700853</v>
      </c>
      <c r="AU1205">
        <v>4</v>
      </c>
      <c r="AV1205">
        <v>680046</v>
      </c>
      <c r="AW1205">
        <v>1</v>
      </c>
      <c r="AX1205" t="s">
        <v>264</v>
      </c>
      <c r="AY1205" t="s">
        <v>37</v>
      </c>
      <c r="BA1205" t="s">
        <v>40</v>
      </c>
      <c r="BB1205" t="s">
        <v>146</v>
      </c>
      <c r="BC1205" t="s">
        <v>43</v>
      </c>
    </row>
    <row r="1206" spans="1:62" x14ac:dyDescent="0.2">
      <c r="A1206" t="s">
        <v>263</v>
      </c>
      <c r="B1206">
        <v>4</v>
      </c>
      <c r="C1206">
        <v>150</v>
      </c>
      <c r="D1206">
        <v>150</v>
      </c>
      <c r="E1206">
        <v>1000</v>
      </c>
      <c r="F1206">
        <v>701576</v>
      </c>
      <c r="G1206">
        <v>1</v>
      </c>
      <c r="H1206">
        <v>5</v>
      </c>
      <c r="I1206">
        <v>700775</v>
      </c>
      <c r="J1206">
        <v>100</v>
      </c>
      <c r="K1206">
        <v>0</v>
      </c>
      <c r="L1206">
        <v>100</v>
      </c>
      <c r="M1206">
        <v>701576</v>
      </c>
      <c r="N1206">
        <v>705740</v>
      </c>
      <c r="O1206">
        <v>3300</v>
      </c>
      <c r="P1206">
        <v>212.3</v>
      </c>
      <c r="Q1206">
        <v>0</v>
      </c>
      <c r="R1206">
        <v>1</v>
      </c>
      <c r="S1206">
        <v>0</v>
      </c>
      <c r="T1206">
        <v>1.1000000000000001</v>
      </c>
      <c r="U1206">
        <v>4.8681818301968001</v>
      </c>
      <c r="AF1206" t="s">
        <v>1</v>
      </c>
      <c r="AG1206" t="s">
        <v>1</v>
      </c>
      <c r="AH1206" t="s">
        <v>1</v>
      </c>
      <c r="AI1206" t="s">
        <v>1</v>
      </c>
      <c r="AL1206">
        <v>700649</v>
      </c>
      <c r="AM1206">
        <v>0</v>
      </c>
      <c r="AR1206">
        <v>703848</v>
      </c>
      <c r="AS1206">
        <v>3</v>
      </c>
      <c r="AT1206">
        <v>700854</v>
      </c>
      <c r="AU1206">
        <v>5</v>
      </c>
      <c r="AV1206">
        <v>680046</v>
      </c>
      <c r="AW1206">
        <v>1</v>
      </c>
      <c r="AX1206" t="s">
        <v>264</v>
      </c>
      <c r="AY1206" t="s">
        <v>37</v>
      </c>
      <c r="BA1206" t="s">
        <v>40</v>
      </c>
      <c r="BB1206" t="s">
        <v>146</v>
      </c>
      <c r="BC1206" t="s">
        <v>44</v>
      </c>
    </row>
    <row r="1207" spans="1:62" x14ac:dyDescent="0.2">
      <c r="A1207" t="s">
        <v>263</v>
      </c>
      <c r="B1207">
        <v>4</v>
      </c>
      <c r="C1207">
        <v>150</v>
      </c>
      <c r="D1207">
        <v>150</v>
      </c>
      <c r="E1207">
        <v>1000</v>
      </c>
      <c r="F1207">
        <v>701576</v>
      </c>
      <c r="G1207">
        <v>1</v>
      </c>
      <c r="H1207">
        <v>5</v>
      </c>
      <c r="I1207">
        <v>700775</v>
      </c>
      <c r="J1207">
        <v>100</v>
      </c>
      <c r="K1207">
        <v>0</v>
      </c>
      <c r="L1207">
        <v>100</v>
      </c>
      <c r="M1207">
        <v>701576</v>
      </c>
      <c r="N1207">
        <v>705740</v>
      </c>
      <c r="O1207">
        <v>3300</v>
      </c>
      <c r="P1207">
        <v>212.3</v>
      </c>
      <c r="Q1207">
        <v>0</v>
      </c>
      <c r="R1207">
        <v>1</v>
      </c>
      <c r="S1207">
        <v>0</v>
      </c>
      <c r="T1207">
        <v>1.1000000000000001</v>
      </c>
      <c r="U1207">
        <v>4.8681818301968001</v>
      </c>
      <c r="AF1207" t="s">
        <v>1</v>
      </c>
      <c r="AG1207" t="s">
        <v>1</v>
      </c>
      <c r="AH1207" t="s">
        <v>1</v>
      </c>
      <c r="AI1207" t="s">
        <v>1</v>
      </c>
      <c r="AL1207">
        <v>700649</v>
      </c>
      <c r="AM1207">
        <v>0</v>
      </c>
      <c r="AR1207">
        <v>703848</v>
      </c>
      <c r="AS1207">
        <v>4</v>
      </c>
      <c r="AT1207">
        <v>700855</v>
      </c>
      <c r="AU1207">
        <v>6</v>
      </c>
      <c r="AV1207">
        <v>680046</v>
      </c>
      <c r="AW1207">
        <v>1</v>
      </c>
      <c r="AX1207" t="s">
        <v>264</v>
      </c>
      <c r="AY1207" t="s">
        <v>37</v>
      </c>
      <c r="BA1207" t="s">
        <v>40</v>
      </c>
      <c r="BB1207" t="s">
        <v>146</v>
      </c>
      <c r="BC1207" t="s">
        <v>45</v>
      </c>
    </row>
    <row r="1208" spans="1:62" x14ac:dyDescent="0.2">
      <c r="A1208" t="s">
        <v>263</v>
      </c>
      <c r="B1208">
        <v>4</v>
      </c>
      <c r="C1208">
        <v>150</v>
      </c>
      <c r="D1208">
        <v>150</v>
      </c>
      <c r="E1208">
        <v>1000</v>
      </c>
      <c r="F1208">
        <v>701576</v>
      </c>
      <c r="G1208">
        <v>1</v>
      </c>
      <c r="H1208">
        <v>5</v>
      </c>
      <c r="I1208">
        <v>700775</v>
      </c>
      <c r="J1208">
        <v>100</v>
      </c>
      <c r="K1208">
        <v>0</v>
      </c>
      <c r="L1208">
        <v>100</v>
      </c>
      <c r="M1208">
        <v>701576</v>
      </c>
      <c r="N1208">
        <v>705740</v>
      </c>
      <c r="O1208">
        <v>3300</v>
      </c>
      <c r="P1208">
        <v>212.3</v>
      </c>
      <c r="Q1208">
        <v>0</v>
      </c>
      <c r="R1208">
        <v>1</v>
      </c>
      <c r="S1208">
        <v>0</v>
      </c>
      <c r="T1208">
        <v>1.1000000000000001</v>
      </c>
      <c r="U1208">
        <v>4.8681818301968001</v>
      </c>
      <c r="AF1208" t="s">
        <v>1</v>
      </c>
      <c r="AG1208" t="s">
        <v>1</v>
      </c>
      <c r="AH1208" t="s">
        <v>1</v>
      </c>
      <c r="AI1208" t="s">
        <v>1</v>
      </c>
      <c r="AL1208">
        <v>700649</v>
      </c>
      <c r="AM1208">
        <v>0</v>
      </c>
      <c r="AR1208">
        <v>703848</v>
      </c>
      <c r="AS1208">
        <v>5</v>
      </c>
      <c r="AT1208">
        <v>700856</v>
      </c>
      <c r="AU1208">
        <v>7</v>
      </c>
      <c r="AV1208">
        <v>680046</v>
      </c>
      <c r="AW1208">
        <v>1</v>
      </c>
      <c r="AX1208" t="s">
        <v>264</v>
      </c>
      <c r="AY1208" t="s">
        <v>37</v>
      </c>
      <c r="BA1208" t="s">
        <v>40</v>
      </c>
      <c r="BB1208" t="s">
        <v>146</v>
      </c>
      <c r="BC1208" t="s">
        <v>233</v>
      </c>
    </row>
    <row r="1209" spans="1:62" x14ac:dyDescent="0.2">
      <c r="A1209" t="s">
        <v>263</v>
      </c>
      <c r="B1209">
        <v>4</v>
      </c>
      <c r="C1209">
        <v>150</v>
      </c>
      <c r="D1209">
        <v>150</v>
      </c>
      <c r="E1209">
        <v>1000</v>
      </c>
      <c r="F1209">
        <v>701576</v>
      </c>
      <c r="G1209">
        <v>1</v>
      </c>
      <c r="H1209">
        <v>5</v>
      </c>
      <c r="I1209">
        <v>700775</v>
      </c>
      <c r="J1209">
        <v>100</v>
      </c>
      <c r="K1209">
        <v>0</v>
      </c>
      <c r="L1209">
        <v>100</v>
      </c>
      <c r="M1209">
        <v>701576</v>
      </c>
      <c r="N1209">
        <v>705740</v>
      </c>
      <c r="O1209">
        <v>3300</v>
      </c>
      <c r="P1209">
        <v>212.3</v>
      </c>
      <c r="Q1209">
        <v>0</v>
      </c>
      <c r="R1209">
        <v>1</v>
      </c>
      <c r="S1209">
        <v>0</v>
      </c>
      <c r="T1209">
        <v>1.1000000000000001</v>
      </c>
      <c r="U1209">
        <v>4.8681818301968001</v>
      </c>
      <c r="AF1209" t="s">
        <v>1</v>
      </c>
      <c r="AG1209" t="s">
        <v>1</v>
      </c>
      <c r="AH1209" t="s">
        <v>1</v>
      </c>
      <c r="AI1209" t="s">
        <v>1</v>
      </c>
      <c r="AL1209">
        <v>700649</v>
      </c>
      <c r="AM1209">
        <v>0</v>
      </c>
      <c r="AR1209">
        <v>703848</v>
      </c>
      <c r="AS1209">
        <v>6</v>
      </c>
      <c r="AT1209">
        <v>700857</v>
      </c>
      <c r="AU1209">
        <v>9</v>
      </c>
      <c r="AV1209">
        <v>680046</v>
      </c>
      <c r="AW1209">
        <v>1</v>
      </c>
      <c r="AX1209" t="s">
        <v>264</v>
      </c>
      <c r="AY1209" t="s">
        <v>37</v>
      </c>
      <c r="BA1209" t="s">
        <v>40</v>
      </c>
      <c r="BB1209" t="s">
        <v>146</v>
      </c>
      <c r="BC1209" t="s">
        <v>46</v>
      </c>
    </row>
    <row r="1210" spans="1:62" x14ac:dyDescent="0.2">
      <c r="A1210" t="s">
        <v>263</v>
      </c>
      <c r="B1210">
        <v>4</v>
      </c>
      <c r="C1210">
        <v>150</v>
      </c>
      <c r="D1210">
        <v>150</v>
      </c>
      <c r="E1210">
        <v>1000</v>
      </c>
      <c r="F1210">
        <v>701576</v>
      </c>
      <c r="G1210">
        <v>1</v>
      </c>
      <c r="H1210">
        <v>5</v>
      </c>
      <c r="I1210">
        <v>700775</v>
      </c>
      <c r="J1210">
        <v>100</v>
      </c>
      <c r="K1210">
        <v>0</v>
      </c>
      <c r="L1210">
        <v>100</v>
      </c>
      <c r="M1210">
        <v>701576</v>
      </c>
      <c r="N1210">
        <v>705741</v>
      </c>
      <c r="O1210">
        <v>3400</v>
      </c>
      <c r="P1210">
        <v>213.4</v>
      </c>
      <c r="Q1210">
        <v>0</v>
      </c>
      <c r="R1210">
        <v>1</v>
      </c>
      <c r="S1210">
        <v>0</v>
      </c>
      <c r="T1210">
        <v>0</v>
      </c>
      <c r="U1210">
        <v>4.3610389667603799</v>
      </c>
      <c r="AF1210" t="s">
        <v>1</v>
      </c>
      <c r="AG1210" t="s">
        <v>1</v>
      </c>
      <c r="AH1210" t="s">
        <v>1</v>
      </c>
      <c r="AI1210" t="s">
        <v>1</v>
      </c>
      <c r="AL1210">
        <v>700649</v>
      </c>
      <c r="AM1210">
        <v>0</v>
      </c>
      <c r="AR1210">
        <v>703848</v>
      </c>
      <c r="AS1210">
        <v>23</v>
      </c>
      <c r="AT1210">
        <v>700010</v>
      </c>
      <c r="AU1210">
        <v>2</v>
      </c>
      <c r="AW1210">
        <v>0</v>
      </c>
      <c r="AX1210" t="s">
        <v>264</v>
      </c>
      <c r="AY1210" t="s">
        <v>37</v>
      </c>
      <c r="BA1210" t="s">
        <v>40</v>
      </c>
      <c r="BB1210" t="s">
        <v>147</v>
      </c>
      <c r="BC1210" t="s">
        <v>7</v>
      </c>
      <c r="BD1210" t="s">
        <v>8</v>
      </c>
    </row>
    <row r="1211" spans="1:62" x14ac:dyDescent="0.2">
      <c r="A1211" t="s">
        <v>263</v>
      </c>
      <c r="B1211">
        <v>4</v>
      </c>
      <c r="C1211">
        <v>150</v>
      </c>
      <c r="D1211">
        <v>150</v>
      </c>
      <c r="E1211">
        <v>1000</v>
      </c>
      <c r="F1211">
        <v>701576</v>
      </c>
      <c r="G1211">
        <v>1</v>
      </c>
      <c r="H1211">
        <v>5</v>
      </c>
      <c r="I1211">
        <v>700775</v>
      </c>
      <c r="J1211">
        <v>100</v>
      </c>
      <c r="K1211">
        <v>0</v>
      </c>
      <c r="L1211">
        <v>100</v>
      </c>
      <c r="M1211">
        <v>701576</v>
      </c>
      <c r="N1211">
        <v>705741</v>
      </c>
      <c r="O1211">
        <v>3400</v>
      </c>
      <c r="P1211">
        <v>213.4</v>
      </c>
      <c r="Q1211">
        <v>0</v>
      </c>
      <c r="R1211">
        <v>1</v>
      </c>
      <c r="S1211">
        <v>0</v>
      </c>
      <c r="T1211">
        <v>0</v>
      </c>
      <c r="U1211">
        <v>4.3610389667603799</v>
      </c>
      <c r="AF1211" t="s">
        <v>1</v>
      </c>
      <c r="AG1211" t="s">
        <v>1</v>
      </c>
      <c r="AH1211" t="s">
        <v>1</v>
      </c>
      <c r="AI1211" t="s">
        <v>1</v>
      </c>
      <c r="AL1211">
        <v>700649</v>
      </c>
      <c r="AM1211">
        <v>0</v>
      </c>
      <c r="AR1211">
        <v>703848</v>
      </c>
      <c r="AS1211">
        <v>27</v>
      </c>
      <c r="AT1211">
        <v>700511</v>
      </c>
      <c r="AU1211">
        <v>1</v>
      </c>
      <c r="AW1211">
        <v>1</v>
      </c>
      <c r="AX1211" t="s">
        <v>264</v>
      </c>
      <c r="AY1211" t="s">
        <v>37</v>
      </c>
      <c r="BA1211" t="s">
        <v>40</v>
      </c>
      <c r="BB1211" t="s">
        <v>147</v>
      </c>
      <c r="BC1211" t="s">
        <v>21</v>
      </c>
      <c r="BJ1211" t="s">
        <v>147</v>
      </c>
    </row>
    <row r="1212" spans="1:62" x14ac:dyDescent="0.2">
      <c r="A1212" t="s">
        <v>263</v>
      </c>
      <c r="B1212">
        <v>4</v>
      </c>
      <c r="C1212">
        <v>150</v>
      </c>
      <c r="D1212">
        <v>150</v>
      </c>
      <c r="E1212">
        <v>1000</v>
      </c>
      <c r="F1212">
        <v>701576</v>
      </c>
      <c r="G1212">
        <v>1</v>
      </c>
      <c r="H1212">
        <v>5</v>
      </c>
      <c r="I1212">
        <v>700775</v>
      </c>
      <c r="J1212">
        <v>100</v>
      </c>
      <c r="K1212">
        <v>0</v>
      </c>
      <c r="L1212">
        <v>100</v>
      </c>
      <c r="M1212">
        <v>701576</v>
      </c>
      <c r="N1212">
        <v>705741</v>
      </c>
      <c r="O1212">
        <v>3400</v>
      </c>
      <c r="P1212">
        <v>213.4</v>
      </c>
      <c r="Q1212">
        <v>0</v>
      </c>
      <c r="R1212">
        <v>1</v>
      </c>
      <c r="S1212">
        <v>0</v>
      </c>
      <c r="T1212">
        <v>0</v>
      </c>
      <c r="U1212">
        <v>4.3610389667603799</v>
      </c>
      <c r="AF1212" t="s">
        <v>1</v>
      </c>
      <c r="AG1212" t="s">
        <v>1</v>
      </c>
      <c r="AH1212" t="s">
        <v>1</v>
      </c>
      <c r="AI1212" t="s">
        <v>1</v>
      </c>
      <c r="AL1212">
        <v>700649</v>
      </c>
      <c r="AM1212">
        <v>0</v>
      </c>
      <c r="AR1212">
        <v>703848</v>
      </c>
      <c r="AS1212">
        <v>1</v>
      </c>
      <c r="AT1212">
        <v>700852</v>
      </c>
      <c r="AU1212">
        <v>3</v>
      </c>
      <c r="AV1212">
        <v>680046</v>
      </c>
      <c r="AW1212">
        <v>1</v>
      </c>
      <c r="AX1212" t="s">
        <v>264</v>
      </c>
      <c r="AY1212" t="s">
        <v>37</v>
      </c>
      <c r="BA1212" t="s">
        <v>40</v>
      </c>
      <c r="BB1212" t="s">
        <v>147</v>
      </c>
      <c r="BC1212" t="s">
        <v>42</v>
      </c>
    </row>
    <row r="1213" spans="1:62" x14ac:dyDescent="0.2">
      <c r="A1213" t="s">
        <v>263</v>
      </c>
      <c r="B1213">
        <v>4</v>
      </c>
      <c r="C1213">
        <v>150</v>
      </c>
      <c r="D1213">
        <v>150</v>
      </c>
      <c r="E1213">
        <v>1000</v>
      </c>
      <c r="F1213">
        <v>701576</v>
      </c>
      <c r="G1213">
        <v>1</v>
      </c>
      <c r="H1213">
        <v>5</v>
      </c>
      <c r="I1213">
        <v>700775</v>
      </c>
      <c r="J1213">
        <v>100</v>
      </c>
      <c r="K1213">
        <v>0</v>
      </c>
      <c r="L1213">
        <v>100</v>
      </c>
      <c r="M1213">
        <v>701576</v>
      </c>
      <c r="N1213">
        <v>705741</v>
      </c>
      <c r="O1213">
        <v>3400</v>
      </c>
      <c r="P1213">
        <v>213.4</v>
      </c>
      <c r="Q1213">
        <v>0</v>
      </c>
      <c r="R1213">
        <v>1</v>
      </c>
      <c r="S1213">
        <v>0</v>
      </c>
      <c r="T1213">
        <v>0</v>
      </c>
      <c r="U1213">
        <v>4.3610389667603799</v>
      </c>
      <c r="AF1213" t="s">
        <v>1</v>
      </c>
      <c r="AG1213" t="s">
        <v>1</v>
      </c>
      <c r="AH1213" t="s">
        <v>1</v>
      </c>
      <c r="AI1213" t="s">
        <v>1</v>
      </c>
      <c r="AL1213">
        <v>700649</v>
      </c>
      <c r="AM1213">
        <v>0</v>
      </c>
      <c r="AR1213">
        <v>703848</v>
      </c>
      <c r="AS1213">
        <v>2</v>
      </c>
      <c r="AT1213">
        <v>700853</v>
      </c>
      <c r="AU1213">
        <v>4</v>
      </c>
      <c r="AV1213">
        <v>680046</v>
      </c>
      <c r="AW1213">
        <v>1</v>
      </c>
      <c r="AX1213" t="s">
        <v>264</v>
      </c>
      <c r="AY1213" t="s">
        <v>37</v>
      </c>
      <c r="BA1213" t="s">
        <v>40</v>
      </c>
      <c r="BB1213" t="s">
        <v>147</v>
      </c>
      <c r="BC1213" t="s">
        <v>43</v>
      </c>
    </row>
    <row r="1214" spans="1:62" x14ac:dyDescent="0.2">
      <c r="A1214" t="s">
        <v>263</v>
      </c>
      <c r="B1214">
        <v>4</v>
      </c>
      <c r="C1214">
        <v>150</v>
      </c>
      <c r="D1214">
        <v>150</v>
      </c>
      <c r="E1214">
        <v>1000</v>
      </c>
      <c r="F1214">
        <v>701576</v>
      </c>
      <c r="G1214">
        <v>1</v>
      </c>
      <c r="H1214">
        <v>5</v>
      </c>
      <c r="I1214">
        <v>700775</v>
      </c>
      <c r="J1214">
        <v>100</v>
      </c>
      <c r="K1214">
        <v>0</v>
      </c>
      <c r="L1214">
        <v>100</v>
      </c>
      <c r="M1214">
        <v>701576</v>
      </c>
      <c r="N1214">
        <v>705741</v>
      </c>
      <c r="O1214">
        <v>3400</v>
      </c>
      <c r="P1214">
        <v>213.4</v>
      </c>
      <c r="Q1214">
        <v>0</v>
      </c>
      <c r="R1214">
        <v>1</v>
      </c>
      <c r="S1214">
        <v>0</v>
      </c>
      <c r="T1214">
        <v>0</v>
      </c>
      <c r="U1214">
        <v>4.3610389667603799</v>
      </c>
      <c r="AF1214" t="s">
        <v>1</v>
      </c>
      <c r="AG1214" t="s">
        <v>1</v>
      </c>
      <c r="AH1214" t="s">
        <v>1</v>
      </c>
      <c r="AI1214" t="s">
        <v>1</v>
      </c>
      <c r="AL1214">
        <v>700649</v>
      </c>
      <c r="AM1214">
        <v>0</v>
      </c>
      <c r="AR1214">
        <v>703848</v>
      </c>
      <c r="AS1214">
        <v>3</v>
      </c>
      <c r="AT1214">
        <v>700854</v>
      </c>
      <c r="AU1214">
        <v>5</v>
      </c>
      <c r="AV1214">
        <v>680046</v>
      </c>
      <c r="AW1214">
        <v>1</v>
      </c>
      <c r="AX1214" t="s">
        <v>264</v>
      </c>
      <c r="AY1214" t="s">
        <v>37</v>
      </c>
      <c r="BA1214" t="s">
        <v>40</v>
      </c>
      <c r="BB1214" t="s">
        <v>147</v>
      </c>
      <c r="BC1214" t="s">
        <v>44</v>
      </c>
    </row>
    <row r="1215" spans="1:62" x14ac:dyDescent="0.2">
      <c r="A1215" t="s">
        <v>263</v>
      </c>
      <c r="B1215">
        <v>4</v>
      </c>
      <c r="C1215">
        <v>150</v>
      </c>
      <c r="D1215">
        <v>150</v>
      </c>
      <c r="E1215">
        <v>1000</v>
      </c>
      <c r="F1215">
        <v>701576</v>
      </c>
      <c r="G1215">
        <v>1</v>
      </c>
      <c r="H1215">
        <v>5</v>
      </c>
      <c r="I1215">
        <v>700775</v>
      </c>
      <c r="J1215">
        <v>100</v>
      </c>
      <c r="K1215">
        <v>0</v>
      </c>
      <c r="L1215">
        <v>100</v>
      </c>
      <c r="M1215">
        <v>701576</v>
      </c>
      <c r="N1215">
        <v>705741</v>
      </c>
      <c r="O1215">
        <v>3400</v>
      </c>
      <c r="P1215">
        <v>213.4</v>
      </c>
      <c r="Q1215">
        <v>0</v>
      </c>
      <c r="R1215">
        <v>1</v>
      </c>
      <c r="S1215">
        <v>0</v>
      </c>
      <c r="T1215">
        <v>0</v>
      </c>
      <c r="U1215">
        <v>4.3610389667603799</v>
      </c>
      <c r="AF1215" t="s">
        <v>1</v>
      </c>
      <c r="AG1215" t="s">
        <v>1</v>
      </c>
      <c r="AH1215" t="s">
        <v>1</v>
      </c>
      <c r="AI1215" t="s">
        <v>1</v>
      </c>
      <c r="AL1215">
        <v>700649</v>
      </c>
      <c r="AM1215">
        <v>0</v>
      </c>
      <c r="AR1215">
        <v>703848</v>
      </c>
      <c r="AS1215">
        <v>4</v>
      </c>
      <c r="AT1215">
        <v>700855</v>
      </c>
      <c r="AU1215">
        <v>6</v>
      </c>
      <c r="AV1215">
        <v>680046</v>
      </c>
      <c r="AW1215">
        <v>1</v>
      </c>
      <c r="AX1215" t="s">
        <v>264</v>
      </c>
      <c r="AY1215" t="s">
        <v>37</v>
      </c>
      <c r="BA1215" t="s">
        <v>40</v>
      </c>
      <c r="BB1215" t="s">
        <v>147</v>
      </c>
      <c r="BC1215" t="s">
        <v>45</v>
      </c>
    </row>
    <row r="1216" spans="1:62" x14ac:dyDescent="0.2">
      <c r="A1216" t="s">
        <v>263</v>
      </c>
      <c r="B1216">
        <v>4</v>
      </c>
      <c r="C1216">
        <v>150</v>
      </c>
      <c r="D1216">
        <v>150</v>
      </c>
      <c r="E1216">
        <v>1000</v>
      </c>
      <c r="F1216">
        <v>701576</v>
      </c>
      <c r="G1216">
        <v>1</v>
      </c>
      <c r="H1216">
        <v>5</v>
      </c>
      <c r="I1216">
        <v>700775</v>
      </c>
      <c r="J1216">
        <v>100</v>
      </c>
      <c r="K1216">
        <v>0</v>
      </c>
      <c r="L1216">
        <v>100</v>
      </c>
      <c r="M1216">
        <v>701576</v>
      </c>
      <c r="N1216">
        <v>705741</v>
      </c>
      <c r="O1216">
        <v>3400</v>
      </c>
      <c r="P1216">
        <v>213.4</v>
      </c>
      <c r="Q1216">
        <v>0</v>
      </c>
      <c r="R1216">
        <v>1</v>
      </c>
      <c r="S1216">
        <v>0</v>
      </c>
      <c r="T1216">
        <v>0</v>
      </c>
      <c r="U1216">
        <v>4.3610389667603799</v>
      </c>
      <c r="AF1216" t="s">
        <v>1</v>
      </c>
      <c r="AG1216" t="s">
        <v>1</v>
      </c>
      <c r="AH1216" t="s">
        <v>1</v>
      </c>
      <c r="AI1216" t="s">
        <v>1</v>
      </c>
      <c r="AL1216">
        <v>700649</v>
      </c>
      <c r="AM1216">
        <v>0</v>
      </c>
      <c r="AR1216">
        <v>703848</v>
      </c>
      <c r="AS1216">
        <v>5</v>
      </c>
      <c r="AT1216">
        <v>700856</v>
      </c>
      <c r="AU1216">
        <v>7</v>
      </c>
      <c r="AV1216">
        <v>680046</v>
      </c>
      <c r="AW1216">
        <v>1</v>
      </c>
      <c r="AX1216" t="s">
        <v>264</v>
      </c>
      <c r="AY1216" t="s">
        <v>37</v>
      </c>
      <c r="BA1216" t="s">
        <v>40</v>
      </c>
      <c r="BB1216" t="s">
        <v>147</v>
      </c>
      <c r="BC1216" t="s">
        <v>233</v>
      </c>
    </row>
    <row r="1217" spans="1:62" x14ac:dyDescent="0.2">
      <c r="A1217" t="s">
        <v>263</v>
      </c>
      <c r="B1217">
        <v>4</v>
      </c>
      <c r="C1217">
        <v>150</v>
      </c>
      <c r="D1217">
        <v>150</v>
      </c>
      <c r="E1217">
        <v>1000</v>
      </c>
      <c r="F1217">
        <v>701576</v>
      </c>
      <c r="G1217">
        <v>1</v>
      </c>
      <c r="H1217">
        <v>5</v>
      </c>
      <c r="I1217">
        <v>700775</v>
      </c>
      <c r="J1217">
        <v>100</v>
      </c>
      <c r="K1217">
        <v>0</v>
      </c>
      <c r="L1217">
        <v>100</v>
      </c>
      <c r="M1217">
        <v>701576</v>
      </c>
      <c r="N1217">
        <v>705741</v>
      </c>
      <c r="O1217">
        <v>3400</v>
      </c>
      <c r="P1217">
        <v>213.4</v>
      </c>
      <c r="Q1217">
        <v>0</v>
      </c>
      <c r="R1217">
        <v>1</v>
      </c>
      <c r="S1217">
        <v>0</v>
      </c>
      <c r="T1217">
        <v>0</v>
      </c>
      <c r="U1217">
        <v>4.3610389667603799</v>
      </c>
      <c r="AF1217" t="s">
        <v>1</v>
      </c>
      <c r="AG1217" t="s">
        <v>1</v>
      </c>
      <c r="AH1217" t="s">
        <v>1</v>
      </c>
      <c r="AI1217" t="s">
        <v>1</v>
      </c>
      <c r="AL1217">
        <v>700649</v>
      </c>
      <c r="AM1217">
        <v>0</v>
      </c>
      <c r="AR1217">
        <v>703848</v>
      </c>
      <c r="AS1217">
        <v>6</v>
      </c>
      <c r="AT1217">
        <v>700857</v>
      </c>
      <c r="AU1217">
        <v>9</v>
      </c>
      <c r="AV1217">
        <v>680046</v>
      </c>
      <c r="AW1217">
        <v>1</v>
      </c>
      <c r="AX1217" t="s">
        <v>264</v>
      </c>
      <c r="AY1217" t="s">
        <v>37</v>
      </c>
      <c r="BA1217" t="s">
        <v>40</v>
      </c>
      <c r="BB1217" t="s">
        <v>147</v>
      </c>
      <c r="BC1217" t="s">
        <v>46</v>
      </c>
    </row>
    <row r="1218" spans="1:62" x14ac:dyDescent="0.2">
      <c r="A1218" t="s">
        <v>263</v>
      </c>
      <c r="B1218">
        <v>4</v>
      </c>
      <c r="C1218">
        <v>150</v>
      </c>
      <c r="D1218">
        <v>150</v>
      </c>
      <c r="E1218">
        <v>1000</v>
      </c>
      <c r="F1218">
        <v>701576</v>
      </c>
      <c r="G1218">
        <v>1</v>
      </c>
      <c r="H1218">
        <v>5</v>
      </c>
      <c r="I1218">
        <v>700775</v>
      </c>
      <c r="J1218">
        <v>100</v>
      </c>
      <c r="K1218">
        <v>0</v>
      </c>
      <c r="L1218">
        <v>100</v>
      </c>
      <c r="M1218">
        <v>701576</v>
      </c>
      <c r="N1218">
        <v>705742</v>
      </c>
      <c r="O1218">
        <v>3500</v>
      </c>
      <c r="P1218">
        <v>214.4</v>
      </c>
      <c r="Q1218">
        <v>0</v>
      </c>
      <c r="R1218">
        <v>0</v>
      </c>
      <c r="S1218">
        <v>3.9</v>
      </c>
      <c r="T1218">
        <v>0</v>
      </c>
      <c r="U1218">
        <v>3.9</v>
      </c>
      <c r="AF1218" t="s">
        <v>1</v>
      </c>
      <c r="AG1218" t="s">
        <v>1</v>
      </c>
      <c r="AH1218" t="s">
        <v>1</v>
      </c>
      <c r="AI1218" t="s">
        <v>1</v>
      </c>
      <c r="AL1218">
        <v>700649</v>
      </c>
      <c r="AM1218">
        <v>0</v>
      </c>
      <c r="AR1218">
        <v>703848</v>
      </c>
      <c r="AS1218">
        <v>23</v>
      </c>
      <c r="AT1218">
        <v>700010</v>
      </c>
      <c r="AU1218">
        <v>2</v>
      </c>
      <c r="AW1218">
        <v>0</v>
      </c>
      <c r="AX1218" t="s">
        <v>264</v>
      </c>
      <c r="AY1218" t="s">
        <v>37</v>
      </c>
      <c r="BA1218" t="s">
        <v>40</v>
      </c>
      <c r="BB1218" t="s">
        <v>148</v>
      </c>
      <c r="BC1218" t="s">
        <v>7</v>
      </c>
      <c r="BD1218" t="s">
        <v>8</v>
      </c>
    </row>
    <row r="1219" spans="1:62" x14ac:dyDescent="0.2">
      <c r="A1219" t="s">
        <v>263</v>
      </c>
      <c r="B1219">
        <v>4</v>
      </c>
      <c r="C1219">
        <v>150</v>
      </c>
      <c r="D1219">
        <v>150</v>
      </c>
      <c r="E1219">
        <v>1000</v>
      </c>
      <c r="F1219">
        <v>701576</v>
      </c>
      <c r="G1219">
        <v>1</v>
      </c>
      <c r="H1219">
        <v>5</v>
      </c>
      <c r="I1219">
        <v>700775</v>
      </c>
      <c r="J1219">
        <v>100</v>
      </c>
      <c r="K1219">
        <v>0</v>
      </c>
      <c r="L1219">
        <v>100</v>
      </c>
      <c r="M1219">
        <v>701576</v>
      </c>
      <c r="N1219">
        <v>705742</v>
      </c>
      <c r="O1219">
        <v>3500</v>
      </c>
      <c r="P1219">
        <v>214.4</v>
      </c>
      <c r="Q1219">
        <v>0</v>
      </c>
      <c r="R1219">
        <v>0</v>
      </c>
      <c r="S1219">
        <v>3.9</v>
      </c>
      <c r="T1219">
        <v>0</v>
      </c>
      <c r="U1219">
        <v>3.9</v>
      </c>
      <c r="AF1219" t="s">
        <v>1</v>
      </c>
      <c r="AG1219" t="s">
        <v>1</v>
      </c>
      <c r="AH1219" t="s">
        <v>1</v>
      </c>
      <c r="AI1219" t="s">
        <v>1</v>
      </c>
      <c r="AL1219">
        <v>700649</v>
      </c>
      <c r="AM1219">
        <v>0</v>
      </c>
      <c r="AR1219">
        <v>703848</v>
      </c>
      <c r="AS1219">
        <v>27</v>
      </c>
      <c r="AT1219">
        <v>700511</v>
      </c>
      <c r="AU1219">
        <v>1</v>
      </c>
      <c r="AW1219">
        <v>1</v>
      </c>
      <c r="AX1219" t="s">
        <v>264</v>
      </c>
      <c r="AY1219" t="s">
        <v>37</v>
      </c>
      <c r="BA1219" t="s">
        <v>40</v>
      </c>
      <c r="BB1219" t="s">
        <v>148</v>
      </c>
      <c r="BC1219" t="s">
        <v>21</v>
      </c>
      <c r="BJ1219" t="s">
        <v>148</v>
      </c>
    </row>
    <row r="1220" spans="1:62" x14ac:dyDescent="0.2">
      <c r="A1220" t="s">
        <v>263</v>
      </c>
      <c r="B1220">
        <v>4</v>
      </c>
      <c r="C1220">
        <v>150</v>
      </c>
      <c r="D1220">
        <v>150</v>
      </c>
      <c r="E1220">
        <v>1000</v>
      </c>
      <c r="F1220">
        <v>701576</v>
      </c>
      <c r="G1220">
        <v>1</v>
      </c>
      <c r="H1220">
        <v>5</v>
      </c>
      <c r="I1220">
        <v>700775</v>
      </c>
      <c r="J1220">
        <v>100</v>
      </c>
      <c r="K1220">
        <v>0</v>
      </c>
      <c r="L1220">
        <v>100</v>
      </c>
      <c r="M1220">
        <v>701576</v>
      </c>
      <c r="N1220">
        <v>705742</v>
      </c>
      <c r="O1220">
        <v>3500</v>
      </c>
      <c r="P1220">
        <v>214.4</v>
      </c>
      <c r="Q1220">
        <v>0</v>
      </c>
      <c r="R1220">
        <v>0</v>
      </c>
      <c r="S1220">
        <v>3.9</v>
      </c>
      <c r="T1220">
        <v>0</v>
      </c>
      <c r="U1220">
        <v>3.9</v>
      </c>
      <c r="AF1220" t="s">
        <v>1</v>
      </c>
      <c r="AG1220" t="s">
        <v>1</v>
      </c>
      <c r="AH1220" t="s">
        <v>1</v>
      </c>
      <c r="AI1220" t="s">
        <v>1</v>
      </c>
      <c r="AL1220">
        <v>700649</v>
      </c>
      <c r="AM1220">
        <v>0</v>
      </c>
      <c r="AR1220">
        <v>703848</v>
      </c>
      <c r="AS1220">
        <v>1</v>
      </c>
      <c r="AT1220">
        <v>700852</v>
      </c>
      <c r="AU1220">
        <v>3</v>
      </c>
      <c r="AV1220">
        <v>680046</v>
      </c>
      <c r="AW1220">
        <v>1</v>
      </c>
      <c r="AX1220" t="s">
        <v>264</v>
      </c>
      <c r="AY1220" t="s">
        <v>37</v>
      </c>
      <c r="BA1220" t="s">
        <v>40</v>
      </c>
      <c r="BB1220" t="s">
        <v>148</v>
      </c>
      <c r="BC1220" t="s">
        <v>42</v>
      </c>
    </row>
    <row r="1221" spans="1:62" x14ac:dyDescent="0.2">
      <c r="A1221" t="s">
        <v>263</v>
      </c>
      <c r="B1221">
        <v>4</v>
      </c>
      <c r="C1221">
        <v>150</v>
      </c>
      <c r="D1221">
        <v>150</v>
      </c>
      <c r="E1221">
        <v>1000</v>
      </c>
      <c r="F1221">
        <v>701576</v>
      </c>
      <c r="G1221">
        <v>1</v>
      </c>
      <c r="H1221">
        <v>5</v>
      </c>
      <c r="I1221">
        <v>700775</v>
      </c>
      <c r="J1221">
        <v>100</v>
      </c>
      <c r="K1221">
        <v>0</v>
      </c>
      <c r="L1221">
        <v>100</v>
      </c>
      <c r="M1221">
        <v>701576</v>
      </c>
      <c r="N1221">
        <v>705742</v>
      </c>
      <c r="O1221">
        <v>3500</v>
      </c>
      <c r="P1221">
        <v>214.4</v>
      </c>
      <c r="Q1221">
        <v>0</v>
      </c>
      <c r="R1221">
        <v>0</v>
      </c>
      <c r="S1221">
        <v>3.9</v>
      </c>
      <c r="T1221">
        <v>0</v>
      </c>
      <c r="U1221">
        <v>3.9</v>
      </c>
      <c r="AF1221" t="s">
        <v>1</v>
      </c>
      <c r="AG1221" t="s">
        <v>1</v>
      </c>
      <c r="AH1221" t="s">
        <v>1</v>
      </c>
      <c r="AI1221" t="s">
        <v>1</v>
      </c>
      <c r="AL1221">
        <v>700649</v>
      </c>
      <c r="AM1221">
        <v>0</v>
      </c>
      <c r="AR1221">
        <v>703848</v>
      </c>
      <c r="AS1221">
        <v>2</v>
      </c>
      <c r="AT1221">
        <v>700853</v>
      </c>
      <c r="AU1221">
        <v>4</v>
      </c>
      <c r="AV1221">
        <v>680046</v>
      </c>
      <c r="AW1221">
        <v>1</v>
      </c>
      <c r="AX1221" t="s">
        <v>264</v>
      </c>
      <c r="AY1221" t="s">
        <v>37</v>
      </c>
      <c r="BA1221" t="s">
        <v>40</v>
      </c>
      <c r="BB1221" t="s">
        <v>148</v>
      </c>
      <c r="BC1221" t="s">
        <v>43</v>
      </c>
    </row>
    <row r="1222" spans="1:62" x14ac:dyDescent="0.2">
      <c r="A1222" t="s">
        <v>263</v>
      </c>
      <c r="B1222">
        <v>4</v>
      </c>
      <c r="C1222">
        <v>150</v>
      </c>
      <c r="D1222">
        <v>150</v>
      </c>
      <c r="E1222">
        <v>1000</v>
      </c>
      <c r="F1222">
        <v>701576</v>
      </c>
      <c r="G1222">
        <v>1</v>
      </c>
      <c r="H1222">
        <v>5</v>
      </c>
      <c r="I1222">
        <v>700775</v>
      </c>
      <c r="J1222">
        <v>100</v>
      </c>
      <c r="K1222">
        <v>0</v>
      </c>
      <c r="L1222">
        <v>100</v>
      </c>
      <c r="M1222">
        <v>701576</v>
      </c>
      <c r="N1222">
        <v>705742</v>
      </c>
      <c r="O1222">
        <v>3500</v>
      </c>
      <c r="P1222">
        <v>214.4</v>
      </c>
      <c r="Q1222">
        <v>0</v>
      </c>
      <c r="R1222">
        <v>0</v>
      </c>
      <c r="S1222">
        <v>3.9</v>
      </c>
      <c r="T1222">
        <v>0</v>
      </c>
      <c r="U1222">
        <v>3.9</v>
      </c>
      <c r="AF1222" t="s">
        <v>1</v>
      </c>
      <c r="AG1222" t="s">
        <v>1</v>
      </c>
      <c r="AH1222" t="s">
        <v>1</v>
      </c>
      <c r="AI1222" t="s">
        <v>1</v>
      </c>
      <c r="AL1222">
        <v>700649</v>
      </c>
      <c r="AM1222">
        <v>0</v>
      </c>
      <c r="AR1222">
        <v>703848</v>
      </c>
      <c r="AS1222">
        <v>3</v>
      </c>
      <c r="AT1222">
        <v>700854</v>
      </c>
      <c r="AU1222">
        <v>5</v>
      </c>
      <c r="AV1222">
        <v>680046</v>
      </c>
      <c r="AW1222">
        <v>1</v>
      </c>
      <c r="AX1222" t="s">
        <v>264</v>
      </c>
      <c r="AY1222" t="s">
        <v>37</v>
      </c>
      <c r="BA1222" t="s">
        <v>40</v>
      </c>
      <c r="BB1222" t="s">
        <v>148</v>
      </c>
      <c r="BC1222" t="s">
        <v>44</v>
      </c>
    </row>
    <row r="1223" spans="1:62" x14ac:dyDescent="0.2">
      <c r="A1223" t="s">
        <v>263</v>
      </c>
      <c r="B1223">
        <v>4</v>
      </c>
      <c r="C1223">
        <v>150</v>
      </c>
      <c r="D1223">
        <v>150</v>
      </c>
      <c r="E1223">
        <v>1000</v>
      </c>
      <c r="F1223">
        <v>701576</v>
      </c>
      <c r="G1223">
        <v>1</v>
      </c>
      <c r="H1223">
        <v>5</v>
      </c>
      <c r="I1223">
        <v>700775</v>
      </c>
      <c r="J1223">
        <v>100</v>
      </c>
      <c r="K1223">
        <v>0</v>
      </c>
      <c r="L1223">
        <v>100</v>
      </c>
      <c r="M1223">
        <v>701576</v>
      </c>
      <c r="N1223">
        <v>705742</v>
      </c>
      <c r="O1223">
        <v>3500</v>
      </c>
      <c r="P1223">
        <v>214.4</v>
      </c>
      <c r="Q1223">
        <v>0</v>
      </c>
      <c r="R1223">
        <v>0</v>
      </c>
      <c r="S1223">
        <v>3.9</v>
      </c>
      <c r="T1223">
        <v>0</v>
      </c>
      <c r="U1223">
        <v>3.9</v>
      </c>
      <c r="AF1223" t="s">
        <v>1</v>
      </c>
      <c r="AG1223" t="s">
        <v>1</v>
      </c>
      <c r="AH1223" t="s">
        <v>1</v>
      </c>
      <c r="AI1223" t="s">
        <v>1</v>
      </c>
      <c r="AL1223">
        <v>700649</v>
      </c>
      <c r="AM1223">
        <v>0</v>
      </c>
      <c r="AR1223">
        <v>703848</v>
      </c>
      <c r="AS1223">
        <v>4</v>
      </c>
      <c r="AT1223">
        <v>700855</v>
      </c>
      <c r="AU1223">
        <v>6</v>
      </c>
      <c r="AV1223">
        <v>680046</v>
      </c>
      <c r="AW1223">
        <v>1</v>
      </c>
      <c r="AX1223" t="s">
        <v>264</v>
      </c>
      <c r="AY1223" t="s">
        <v>37</v>
      </c>
      <c r="BA1223" t="s">
        <v>40</v>
      </c>
      <c r="BB1223" t="s">
        <v>148</v>
      </c>
      <c r="BC1223" t="s">
        <v>45</v>
      </c>
    </row>
    <row r="1224" spans="1:62" x14ac:dyDescent="0.2">
      <c r="A1224" t="s">
        <v>263</v>
      </c>
      <c r="B1224">
        <v>4</v>
      </c>
      <c r="C1224">
        <v>150</v>
      </c>
      <c r="D1224">
        <v>150</v>
      </c>
      <c r="E1224">
        <v>1000</v>
      </c>
      <c r="F1224">
        <v>701576</v>
      </c>
      <c r="G1224">
        <v>1</v>
      </c>
      <c r="H1224">
        <v>5</v>
      </c>
      <c r="I1224">
        <v>700775</v>
      </c>
      <c r="J1224">
        <v>100</v>
      </c>
      <c r="K1224">
        <v>0</v>
      </c>
      <c r="L1224">
        <v>100</v>
      </c>
      <c r="M1224">
        <v>701576</v>
      </c>
      <c r="N1224">
        <v>705742</v>
      </c>
      <c r="O1224">
        <v>3500</v>
      </c>
      <c r="P1224">
        <v>214.4</v>
      </c>
      <c r="Q1224">
        <v>0</v>
      </c>
      <c r="R1224">
        <v>0</v>
      </c>
      <c r="S1224">
        <v>3.9</v>
      </c>
      <c r="T1224">
        <v>0</v>
      </c>
      <c r="U1224">
        <v>3.9</v>
      </c>
      <c r="AF1224" t="s">
        <v>1</v>
      </c>
      <c r="AG1224" t="s">
        <v>1</v>
      </c>
      <c r="AH1224" t="s">
        <v>1</v>
      </c>
      <c r="AI1224" t="s">
        <v>1</v>
      </c>
      <c r="AL1224">
        <v>700649</v>
      </c>
      <c r="AM1224">
        <v>0</v>
      </c>
      <c r="AR1224">
        <v>703848</v>
      </c>
      <c r="AS1224">
        <v>5</v>
      </c>
      <c r="AT1224">
        <v>700856</v>
      </c>
      <c r="AU1224">
        <v>7</v>
      </c>
      <c r="AV1224">
        <v>680046</v>
      </c>
      <c r="AW1224">
        <v>1</v>
      </c>
      <c r="AX1224" t="s">
        <v>264</v>
      </c>
      <c r="AY1224" t="s">
        <v>37</v>
      </c>
      <c r="BA1224" t="s">
        <v>40</v>
      </c>
      <c r="BB1224" t="s">
        <v>148</v>
      </c>
      <c r="BC1224" t="s">
        <v>233</v>
      </c>
    </row>
    <row r="1225" spans="1:62" x14ac:dyDescent="0.2">
      <c r="A1225" t="s">
        <v>263</v>
      </c>
      <c r="B1225">
        <v>4</v>
      </c>
      <c r="C1225">
        <v>150</v>
      </c>
      <c r="D1225">
        <v>150</v>
      </c>
      <c r="E1225">
        <v>1000</v>
      </c>
      <c r="F1225">
        <v>701576</v>
      </c>
      <c r="G1225">
        <v>1</v>
      </c>
      <c r="H1225">
        <v>5</v>
      </c>
      <c r="I1225">
        <v>700775</v>
      </c>
      <c r="J1225">
        <v>100</v>
      </c>
      <c r="K1225">
        <v>0</v>
      </c>
      <c r="L1225">
        <v>100</v>
      </c>
      <c r="M1225">
        <v>701576</v>
      </c>
      <c r="N1225">
        <v>705742</v>
      </c>
      <c r="O1225">
        <v>3500</v>
      </c>
      <c r="P1225">
        <v>214.4</v>
      </c>
      <c r="Q1225">
        <v>0</v>
      </c>
      <c r="R1225">
        <v>0</v>
      </c>
      <c r="S1225">
        <v>3.9</v>
      </c>
      <c r="T1225">
        <v>0</v>
      </c>
      <c r="U1225">
        <v>3.9</v>
      </c>
      <c r="AF1225" t="s">
        <v>1</v>
      </c>
      <c r="AG1225" t="s">
        <v>1</v>
      </c>
      <c r="AH1225" t="s">
        <v>1</v>
      </c>
      <c r="AI1225" t="s">
        <v>1</v>
      </c>
      <c r="AL1225">
        <v>700649</v>
      </c>
      <c r="AM1225">
        <v>0</v>
      </c>
      <c r="AR1225">
        <v>703848</v>
      </c>
      <c r="AS1225">
        <v>6</v>
      </c>
      <c r="AT1225">
        <v>700857</v>
      </c>
      <c r="AU1225">
        <v>9</v>
      </c>
      <c r="AV1225">
        <v>680046</v>
      </c>
      <c r="AW1225">
        <v>1</v>
      </c>
      <c r="AX1225" t="s">
        <v>264</v>
      </c>
      <c r="AY1225" t="s">
        <v>37</v>
      </c>
      <c r="BA1225" t="s">
        <v>40</v>
      </c>
      <c r="BB1225" t="s">
        <v>148</v>
      </c>
      <c r="BC1225" t="s">
        <v>46</v>
      </c>
    </row>
    <row r="1226" spans="1:62" x14ac:dyDescent="0.2">
      <c r="A1226" t="s">
        <v>263</v>
      </c>
      <c r="B1226">
        <v>4</v>
      </c>
      <c r="C1226">
        <v>150</v>
      </c>
      <c r="D1226">
        <v>150</v>
      </c>
      <c r="E1226">
        <v>1000</v>
      </c>
      <c r="F1226">
        <v>701576</v>
      </c>
      <c r="G1226">
        <v>1</v>
      </c>
      <c r="H1226">
        <v>5</v>
      </c>
      <c r="I1226">
        <v>700775</v>
      </c>
      <c r="J1226">
        <v>100</v>
      </c>
      <c r="K1226">
        <v>0</v>
      </c>
      <c r="L1226">
        <v>100</v>
      </c>
      <c r="M1226">
        <v>701576</v>
      </c>
      <c r="N1226">
        <v>705743</v>
      </c>
      <c r="O1226">
        <v>3600</v>
      </c>
      <c r="P1226">
        <v>215</v>
      </c>
      <c r="Q1226">
        <v>0</v>
      </c>
      <c r="R1226">
        <v>0</v>
      </c>
      <c r="S1226">
        <v>3.65</v>
      </c>
      <c r="T1226">
        <v>0</v>
      </c>
      <c r="U1226">
        <v>3.65</v>
      </c>
      <c r="AF1226" t="s">
        <v>1</v>
      </c>
      <c r="AG1226" t="s">
        <v>1</v>
      </c>
      <c r="AH1226" t="s">
        <v>1</v>
      </c>
      <c r="AI1226" t="s">
        <v>1</v>
      </c>
      <c r="AL1226">
        <v>700649</v>
      </c>
      <c r="AM1226">
        <v>0</v>
      </c>
      <c r="AR1226">
        <v>703848</v>
      </c>
      <c r="AS1226">
        <v>23</v>
      </c>
      <c r="AT1226">
        <v>700010</v>
      </c>
      <c r="AU1226">
        <v>2</v>
      </c>
      <c r="AW1226">
        <v>0</v>
      </c>
      <c r="AX1226" t="s">
        <v>264</v>
      </c>
      <c r="AY1226" t="s">
        <v>37</v>
      </c>
      <c r="BA1226" t="s">
        <v>40</v>
      </c>
      <c r="BB1226" t="s">
        <v>149</v>
      </c>
      <c r="BC1226" t="s">
        <v>7</v>
      </c>
      <c r="BD1226" t="s">
        <v>8</v>
      </c>
    </row>
    <row r="1227" spans="1:62" x14ac:dyDescent="0.2">
      <c r="A1227" t="s">
        <v>263</v>
      </c>
      <c r="B1227">
        <v>4</v>
      </c>
      <c r="C1227">
        <v>150</v>
      </c>
      <c r="D1227">
        <v>150</v>
      </c>
      <c r="E1227">
        <v>1000</v>
      </c>
      <c r="F1227">
        <v>701576</v>
      </c>
      <c r="G1227">
        <v>1</v>
      </c>
      <c r="H1227">
        <v>5</v>
      </c>
      <c r="I1227">
        <v>700775</v>
      </c>
      <c r="J1227">
        <v>100</v>
      </c>
      <c r="K1227">
        <v>0</v>
      </c>
      <c r="L1227">
        <v>100</v>
      </c>
      <c r="M1227">
        <v>701576</v>
      </c>
      <c r="N1227">
        <v>705743</v>
      </c>
      <c r="O1227">
        <v>3600</v>
      </c>
      <c r="P1227">
        <v>215</v>
      </c>
      <c r="Q1227">
        <v>0</v>
      </c>
      <c r="R1227">
        <v>0</v>
      </c>
      <c r="S1227">
        <v>3.65</v>
      </c>
      <c r="T1227">
        <v>0</v>
      </c>
      <c r="U1227">
        <v>3.65</v>
      </c>
      <c r="AF1227" t="s">
        <v>1</v>
      </c>
      <c r="AG1227" t="s">
        <v>1</v>
      </c>
      <c r="AH1227" t="s">
        <v>1</v>
      </c>
      <c r="AI1227" t="s">
        <v>1</v>
      </c>
      <c r="AL1227">
        <v>700649</v>
      </c>
      <c r="AM1227">
        <v>0</v>
      </c>
      <c r="AR1227">
        <v>703848</v>
      </c>
      <c r="AS1227">
        <v>27</v>
      </c>
      <c r="AT1227">
        <v>700511</v>
      </c>
      <c r="AU1227">
        <v>1</v>
      </c>
      <c r="AW1227">
        <v>1</v>
      </c>
      <c r="AX1227" t="s">
        <v>264</v>
      </c>
      <c r="AY1227" t="s">
        <v>37</v>
      </c>
      <c r="BA1227" t="s">
        <v>40</v>
      </c>
      <c r="BB1227" t="s">
        <v>149</v>
      </c>
      <c r="BC1227" t="s">
        <v>21</v>
      </c>
      <c r="BJ1227" t="s">
        <v>149</v>
      </c>
    </row>
    <row r="1228" spans="1:62" x14ac:dyDescent="0.2">
      <c r="A1228" t="s">
        <v>263</v>
      </c>
      <c r="B1228">
        <v>4</v>
      </c>
      <c r="C1228">
        <v>150</v>
      </c>
      <c r="D1228">
        <v>150</v>
      </c>
      <c r="E1228">
        <v>1000</v>
      </c>
      <c r="F1228">
        <v>701576</v>
      </c>
      <c r="G1228">
        <v>1</v>
      </c>
      <c r="H1228">
        <v>5</v>
      </c>
      <c r="I1228">
        <v>700775</v>
      </c>
      <c r="J1228">
        <v>100</v>
      </c>
      <c r="K1228">
        <v>0</v>
      </c>
      <c r="L1228">
        <v>100</v>
      </c>
      <c r="M1228">
        <v>701576</v>
      </c>
      <c r="N1228">
        <v>705743</v>
      </c>
      <c r="O1228">
        <v>3600</v>
      </c>
      <c r="P1228">
        <v>215</v>
      </c>
      <c r="Q1228">
        <v>0</v>
      </c>
      <c r="R1228">
        <v>0</v>
      </c>
      <c r="S1228">
        <v>3.65</v>
      </c>
      <c r="T1228">
        <v>0</v>
      </c>
      <c r="U1228">
        <v>3.65</v>
      </c>
      <c r="AF1228" t="s">
        <v>1</v>
      </c>
      <c r="AG1228" t="s">
        <v>1</v>
      </c>
      <c r="AH1228" t="s">
        <v>1</v>
      </c>
      <c r="AI1228" t="s">
        <v>1</v>
      </c>
      <c r="AL1228">
        <v>700649</v>
      </c>
      <c r="AM1228">
        <v>0</v>
      </c>
      <c r="AR1228">
        <v>703848</v>
      </c>
      <c r="AS1228">
        <v>1</v>
      </c>
      <c r="AT1228">
        <v>700852</v>
      </c>
      <c r="AU1228">
        <v>3</v>
      </c>
      <c r="AV1228">
        <v>680046</v>
      </c>
      <c r="AW1228">
        <v>1</v>
      </c>
      <c r="AX1228" t="s">
        <v>264</v>
      </c>
      <c r="AY1228" t="s">
        <v>37</v>
      </c>
      <c r="BA1228" t="s">
        <v>40</v>
      </c>
      <c r="BB1228" t="s">
        <v>149</v>
      </c>
      <c r="BC1228" t="s">
        <v>42</v>
      </c>
    </row>
    <row r="1229" spans="1:62" x14ac:dyDescent="0.2">
      <c r="A1229" t="s">
        <v>263</v>
      </c>
      <c r="B1229">
        <v>4</v>
      </c>
      <c r="C1229">
        <v>150</v>
      </c>
      <c r="D1229">
        <v>150</v>
      </c>
      <c r="E1229">
        <v>1000</v>
      </c>
      <c r="F1229">
        <v>701576</v>
      </c>
      <c r="G1229">
        <v>1</v>
      </c>
      <c r="H1229">
        <v>5</v>
      </c>
      <c r="I1229">
        <v>700775</v>
      </c>
      <c r="J1229">
        <v>100</v>
      </c>
      <c r="K1229">
        <v>0</v>
      </c>
      <c r="L1229">
        <v>100</v>
      </c>
      <c r="M1229">
        <v>701576</v>
      </c>
      <c r="N1229">
        <v>705743</v>
      </c>
      <c r="O1229">
        <v>3600</v>
      </c>
      <c r="P1229">
        <v>215</v>
      </c>
      <c r="Q1229">
        <v>0</v>
      </c>
      <c r="R1229">
        <v>0</v>
      </c>
      <c r="S1229">
        <v>3.65</v>
      </c>
      <c r="T1229">
        <v>0</v>
      </c>
      <c r="U1229">
        <v>3.65</v>
      </c>
      <c r="AF1229" t="s">
        <v>1</v>
      </c>
      <c r="AG1229" t="s">
        <v>1</v>
      </c>
      <c r="AH1229" t="s">
        <v>1</v>
      </c>
      <c r="AI1229" t="s">
        <v>1</v>
      </c>
      <c r="AL1229">
        <v>700649</v>
      </c>
      <c r="AM1229">
        <v>0</v>
      </c>
      <c r="AR1229">
        <v>703848</v>
      </c>
      <c r="AS1229">
        <v>2</v>
      </c>
      <c r="AT1229">
        <v>700853</v>
      </c>
      <c r="AU1229">
        <v>4</v>
      </c>
      <c r="AV1229">
        <v>680046</v>
      </c>
      <c r="AW1229">
        <v>1</v>
      </c>
      <c r="AX1229" t="s">
        <v>264</v>
      </c>
      <c r="AY1229" t="s">
        <v>37</v>
      </c>
      <c r="BA1229" t="s">
        <v>40</v>
      </c>
      <c r="BB1229" t="s">
        <v>149</v>
      </c>
      <c r="BC1229" t="s">
        <v>43</v>
      </c>
    </row>
    <row r="1230" spans="1:62" x14ac:dyDescent="0.2">
      <c r="A1230" t="s">
        <v>263</v>
      </c>
      <c r="B1230">
        <v>4</v>
      </c>
      <c r="C1230">
        <v>150</v>
      </c>
      <c r="D1230">
        <v>150</v>
      </c>
      <c r="E1230">
        <v>1000</v>
      </c>
      <c r="F1230">
        <v>701576</v>
      </c>
      <c r="G1230">
        <v>1</v>
      </c>
      <c r="H1230">
        <v>5</v>
      </c>
      <c r="I1230">
        <v>700775</v>
      </c>
      <c r="J1230">
        <v>100</v>
      </c>
      <c r="K1230">
        <v>0</v>
      </c>
      <c r="L1230">
        <v>100</v>
      </c>
      <c r="M1230">
        <v>701576</v>
      </c>
      <c r="N1230">
        <v>705743</v>
      </c>
      <c r="O1230">
        <v>3600</v>
      </c>
      <c r="P1230">
        <v>215</v>
      </c>
      <c r="Q1230">
        <v>0</v>
      </c>
      <c r="R1230">
        <v>0</v>
      </c>
      <c r="S1230">
        <v>3.65</v>
      </c>
      <c r="T1230">
        <v>0</v>
      </c>
      <c r="U1230">
        <v>3.65</v>
      </c>
      <c r="AF1230" t="s">
        <v>1</v>
      </c>
      <c r="AG1230" t="s">
        <v>1</v>
      </c>
      <c r="AH1230" t="s">
        <v>1</v>
      </c>
      <c r="AI1230" t="s">
        <v>1</v>
      </c>
      <c r="AL1230">
        <v>700649</v>
      </c>
      <c r="AM1230">
        <v>0</v>
      </c>
      <c r="AR1230">
        <v>703848</v>
      </c>
      <c r="AS1230">
        <v>3</v>
      </c>
      <c r="AT1230">
        <v>700854</v>
      </c>
      <c r="AU1230">
        <v>5</v>
      </c>
      <c r="AV1230">
        <v>680046</v>
      </c>
      <c r="AW1230">
        <v>1</v>
      </c>
      <c r="AX1230" t="s">
        <v>264</v>
      </c>
      <c r="AY1230" t="s">
        <v>37</v>
      </c>
      <c r="BA1230" t="s">
        <v>40</v>
      </c>
      <c r="BB1230" t="s">
        <v>149</v>
      </c>
      <c r="BC1230" t="s">
        <v>44</v>
      </c>
    </row>
    <row r="1231" spans="1:62" x14ac:dyDescent="0.2">
      <c r="A1231" t="s">
        <v>263</v>
      </c>
      <c r="B1231">
        <v>4</v>
      </c>
      <c r="C1231">
        <v>150</v>
      </c>
      <c r="D1231">
        <v>150</v>
      </c>
      <c r="E1231">
        <v>1000</v>
      </c>
      <c r="F1231">
        <v>701576</v>
      </c>
      <c r="G1231">
        <v>1</v>
      </c>
      <c r="H1231">
        <v>5</v>
      </c>
      <c r="I1231">
        <v>700775</v>
      </c>
      <c r="J1231">
        <v>100</v>
      </c>
      <c r="K1231">
        <v>0</v>
      </c>
      <c r="L1231">
        <v>100</v>
      </c>
      <c r="M1231">
        <v>701576</v>
      </c>
      <c r="N1231">
        <v>705743</v>
      </c>
      <c r="O1231">
        <v>3600</v>
      </c>
      <c r="P1231">
        <v>215</v>
      </c>
      <c r="Q1231">
        <v>0</v>
      </c>
      <c r="R1231">
        <v>0</v>
      </c>
      <c r="S1231">
        <v>3.65</v>
      </c>
      <c r="T1231">
        <v>0</v>
      </c>
      <c r="U1231">
        <v>3.65</v>
      </c>
      <c r="AF1231" t="s">
        <v>1</v>
      </c>
      <c r="AG1231" t="s">
        <v>1</v>
      </c>
      <c r="AH1231" t="s">
        <v>1</v>
      </c>
      <c r="AI1231" t="s">
        <v>1</v>
      </c>
      <c r="AL1231">
        <v>700649</v>
      </c>
      <c r="AM1231">
        <v>0</v>
      </c>
      <c r="AR1231">
        <v>703848</v>
      </c>
      <c r="AS1231">
        <v>4</v>
      </c>
      <c r="AT1231">
        <v>700855</v>
      </c>
      <c r="AU1231">
        <v>6</v>
      </c>
      <c r="AV1231">
        <v>680046</v>
      </c>
      <c r="AW1231">
        <v>1</v>
      </c>
      <c r="AX1231" t="s">
        <v>264</v>
      </c>
      <c r="AY1231" t="s">
        <v>37</v>
      </c>
      <c r="BA1231" t="s">
        <v>40</v>
      </c>
      <c r="BB1231" t="s">
        <v>149</v>
      </c>
      <c r="BC1231" t="s">
        <v>45</v>
      </c>
    </row>
    <row r="1232" spans="1:62" x14ac:dyDescent="0.2">
      <c r="A1232" t="s">
        <v>263</v>
      </c>
      <c r="B1232">
        <v>4</v>
      </c>
      <c r="C1232">
        <v>150</v>
      </c>
      <c r="D1232">
        <v>150</v>
      </c>
      <c r="E1232">
        <v>1000</v>
      </c>
      <c r="F1232">
        <v>701576</v>
      </c>
      <c r="G1232">
        <v>1</v>
      </c>
      <c r="H1232">
        <v>5</v>
      </c>
      <c r="I1232">
        <v>700775</v>
      </c>
      <c r="J1232">
        <v>100</v>
      </c>
      <c r="K1232">
        <v>0</v>
      </c>
      <c r="L1232">
        <v>100</v>
      </c>
      <c r="M1232">
        <v>701576</v>
      </c>
      <c r="N1232">
        <v>705743</v>
      </c>
      <c r="O1232">
        <v>3600</v>
      </c>
      <c r="P1232">
        <v>215</v>
      </c>
      <c r="Q1232">
        <v>0</v>
      </c>
      <c r="R1232">
        <v>0</v>
      </c>
      <c r="S1232">
        <v>3.65</v>
      </c>
      <c r="T1232">
        <v>0</v>
      </c>
      <c r="U1232">
        <v>3.65</v>
      </c>
      <c r="AF1232" t="s">
        <v>1</v>
      </c>
      <c r="AG1232" t="s">
        <v>1</v>
      </c>
      <c r="AH1232" t="s">
        <v>1</v>
      </c>
      <c r="AI1232" t="s">
        <v>1</v>
      </c>
      <c r="AL1232">
        <v>700649</v>
      </c>
      <c r="AM1232">
        <v>0</v>
      </c>
      <c r="AR1232">
        <v>703848</v>
      </c>
      <c r="AS1232">
        <v>5</v>
      </c>
      <c r="AT1232">
        <v>700856</v>
      </c>
      <c r="AU1232">
        <v>7</v>
      </c>
      <c r="AV1232">
        <v>680046</v>
      </c>
      <c r="AW1232">
        <v>1</v>
      </c>
      <c r="AX1232" t="s">
        <v>264</v>
      </c>
      <c r="AY1232" t="s">
        <v>37</v>
      </c>
      <c r="BA1232" t="s">
        <v>40</v>
      </c>
      <c r="BB1232" t="s">
        <v>149</v>
      </c>
      <c r="BC1232" t="s">
        <v>233</v>
      </c>
    </row>
    <row r="1233" spans="1:62" x14ac:dyDescent="0.2">
      <c r="A1233" t="s">
        <v>263</v>
      </c>
      <c r="B1233">
        <v>4</v>
      </c>
      <c r="C1233">
        <v>150</v>
      </c>
      <c r="D1233">
        <v>150</v>
      </c>
      <c r="E1233">
        <v>1000</v>
      </c>
      <c r="F1233">
        <v>701576</v>
      </c>
      <c r="G1233">
        <v>1</v>
      </c>
      <c r="H1233">
        <v>5</v>
      </c>
      <c r="I1233">
        <v>700775</v>
      </c>
      <c r="J1233">
        <v>100</v>
      </c>
      <c r="K1233">
        <v>0</v>
      </c>
      <c r="L1233">
        <v>100</v>
      </c>
      <c r="M1233">
        <v>701576</v>
      </c>
      <c r="N1233">
        <v>705743</v>
      </c>
      <c r="O1233">
        <v>3600</v>
      </c>
      <c r="P1233">
        <v>215</v>
      </c>
      <c r="Q1233">
        <v>0</v>
      </c>
      <c r="R1233">
        <v>0</v>
      </c>
      <c r="S1233">
        <v>3.65</v>
      </c>
      <c r="T1233">
        <v>0</v>
      </c>
      <c r="U1233">
        <v>3.65</v>
      </c>
      <c r="AF1233" t="s">
        <v>1</v>
      </c>
      <c r="AG1233" t="s">
        <v>1</v>
      </c>
      <c r="AH1233" t="s">
        <v>1</v>
      </c>
      <c r="AI1233" t="s">
        <v>1</v>
      </c>
      <c r="AL1233">
        <v>700649</v>
      </c>
      <c r="AM1233">
        <v>0</v>
      </c>
      <c r="AR1233">
        <v>703848</v>
      </c>
      <c r="AS1233">
        <v>6</v>
      </c>
      <c r="AT1233">
        <v>700857</v>
      </c>
      <c r="AU1233">
        <v>9</v>
      </c>
      <c r="AV1233">
        <v>680046</v>
      </c>
      <c r="AW1233">
        <v>1</v>
      </c>
      <c r="AX1233" t="s">
        <v>264</v>
      </c>
      <c r="AY1233" t="s">
        <v>37</v>
      </c>
      <c r="BA1233" t="s">
        <v>40</v>
      </c>
      <c r="BB1233" t="s">
        <v>149</v>
      </c>
      <c r="BC1233" t="s">
        <v>46</v>
      </c>
    </row>
    <row r="1234" spans="1:62" x14ac:dyDescent="0.2">
      <c r="A1234" t="s">
        <v>263</v>
      </c>
      <c r="B1234">
        <v>4</v>
      </c>
      <c r="C1234">
        <v>150</v>
      </c>
      <c r="D1234">
        <v>150</v>
      </c>
      <c r="E1234">
        <v>1000</v>
      </c>
      <c r="F1234">
        <v>701576</v>
      </c>
      <c r="G1234">
        <v>1</v>
      </c>
      <c r="H1234">
        <v>5</v>
      </c>
      <c r="I1234">
        <v>700775</v>
      </c>
      <c r="J1234">
        <v>100</v>
      </c>
      <c r="K1234">
        <v>0</v>
      </c>
      <c r="L1234">
        <v>100</v>
      </c>
      <c r="M1234">
        <v>701576</v>
      </c>
      <c r="N1234">
        <v>705744</v>
      </c>
      <c r="O1234">
        <v>3700</v>
      </c>
      <c r="P1234">
        <v>222</v>
      </c>
      <c r="Q1234">
        <v>0</v>
      </c>
      <c r="R1234">
        <v>0</v>
      </c>
      <c r="S1234">
        <v>0.5</v>
      </c>
      <c r="T1234">
        <v>0</v>
      </c>
      <c r="U1234">
        <v>0.5</v>
      </c>
      <c r="AF1234" t="s">
        <v>1</v>
      </c>
      <c r="AG1234" t="s">
        <v>1</v>
      </c>
      <c r="AH1234" t="s">
        <v>1</v>
      </c>
      <c r="AI1234" t="s">
        <v>1</v>
      </c>
      <c r="AL1234">
        <v>700649</v>
      </c>
      <c r="AM1234">
        <v>0</v>
      </c>
      <c r="AR1234">
        <v>703848</v>
      </c>
      <c r="AS1234">
        <v>23</v>
      </c>
      <c r="AT1234">
        <v>700010</v>
      </c>
      <c r="AU1234">
        <v>2</v>
      </c>
      <c r="AW1234">
        <v>0</v>
      </c>
      <c r="AX1234" t="s">
        <v>264</v>
      </c>
      <c r="AY1234" t="s">
        <v>37</v>
      </c>
      <c r="BA1234" t="s">
        <v>40</v>
      </c>
      <c r="BB1234" t="s">
        <v>150</v>
      </c>
      <c r="BC1234" t="s">
        <v>7</v>
      </c>
      <c r="BD1234" t="s">
        <v>8</v>
      </c>
    </row>
    <row r="1235" spans="1:62" x14ac:dyDescent="0.2">
      <c r="A1235" t="s">
        <v>263</v>
      </c>
      <c r="B1235">
        <v>4</v>
      </c>
      <c r="C1235">
        <v>150</v>
      </c>
      <c r="D1235">
        <v>150</v>
      </c>
      <c r="E1235">
        <v>1000</v>
      </c>
      <c r="F1235">
        <v>701576</v>
      </c>
      <c r="G1235">
        <v>1</v>
      </c>
      <c r="H1235">
        <v>5</v>
      </c>
      <c r="I1235">
        <v>700775</v>
      </c>
      <c r="J1235">
        <v>100</v>
      </c>
      <c r="K1235">
        <v>0</v>
      </c>
      <c r="L1235">
        <v>100</v>
      </c>
      <c r="M1235">
        <v>701576</v>
      </c>
      <c r="N1235">
        <v>705744</v>
      </c>
      <c r="O1235">
        <v>3700</v>
      </c>
      <c r="P1235">
        <v>222</v>
      </c>
      <c r="Q1235">
        <v>0</v>
      </c>
      <c r="R1235">
        <v>0</v>
      </c>
      <c r="S1235">
        <v>0.5</v>
      </c>
      <c r="T1235">
        <v>0</v>
      </c>
      <c r="U1235">
        <v>0.5</v>
      </c>
      <c r="AF1235" t="s">
        <v>1</v>
      </c>
      <c r="AG1235" t="s">
        <v>1</v>
      </c>
      <c r="AH1235" t="s">
        <v>1</v>
      </c>
      <c r="AI1235" t="s">
        <v>1</v>
      </c>
      <c r="AL1235">
        <v>700649</v>
      </c>
      <c r="AM1235">
        <v>0</v>
      </c>
      <c r="AR1235">
        <v>703848</v>
      </c>
      <c r="AS1235">
        <v>27</v>
      </c>
      <c r="AT1235">
        <v>700511</v>
      </c>
      <c r="AU1235">
        <v>1</v>
      </c>
      <c r="AW1235">
        <v>1</v>
      </c>
      <c r="AX1235" t="s">
        <v>264</v>
      </c>
      <c r="AY1235" t="s">
        <v>37</v>
      </c>
      <c r="BA1235" t="s">
        <v>40</v>
      </c>
      <c r="BB1235" t="s">
        <v>150</v>
      </c>
      <c r="BC1235" t="s">
        <v>21</v>
      </c>
      <c r="BJ1235" t="s">
        <v>150</v>
      </c>
    </row>
    <row r="1236" spans="1:62" x14ac:dyDescent="0.2">
      <c r="A1236" t="s">
        <v>263</v>
      </c>
      <c r="B1236">
        <v>4</v>
      </c>
      <c r="C1236">
        <v>150</v>
      </c>
      <c r="D1236">
        <v>150</v>
      </c>
      <c r="E1236">
        <v>1000</v>
      </c>
      <c r="F1236">
        <v>701576</v>
      </c>
      <c r="G1236">
        <v>1</v>
      </c>
      <c r="H1236">
        <v>5</v>
      </c>
      <c r="I1236">
        <v>700775</v>
      </c>
      <c r="J1236">
        <v>100</v>
      </c>
      <c r="K1236">
        <v>0</v>
      </c>
      <c r="L1236">
        <v>100</v>
      </c>
      <c r="M1236">
        <v>701576</v>
      </c>
      <c r="N1236">
        <v>705744</v>
      </c>
      <c r="O1236">
        <v>3700</v>
      </c>
      <c r="P1236">
        <v>222</v>
      </c>
      <c r="Q1236">
        <v>0</v>
      </c>
      <c r="R1236">
        <v>0</v>
      </c>
      <c r="S1236">
        <v>0.5</v>
      </c>
      <c r="T1236">
        <v>0</v>
      </c>
      <c r="U1236">
        <v>0.5</v>
      </c>
      <c r="AF1236" t="s">
        <v>1</v>
      </c>
      <c r="AG1236" t="s">
        <v>1</v>
      </c>
      <c r="AH1236" t="s">
        <v>1</v>
      </c>
      <c r="AI1236" t="s">
        <v>1</v>
      </c>
      <c r="AL1236">
        <v>700649</v>
      </c>
      <c r="AM1236">
        <v>0</v>
      </c>
      <c r="AR1236">
        <v>703848</v>
      </c>
      <c r="AS1236">
        <v>1</v>
      </c>
      <c r="AT1236">
        <v>700852</v>
      </c>
      <c r="AU1236">
        <v>3</v>
      </c>
      <c r="AV1236">
        <v>680046</v>
      </c>
      <c r="AW1236">
        <v>1</v>
      </c>
      <c r="AX1236" t="s">
        <v>264</v>
      </c>
      <c r="AY1236" t="s">
        <v>37</v>
      </c>
      <c r="BA1236" t="s">
        <v>40</v>
      </c>
      <c r="BB1236" t="s">
        <v>150</v>
      </c>
      <c r="BC1236" t="s">
        <v>42</v>
      </c>
    </row>
    <row r="1237" spans="1:62" x14ac:dyDescent="0.2">
      <c r="A1237" t="s">
        <v>263</v>
      </c>
      <c r="B1237">
        <v>4</v>
      </c>
      <c r="C1237">
        <v>150</v>
      </c>
      <c r="D1237">
        <v>150</v>
      </c>
      <c r="E1237">
        <v>1000</v>
      </c>
      <c r="F1237">
        <v>701576</v>
      </c>
      <c r="G1237">
        <v>1</v>
      </c>
      <c r="H1237">
        <v>5</v>
      </c>
      <c r="I1237">
        <v>700775</v>
      </c>
      <c r="J1237">
        <v>100</v>
      </c>
      <c r="K1237">
        <v>0</v>
      </c>
      <c r="L1237">
        <v>100</v>
      </c>
      <c r="M1237">
        <v>701576</v>
      </c>
      <c r="N1237">
        <v>705744</v>
      </c>
      <c r="O1237">
        <v>3700</v>
      </c>
      <c r="P1237">
        <v>222</v>
      </c>
      <c r="Q1237">
        <v>0</v>
      </c>
      <c r="R1237">
        <v>0</v>
      </c>
      <c r="S1237">
        <v>0.5</v>
      </c>
      <c r="T1237">
        <v>0</v>
      </c>
      <c r="U1237">
        <v>0.5</v>
      </c>
      <c r="AF1237" t="s">
        <v>1</v>
      </c>
      <c r="AG1237" t="s">
        <v>1</v>
      </c>
      <c r="AH1237" t="s">
        <v>1</v>
      </c>
      <c r="AI1237" t="s">
        <v>1</v>
      </c>
      <c r="AL1237">
        <v>700649</v>
      </c>
      <c r="AM1237">
        <v>0</v>
      </c>
      <c r="AR1237">
        <v>703848</v>
      </c>
      <c r="AS1237">
        <v>2</v>
      </c>
      <c r="AT1237">
        <v>700853</v>
      </c>
      <c r="AU1237">
        <v>4</v>
      </c>
      <c r="AV1237">
        <v>680046</v>
      </c>
      <c r="AW1237">
        <v>1</v>
      </c>
      <c r="AX1237" t="s">
        <v>264</v>
      </c>
      <c r="AY1237" t="s">
        <v>37</v>
      </c>
      <c r="BA1237" t="s">
        <v>40</v>
      </c>
      <c r="BB1237" t="s">
        <v>150</v>
      </c>
      <c r="BC1237" t="s">
        <v>43</v>
      </c>
    </row>
    <row r="1238" spans="1:62" x14ac:dyDescent="0.2">
      <c r="A1238" t="s">
        <v>263</v>
      </c>
      <c r="B1238">
        <v>4</v>
      </c>
      <c r="C1238">
        <v>150</v>
      </c>
      <c r="D1238">
        <v>150</v>
      </c>
      <c r="E1238">
        <v>1000</v>
      </c>
      <c r="F1238">
        <v>701576</v>
      </c>
      <c r="G1238">
        <v>1</v>
      </c>
      <c r="H1238">
        <v>5</v>
      </c>
      <c r="I1238">
        <v>700775</v>
      </c>
      <c r="J1238">
        <v>100</v>
      </c>
      <c r="K1238">
        <v>0</v>
      </c>
      <c r="L1238">
        <v>100</v>
      </c>
      <c r="M1238">
        <v>701576</v>
      </c>
      <c r="N1238">
        <v>705744</v>
      </c>
      <c r="O1238">
        <v>3700</v>
      </c>
      <c r="P1238">
        <v>222</v>
      </c>
      <c r="Q1238">
        <v>0</v>
      </c>
      <c r="R1238">
        <v>0</v>
      </c>
      <c r="S1238">
        <v>0.5</v>
      </c>
      <c r="T1238">
        <v>0</v>
      </c>
      <c r="U1238">
        <v>0.5</v>
      </c>
      <c r="AF1238" t="s">
        <v>1</v>
      </c>
      <c r="AG1238" t="s">
        <v>1</v>
      </c>
      <c r="AH1238" t="s">
        <v>1</v>
      </c>
      <c r="AI1238" t="s">
        <v>1</v>
      </c>
      <c r="AL1238">
        <v>700649</v>
      </c>
      <c r="AM1238">
        <v>0</v>
      </c>
      <c r="AR1238">
        <v>703848</v>
      </c>
      <c r="AS1238">
        <v>3</v>
      </c>
      <c r="AT1238">
        <v>700854</v>
      </c>
      <c r="AU1238">
        <v>5</v>
      </c>
      <c r="AV1238">
        <v>680046</v>
      </c>
      <c r="AW1238">
        <v>1</v>
      </c>
      <c r="AX1238" t="s">
        <v>264</v>
      </c>
      <c r="AY1238" t="s">
        <v>37</v>
      </c>
      <c r="BA1238" t="s">
        <v>40</v>
      </c>
      <c r="BB1238" t="s">
        <v>150</v>
      </c>
      <c r="BC1238" t="s">
        <v>44</v>
      </c>
    </row>
    <row r="1239" spans="1:62" x14ac:dyDescent="0.2">
      <c r="A1239" t="s">
        <v>263</v>
      </c>
      <c r="B1239">
        <v>4</v>
      </c>
      <c r="C1239">
        <v>150</v>
      </c>
      <c r="D1239">
        <v>150</v>
      </c>
      <c r="E1239">
        <v>1000</v>
      </c>
      <c r="F1239">
        <v>701576</v>
      </c>
      <c r="G1239">
        <v>1</v>
      </c>
      <c r="H1239">
        <v>5</v>
      </c>
      <c r="I1239">
        <v>700775</v>
      </c>
      <c r="J1239">
        <v>100</v>
      </c>
      <c r="K1239">
        <v>0</v>
      </c>
      <c r="L1239">
        <v>100</v>
      </c>
      <c r="M1239">
        <v>701576</v>
      </c>
      <c r="N1239">
        <v>705744</v>
      </c>
      <c r="O1239">
        <v>3700</v>
      </c>
      <c r="P1239">
        <v>222</v>
      </c>
      <c r="Q1239">
        <v>0</v>
      </c>
      <c r="R1239">
        <v>0</v>
      </c>
      <c r="S1239">
        <v>0.5</v>
      </c>
      <c r="T1239">
        <v>0</v>
      </c>
      <c r="U1239">
        <v>0.5</v>
      </c>
      <c r="AF1239" t="s">
        <v>1</v>
      </c>
      <c r="AG1239" t="s">
        <v>1</v>
      </c>
      <c r="AH1239" t="s">
        <v>1</v>
      </c>
      <c r="AI1239" t="s">
        <v>1</v>
      </c>
      <c r="AL1239">
        <v>700649</v>
      </c>
      <c r="AM1239">
        <v>0</v>
      </c>
      <c r="AR1239">
        <v>703848</v>
      </c>
      <c r="AS1239">
        <v>4</v>
      </c>
      <c r="AT1239">
        <v>700855</v>
      </c>
      <c r="AU1239">
        <v>6</v>
      </c>
      <c r="AV1239">
        <v>680046</v>
      </c>
      <c r="AW1239">
        <v>1</v>
      </c>
      <c r="AX1239" t="s">
        <v>264</v>
      </c>
      <c r="AY1239" t="s">
        <v>37</v>
      </c>
      <c r="BA1239" t="s">
        <v>40</v>
      </c>
      <c r="BB1239" t="s">
        <v>150</v>
      </c>
      <c r="BC1239" t="s">
        <v>45</v>
      </c>
    </row>
    <row r="1240" spans="1:62" x14ac:dyDescent="0.2">
      <c r="A1240" t="s">
        <v>263</v>
      </c>
      <c r="B1240">
        <v>4</v>
      </c>
      <c r="C1240">
        <v>150</v>
      </c>
      <c r="D1240">
        <v>150</v>
      </c>
      <c r="E1240">
        <v>1000</v>
      </c>
      <c r="F1240">
        <v>701576</v>
      </c>
      <c r="G1240">
        <v>1</v>
      </c>
      <c r="H1240">
        <v>5</v>
      </c>
      <c r="I1240">
        <v>700775</v>
      </c>
      <c r="J1240">
        <v>100</v>
      </c>
      <c r="K1240">
        <v>0</v>
      </c>
      <c r="L1240">
        <v>100</v>
      </c>
      <c r="M1240">
        <v>701576</v>
      </c>
      <c r="N1240">
        <v>705744</v>
      </c>
      <c r="O1240">
        <v>3700</v>
      </c>
      <c r="P1240">
        <v>222</v>
      </c>
      <c r="Q1240">
        <v>0</v>
      </c>
      <c r="R1240">
        <v>0</v>
      </c>
      <c r="S1240">
        <v>0.5</v>
      </c>
      <c r="T1240">
        <v>0</v>
      </c>
      <c r="U1240">
        <v>0.5</v>
      </c>
      <c r="AF1240" t="s">
        <v>1</v>
      </c>
      <c r="AG1240" t="s">
        <v>1</v>
      </c>
      <c r="AH1240" t="s">
        <v>1</v>
      </c>
      <c r="AI1240" t="s">
        <v>1</v>
      </c>
      <c r="AL1240">
        <v>700649</v>
      </c>
      <c r="AM1240">
        <v>0</v>
      </c>
      <c r="AR1240">
        <v>703848</v>
      </c>
      <c r="AS1240">
        <v>5</v>
      </c>
      <c r="AT1240">
        <v>700856</v>
      </c>
      <c r="AU1240">
        <v>7</v>
      </c>
      <c r="AV1240">
        <v>680046</v>
      </c>
      <c r="AW1240">
        <v>1</v>
      </c>
      <c r="AX1240" t="s">
        <v>264</v>
      </c>
      <c r="AY1240" t="s">
        <v>37</v>
      </c>
      <c r="BA1240" t="s">
        <v>40</v>
      </c>
      <c r="BB1240" t="s">
        <v>150</v>
      </c>
      <c r="BC1240" t="s">
        <v>233</v>
      </c>
    </row>
    <row r="1241" spans="1:62" x14ac:dyDescent="0.2">
      <c r="A1241" t="s">
        <v>263</v>
      </c>
      <c r="B1241">
        <v>4</v>
      </c>
      <c r="C1241">
        <v>150</v>
      </c>
      <c r="D1241">
        <v>150</v>
      </c>
      <c r="E1241">
        <v>1000</v>
      </c>
      <c r="F1241">
        <v>701576</v>
      </c>
      <c r="G1241">
        <v>1</v>
      </c>
      <c r="H1241">
        <v>5</v>
      </c>
      <c r="I1241">
        <v>700775</v>
      </c>
      <c r="J1241">
        <v>100</v>
      </c>
      <c r="K1241">
        <v>0</v>
      </c>
      <c r="L1241">
        <v>100</v>
      </c>
      <c r="M1241">
        <v>701576</v>
      </c>
      <c r="N1241">
        <v>705744</v>
      </c>
      <c r="O1241">
        <v>3700</v>
      </c>
      <c r="P1241">
        <v>222</v>
      </c>
      <c r="Q1241">
        <v>0</v>
      </c>
      <c r="R1241">
        <v>0</v>
      </c>
      <c r="S1241">
        <v>0.5</v>
      </c>
      <c r="T1241">
        <v>0</v>
      </c>
      <c r="U1241">
        <v>0.5</v>
      </c>
      <c r="AF1241" t="s">
        <v>1</v>
      </c>
      <c r="AG1241" t="s">
        <v>1</v>
      </c>
      <c r="AH1241" t="s">
        <v>1</v>
      </c>
      <c r="AI1241" t="s">
        <v>1</v>
      </c>
      <c r="AL1241">
        <v>700649</v>
      </c>
      <c r="AM1241">
        <v>0</v>
      </c>
      <c r="AR1241">
        <v>703848</v>
      </c>
      <c r="AS1241">
        <v>6</v>
      </c>
      <c r="AT1241">
        <v>700857</v>
      </c>
      <c r="AU1241">
        <v>9</v>
      </c>
      <c r="AV1241">
        <v>680046</v>
      </c>
      <c r="AW1241">
        <v>1</v>
      </c>
      <c r="AX1241" t="s">
        <v>264</v>
      </c>
      <c r="AY1241" t="s">
        <v>37</v>
      </c>
      <c r="BA1241" t="s">
        <v>40</v>
      </c>
      <c r="BB1241" t="s">
        <v>150</v>
      </c>
      <c r="BC1241" t="s">
        <v>46</v>
      </c>
    </row>
    <row r="1242" spans="1:62" x14ac:dyDescent="0.2">
      <c r="A1242" t="s">
        <v>263</v>
      </c>
      <c r="B1242">
        <v>4</v>
      </c>
      <c r="C1242">
        <v>150</v>
      </c>
      <c r="D1242">
        <v>150</v>
      </c>
      <c r="E1242">
        <v>1000</v>
      </c>
      <c r="F1242">
        <v>701576</v>
      </c>
      <c r="G1242">
        <v>1</v>
      </c>
      <c r="H1242">
        <v>5</v>
      </c>
      <c r="I1242">
        <v>700775</v>
      </c>
      <c r="J1242">
        <v>100</v>
      </c>
      <c r="K1242">
        <v>0</v>
      </c>
      <c r="L1242">
        <v>100</v>
      </c>
      <c r="M1242">
        <v>701576</v>
      </c>
      <c r="N1242">
        <v>705745</v>
      </c>
      <c r="O1242">
        <v>3800</v>
      </c>
      <c r="P1242">
        <v>222</v>
      </c>
      <c r="Q1242">
        <v>0</v>
      </c>
      <c r="R1242">
        <v>0</v>
      </c>
      <c r="S1242">
        <v>0</v>
      </c>
      <c r="T1242">
        <v>0</v>
      </c>
      <c r="U1242">
        <v>0</v>
      </c>
      <c r="AF1242" t="s">
        <v>1</v>
      </c>
      <c r="AG1242" t="s">
        <v>1</v>
      </c>
      <c r="AH1242" t="s">
        <v>1</v>
      </c>
      <c r="AI1242" t="s">
        <v>1</v>
      </c>
      <c r="AL1242">
        <v>700649</v>
      </c>
      <c r="AM1242">
        <v>0</v>
      </c>
      <c r="AR1242">
        <v>703848</v>
      </c>
      <c r="AS1242">
        <v>23</v>
      </c>
      <c r="AT1242">
        <v>700010</v>
      </c>
      <c r="AU1242">
        <v>2</v>
      </c>
      <c r="AW1242">
        <v>0</v>
      </c>
      <c r="AX1242" t="s">
        <v>264</v>
      </c>
      <c r="AY1242" t="s">
        <v>37</v>
      </c>
      <c r="BA1242" t="s">
        <v>40</v>
      </c>
      <c r="BB1242" t="s">
        <v>151</v>
      </c>
      <c r="BC1242" t="s">
        <v>7</v>
      </c>
      <c r="BD1242" t="s">
        <v>8</v>
      </c>
    </row>
    <row r="1243" spans="1:62" x14ac:dyDescent="0.2">
      <c r="A1243" t="s">
        <v>263</v>
      </c>
      <c r="B1243">
        <v>4</v>
      </c>
      <c r="C1243">
        <v>150</v>
      </c>
      <c r="D1243">
        <v>150</v>
      </c>
      <c r="E1243">
        <v>1000</v>
      </c>
      <c r="F1243">
        <v>701576</v>
      </c>
      <c r="G1243">
        <v>1</v>
      </c>
      <c r="H1243">
        <v>5</v>
      </c>
      <c r="I1243">
        <v>700775</v>
      </c>
      <c r="J1243">
        <v>100</v>
      </c>
      <c r="K1243">
        <v>0</v>
      </c>
      <c r="L1243">
        <v>100</v>
      </c>
      <c r="M1243">
        <v>701576</v>
      </c>
      <c r="N1243">
        <v>705745</v>
      </c>
      <c r="O1243">
        <v>3800</v>
      </c>
      <c r="P1243">
        <v>222</v>
      </c>
      <c r="Q1243">
        <v>0</v>
      </c>
      <c r="R1243">
        <v>0</v>
      </c>
      <c r="S1243">
        <v>0</v>
      </c>
      <c r="T1243">
        <v>0</v>
      </c>
      <c r="U1243">
        <v>0</v>
      </c>
      <c r="AF1243" t="s">
        <v>1</v>
      </c>
      <c r="AG1243" t="s">
        <v>1</v>
      </c>
      <c r="AH1243" t="s">
        <v>1</v>
      </c>
      <c r="AI1243" t="s">
        <v>1</v>
      </c>
      <c r="AL1243">
        <v>700649</v>
      </c>
      <c r="AM1243">
        <v>0</v>
      </c>
      <c r="AR1243">
        <v>703848</v>
      </c>
      <c r="AS1243">
        <v>27</v>
      </c>
      <c r="AT1243">
        <v>700511</v>
      </c>
      <c r="AU1243">
        <v>1</v>
      </c>
      <c r="AW1243">
        <v>1</v>
      </c>
      <c r="AX1243" t="s">
        <v>264</v>
      </c>
      <c r="AY1243" t="s">
        <v>37</v>
      </c>
      <c r="BA1243" t="s">
        <v>40</v>
      </c>
      <c r="BB1243" t="s">
        <v>151</v>
      </c>
      <c r="BC1243" t="s">
        <v>21</v>
      </c>
      <c r="BJ1243" t="s">
        <v>151</v>
      </c>
    </row>
    <row r="1244" spans="1:62" x14ac:dyDescent="0.2">
      <c r="A1244" t="s">
        <v>263</v>
      </c>
      <c r="B1244">
        <v>4</v>
      </c>
      <c r="C1244">
        <v>150</v>
      </c>
      <c r="D1244">
        <v>150</v>
      </c>
      <c r="E1244">
        <v>1000</v>
      </c>
      <c r="F1244">
        <v>701576</v>
      </c>
      <c r="G1244">
        <v>1</v>
      </c>
      <c r="H1244">
        <v>5</v>
      </c>
      <c r="I1244">
        <v>700775</v>
      </c>
      <c r="J1244">
        <v>100</v>
      </c>
      <c r="K1244">
        <v>0</v>
      </c>
      <c r="L1244">
        <v>100</v>
      </c>
      <c r="M1244">
        <v>701576</v>
      </c>
      <c r="N1244">
        <v>705745</v>
      </c>
      <c r="O1244">
        <v>3800</v>
      </c>
      <c r="P1244">
        <v>222</v>
      </c>
      <c r="Q1244">
        <v>0</v>
      </c>
      <c r="R1244">
        <v>0</v>
      </c>
      <c r="S1244">
        <v>0</v>
      </c>
      <c r="T1244">
        <v>0</v>
      </c>
      <c r="U1244">
        <v>0</v>
      </c>
      <c r="AF1244" t="s">
        <v>1</v>
      </c>
      <c r="AG1244" t="s">
        <v>1</v>
      </c>
      <c r="AH1244" t="s">
        <v>1</v>
      </c>
      <c r="AI1244" t="s">
        <v>1</v>
      </c>
      <c r="AL1244">
        <v>700649</v>
      </c>
      <c r="AM1244">
        <v>0</v>
      </c>
      <c r="AR1244">
        <v>703848</v>
      </c>
      <c r="AS1244">
        <v>1</v>
      </c>
      <c r="AT1244">
        <v>700852</v>
      </c>
      <c r="AU1244">
        <v>3</v>
      </c>
      <c r="AV1244">
        <v>680046</v>
      </c>
      <c r="AW1244">
        <v>1</v>
      </c>
      <c r="AX1244" t="s">
        <v>264</v>
      </c>
      <c r="AY1244" t="s">
        <v>37</v>
      </c>
      <c r="BA1244" t="s">
        <v>40</v>
      </c>
      <c r="BB1244" t="s">
        <v>151</v>
      </c>
      <c r="BC1244" t="s">
        <v>42</v>
      </c>
    </row>
    <row r="1245" spans="1:62" x14ac:dyDescent="0.2">
      <c r="A1245" t="s">
        <v>263</v>
      </c>
      <c r="B1245">
        <v>4</v>
      </c>
      <c r="C1245">
        <v>150</v>
      </c>
      <c r="D1245">
        <v>150</v>
      </c>
      <c r="E1245">
        <v>1000</v>
      </c>
      <c r="F1245">
        <v>701576</v>
      </c>
      <c r="G1245">
        <v>1</v>
      </c>
      <c r="H1245">
        <v>5</v>
      </c>
      <c r="I1245">
        <v>700775</v>
      </c>
      <c r="J1245">
        <v>100</v>
      </c>
      <c r="K1245">
        <v>0</v>
      </c>
      <c r="L1245">
        <v>100</v>
      </c>
      <c r="M1245">
        <v>701576</v>
      </c>
      <c r="N1245">
        <v>705745</v>
      </c>
      <c r="O1245">
        <v>3800</v>
      </c>
      <c r="P1245">
        <v>222</v>
      </c>
      <c r="Q1245">
        <v>0</v>
      </c>
      <c r="R1245">
        <v>0</v>
      </c>
      <c r="S1245">
        <v>0</v>
      </c>
      <c r="T1245">
        <v>0</v>
      </c>
      <c r="U1245">
        <v>0</v>
      </c>
      <c r="AF1245" t="s">
        <v>1</v>
      </c>
      <c r="AG1245" t="s">
        <v>1</v>
      </c>
      <c r="AH1245" t="s">
        <v>1</v>
      </c>
      <c r="AI1245" t="s">
        <v>1</v>
      </c>
      <c r="AL1245">
        <v>700649</v>
      </c>
      <c r="AM1245">
        <v>0</v>
      </c>
      <c r="AR1245">
        <v>703848</v>
      </c>
      <c r="AS1245">
        <v>2</v>
      </c>
      <c r="AT1245">
        <v>700853</v>
      </c>
      <c r="AU1245">
        <v>4</v>
      </c>
      <c r="AV1245">
        <v>680046</v>
      </c>
      <c r="AW1245">
        <v>1</v>
      </c>
      <c r="AX1245" t="s">
        <v>264</v>
      </c>
      <c r="AY1245" t="s">
        <v>37</v>
      </c>
      <c r="BA1245" t="s">
        <v>40</v>
      </c>
      <c r="BB1245" t="s">
        <v>151</v>
      </c>
      <c r="BC1245" t="s">
        <v>43</v>
      </c>
    </row>
    <row r="1246" spans="1:62" x14ac:dyDescent="0.2">
      <c r="A1246" t="s">
        <v>263</v>
      </c>
      <c r="B1246">
        <v>4</v>
      </c>
      <c r="C1246">
        <v>150</v>
      </c>
      <c r="D1246">
        <v>150</v>
      </c>
      <c r="E1246">
        <v>1000</v>
      </c>
      <c r="F1246">
        <v>701576</v>
      </c>
      <c r="G1246">
        <v>1</v>
      </c>
      <c r="H1246">
        <v>5</v>
      </c>
      <c r="I1246">
        <v>700775</v>
      </c>
      <c r="J1246">
        <v>100</v>
      </c>
      <c r="K1246">
        <v>0</v>
      </c>
      <c r="L1246">
        <v>100</v>
      </c>
      <c r="M1246">
        <v>701576</v>
      </c>
      <c r="N1246">
        <v>705745</v>
      </c>
      <c r="O1246">
        <v>3800</v>
      </c>
      <c r="P1246">
        <v>222</v>
      </c>
      <c r="Q1246">
        <v>0</v>
      </c>
      <c r="R1246">
        <v>0</v>
      </c>
      <c r="S1246">
        <v>0</v>
      </c>
      <c r="T1246">
        <v>0</v>
      </c>
      <c r="U1246">
        <v>0</v>
      </c>
      <c r="AF1246" t="s">
        <v>1</v>
      </c>
      <c r="AG1246" t="s">
        <v>1</v>
      </c>
      <c r="AH1246" t="s">
        <v>1</v>
      </c>
      <c r="AI1246" t="s">
        <v>1</v>
      </c>
      <c r="AL1246">
        <v>700649</v>
      </c>
      <c r="AM1246">
        <v>0</v>
      </c>
      <c r="AR1246">
        <v>703848</v>
      </c>
      <c r="AS1246">
        <v>3</v>
      </c>
      <c r="AT1246">
        <v>700854</v>
      </c>
      <c r="AU1246">
        <v>5</v>
      </c>
      <c r="AV1246">
        <v>680046</v>
      </c>
      <c r="AW1246">
        <v>1</v>
      </c>
      <c r="AX1246" t="s">
        <v>264</v>
      </c>
      <c r="AY1246" t="s">
        <v>37</v>
      </c>
      <c r="BA1246" t="s">
        <v>40</v>
      </c>
      <c r="BB1246" t="s">
        <v>151</v>
      </c>
      <c r="BC1246" t="s">
        <v>44</v>
      </c>
    </row>
    <row r="1247" spans="1:62" x14ac:dyDescent="0.2">
      <c r="A1247" t="s">
        <v>263</v>
      </c>
      <c r="B1247">
        <v>4</v>
      </c>
      <c r="C1247">
        <v>150</v>
      </c>
      <c r="D1247">
        <v>150</v>
      </c>
      <c r="E1247">
        <v>1000</v>
      </c>
      <c r="F1247">
        <v>701576</v>
      </c>
      <c r="G1247">
        <v>1</v>
      </c>
      <c r="H1247">
        <v>5</v>
      </c>
      <c r="I1247">
        <v>700775</v>
      </c>
      <c r="J1247">
        <v>100</v>
      </c>
      <c r="K1247">
        <v>0</v>
      </c>
      <c r="L1247">
        <v>100</v>
      </c>
      <c r="M1247">
        <v>701576</v>
      </c>
      <c r="N1247">
        <v>705745</v>
      </c>
      <c r="O1247">
        <v>3800</v>
      </c>
      <c r="P1247">
        <v>222</v>
      </c>
      <c r="Q1247">
        <v>0</v>
      </c>
      <c r="R1247">
        <v>0</v>
      </c>
      <c r="S1247">
        <v>0</v>
      </c>
      <c r="T1247">
        <v>0</v>
      </c>
      <c r="U1247">
        <v>0</v>
      </c>
      <c r="AF1247" t="s">
        <v>1</v>
      </c>
      <c r="AG1247" t="s">
        <v>1</v>
      </c>
      <c r="AH1247" t="s">
        <v>1</v>
      </c>
      <c r="AI1247" t="s">
        <v>1</v>
      </c>
      <c r="AL1247">
        <v>700649</v>
      </c>
      <c r="AM1247">
        <v>0</v>
      </c>
      <c r="AR1247">
        <v>703848</v>
      </c>
      <c r="AS1247">
        <v>4</v>
      </c>
      <c r="AT1247">
        <v>700855</v>
      </c>
      <c r="AU1247">
        <v>6</v>
      </c>
      <c r="AV1247">
        <v>680046</v>
      </c>
      <c r="AW1247">
        <v>1</v>
      </c>
      <c r="AX1247" t="s">
        <v>264</v>
      </c>
      <c r="AY1247" t="s">
        <v>37</v>
      </c>
      <c r="BA1247" t="s">
        <v>40</v>
      </c>
      <c r="BB1247" t="s">
        <v>151</v>
      </c>
      <c r="BC1247" t="s">
        <v>45</v>
      </c>
    </row>
    <row r="1248" spans="1:62" x14ac:dyDescent="0.2">
      <c r="A1248" t="s">
        <v>263</v>
      </c>
      <c r="B1248">
        <v>4</v>
      </c>
      <c r="C1248">
        <v>150</v>
      </c>
      <c r="D1248">
        <v>150</v>
      </c>
      <c r="E1248">
        <v>1000</v>
      </c>
      <c r="F1248">
        <v>701576</v>
      </c>
      <c r="G1248">
        <v>1</v>
      </c>
      <c r="H1248">
        <v>5</v>
      </c>
      <c r="I1248">
        <v>700775</v>
      </c>
      <c r="J1248">
        <v>100</v>
      </c>
      <c r="K1248">
        <v>0</v>
      </c>
      <c r="L1248">
        <v>100</v>
      </c>
      <c r="M1248">
        <v>701576</v>
      </c>
      <c r="N1248">
        <v>705745</v>
      </c>
      <c r="O1248">
        <v>3800</v>
      </c>
      <c r="P1248">
        <v>222</v>
      </c>
      <c r="Q1248">
        <v>0</v>
      </c>
      <c r="R1248">
        <v>0</v>
      </c>
      <c r="S1248">
        <v>0</v>
      </c>
      <c r="T1248">
        <v>0</v>
      </c>
      <c r="U1248">
        <v>0</v>
      </c>
      <c r="AF1248" t="s">
        <v>1</v>
      </c>
      <c r="AG1248" t="s">
        <v>1</v>
      </c>
      <c r="AH1248" t="s">
        <v>1</v>
      </c>
      <c r="AI1248" t="s">
        <v>1</v>
      </c>
      <c r="AL1248">
        <v>700649</v>
      </c>
      <c r="AM1248">
        <v>0</v>
      </c>
      <c r="AR1248">
        <v>703848</v>
      </c>
      <c r="AS1248">
        <v>5</v>
      </c>
      <c r="AT1248">
        <v>700856</v>
      </c>
      <c r="AU1248">
        <v>7</v>
      </c>
      <c r="AV1248">
        <v>680046</v>
      </c>
      <c r="AW1248">
        <v>1</v>
      </c>
      <c r="AX1248" t="s">
        <v>264</v>
      </c>
      <c r="AY1248" t="s">
        <v>37</v>
      </c>
      <c r="BA1248" t="s">
        <v>40</v>
      </c>
      <c r="BB1248" t="s">
        <v>151</v>
      </c>
      <c r="BC1248" t="s">
        <v>233</v>
      </c>
    </row>
    <row r="1249" spans="1:62" x14ac:dyDescent="0.2">
      <c r="A1249" t="s">
        <v>263</v>
      </c>
      <c r="B1249">
        <v>4</v>
      </c>
      <c r="C1249">
        <v>150</v>
      </c>
      <c r="D1249">
        <v>150</v>
      </c>
      <c r="E1249">
        <v>1000</v>
      </c>
      <c r="F1249">
        <v>701576</v>
      </c>
      <c r="G1249">
        <v>1</v>
      </c>
      <c r="H1249">
        <v>5</v>
      </c>
      <c r="I1249">
        <v>700775</v>
      </c>
      <c r="J1249">
        <v>100</v>
      </c>
      <c r="K1249">
        <v>0</v>
      </c>
      <c r="L1249">
        <v>100</v>
      </c>
      <c r="M1249">
        <v>701576</v>
      </c>
      <c r="N1249">
        <v>705745</v>
      </c>
      <c r="O1249">
        <v>3800</v>
      </c>
      <c r="P1249">
        <v>222</v>
      </c>
      <c r="Q1249">
        <v>0</v>
      </c>
      <c r="R1249">
        <v>0</v>
      </c>
      <c r="S1249">
        <v>0</v>
      </c>
      <c r="T1249">
        <v>0</v>
      </c>
      <c r="U1249">
        <v>0</v>
      </c>
      <c r="AF1249" t="s">
        <v>1</v>
      </c>
      <c r="AG1249" t="s">
        <v>1</v>
      </c>
      <c r="AH1249" t="s">
        <v>1</v>
      </c>
      <c r="AI1249" t="s">
        <v>1</v>
      </c>
      <c r="AL1249">
        <v>700649</v>
      </c>
      <c r="AM1249">
        <v>0</v>
      </c>
      <c r="AR1249">
        <v>703848</v>
      </c>
      <c r="AS1249">
        <v>6</v>
      </c>
      <c r="AT1249">
        <v>700857</v>
      </c>
      <c r="AU1249">
        <v>9</v>
      </c>
      <c r="AV1249">
        <v>680046</v>
      </c>
      <c r="AW1249">
        <v>1</v>
      </c>
      <c r="AX1249" t="s">
        <v>264</v>
      </c>
      <c r="AY1249" t="s">
        <v>37</v>
      </c>
      <c r="BA1249" t="s">
        <v>40</v>
      </c>
      <c r="BB1249" t="s">
        <v>151</v>
      </c>
      <c r="BC1249" t="s">
        <v>46</v>
      </c>
    </row>
    <row r="1250" spans="1:62" x14ac:dyDescent="0.2">
      <c r="A1250" t="s">
        <v>263</v>
      </c>
      <c r="B1250">
        <v>4</v>
      </c>
      <c r="C1250">
        <v>150</v>
      </c>
      <c r="D1250">
        <v>150</v>
      </c>
      <c r="E1250">
        <v>1000</v>
      </c>
      <c r="F1250">
        <v>701576</v>
      </c>
      <c r="G1250">
        <v>1</v>
      </c>
      <c r="H1250">
        <v>5</v>
      </c>
      <c r="I1250">
        <v>700775</v>
      </c>
      <c r="J1250">
        <v>100</v>
      </c>
      <c r="K1250">
        <v>0</v>
      </c>
      <c r="L1250">
        <v>100</v>
      </c>
      <c r="M1250">
        <v>701576</v>
      </c>
      <c r="N1250">
        <v>705758</v>
      </c>
      <c r="O1250">
        <v>5100</v>
      </c>
      <c r="AL1250">
        <v>700649</v>
      </c>
      <c r="AM1250">
        <v>0</v>
      </c>
      <c r="AR1250">
        <v>703848</v>
      </c>
      <c r="AS1250">
        <v>23</v>
      </c>
      <c r="AT1250">
        <v>700010</v>
      </c>
      <c r="AU1250">
        <v>2</v>
      </c>
      <c r="AW1250">
        <v>0</v>
      </c>
      <c r="AX1250" t="s">
        <v>264</v>
      </c>
      <c r="AY1250" t="s">
        <v>37</v>
      </c>
      <c r="BA1250" t="s">
        <v>40</v>
      </c>
      <c r="BB1250" t="s">
        <v>164</v>
      </c>
      <c r="BC1250" t="s">
        <v>7</v>
      </c>
      <c r="BD1250" t="s">
        <v>8</v>
      </c>
    </row>
    <row r="1251" spans="1:62" x14ac:dyDescent="0.2">
      <c r="A1251" t="s">
        <v>263</v>
      </c>
      <c r="B1251">
        <v>4</v>
      </c>
      <c r="C1251">
        <v>150</v>
      </c>
      <c r="D1251">
        <v>150</v>
      </c>
      <c r="E1251">
        <v>1000</v>
      </c>
      <c r="F1251">
        <v>701576</v>
      </c>
      <c r="G1251">
        <v>1</v>
      </c>
      <c r="H1251">
        <v>5</v>
      </c>
      <c r="I1251">
        <v>700775</v>
      </c>
      <c r="J1251">
        <v>100</v>
      </c>
      <c r="K1251">
        <v>0</v>
      </c>
      <c r="L1251">
        <v>100</v>
      </c>
      <c r="M1251">
        <v>701576</v>
      </c>
      <c r="N1251">
        <v>705758</v>
      </c>
      <c r="O1251">
        <v>5100</v>
      </c>
      <c r="AL1251">
        <v>700649</v>
      </c>
      <c r="AM1251">
        <v>0</v>
      </c>
      <c r="AR1251">
        <v>703848</v>
      </c>
      <c r="AS1251">
        <v>27</v>
      </c>
      <c r="AT1251">
        <v>700511</v>
      </c>
      <c r="AU1251">
        <v>1</v>
      </c>
      <c r="AW1251">
        <v>1</v>
      </c>
      <c r="AX1251" t="s">
        <v>264</v>
      </c>
      <c r="AY1251" t="s">
        <v>37</v>
      </c>
      <c r="BA1251" t="s">
        <v>40</v>
      </c>
      <c r="BB1251" t="s">
        <v>164</v>
      </c>
      <c r="BC1251" t="s">
        <v>21</v>
      </c>
      <c r="BJ1251" t="s">
        <v>164</v>
      </c>
    </row>
    <row r="1252" spans="1:62" x14ac:dyDescent="0.2">
      <c r="A1252" t="s">
        <v>263</v>
      </c>
      <c r="B1252">
        <v>4</v>
      </c>
      <c r="C1252">
        <v>150</v>
      </c>
      <c r="D1252">
        <v>150</v>
      </c>
      <c r="E1252">
        <v>700</v>
      </c>
      <c r="F1252">
        <v>701636</v>
      </c>
      <c r="G1252">
        <v>1</v>
      </c>
      <c r="H1252">
        <v>2</v>
      </c>
      <c r="I1252">
        <v>700775</v>
      </c>
      <c r="J1252">
        <v>100</v>
      </c>
      <c r="K1252">
        <v>0</v>
      </c>
      <c r="L1252">
        <v>100</v>
      </c>
      <c r="M1252">
        <v>701636</v>
      </c>
      <c r="N1252">
        <v>705788</v>
      </c>
      <c r="O1252">
        <v>100</v>
      </c>
      <c r="Q1252">
        <v>897.2</v>
      </c>
      <c r="R1252">
        <v>205.8</v>
      </c>
      <c r="S1252">
        <v>37.5</v>
      </c>
      <c r="T1252">
        <v>224.1</v>
      </c>
      <c r="U1252">
        <v>1364.6</v>
      </c>
      <c r="AF1252" t="s">
        <v>1</v>
      </c>
      <c r="AG1252" t="s">
        <v>1</v>
      </c>
      <c r="AH1252" t="s">
        <v>1</v>
      </c>
      <c r="AI1252" t="s">
        <v>1</v>
      </c>
      <c r="AL1252">
        <v>700579</v>
      </c>
      <c r="AM1252">
        <v>0</v>
      </c>
      <c r="AR1252">
        <v>701848</v>
      </c>
      <c r="AS1252">
        <v>23</v>
      </c>
      <c r="AT1252">
        <v>700010</v>
      </c>
      <c r="AU1252">
        <v>2</v>
      </c>
      <c r="AW1252">
        <v>0</v>
      </c>
      <c r="AX1252" t="s">
        <v>264</v>
      </c>
      <c r="AY1252" t="s">
        <v>37</v>
      </c>
      <c r="BA1252" t="s">
        <v>60</v>
      </c>
      <c r="BB1252" t="s">
        <v>61</v>
      </c>
      <c r="BC1252" t="s">
        <v>7</v>
      </c>
      <c r="BD1252" t="s">
        <v>62</v>
      </c>
    </row>
    <row r="1253" spans="1:62" x14ac:dyDescent="0.2">
      <c r="A1253" t="s">
        <v>263</v>
      </c>
      <c r="B1253">
        <v>4</v>
      </c>
      <c r="C1253">
        <v>150</v>
      </c>
      <c r="D1253">
        <v>150</v>
      </c>
      <c r="E1253">
        <v>700</v>
      </c>
      <c r="F1253">
        <v>701636</v>
      </c>
      <c r="G1253">
        <v>1</v>
      </c>
      <c r="H1253">
        <v>2</v>
      </c>
      <c r="I1253">
        <v>700775</v>
      </c>
      <c r="J1253">
        <v>100</v>
      </c>
      <c r="K1253">
        <v>0</v>
      </c>
      <c r="L1253">
        <v>100</v>
      </c>
      <c r="M1253">
        <v>701636</v>
      </c>
      <c r="N1253">
        <v>705788</v>
      </c>
      <c r="O1253">
        <v>100</v>
      </c>
      <c r="Q1253">
        <v>897.2</v>
      </c>
      <c r="R1253">
        <v>205.8</v>
      </c>
      <c r="S1253">
        <v>37.5</v>
      </c>
      <c r="T1253">
        <v>224.1</v>
      </c>
      <c r="U1253">
        <v>1364.6</v>
      </c>
      <c r="AF1253" t="s">
        <v>1</v>
      </c>
      <c r="AG1253" t="s">
        <v>1</v>
      </c>
      <c r="AH1253" t="s">
        <v>1</v>
      </c>
      <c r="AI1253" t="s">
        <v>1</v>
      </c>
      <c r="AL1253">
        <v>700579</v>
      </c>
      <c r="AM1253">
        <v>0</v>
      </c>
      <c r="AR1253">
        <v>701848</v>
      </c>
      <c r="AS1253">
        <v>27</v>
      </c>
      <c r="AT1253">
        <v>700511</v>
      </c>
      <c r="AU1253">
        <v>1</v>
      </c>
      <c r="AW1253">
        <v>1</v>
      </c>
      <c r="AX1253" t="s">
        <v>264</v>
      </c>
      <c r="AY1253" t="s">
        <v>37</v>
      </c>
      <c r="BA1253" t="s">
        <v>60</v>
      </c>
      <c r="BB1253" t="s">
        <v>61</v>
      </c>
      <c r="BC1253" t="s">
        <v>21</v>
      </c>
      <c r="BJ1253" t="s">
        <v>61</v>
      </c>
    </row>
    <row r="1254" spans="1:62" x14ac:dyDescent="0.2">
      <c r="A1254" t="s">
        <v>263</v>
      </c>
      <c r="B1254">
        <v>4</v>
      </c>
      <c r="C1254">
        <v>150</v>
      </c>
      <c r="D1254">
        <v>150</v>
      </c>
      <c r="E1254">
        <v>700</v>
      </c>
      <c r="F1254">
        <v>701636</v>
      </c>
      <c r="G1254">
        <v>1</v>
      </c>
      <c r="H1254">
        <v>2</v>
      </c>
      <c r="I1254">
        <v>700775</v>
      </c>
      <c r="J1254">
        <v>100</v>
      </c>
      <c r="K1254">
        <v>0</v>
      </c>
      <c r="L1254">
        <v>100</v>
      </c>
      <c r="M1254">
        <v>701636</v>
      </c>
      <c r="N1254">
        <v>705788</v>
      </c>
      <c r="O1254">
        <v>100</v>
      </c>
      <c r="Q1254">
        <v>897.2</v>
      </c>
      <c r="R1254">
        <v>205.8</v>
      </c>
      <c r="S1254">
        <v>37.5</v>
      </c>
      <c r="T1254">
        <v>224.1</v>
      </c>
      <c r="U1254">
        <v>1364.6</v>
      </c>
      <c r="AF1254" t="s">
        <v>1</v>
      </c>
      <c r="AG1254" t="s">
        <v>1</v>
      </c>
      <c r="AH1254" t="s">
        <v>1</v>
      </c>
      <c r="AI1254" t="s">
        <v>1</v>
      </c>
      <c r="AL1254">
        <v>700579</v>
      </c>
      <c r="AM1254">
        <v>0</v>
      </c>
      <c r="AR1254">
        <v>701848</v>
      </c>
      <c r="AS1254">
        <v>2</v>
      </c>
      <c r="AT1254">
        <v>700871</v>
      </c>
      <c r="AU1254">
        <v>4</v>
      </c>
      <c r="AW1254">
        <v>1</v>
      </c>
      <c r="AX1254" t="s">
        <v>264</v>
      </c>
      <c r="AY1254" t="s">
        <v>37</v>
      </c>
      <c r="BA1254" t="s">
        <v>60</v>
      </c>
      <c r="BB1254" t="s">
        <v>61</v>
      </c>
      <c r="BC1254" t="s">
        <v>63</v>
      </c>
    </row>
    <row r="1255" spans="1:62" x14ac:dyDescent="0.2">
      <c r="A1255" t="s">
        <v>263</v>
      </c>
      <c r="B1255">
        <v>4</v>
      </c>
      <c r="C1255">
        <v>150</v>
      </c>
      <c r="D1255">
        <v>150</v>
      </c>
      <c r="E1255">
        <v>700</v>
      </c>
      <c r="F1255">
        <v>701636</v>
      </c>
      <c r="G1255">
        <v>1</v>
      </c>
      <c r="H1255">
        <v>2</v>
      </c>
      <c r="I1255">
        <v>700775</v>
      </c>
      <c r="J1255">
        <v>100</v>
      </c>
      <c r="K1255">
        <v>0</v>
      </c>
      <c r="L1255">
        <v>100</v>
      </c>
      <c r="M1255">
        <v>701636</v>
      </c>
      <c r="N1255">
        <v>705788</v>
      </c>
      <c r="O1255">
        <v>100</v>
      </c>
      <c r="Q1255">
        <v>897.2</v>
      </c>
      <c r="R1255">
        <v>205.8</v>
      </c>
      <c r="S1255">
        <v>37.5</v>
      </c>
      <c r="T1255">
        <v>224.1</v>
      </c>
      <c r="U1255">
        <v>1364.6</v>
      </c>
      <c r="AF1255" t="s">
        <v>1</v>
      </c>
      <c r="AG1255" t="s">
        <v>1</v>
      </c>
      <c r="AH1255" t="s">
        <v>1</v>
      </c>
      <c r="AI1255" t="s">
        <v>1</v>
      </c>
      <c r="AL1255">
        <v>700579</v>
      </c>
      <c r="AM1255">
        <v>0</v>
      </c>
      <c r="AR1255">
        <v>701848</v>
      </c>
      <c r="AS1255">
        <v>3</v>
      </c>
      <c r="AT1255">
        <v>700872</v>
      </c>
      <c r="AU1255">
        <v>5</v>
      </c>
      <c r="AW1255">
        <v>1</v>
      </c>
      <c r="AX1255" t="s">
        <v>264</v>
      </c>
      <c r="AY1255" t="s">
        <v>37</v>
      </c>
      <c r="BA1255" t="s">
        <v>60</v>
      </c>
      <c r="BB1255" t="s">
        <v>61</v>
      </c>
      <c r="BC1255" t="s">
        <v>64</v>
      </c>
    </row>
    <row r="1256" spans="1:62" x14ac:dyDescent="0.2">
      <c r="A1256" t="s">
        <v>263</v>
      </c>
      <c r="B1256">
        <v>4</v>
      </c>
      <c r="C1256">
        <v>150</v>
      </c>
      <c r="D1256">
        <v>150</v>
      </c>
      <c r="E1256">
        <v>700</v>
      </c>
      <c r="F1256">
        <v>701636</v>
      </c>
      <c r="G1256">
        <v>1</v>
      </c>
      <c r="H1256">
        <v>2</v>
      </c>
      <c r="I1256">
        <v>700775</v>
      </c>
      <c r="J1256">
        <v>100</v>
      </c>
      <c r="K1256">
        <v>0</v>
      </c>
      <c r="L1256">
        <v>100</v>
      </c>
      <c r="M1256">
        <v>701636</v>
      </c>
      <c r="N1256">
        <v>705788</v>
      </c>
      <c r="O1256">
        <v>100</v>
      </c>
      <c r="Q1256">
        <v>897.2</v>
      </c>
      <c r="R1256">
        <v>205.8</v>
      </c>
      <c r="S1256">
        <v>37.5</v>
      </c>
      <c r="T1256">
        <v>224.1</v>
      </c>
      <c r="U1256">
        <v>1364.6</v>
      </c>
      <c r="AF1256" t="s">
        <v>1</v>
      </c>
      <c r="AG1256" t="s">
        <v>1</v>
      </c>
      <c r="AH1256" t="s">
        <v>1</v>
      </c>
      <c r="AI1256" t="s">
        <v>1</v>
      </c>
      <c r="AL1256">
        <v>700579</v>
      </c>
      <c r="AM1256">
        <v>0</v>
      </c>
      <c r="AR1256">
        <v>701848</v>
      </c>
      <c r="AS1256">
        <v>4</v>
      </c>
      <c r="AT1256">
        <v>700873</v>
      </c>
      <c r="AU1256">
        <v>6</v>
      </c>
      <c r="AW1256">
        <v>1</v>
      </c>
      <c r="AX1256" t="s">
        <v>264</v>
      </c>
      <c r="AY1256" t="s">
        <v>37</v>
      </c>
      <c r="BA1256" t="s">
        <v>60</v>
      </c>
      <c r="BB1256" t="s">
        <v>61</v>
      </c>
      <c r="BC1256" t="s">
        <v>280</v>
      </c>
    </row>
    <row r="1257" spans="1:62" x14ac:dyDescent="0.2">
      <c r="A1257" t="s">
        <v>263</v>
      </c>
      <c r="B1257">
        <v>4</v>
      </c>
      <c r="C1257">
        <v>150</v>
      </c>
      <c r="D1257">
        <v>150</v>
      </c>
      <c r="E1257">
        <v>700</v>
      </c>
      <c r="F1257">
        <v>701636</v>
      </c>
      <c r="G1257">
        <v>1</v>
      </c>
      <c r="H1257">
        <v>2</v>
      </c>
      <c r="I1257">
        <v>700775</v>
      </c>
      <c r="J1257">
        <v>100</v>
      </c>
      <c r="K1257">
        <v>0</v>
      </c>
      <c r="L1257">
        <v>100</v>
      </c>
      <c r="M1257">
        <v>701636</v>
      </c>
      <c r="N1257">
        <v>705788</v>
      </c>
      <c r="O1257">
        <v>100</v>
      </c>
      <c r="Q1257">
        <v>897.2</v>
      </c>
      <c r="R1257">
        <v>205.8</v>
      </c>
      <c r="S1257">
        <v>37.5</v>
      </c>
      <c r="T1257">
        <v>224.1</v>
      </c>
      <c r="U1257">
        <v>1364.6</v>
      </c>
      <c r="AF1257" t="s">
        <v>1</v>
      </c>
      <c r="AG1257" t="s">
        <v>1</v>
      </c>
      <c r="AH1257" t="s">
        <v>1</v>
      </c>
      <c r="AI1257" t="s">
        <v>1</v>
      </c>
      <c r="AL1257">
        <v>700579</v>
      </c>
      <c r="AM1257">
        <v>0</v>
      </c>
      <c r="AR1257">
        <v>701848</v>
      </c>
      <c r="AS1257">
        <v>5</v>
      </c>
      <c r="AT1257">
        <v>700874</v>
      </c>
      <c r="AU1257">
        <v>7</v>
      </c>
      <c r="AW1257">
        <v>1</v>
      </c>
      <c r="AX1257" t="s">
        <v>264</v>
      </c>
      <c r="AY1257" t="s">
        <v>37</v>
      </c>
      <c r="BA1257" t="s">
        <v>60</v>
      </c>
      <c r="BB1257" t="s">
        <v>61</v>
      </c>
      <c r="BC1257" t="s">
        <v>281</v>
      </c>
    </row>
    <row r="1258" spans="1:62" x14ac:dyDescent="0.2">
      <c r="A1258" t="s">
        <v>263</v>
      </c>
      <c r="B1258">
        <v>4</v>
      </c>
      <c r="C1258">
        <v>150</v>
      </c>
      <c r="D1258">
        <v>150</v>
      </c>
      <c r="E1258">
        <v>700</v>
      </c>
      <c r="F1258">
        <v>701636</v>
      </c>
      <c r="G1258">
        <v>1</v>
      </c>
      <c r="H1258">
        <v>2</v>
      </c>
      <c r="I1258">
        <v>700775</v>
      </c>
      <c r="J1258">
        <v>100</v>
      </c>
      <c r="K1258">
        <v>0</v>
      </c>
      <c r="L1258">
        <v>100</v>
      </c>
      <c r="M1258">
        <v>701636</v>
      </c>
      <c r="N1258">
        <v>705788</v>
      </c>
      <c r="O1258">
        <v>100</v>
      </c>
      <c r="Q1258">
        <v>897.2</v>
      </c>
      <c r="R1258">
        <v>205.8</v>
      </c>
      <c r="S1258">
        <v>37.5</v>
      </c>
      <c r="T1258">
        <v>224.1</v>
      </c>
      <c r="U1258">
        <v>1364.6</v>
      </c>
      <c r="AF1258" t="s">
        <v>1</v>
      </c>
      <c r="AG1258" t="s">
        <v>1</v>
      </c>
      <c r="AH1258" t="s">
        <v>1</v>
      </c>
      <c r="AI1258" t="s">
        <v>1</v>
      </c>
      <c r="AL1258">
        <v>700579</v>
      </c>
      <c r="AM1258">
        <v>0</v>
      </c>
      <c r="AR1258">
        <v>701848</v>
      </c>
      <c r="AS1258">
        <v>6</v>
      </c>
      <c r="AT1258">
        <v>700875</v>
      </c>
      <c r="AU1258">
        <v>9</v>
      </c>
      <c r="AW1258">
        <v>1</v>
      </c>
      <c r="AX1258" t="s">
        <v>264</v>
      </c>
      <c r="AY1258" t="s">
        <v>37</v>
      </c>
      <c r="BA1258" t="s">
        <v>60</v>
      </c>
      <c r="BB1258" t="s">
        <v>61</v>
      </c>
      <c r="BC1258" t="s">
        <v>65</v>
      </c>
    </row>
    <row r="1259" spans="1:62" x14ac:dyDescent="0.2">
      <c r="A1259" t="s">
        <v>263</v>
      </c>
      <c r="B1259">
        <v>4</v>
      </c>
      <c r="C1259">
        <v>150</v>
      </c>
      <c r="D1259">
        <v>150</v>
      </c>
      <c r="E1259">
        <v>800</v>
      </c>
      <c r="F1259">
        <v>702062</v>
      </c>
      <c r="G1259">
        <v>1</v>
      </c>
      <c r="H1259">
        <v>3</v>
      </c>
      <c r="I1259">
        <v>700775</v>
      </c>
      <c r="J1259">
        <v>100</v>
      </c>
      <c r="K1259">
        <v>0</v>
      </c>
      <c r="L1259">
        <v>100</v>
      </c>
      <c r="M1259">
        <v>702062</v>
      </c>
      <c r="N1259">
        <v>707028</v>
      </c>
      <c r="O1259">
        <v>200</v>
      </c>
      <c r="P1259">
        <v>6.2</v>
      </c>
      <c r="AF1259" t="s">
        <v>1</v>
      </c>
      <c r="AG1259" t="s">
        <v>1</v>
      </c>
      <c r="AH1259" t="s">
        <v>1</v>
      </c>
      <c r="AI1259" t="s">
        <v>1</v>
      </c>
      <c r="AL1259">
        <v>700649</v>
      </c>
      <c r="AM1259">
        <v>0</v>
      </c>
      <c r="AR1259">
        <v>702068</v>
      </c>
      <c r="AS1259">
        <v>27</v>
      </c>
      <c r="AT1259">
        <v>700005</v>
      </c>
      <c r="AU1259">
        <v>1</v>
      </c>
      <c r="AW1259">
        <v>0</v>
      </c>
      <c r="AX1259" t="s">
        <v>264</v>
      </c>
      <c r="AY1259" t="s">
        <v>37</v>
      </c>
      <c r="BA1259" t="s">
        <v>69</v>
      </c>
      <c r="BB1259" t="s">
        <v>282</v>
      </c>
      <c r="BC1259" t="s">
        <v>6</v>
      </c>
      <c r="BJ1259" t="s">
        <v>282</v>
      </c>
    </row>
    <row r="1260" spans="1:62" x14ac:dyDescent="0.2">
      <c r="A1260" t="s">
        <v>263</v>
      </c>
      <c r="B1260">
        <v>4</v>
      </c>
      <c r="C1260">
        <v>150</v>
      </c>
      <c r="D1260">
        <v>150</v>
      </c>
      <c r="E1260">
        <v>800</v>
      </c>
      <c r="F1260">
        <v>702062</v>
      </c>
      <c r="G1260">
        <v>1</v>
      </c>
      <c r="H1260">
        <v>3</v>
      </c>
      <c r="I1260">
        <v>700775</v>
      </c>
      <c r="J1260">
        <v>100</v>
      </c>
      <c r="K1260">
        <v>0</v>
      </c>
      <c r="L1260">
        <v>100</v>
      </c>
      <c r="M1260">
        <v>702062</v>
      </c>
      <c r="N1260">
        <v>707028</v>
      </c>
      <c r="O1260">
        <v>200</v>
      </c>
      <c r="P1260">
        <v>6.2</v>
      </c>
      <c r="AF1260" t="s">
        <v>1</v>
      </c>
      <c r="AG1260" t="s">
        <v>1</v>
      </c>
      <c r="AH1260" t="s">
        <v>1</v>
      </c>
      <c r="AI1260" t="s">
        <v>1</v>
      </c>
      <c r="AL1260">
        <v>700649</v>
      </c>
      <c r="AM1260">
        <v>0</v>
      </c>
      <c r="AR1260">
        <v>702068</v>
      </c>
      <c r="AS1260">
        <v>23</v>
      </c>
      <c r="AT1260">
        <v>700010</v>
      </c>
      <c r="AU1260">
        <v>2</v>
      </c>
      <c r="AW1260">
        <v>0</v>
      </c>
      <c r="AX1260" t="s">
        <v>264</v>
      </c>
      <c r="AY1260" t="s">
        <v>37</v>
      </c>
      <c r="BA1260" t="s">
        <v>69</v>
      </c>
      <c r="BB1260" t="s">
        <v>282</v>
      </c>
      <c r="BC1260" t="s">
        <v>7</v>
      </c>
      <c r="BD1260" t="s">
        <v>8</v>
      </c>
    </row>
    <row r="1261" spans="1:62" x14ac:dyDescent="0.2">
      <c r="A1261" t="s">
        <v>263</v>
      </c>
      <c r="B1261">
        <v>4</v>
      </c>
      <c r="C1261">
        <v>150</v>
      </c>
      <c r="D1261">
        <v>150</v>
      </c>
      <c r="E1261">
        <v>800</v>
      </c>
      <c r="F1261">
        <v>702062</v>
      </c>
      <c r="G1261">
        <v>1</v>
      </c>
      <c r="H1261">
        <v>3</v>
      </c>
      <c r="I1261">
        <v>700775</v>
      </c>
      <c r="J1261">
        <v>100</v>
      </c>
      <c r="K1261">
        <v>0</v>
      </c>
      <c r="L1261">
        <v>100</v>
      </c>
      <c r="M1261">
        <v>702062</v>
      </c>
      <c r="N1261">
        <v>707028</v>
      </c>
      <c r="O1261">
        <v>200</v>
      </c>
      <c r="P1261">
        <v>6.2</v>
      </c>
      <c r="AF1261" t="s">
        <v>1</v>
      </c>
      <c r="AG1261" t="s">
        <v>1</v>
      </c>
      <c r="AH1261" t="s">
        <v>1</v>
      </c>
      <c r="AI1261" t="s">
        <v>1</v>
      </c>
      <c r="AL1261">
        <v>700649</v>
      </c>
      <c r="AM1261">
        <v>0</v>
      </c>
      <c r="AR1261">
        <v>702068</v>
      </c>
      <c r="AS1261">
        <v>1</v>
      </c>
      <c r="AT1261">
        <v>700511</v>
      </c>
      <c r="AU1261">
        <v>3</v>
      </c>
      <c r="AW1261">
        <v>1</v>
      </c>
      <c r="AX1261" t="s">
        <v>264</v>
      </c>
      <c r="AY1261" t="s">
        <v>37</v>
      </c>
      <c r="BA1261" t="s">
        <v>69</v>
      </c>
      <c r="BB1261" t="s">
        <v>282</v>
      </c>
      <c r="BC1261" t="s">
        <v>21</v>
      </c>
    </row>
    <row r="1262" spans="1:62" x14ac:dyDescent="0.2">
      <c r="A1262" t="s">
        <v>263</v>
      </c>
      <c r="B1262">
        <v>4</v>
      </c>
      <c r="C1262">
        <v>150</v>
      </c>
      <c r="D1262">
        <v>150</v>
      </c>
      <c r="E1262">
        <v>800</v>
      </c>
      <c r="F1262">
        <v>702062</v>
      </c>
      <c r="G1262">
        <v>1</v>
      </c>
      <c r="H1262">
        <v>3</v>
      </c>
      <c r="I1262">
        <v>700775</v>
      </c>
      <c r="J1262">
        <v>100</v>
      </c>
      <c r="K1262">
        <v>0</v>
      </c>
      <c r="L1262">
        <v>100</v>
      </c>
      <c r="M1262">
        <v>702062</v>
      </c>
      <c r="N1262">
        <v>707029</v>
      </c>
      <c r="O1262">
        <v>300</v>
      </c>
      <c r="P1262">
        <v>45</v>
      </c>
      <c r="AF1262" t="s">
        <v>1</v>
      </c>
      <c r="AG1262" t="s">
        <v>1</v>
      </c>
      <c r="AH1262" t="s">
        <v>1</v>
      </c>
      <c r="AI1262" t="s">
        <v>1</v>
      </c>
      <c r="AL1262">
        <v>701009</v>
      </c>
      <c r="AM1262">
        <v>0</v>
      </c>
      <c r="AR1262">
        <v>702068</v>
      </c>
      <c r="AS1262">
        <v>27</v>
      </c>
      <c r="AT1262">
        <v>700005</v>
      </c>
      <c r="AU1262">
        <v>1</v>
      </c>
      <c r="AW1262">
        <v>0</v>
      </c>
      <c r="AX1262" t="s">
        <v>264</v>
      </c>
      <c r="AY1262" t="s">
        <v>37</v>
      </c>
      <c r="BA1262" t="s">
        <v>69</v>
      </c>
      <c r="BB1262" t="s">
        <v>70</v>
      </c>
      <c r="BC1262" t="s">
        <v>6</v>
      </c>
      <c r="BJ1262" t="s">
        <v>70</v>
      </c>
    </row>
    <row r="1263" spans="1:62" x14ac:dyDescent="0.2">
      <c r="A1263" t="s">
        <v>263</v>
      </c>
      <c r="B1263">
        <v>4</v>
      </c>
      <c r="C1263">
        <v>150</v>
      </c>
      <c r="D1263">
        <v>150</v>
      </c>
      <c r="E1263">
        <v>800</v>
      </c>
      <c r="F1263">
        <v>702062</v>
      </c>
      <c r="G1263">
        <v>1</v>
      </c>
      <c r="H1263">
        <v>3</v>
      </c>
      <c r="I1263">
        <v>700775</v>
      </c>
      <c r="J1263">
        <v>100</v>
      </c>
      <c r="K1263">
        <v>0</v>
      </c>
      <c r="L1263">
        <v>100</v>
      </c>
      <c r="M1263">
        <v>702062</v>
      </c>
      <c r="N1263">
        <v>707029</v>
      </c>
      <c r="O1263">
        <v>300</v>
      </c>
      <c r="P1263">
        <v>45</v>
      </c>
      <c r="AF1263" t="s">
        <v>1</v>
      </c>
      <c r="AG1263" t="s">
        <v>1</v>
      </c>
      <c r="AH1263" t="s">
        <v>1</v>
      </c>
      <c r="AI1263" t="s">
        <v>1</v>
      </c>
      <c r="AL1263">
        <v>701009</v>
      </c>
      <c r="AM1263">
        <v>0</v>
      </c>
      <c r="AR1263">
        <v>702068</v>
      </c>
      <c r="AS1263">
        <v>23</v>
      </c>
      <c r="AT1263">
        <v>700010</v>
      </c>
      <c r="AU1263">
        <v>2</v>
      </c>
      <c r="AW1263">
        <v>0</v>
      </c>
      <c r="AX1263" t="s">
        <v>264</v>
      </c>
      <c r="AY1263" t="s">
        <v>37</v>
      </c>
      <c r="BA1263" t="s">
        <v>69</v>
      </c>
      <c r="BB1263" t="s">
        <v>70</v>
      </c>
      <c r="BC1263" t="s">
        <v>7</v>
      </c>
      <c r="BD1263" t="s">
        <v>71</v>
      </c>
    </row>
    <row r="1264" spans="1:62" x14ac:dyDescent="0.2">
      <c r="A1264" t="s">
        <v>263</v>
      </c>
      <c r="B1264">
        <v>4</v>
      </c>
      <c r="C1264">
        <v>150</v>
      </c>
      <c r="D1264">
        <v>150</v>
      </c>
      <c r="E1264">
        <v>800</v>
      </c>
      <c r="F1264">
        <v>702062</v>
      </c>
      <c r="G1264">
        <v>1</v>
      </c>
      <c r="H1264">
        <v>3</v>
      </c>
      <c r="I1264">
        <v>700775</v>
      </c>
      <c r="J1264">
        <v>100</v>
      </c>
      <c r="K1264">
        <v>0</v>
      </c>
      <c r="L1264">
        <v>100</v>
      </c>
      <c r="M1264">
        <v>702062</v>
      </c>
      <c r="N1264">
        <v>707029</v>
      </c>
      <c r="O1264">
        <v>300</v>
      </c>
      <c r="P1264">
        <v>45</v>
      </c>
      <c r="AF1264" t="s">
        <v>1</v>
      </c>
      <c r="AG1264" t="s">
        <v>1</v>
      </c>
      <c r="AH1264" t="s">
        <v>1</v>
      </c>
      <c r="AI1264" t="s">
        <v>1</v>
      </c>
      <c r="AL1264">
        <v>701009</v>
      </c>
      <c r="AM1264">
        <v>0</v>
      </c>
      <c r="AR1264">
        <v>702068</v>
      </c>
      <c r="AS1264">
        <v>1</v>
      </c>
      <c r="AT1264">
        <v>700511</v>
      </c>
      <c r="AU1264">
        <v>3</v>
      </c>
      <c r="AW1264">
        <v>1</v>
      </c>
      <c r="AX1264" t="s">
        <v>264</v>
      </c>
      <c r="AY1264" t="s">
        <v>37</v>
      </c>
      <c r="BA1264" t="s">
        <v>69</v>
      </c>
      <c r="BB1264" t="s">
        <v>70</v>
      </c>
      <c r="BC1264" t="s">
        <v>21</v>
      </c>
    </row>
    <row r="1265" spans="1:62" x14ac:dyDescent="0.2">
      <c r="A1265" t="s">
        <v>263</v>
      </c>
      <c r="B1265">
        <v>4</v>
      </c>
      <c r="C1265">
        <v>150</v>
      </c>
      <c r="D1265">
        <v>150</v>
      </c>
      <c r="E1265">
        <v>800</v>
      </c>
      <c r="F1265">
        <v>702062</v>
      </c>
      <c r="G1265">
        <v>1</v>
      </c>
      <c r="H1265">
        <v>3</v>
      </c>
      <c r="I1265">
        <v>700775</v>
      </c>
      <c r="J1265">
        <v>100</v>
      </c>
      <c r="K1265">
        <v>0</v>
      </c>
      <c r="L1265">
        <v>100</v>
      </c>
      <c r="M1265">
        <v>702062</v>
      </c>
      <c r="N1265">
        <v>707030</v>
      </c>
      <c r="O1265">
        <v>100</v>
      </c>
      <c r="P1265">
        <v>111</v>
      </c>
      <c r="AF1265" t="s">
        <v>1</v>
      </c>
      <c r="AG1265" t="s">
        <v>1</v>
      </c>
      <c r="AH1265" t="s">
        <v>1</v>
      </c>
      <c r="AI1265" t="s">
        <v>1</v>
      </c>
      <c r="AL1265">
        <v>700649</v>
      </c>
      <c r="AM1265">
        <v>0</v>
      </c>
      <c r="AR1265">
        <v>702068</v>
      </c>
      <c r="AS1265">
        <v>27</v>
      </c>
      <c r="AT1265">
        <v>700005</v>
      </c>
      <c r="AU1265">
        <v>1</v>
      </c>
      <c r="AW1265">
        <v>0</v>
      </c>
      <c r="AX1265" t="s">
        <v>264</v>
      </c>
      <c r="AY1265" t="s">
        <v>37</v>
      </c>
      <c r="BA1265" t="s">
        <v>69</v>
      </c>
      <c r="BB1265" t="s">
        <v>283</v>
      </c>
      <c r="BC1265" t="s">
        <v>6</v>
      </c>
      <c r="BJ1265" t="s">
        <v>283</v>
      </c>
    </row>
    <row r="1266" spans="1:62" x14ac:dyDescent="0.2">
      <c r="A1266" t="s">
        <v>263</v>
      </c>
      <c r="B1266">
        <v>4</v>
      </c>
      <c r="C1266">
        <v>150</v>
      </c>
      <c r="D1266">
        <v>150</v>
      </c>
      <c r="E1266">
        <v>800</v>
      </c>
      <c r="F1266">
        <v>702062</v>
      </c>
      <c r="G1266">
        <v>1</v>
      </c>
      <c r="H1266">
        <v>3</v>
      </c>
      <c r="I1266">
        <v>700775</v>
      </c>
      <c r="J1266">
        <v>100</v>
      </c>
      <c r="K1266">
        <v>0</v>
      </c>
      <c r="L1266">
        <v>100</v>
      </c>
      <c r="M1266">
        <v>702062</v>
      </c>
      <c r="N1266">
        <v>707030</v>
      </c>
      <c r="O1266">
        <v>100</v>
      </c>
      <c r="P1266">
        <v>111</v>
      </c>
      <c r="AF1266" t="s">
        <v>1</v>
      </c>
      <c r="AG1266" t="s">
        <v>1</v>
      </c>
      <c r="AH1266" t="s">
        <v>1</v>
      </c>
      <c r="AI1266" t="s">
        <v>1</v>
      </c>
      <c r="AL1266">
        <v>700649</v>
      </c>
      <c r="AM1266">
        <v>0</v>
      </c>
      <c r="AR1266">
        <v>702068</v>
      </c>
      <c r="AS1266">
        <v>23</v>
      </c>
      <c r="AT1266">
        <v>700010</v>
      </c>
      <c r="AU1266">
        <v>2</v>
      </c>
      <c r="AW1266">
        <v>0</v>
      </c>
      <c r="AX1266" t="s">
        <v>264</v>
      </c>
      <c r="AY1266" t="s">
        <v>37</v>
      </c>
      <c r="BA1266" t="s">
        <v>69</v>
      </c>
      <c r="BB1266" t="s">
        <v>283</v>
      </c>
      <c r="BC1266" t="s">
        <v>7</v>
      </c>
      <c r="BD1266" t="s">
        <v>8</v>
      </c>
    </row>
    <row r="1267" spans="1:62" x14ac:dyDescent="0.2">
      <c r="A1267" t="s">
        <v>263</v>
      </c>
      <c r="B1267">
        <v>4</v>
      </c>
      <c r="C1267">
        <v>150</v>
      </c>
      <c r="D1267">
        <v>150</v>
      </c>
      <c r="E1267">
        <v>800</v>
      </c>
      <c r="F1267">
        <v>702062</v>
      </c>
      <c r="G1267">
        <v>1</v>
      </c>
      <c r="H1267">
        <v>3</v>
      </c>
      <c r="I1267">
        <v>700775</v>
      </c>
      <c r="J1267">
        <v>100</v>
      </c>
      <c r="K1267">
        <v>0</v>
      </c>
      <c r="L1267">
        <v>100</v>
      </c>
      <c r="M1267">
        <v>702062</v>
      </c>
      <c r="N1267">
        <v>707030</v>
      </c>
      <c r="O1267">
        <v>100</v>
      </c>
      <c r="P1267">
        <v>111</v>
      </c>
      <c r="AF1267" t="s">
        <v>1</v>
      </c>
      <c r="AG1267" t="s">
        <v>1</v>
      </c>
      <c r="AH1267" t="s">
        <v>1</v>
      </c>
      <c r="AI1267" t="s">
        <v>1</v>
      </c>
      <c r="AL1267">
        <v>700649</v>
      </c>
      <c r="AM1267">
        <v>0</v>
      </c>
      <c r="AR1267">
        <v>702068</v>
      </c>
      <c r="AS1267">
        <v>1</v>
      </c>
      <c r="AT1267">
        <v>700511</v>
      </c>
      <c r="AU1267">
        <v>3</v>
      </c>
      <c r="AW1267">
        <v>1</v>
      </c>
      <c r="AX1267" t="s">
        <v>264</v>
      </c>
      <c r="AY1267" t="s">
        <v>37</v>
      </c>
      <c r="BA1267" t="s">
        <v>69</v>
      </c>
      <c r="BB1267" t="s">
        <v>283</v>
      </c>
      <c r="BC1267" t="s">
        <v>21</v>
      </c>
    </row>
    <row r="1268" spans="1:62" x14ac:dyDescent="0.2">
      <c r="A1268" t="s">
        <v>263</v>
      </c>
      <c r="B1268">
        <v>4</v>
      </c>
      <c r="C1268">
        <v>150</v>
      </c>
      <c r="D1268">
        <v>150</v>
      </c>
      <c r="E1268">
        <v>800</v>
      </c>
      <c r="F1268">
        <v>702062</v>
      </c>
      <c r="G1268">
        <v>1</v>
      </c>
      <c r="H1268">
        <v>3</v>
      </c>
      <c r="I1268">
        <v>700775</v>
      </c>
      <c r="J1268">
        <v>100</v>
      </c>
      <c r="K1268">
        <v>0</v>
      </c>
      <c r="L1268">
        <v>100</v>
      </c>
      <c r="M1268">
        <v>702062</v>
      </c>
      <c r="N1268">
        <v>715441</v>
      </c>
      <c r="O1268">
        <v>400</v>
      </c>
      <c r="P1268">
        <v>0.9</v>
      </c>
      <c r="AF1268" t="s">
        <v>1</v>
      </c>
      <c r="AG1268" t="s">
        <v>1</v>
      </c>
      <c r="AH1268" t="s">
        <v>1</v>
      </c>
      <c r="AI1268" t="s">
        <v>1</v>
      </c>
      <c r="AL1268">
        <v>700569</v>
      </c>
      <c r="AM1268">
        <v>0</v>
      </c>
      <c r="AR1268">
        <v>702068</v>
      </c>
      <c r="AS1268">
        <v>27</v>
      </c>
      <c r="AT1268">
        <v>700005</v>
      </c>
      <c r="AU1268">
        <v>1</v>
      </c>
      <c r="AW1268">
        <v>0</v>
      </c>
      <c r="AX1268" t="s">
        <v>264</v>
      </c>
      <c r="AY1268" t="s">
        <v>37</v>
      </c>
      <c r="BA1268" t="s">
        <v>69</v>
      </c>
      <c r="BB1268" t="s">
        <v>284</v>
      </c>
      <c r="BC1268" t="s">
        <v>6</v>
      </c>
      <c r="BJ1268" t="s">
        <v>284</v>
      </c>
    </row>
    <row r="1269" spans="1:62" x14ac:dyDescent="0.2">
      <c r="A1269" t="s">
        <v>263</v>
      </c>
      <c r="B1269">
        <v>4</v>
      </c>
      <c r="C1269">
        <v>150</v>
      </c>
      <c r="D1269">
        <v>150</v>
      </c>
      <c r="E1269">
        <v>800</v>
      </c>
      <c r="F1269">
        <v>702062</v>
      </c>
      <c r="G1269">
        <v>1</v>
      </c>
      <c r="H1269">
        <v>3</v>
      </c>
      <c r="I1269">
        <v>700775</v>
      </c>
      <c r="J1269">
        <v>100</v>
      </c>
      <c r="K1269">
        <v>0</v>
      </c>
      <c r="L1269">
        <v>100</v>
      </c>
      <c r="M1269">
        <v>702062</v>
      </c>
      <c r="N1269">
        <v>715441</v>
      </c>
      <c r="O1269">
        <v>400</v>
      </c>
      <c r="P1269">
        <v>0.9</v>
      </c>
      <c r="AF1269" t="s">
        <v>1</v>
      </c>
      <c r="AG1269" t="s">
        <v>1</v>
      </c>
      <c r="AH1269" t="s">
        <v>1</v>
      </c>
      <c r="AI1269" t="s">
        <v>1</v>
      </c>
      <c r="AL1269">
        <v>700569</v>
      </c>
      <c r="AM1269">
        <v>0</v>
      </c>
      <c r="AR1269">
        <v>702068</v>
      </c>
      <c r="AS1269">
        <v>23</v>
      </c>
      <c r="AT1269">
        <v>700010</v>
      </c>
      <c r="AU1269">
        <v>2</v>
      </c>
      <c r="AW1269">
        <v>0</v>
      </c>
      <c r="AX1269" t="s">
        <v>264</v>
      </c>
      <c r="AY1269" t="s">
        <v>37</v>
      </c>
      <c r="BA1269" t="s">
        <v>69</v>
      </c>
      <c r="BB1269" t="s">
        <v>284</v>
      </c>
      <c r="BC1269" t="s">
        <v>7</v>
      </c>
      <c r="BD1269" t="s">
        <v>86</v>
      </c>
    </row>
    <row r="1270" spans="1:62" x14ac:dyDescent="0.2">
      <c r="A1270" t="s">
        <v>263</v>
      </c>
      <c r="B1270">
        <v>4</v>
      </c>
      <c r="C1270">
        <v>150</v>
      </c>
      <c r="D1270">
        <v>150</v>
      </c>
      <c r="E1270">
        <v>800</v>
      </c>
      <c r="F1270">
        <v>702062</v>
      </c>
      <c r="G1270">
        <v>1</v>
      </c>
      <c r="H1270">
        <v>3</v>
      </c>
      <c r="I1270">
        <v>700775</v>
      </c>
      <c r="J1270">
        <v>100</v>
      </c>
      <c r="K1270">
        <v>0</v>
      </c>
      <c r="L1270">
        <v>100</v>
      </c>
      <c r="M1270">
        <v>702062</v>
      </c>
      <c r="N1270">
        <v>715441</v>
      </c>
      <c r="O1270">
        <v>400</v>
      </c>
      <c r="P1270">
        <v>0.9</v>
      </c>
      <c r="AF1270" t="s">
        <v>1</v>
      </c>
      <c r="AG1270" t="s">
        <v>1</v>
      </c>
      <c r="AH1270" t="s">
        <v>1</v>
      </c>
      <c r="AI1270" t="s">
        <v>1</v>
      </c>
      <c r="AL1270">
        <v>700569</v>
      </c>
      <c r="AM1270">
        <v>0</v>
      </c>
      <c r="AR1270">
        <v>702068</v>
      </c>
      <c r="AS1270">
        <v>1</v>
      </c>
      <c r="AT1270">
        <v>700511</v>
      </c>
      <c r="AU1270">
        <v>3</v>
      </c>
      <c r="AW1270">
        <v>1</v>
      </c>
      <c r="AX1270" t="s">
        <v>264</v>
      </c>
      <c r="AY1270" t="s">
        <v>37</v>
      </c>
      <c r="BA1270" t="s">
        <v>69</v>
      </c>
      <c r="BB1270" t="s">
        <v>284</v>
      </c>
      <c r="BC1270" t="s">
        <v>21</v>
      </c>
    </row>
    <row r="1271" spans="1:62" x14ac:dyDescent="0.2">
      <c r="A1271" t="s">
        <v>263</v>
      </c>
      <c r="B1271">
        <v>4</v>
      </c>
      <c r="C1271">
        <v>150</v>
      </c>
      <c r="D1271">
        <v>150</v>
      </c>
      <c r="E1271">
        <v>7000</v>
      </c>
      <c r="F1271">
        <v>709128</v>
      </c>
      <c r="G1271">
        <v>4</v>
      </c>
      <c r="I1271">
        <v>700915</v>
      </c>
      <c r="J1271">
        <v>100</v>
      </c>
      <c r="K1271">
        <v>0</v>
      </c>
      <c r="L1271">
        <v>100</v>
      </c>
      <c r="M1271">
        <v>0</v>
      </c>
      <c r="N1271">
        <v>709128</v>
      </c>
      <c r="O1271">
        <v>100</v>
      </c>
      <c r="Z1271" t="s">
        <v>246</v>
      </c>
      <c r="AM1271">
        <v>0</v>
      </c>
      <c r="AR1271">
        <v>700930</v>
      </c>
      <c r="AS1271">
        <v>27</v>
      </c>
      <c r="AT1271">
        <v>700005</v>
      </c>
      <c r="AU1271">
        <v>1</v>
      </c>
      <c r="AW1271">
        <v>0</v>
      </c>
      <c r="AX1271" t="s">
        <v>264</v>
      </c>
      <c r="AY1271" t="s">
        <v>285</v>
      </c>
      <c r="BA1271" t="s">
        <v>19</v>
      </c>
      <c r="BB1271" t="s">
        <v>286</v>
      </c>
      <c r="BC1271" t="s">
        <v>6</v>
      </c>
      <c r="BJ1271" t="s">
        <v>286</v>
      </c>
    </row>
    <row r="1272" spans="1:62" x14ac:dyDescent="0.2">
      <c r="A1272" t="s">
        <v>263</v>
      </c>
      <c r="B1272">
        <v>4</v>
      </c>
      <c r="C1272">
        <v>150</v>
      </c>
      <c r="D1272">
        <v>150</v>
      </c>
      <c r="E1272">
        <v>7000</v>
      </c>
      <c r="F1272">
        <v>709128</v>
      </c>
      <c r="G1272">
        <v>4</v>
      </c>
      <c r="I1272">
        <v>700915</v>
      </c>
      <c r="J1272">
        <v>100</v>
      </c>
      <c r="K1272">
        <v>0</v>
      </c>
      <c r="L1272">
        <v>100</v>
      </c>
      <c r="M1272">
        <v>0</v>
      </c>
      <c r="N1272">
        <v>709128</v>
      </c>
      <c r="O1272">
        <v>100</v>
      </c>
      <c r="Z1272" t="s">
        <v>246</v>
      </c>
      <c r="AM1272">
        <v>0</v>
      </c>
      <c r="AR1272">
        <v>700930</v>
      </c>
      <c r="AS1272">
        <v>11</v>
      </c>
      <c r="AT1272">
        <v>700511</v>
      </c>
      <c r="AU1272">
        <v>2</v>
      </c>
      <c r="AW1272">
        <v>1</v>
      </c>
      <c r="AX1272" t="s">
        <v>264</v>
      </c>
      <c r="AY1272" t="s">
        <v>285</v>
      </c>
      <c r="BA1272" t="s">
        <v>19</v>
      </c>
      <c r="BB1272" t="s">
        <v>286</v>
      </c>
      <c r="BC1272" t="s">
        <v>21</v>
      </c>
    </row>
    <row r="1273" spans="1:62" x14ac:dyDescent="0.2">
      <c r="A1273" t="s">
        <v>263</v>
      </c>
      <c r="B1273">
        <v>4</v>
      </c>
      <c r="C1273">
        <v>150</v>
      </c>
      <c r="D1273">
        <v>150</v>
      </c>
      <c r="E1273">
        <v>3200</v>
      </c>
      <c r="F1273">
        <v>713459</v>
      </c>
      <c r="G1273">
        <v>4</v>
      </c>
      <c r="I1273">
        <v>701058</v>
      </c>
      <c r="J1273">
        <v>100</v>
      </c>
      <c r="K1273">
        <v>700542</v>
      </c>
      <c r="L1273">
        <v>100</v>
      </c>
      <c r="M1273">
        <v>0</v>
      </c>
      <c r="N1273">
        <v>713459</v>
      </c>
      <c r="O1273">
        <v>100</v>
      </c>
      <c r="Z1273" t="s">
        <v>287</v>
      </c>
      <c r="AF1273" t="s">
        <v>1</v>
      </c>
      <c r="AG1273" t="s">
        <v>1</v>
      </c>
      <c r="AH1273" t="s">
        <v>1</v>
      </c>
      <c r="AI1273" t="s">
        <v>1</v>
      </c>
      <c r="AM1273">
        <v>0</v>
      </c>
      <c r="AR1273">
        <v>700930</v>
      </c>
      <c r="AS1273">
        <v>27</v>
      </c>
      <c r="AT1273">
        <v>700005</v>
      </c>
      <c r="AU1273">
        <v>1</v>
      </c>
      <c r="AW1273">
        <v>0</v>
      </c>
      <c r="AX1273" t="s">
        <v>264</v>
      </c>
      <c r="AY1273" t="s">
        <v>72</v>
      </c>
      <c r="AZ1273" t="s">
        <v>288</v>
      </c>
      <c r="BA1273" t="s">
        <v>19</v>
      </c>
      <c r="BB1273" t="s">
        <v>289</v>
      </c>
      <c r="BC1273" t="s">
        <v>6</v>
      </c>
      <c r="BJ1273" t="s">
        <v>289</v>
      </c>
    </row>
    <row r="1274" spans="1:62" x14ac:dyDescent="0.2">
      <c r="A1274" t="s">
        <v>263</v>
      </c>
      <c r="B1274">
        <v>4</v>
      </c>
      <c r="C1274">
        <v>150</v>
      </c>
      <c r="D1274">
        <v>150</v>
      </c>
      <c r="E1274">
        <v>3200</v>
      </c>
      <c r="F1274">
        <v>713459</v>
      </c>
      <c r="G1274">
        <v>4</v>
      </c>
      <c r="I1274">
        <v>701058</v>
      </c>
      <c r="J1274">
        <v>100</v>
      </c>
      <c r="K1274">
        <v>700542</v>
      </c>
      <c r="L1274">
        <v>100</v>
      </c>
      <c r="M1274">
        <v>0</v>
      </c>
      <c r="N1274">
        <v>713459</v>
      </c>
      <c r="O1274">
        <v>100</v>
      </c>
      <c r="Z1274" t="s">
        <v>287</v>
      </c>
      <c r="AF1274" t="s">
        <v>1</v>
      </c>
      <c r="AG1274" t="s">
        <v>1</v>
      </c>
      <c r="AH1274" t="s">
        <v>1</v>
      </c>
      <c r="AI1274" t="s">
        <v>1</v>
      </c>
      <c r="AM1274">
        <v>0</v>
      </c>
      <c r="AR1274">
        <v>700930</v>
      </c>
      <c r="AS1274">
        <v>11</v>
      </c>
      <c r="AT1274">
        <v>700511</v>
      </c>
      <c r="AU1274">
        <v>2</v>
      </c>
      <c r="AW1274">
        <v>1</v>
      </c>
      <c r="AX1274" t="s">
        <v>264</v>
      </c>
      <c r="AY1274" t="s">
        <v>72</v>
      </c>
      <c r="AZ1274" t="s">
        <v>288</v>
      </c>
      <c r="BA1274" t="s">
        <v>19</v>
      </c>
      <c r="BB1274" t="s">
        <v>289</v>
      </c>
      <c r="BC1274" t="s">
        <v>21</v>
      </c>
    </row>
    <row r="1275" spans="1:62" x14ac:dyDescent="0.2">
      <c r="A1275" t="s">
        <v>263</v>
      </c>
      <c r="B1275">
        <v>4</v>
      </c>
      <c r="C1275">
        <v>150</v>
      </c>
      <c r="D1275">
        <v>150</v>
      </c>
      <c r="E1275">
        <v>3500</v>
      </c>
      <c r="F1275">
        <v>705238</v>
      </c>
      <c r="G1275">
        <v>4</v>
      </c>
      <c r="I1275">
        <v>701058</v>
      </c>
      <c r="J1275">
        <v>100</v>
      </c>
      <c r="K1275">
        <v>701142</v>
      </c>
      <c r="L1275">
        <v>600</v>
      </c>
      <c r="M1275">
        <v>0</v>
      </c>
      <c r="N1275">
        <v>705238</v>
      </c>
      <c r="O1275">
        <v>100</v>
      </c>
      <c r="Z1275">
        <v>712</v>
      </c>
      <c r="AF1275" t="s">
        <v>1</v>
      </c>
      <c r="AG1275" t="s">
        <v>1</v>
      </c>
      <c r="AH1275" t="s">
        <v>1</v>
      </c>
      <c r="AI1275" t="s">
        <v>1</v>
      </c>
      <c r="AM1275">
        <v>0</v>
      </c>
      <c r="AR1275">
        <v>700930</v>
      </c>
      <c r="AS1275">
        <v>27</v>
      </c>
      <c r="AT1275">
        <v>700005</v>
      </c>
      <c r="AU1275">
        <v>1</v>
      </c>
      <c r="AW1275">
        <v>0</v>
      </c>
      <c r="AX1275" t="s">
        <v>264</v>
      </c>
      <c r="AY1275" t="s">
        <v>72</v>
      </c>
      <c r="AZ1275" t="s">
        <v>290</v>
      </c>
      <c r="BA1275" t="s">
        <v>19</v>
      </c>
      <c r="BB1275" t="s">
        <v>74</v>
      </c>
      <c r="BC1275" t="s">
        <v>6</v>
      </c>
      <c r="BJ1275" t="s">
        <v>74</v>
      </c>
    </row>
    <row r="1276" spans="1:62" x14ac:dyDescent="0.2">
      <c r="A1276" t="s">
        <v>263</v>
      </c>
      <c r="B1276">
        <v>4</v>
      </c>
      <c r="C1276">
        <v>150</v>
      </c>
      <c r="D1276">
        <v>150</v>
      </c>
      <c r="E1276">
        <v>3500</v>
      </c>
      <c r="F1276">
        <v>705238</v>
      </c>
      <c r="G1276">
        <v>4</v>
      </c>
      <c r="I1276">
        <v>701058</v>
      </c>
      <c r="J1276">
        <v>100</v>
      </c>
      <c r="K1276">
        <v>701142</v>
      </c>
      <c r="L1276">
        <v>600</v>
      </c>
      <c r="M1276">
        <v>0</v>
      </c>
      <c r="N1276">
        <v>705238</v>
      </c>
      <c r="O1276">
        <v>100</v>
      </c>
      <c r="Z1276">
        <v>712</v>
      </c>
      <c r="AF1276" t="s">
        <v>1</v>
      </c>
      <c r="AG1276" t="s">
        <v>1</v>
      </c>
      <c r="AH1276" t="s">
        <v>1</v>
      </c>
      <c r="AI1276" t="s">
        <v>1</v>
      </c>
      <c r="AM1276">
        <v>0</v>
      </c>
      <c r="AR1276">
        <v>700930</v>
      </c>
      <c r="AS1276">
        <v>11</v>
      </c>
      <c r="AT1276">
        <v>700511</v>
      </c>
      <c r="AU1276">
        <v>2</v>
      </c>
      <c r="AW1276">
        <v>1</v>
      </c>
      <c r="AX1276" t="s">
        <v>264</v>
      </c>
      <c r="AY1276" t="s">
        <v>72</v>
      </c>
      <c r="AZ1276" t="s">
        <v>290</v>
      </c>
      <c r="BA1276" t="s">
        <v>19</v>
      </c>
      <c r="BB1276" t="s">
        <v>74</v>
      </c>
      <c r="BC1276" t="s">
        <v>21</v>
      </c>
    </row>
    <row r="1277" spans="1:62" x14ac:dyDescent="0.2">
      <c r="A1277" t="s">
        <v>263</v>
      </c>
      <c r="B1277">
        <v>4</v>
      </c>
      <c r="C1277">
        <v>150</v>
      </c>
      <c r="D1277">
        <v>150</v>
      </c>
      <c r="E1277">
        <v>3400</v>
      </c>
      <c r="F1277">
        <v>710528</v>
      </c>
      <c r="G1277">
        <v>4</v>
      </c>
      <c r="I1277">
        <v>701058</v>
      </c>
      <c r="J1277">
        <v>100</v>
      </c>
      <c r="K1277">
        <v>701142</v>
      </c>
      <c r="L1277">
        <v>600</v>
      </c>
      <c r="M1277">
        <v>0</v>
      </c>
      <c r="N1277">
        <v>710528</v>
      </c>
      <c r="O1277">
        <v>100</v>
      </c>
      <c r="P1277">
        <v>10</v>
      </c>
      <c r="AM1277">
        <v>0</v>
      </c>
      <c r="AR1277">
        <v>702968</v>
      </c>
      <c r="AS1277">
        <v>27</v>
      </c>
      <c r="AT1277">
        <v>700005</v>
      </c>
      <c r="AU1277">
        <v>1</v>
      </c>
      <c r="AW1277">
        <v>0</v>
      </c>
      <c r="AX1277" t="s">
        <v>264</v>
      </c>
      <c r="AY1277" t="s">
        <v>72</v>
      </c>
      <c r="AZ1277" t="s">
        <v>290</v>
      </c>
      <c r="BA1277" t="s">
        <v>19</v>
      </c>
      <c r="BB1277" t="s">
        <v>75</v>
      </c>
      <c r="BC1277" t="s">
        <v>6</v>
      </c>
      <c r="BJ1277" t="s">
        <v>75</v>
      </c>
    </row>
    <row r="1278" spans="1:62" x14ac:dyDescent="0.2">
      <c r="A1278" t="s">
        <v>263</v>
      </c>
      <c r="B1278">
        <v>4</v>
      </c>
      <c r="C1278">
        <v>150</v>
      </c>
      <c r="D1278">
        <v>150</v>
      </c>
      <c r="E1278">
        <v>3400</v>
      </c>
      <c r="F1278">
        <v>710528</v>
      </c>
      <c r="G1278">
        <v>4</v>
      </c>
      <c r="I1278">
        <v>701058</v>
      </c>
      <c r="J1278">
        <v>100</v>
      </c>
      <c r="K1278">
        <v>701142</v>
      </c>
      <c r="L1278">
        <v>600</v>
      </c>
      <c r="M1278">
        <v>0</v>
      </c>
      <c r="N1278">
        <v>710528</v>
      </c>
      <c r="O1278">
        <v>100</v>
      </c>
      <c r="P1278">
        <v>10</v>
      </c>
      <c r="AM1278">
        <v>0</v>
      </c>
      <c r="AR1278">
        <v>702968</v>
      </c>
      <c r="AS1278">
        <v>1</v>
      </c>
      <c r="AT1278">
        <v>700511</v>
      </c>
      <c r="AU1278">
        <v>3</v>
      </c>
      <c r="AW1278">
        <v>1</v>
      </c>
      <c r="AX1278" t="s">
        <v>264</v>
      </c>
      <c r="AY1278" t="s">
        <v>72</v>
      </c>
      <c r="AZ1278" t="s">
        <v>290</v>
      </c>
      <c r="BA1278" t="s">
        <v>19</v>
      </c>
      <c r="BB1278" t="s">
        <v>75</v>
      </c>
      <c r="BC1278" t="s">
        <v>21</v>
      </c>
    </row>
    <row r="1279" spans="1:62" x14ac:dyDescent="0.2">
      <c r="A1279" t="s">
        <v>263</v>
      </c>
      <c r="B1279">
        <v>4</v>
      </c>
      <c r="C1279">
        <v>150</v>
      </c>
      <c r="D1279">
        <v>150</v>
      </c>
      <c r="E1279">
        <v>3600</v>
      </c>
      <c r="F1279">
        <v>715389</v>
      </c>
      <c r="G1279">
        <v>4</v>
      </c>
      <c r="I1279">
        <v>701058</v>
      </c>
      <c r="J1279">
        <v>100</v>
      </c>
      <c r="K1279">
        <v>701142</v>
      </c>
      <c r="L1279">
        <v>600</v>
      </c>
      <c r="M1279">
        <v>0</v>
      </c>
      <c r="N1279">
        <v>715389</v>
      </c>
      <c r="O1279">
        <v>100</v>
      </c>
      <c r="AM1279">
        <v>0</v>
      </c>
      <c r="AO1279">
        <v>900484</v>
      </c>
      <c r="AR1279">
        <v>701888</v>
      </c>
      <c r="AS1279">
        <v>27</v>
      </c>
      <c r="AT1279">
        <v>700005</v>
      </c>
      <c r="AU1279">
        <v>1</v>
      </c>
      <c r="AW1279">
        <v>0</v>
      </c>
      <c r="AX1279" t="s">
        <v>264</v>
      </c>
      <c r="AY1279" t="s">
        <v>72</v>
      </c>
      <c r="AZ1279" t="s">
        <v>290</v>
      </c>
      <c r="BA1279" t="s">
        <v>19</v>
      </c>
      <c r="BB1279" t="s">
        <v>291</v>
      </c>
      <c r="BC1279" t="s">
        <v>6</v>
      </c>
      <c r="BJ1279" t="s">
        <v>291</v>
      </c>
    </row>
    <row r="1280" spans="1:62" x14ac:dyDescent="0.2">
      <c r="A1280" t="s">
        <v>263</v>
      </c>
      <c r="B1280">
        <v>4</v>
      </c>
      <c r="C1280">
        <v>150</v>
      </c>
      <c r="D1280">
        <v>150</v>
      </c>
      <c r="E1280">
        <v>3600</v>
      </c>
      <c r="F1280">
        <v>715389</v>
      </c>
      <c r="G1280">
        <v>4</v>
      </c>
      <c r="I1280">
        <v>701058</v>
      </c>
      <c r="J1280">
        <v>100</v>
      </c>
      <c r="K1280">
        <v>701142</v>
      </c>
      <c r="L1280">
        <v>600</v>
      </c>
      <c r="M1280">
        <v>0</v>
      </c>
      <c r="N1280">
        <v>715389</v>
      </c>
      <c r="O1280">
        <v>100</v>
      </c>
      <c r="AM1280">
        <v>0</v>
      </c>
      <c r="AO1280">
        <v>900484</v>
      </c>
      <c r="AR1280">
        <v>701888</v>
      </c>
      <c r="AS1280">
        <v>26</v>
      </c>
      <c r="AT1280">
        <v>700038</v>
      </c>
      <c r="AU1280">
        <v>2</v>
      </c>
      <c r="AW1280">
        <v>1</v>
      </c>
      <c r="AX1280" t="s">
        <v>264</v>
      </c>
      <c r="AY1280" t="s">
        <v>72</v>
      </c>
      <c r="AZ1280" t="s">
        <v>290</v>
      </c>
      <c r="BA1280" t="s">
        <v>19</v>
      </c>
      <c r="BB1280" t="s">
        <v>291</v>
      </c>
      <c r="BC1280" t="s">
        <v>120</v>
      </c>
      <c r="BG1280" t="s">
        <v>29</v>
      </c>
    </row>
    <row r="1281" spans="1:62" x14ac:dyDescent="0.2">
      <c r="A1281" t="s">
        <v>263</v>
      </c>
      <c r="B1281">
        <v>4</v>
      </c>
      <c r="C1281">
        <v>150</v>
      </c>
      <c r="D1281">
        <v>150</v>
      </c>
      <c r="E1281">
        <v>3700</v>
      </c>
      <c r="F1281">
        <v>701570</v>
      </c>
      <c r="G1281">
        <v>1</v>
      </c>
      <c r="I1281">
        <v>701058</v>
      </c>
      <c r="J1281">
        <v>100</v>
      </c>
      <c r="K1281">
        <v>701142</v>
      </c>
      <c r="L1281">
        <v>600</v>
      </c>
      <c r="M1281">
        <v>701570</v>
      </c>
      <c r="N1281">
        <v>705785</v>
      </c>
      <c r="O1281">
        <v>100</v>
      </c>
      <c r="Z1281">
        <v>473</v>
      </c>
      <c r="AF1281" t="s">
        <v>1</v>
      </c>
      <c r="AG1281" t="s">
        <v>1</v>
      </c>
      <c r="AH1281" t="s">
        <v>1</v>
      </c>
      <c r="AI1281" t="s">
        <v>1</v>
      </c>
      <c r="AM1281">
        <v>0</v>
      </c>
      <c r="AR1281">
        <v>700930</v>
      </c>
      <c r="AS1281">
        <v>27</v>
      </c>
      <c r="AT1281">
        <v>700005</v>
      </c>
      <c r="AU1281">
        <v>1</v>
      </c>
      <c r="AW1281">
        <v>0</v>
      </c>
      <c r="AX1281" t="s">
        <v>264</v>
      </c>
      <c r="AY1281" t="s">
        <v>72</v>
      </c>
      <c r="AZ1281" t="s">
        <v>290</v>
      </c>
      <c r="BA1281" t="s">
        <v>76</v>
      </c>
      <c r="BB1281" t="s">
        <v>77</v>
      </c>
      <c r="BC1281" t="s">
        <v>6</v>
      </c>
      <c r="BJ1281" t="s">
        <v>77</v>
      </c>
    </row>
    <row r="1282" spans="1:62" x14ac:dyDescent="0.2">
      <c r="A1282" t="s">
        <v>263</v>
      </c>
      <c r="B1282">
        <v>4</v>
      </c>
      <c r="C1282">
        <v>150</v>
      </c>
      <c r="D1282">
        <v>150</v>
      </c>
      <c r="E1282">
        <v>3700</v>
      </c>
      <c r="F1282">
        <v>701570</v>
      </c>
      <c r="G1282">
        <v>1</v>
      </c>
      <c r="I1282">
        <v>701058</v>
      </c>
      <c r="J1282">
        <v>100</v>
      </c>
      <c r="K1282">
        <v>701142</v>
      </c>
      <c r="L1282">
        <v>600</v>
      </c>
      <c r="M1282">
        <v>701570</v>
      </c>
      <c r="N1282">
        <v>705785</v>
      </c>
      <c r="O1282">
        <v>100</v>
      </c>
      <c r="Z1282">
        <v>473</v>
      </c>
      <c r="AF1282" t="s">
        <v>1</v>
      </c>
      <c r="AG1282" t="s">
        <v>1</v>
      </c>
      <c r="AH1282" t="s">
        <v>1</v>
      </c>
      <c r="AI1282" t="s">
        <v>1</v>
      </c>
      <c r="AM1282">
        <v>0</v>
      </c>
      <c r="AR1282">
        <v>700930</v>
      </c>
      <c r="AS1282">
        <v>11</v>
      </c>
      <c r="AT1282">
        <v>700511</v>
      </c>
      <c r="AU1282">
        <v>2</v>
      </c>
      <c r="AW1282">
        <v>1</v>
      </c>
      <c r="AX1282" t="s">
        <v>264</v>
      </c>
      <c r="AY1282" t="s">
        <v>72</v>
      </c>
      <c r="AZ1282" t="s">
        <v>290</v>
      </c>
      <c r="BA1282" t="s">
        <v>76</v>
      </c>
      <c r="BB1282" t="s">
        <v>77</v>
      </c>
      <c r="BC1282" t="s">
        <v>21</v>
      </c>
    </row>
    <row r="1283" spans="1:62" x14ac:dyDescent="0.2">
      <c r="A1283" t="s">
        <v>263</v>
      </c>
      <c r="B1283">
        <v>4</v>
      </c>
      <c r="C1283">
        <v>150</v>
      </c>
      <c r="D1283">
        <v>150</v>
      </c>
      <c r="E1283">
        <v>3700</v>
      </c>
      <c r="F1283">
        <v>701570</v>
      </c>
      <c r="G1283">
        <v>1</v>
      </c>
      <c r="I1283">
        <v>701058</v>
      </c>
      <c r="J1283">
        <v>100</v>
      </c>
      <c r="K1283">
        <v>701142</v>
      </c>
      <c r="L1283">
        <v>600</v>
      </c>
      <c r="M1283">
        <v>701570</v>
      </c>
      <c r="N1283">
        <v>705786</v>
      </c>
      <c r="O1283">
        <v>200</v>
      </c>
      <c r="Z1283" t="s">
        <v>292</v>
      </c>
      <c r="AF1283" t="s">
        <v>1</v>
      </c>
      <c r="AG1283" t="s">
        <v>1</v>
      </c>
      <c r="AH1283" t="s">
        <v>1</v>
      </c>
      <c r="AI1283" t="s">
        <v>1</v>
      </c>
      <c r="AM1283">
        <v>0</v>
      </c>
      <c r="AR1283">
        <v>700930</v>
      </c>
      <c r="AS1283">
        <v>27</v>
      </c>
      <c r="AT1283">
        <v>700005</v>
      </c>
      <c r="AU1283">
        <v>1</v>
      </c>
      <c r="AW1283">
        <v>0</v>
      </c>
      <c r="AX1283" t="s">
        <v>264</v>
      </c>
      <c r="AY1283" t="s">
        <v>72</v>
      </c>
      <c r="AZ1283" t="s">
        <v>290</v>
      </c>
      <c r="BA1283" t="s">
        <v>76</v>
      </c>
      <c r="BB1283" t="s">
        <v>293</v>
      </c>
      <c r="BC1283" t="s">
        <v>6</v>
      </c>
      <c r="BJ1283" t="s">
        <v>293</v>
      </c>
    </row>
    <row r="1284" spans="1:62" x14ac:dyDescent="0.2">
      <c r="A1284" t="s">
        <v>263</v>
      </c>
      <c r="B1284">
        <v>4</v>
      </c>
      <c r="C1284">
        <v>150</v>
      </c>
      <c r="D1284">
        <v>150</v>
      </c>
      <c r="E1284">
        <v>3700</v>
      </c>
      <c r="F1284">
        <v>701570</v>
      </c>
      <c r="G1284">
        <v>1</v>
      </c>
      <c r="I1284">
        <v>701058</v>
      </c>
      <c r="J1284">
        <v>100</v>
      </c>
      <c r="K1284">
        <v>701142</v>
      </c>
      <c r="L1284">
        <v>600</v>
      </c>
      <c r="M1284">
        <v>701570</v>
      </c>
      <c r="N1284">
        <v>705786</v>
      </c>
      <c r="O1284">
        <v>200</v>
      </c>
      <c r="Z1284" t="s">
        <v>292</v>
      </c>
      <c r="AF1284" t="s">
        <v>1</v>
      </c>
      <c r="AG1284" t="s">
        <v>1</v>
      </c>
      <c r="AH1284" t="s">
        <v>1</v>
      </c>
      <c r="AI1284" t="s">
        <v>1</v>
      </c>
      <c r="AM1284">
        <v>0</v>
      </c>
      <c r="AR1284">
        <v>700930</v>
      </c>
      <c r="AS1284">
        <v>11</v>
      </c>
      <c r="AT1284">
        <v>700511</v>
      </c>
      <c r="AU1284">
        <v>2</v>
      </c>
      <c r="AW1284">
        <v>1</v>
      </c>
      <c r="AX1284" t="s">
        <v>264</v>
      </c>
      <c r="AY1284" t="s">
        <v>72</v>
      </c>
      <c r="AZ1284" t="s">
        <v>290</v>
      </c>
      <c r="BA1284" t="s">
        <v>76</v>
      </c>
      <c r="BB1284" t="s">
        <v>293</v>
      </c>
      <c r="BC1284" t="s">
        <v>21</v>
      </c>
    </row>
    <row r="1285" spans="1:62" x14ac:dyDescent="0.2">
      <c r="A1285" t="s">
        <v>263</v>
      </c>
      <c r="B1285">
        <v>4</v>
      </c>
      <c r="C1285">
        <v>150</v>
      </c>
      <c r="D1285">
        <v>150</v>
      </c>
      <c r="E1285">
        <v>3800</v>
      </c>
      <c r="F1285">
        <v>703940</v>
      </c>
      <c r="G1285">
        <v>1</v>
      </c>
      <c r="I1285">
        <v>701058</v>
      </c>
      <c r="J1285">
        <v>100</v>
      </c>
      <c r="K1285">
        <v>701142</v>
      </c>
      <c r="L1285">
        <v>600</v>
      </c>
      <c r="M1285">
        <v>703940</v>
      </c>
      <c r="N1285">
        <v>709218</v>
      </c>
      <c r="O1285">
        <v>200</v>
      </c>
      <c r="P1285">
        <v>39.5</v>
      </c>
      <c r="AF1285" t="s">
        <v>1</v>
      </c>
      <c r="AG1285" t="s">
        <v>1</v>
      </c>
      <c r="AH1285" t="s">
        <v>1</v>
      </c>
      <c r="AI1285" t="s">
        <v>1</v>
      </c>
      <c r="AL1285">
        <v>700614</v>
      </c>
      <c r="AM1285">
        <v>0</v>
      </c>
      <c r="AN1285">
        <v>0</v>
      </c>
      <c r="AR1285">
        <v>701928</v>
      </c>
      <c r="AS1285">
        <v>27</v>
      </c>
      <c r="AT1285">
        <v>700005</v>
      </c>
      <c r="AU1285">
        <v>1</v>
      </c>
      <c r="AW1285">
        <v>0</v>
      </c>
      <c r="AX1285" t="s">
        <v>264</v>
      </c>
      <c r="AY1285" t="s">
        <v>72</v>
      </c>
      <c r="AZ1285" t="s">
        <v>290</v>
      </c>
      <c r="BA1285" t="s">
        <v>78</v>
      </c>
      <c r="BB1285" t="s">
        <v>79</v>
      </c>
      <c r="BC1285" t="s">
        <v>6</v>
      </c>
      <c r="BJ1285" t="s">
        <v>79</v>
      </c>
    </row>
    <row r="1286" spans="1:62" x14ac:dyDescent="0.2">
      <c r="A1286" t="s">
        <v>263</v>
      </c>
      <c r="B1286">
        <v>4</v>
      </c>
      <c r="C1286">
        <v>150</v>
      </c>
      <c r="D1286">
        <v>150</v>
      </c>
      <c r="E1286">
        <v>3800</v>
      </c>
      <c r="F1286">
        <v>703940</v>
      </c>
      <c r="G1286">
        <v>1</v>
      </c>
      <c r="I1286">
        <v>701058</v>
      </c>
      <c r="J1286">
        <v>100</v>
      </c>
      <c r="K1286">
        <v>701142</v>
      </c>
      <c r="L1286">
        <v>600</v>
      </c>
      <c r="M1286">
        <v>703940</v>
      </c>
      <c r="N1286">
        <v>709218</v>
      </c>
      <c r="O1286">
        <v>200</v>
      </c>
      <c r="P1286">
        <v>39.5</v>
      </c>
      <c r="AF1286" t="s">
        <v>1</v>
      </c>
      <c r="AG1286" t="s">
        <v>1</v>
      </c>
      <c r="AH1286" t="s">
        <v>1</v>
      </c>
      <c r="AI1286" t="s">
        <v>1</v>
      </c>
      <c r="AL1286">
        <v>700614</v>
      </c>
      <c r="AM1286">
        <v>0</v>
      </c>
      <c r="AN1286">
        <v>0</v>
      </c>
      <c r="AR1286">
        <v>701928</v>
      </c>
      <c r="AS1286">
        <v>23</v>
      </c>
      <c r="AT1286">
        <v>700010</v>
      </c>
      <c r="AU1286">
        <v>2</v>
      </c>
      <c r="AW1286">
        <v>0</v>
      </c>
      <c r="AX1286" t="s">
        <v>264</v>
      </c>
      <c r="AY1286" t="s">
        <v>72</v>
      </c>
      <c r="AZ1286" t="s">
        <v>290</v>
      </c>
      <c r="BA1286" t="s">
        <v>78</v>
      </c>
      <c r="BB1286" t="s">
        <v>79</v>
      </c>
      <c r="BC1286" t="s">
        <v>7</v>
      </c>
      <c r="BD1286" t="s">
        <v>80</v>
      </c>
    </row>
    <row r="1287" spans="1:62" x14ac:dyDescent="0.2">
      <c r="A1287" t="s">
        <v>263</v>
      </c>
      <c r="B1287">
        <v>4</v>
      </c>
      <c r="C1287">
        <v>150</v>
      </c>
      <c r="D1287">
        <v>150</v>
      </c>
      <c r="E1287">
        <v>3800</v>
      </c>
      <c r="F1287">
        <v>703940</v>
      </c>
      <c r="G1287">
        <v>1</v>
      </c>
      <c r="I1287">
        <v>701058</v>
      </c>
      <c r="J1287">
        <v>100</v>
      </c>
      <c r="K1287">
        <v>701142</v>
      </c>
      <c r="L1287">
        <v>600</v>
      </c>
      <c r="M1287">
        <v>703940</v>
      </c>
      <c r="N1287">
        <v>709218</v>
      </c>
      <c r="O1287">
        <v>200</v>
      </c>
      <c r="P1287">
        <v>39.5</v>
      </c>
      <c r="AF1287" t="s">
        <v>1</v>
      </c>
      <c r="AG1287" t="s">
        <v>1</v>
      </c>
      <c r="AH1287" t="s">
        <v>1</v>
      </c>
      <c r="AI1287" t="s">
        <v>1</v>
      </c>
      <c r="AL1287">
        <v>700614</v>
      </c>
      <c r="AM1287">
        <v>0</v>
      </c>
      <c r="AN1287">
        <v>0</v>
      </c>
      <c r="AR1287">
        <v>701928</v>
      </c>
      <c r="AS1287">
        <v>1</v>
      </c>
      <c r="AT1287">
        <v>700498</v>
      </c>
      <c r="AU1287">
        <v>3</v>
      </c>
      <c r="AW1287">
        <v>1</v>
      </c>
      <c r="AX1287" t="s">
        <v>264</v>
      </c>
      <c r="AY1287" t="s">
        <v>72</v>
      </c>
      <c r="AZ1287" t="s">
        <v>290</v>
      </c>
      <c r="BA1287" t="s">
        <v>78</v>
      </c>
      <c r="BB1287" t="s">
        <v>79</v>
      </c>
      <c r="BC1287" t="s">
        <v>9</v>
      </c>
    </row>
    <row r="1288" spans="1:62" x14ac:dyDescent="0.2">
      <c r="A1288" t="s">
        <v>263</v>
      </c>
      <c r="B1288">
        <v>4</v>
      </c>
      <c r="C1288">
        <v>150</v>
      </c>
      <c r="D1288">
        <v>150</v>
      </c>
      <c r="E1288">
        <v>3800</v>
      </c>
      <c r="F1288">
        <v>703940</v>
      </c>
      <c r="G1288">
        <v>1</v>
      </c>
      <c r="I1288">
        <v>701058</v>
      </c>
      <c r="J1288">
        <v>100</v>
      </c>
      <c r="K1288">
        <v>701142</v>
      </c>
      <c r="L1288">
        <v>600</v>
      </c>
      <c r="M1288">
        <v>703940</v>
      </c>
      <c r="N1288">
        <v>709221</v>
      </c>
      <c r="O1288">
        <v>100</v>
      </c>
      <c r="P1288">
        <v>1.92</v>
      </c>
      <c r="AF1288" t="s">
        <v>1</v>
      </c>
      <c r="AG1288" t="s">
        <v>1</v>
      </c>
      <c r="AH1288" t="s">
        <v>1</v>
      </c>
      <c r="AI1288" t="s">
        <v>1</v>
      </c>
      <c r="AL1288">
        <v>700573</v>
      </c>
      <c r="AM1288">
        <v>0</v>
      </c>
      <c r="AN1288">
        <v>0</v>
      </c>
      <c r="AR1288">
        <v>701928</v>
      </c>
      <c r="AS1288">
        <v>27</v>
      </c>
      <c r="AT1288">
        <v>700005</v>
      </c>
      <c r="AU1288">
        <v>1</v>
      </c>
      <c r="AW1288">
        <v>0</v>
      </c>
      <c r="AX1288" t="s">
        <v>264</v>
      </c>
      <c r="AY1288" t="s">
        <v>72</v>
      </c>
      <c r="AZ1288" t="s">
        <v>290</v>
      </c>
      <c r="BA1288" t="s">
        <v>78</v>
      </c>
      <c r="BB1288" t="s">
        <v>81</v>
      </c>
      <c r="BC1288" t="s">
        <v>6</v>
      </c>
      <c r="BJ1288" t="s">
        <v>81</v>
      </c>
    </row>
    <row r="1289" spans="1:62" x14ac:dyDescent="0.2">
      <c r="A1289" t="s">
        <v>263</v>
      </c>
      <c r="B1289">
        <v>4</v>
      </c>
      <c r="C1289">
        <v>150</v>
      </c>
      <c r="D1289">
        <v>150</v>
      </c>
      <c r="E1289">
        <v>3800</v>
      </c>
      <c r="F1289">
        <v>703940</v>
      </c>
      <c r="G1289">
        <v>1</v>
      </c>
      <c r="I1289">
        <v>701058</v>
      </c>
      <c r="J1289">
        <v>100</v>
      </c>
      <c r="K1289">
        <v>701142</v>
      </c>
      <c r="L1289">
        <v>600</v>
      </c>
      <c r="M1289">
        <v>703940</v>
      </c>
      <c r="N1289">
        <v>709221</v>
      </c>
      <c r="O1289">
        <v>100</v>
      </c>
      <c r="P1289">
        <v>1.92</v>
      </c>
      <c r="AF1289" t="s">
        <v>1</v>
      </c>
      <c r="AG1289" t="s">
        <v>1</v>
      </c>
      <c r="AH1289" t="s">
        <v>1</v>
      </c>
      <c r="AI1289" t="s">
        <v>1</v>
      </c>
      <c r="AL1289">
        <v>700573</v>
      </c>
      <c r="AM1289">
        <v>0</v>
      </c>
      <c r="AN1289">
        <v>0</v>
      </c>
      <c r="AR1289">
        <v>701928</v>
      </c>
      <c r="AS1289">
        <v>23</v>
      </c>
      <c r="AT1289">
        <v>700010</v>
      </c>
      <c r="AU1289">
        <v>2</v>
      </c>
      <c r="AW1289">
        <v>0</v>
      </c>
      <c r="AX1289" t="s">
        <v>264</v>
      </c>
      <c r="AY1289" t="s">
        <v>72</v>
      </c>
      <c r="AZ1289" t="s">
        <v>290</v>
      </c>
      <c r="BA1289" t="s">
        <v>78</v>
      </c>
      <c r="BB1289" t="s">
        <v>81</v>
      </c>
      <c r="BC1289" t="s">
        <v>7</v>
      </c>
      <c r="BD1289" t="s">
        <v>13</v>
      </c>
    </row>
    <row r="1290" spans="1:62" x14ac:dyDescent="0.2">
      <c r="A1290" t="s">
        <v>263</v>
      </c>
      <c r="B1290">
        <v>4</v>
      </c>
      <c r="C1290">
        <v>150</v>
      </c>
      <c r="D1290">
        <v>150</v>
      </c>
      <c r="E1290">
        <v>3800</v>
      </c>
      <c r="F1290">
        <v>703940</v>
      </c>
      <c r="G1290">
        <v>1</v>
      </c>
      <c r="I1290">
        <v>701058</v>
      </c>
      <c r="J1290">
        <v>100</v>
      </c>
      <c r="K1290">
        <v>701142</v>
      </c>
      <c r="L1290">
        <v>600</v>
      </c>
      <c r="M1290">
        <v>703940</v>
      </c>
      <c r="N1290">
        <v>709221</v>
      </c>
      <c r="O1290">
        <v>100</v>
      </c>
      <c r="P1290">
        <v>1.92</v>
      </c>
      <c r="AF1290" t="s">
        <v>1</v>
      </c>
      <c r="AG1290" t="s">
        <v>1</v>
      </c>
      <c r="AH1290" t="s">
        <v>1</v>
      </c>
      <c r="AI1290" t="s">
        <v>1</v>
      </c>
      <c r="AL1290">
        <v>700573</v>
      </c>
      <c r="AM1290">
        <v>0</v>
      </c>
      <c r="AN1290">
        <v>0</v>
      </c>
      <c r="AR1290">
        <v>701928</v>
      </c>
      <c r="AS1290">
        <v>1</v>
      </c>
      <c r="AT1290">
        <v>700498</v>
      </c>
      <c r="AU1290">
        <v>3</v>
      </c>
      <c r="AW1290">
        <v>1</v>
      </c>
      <c r="AX1290" t="s">
        <v>264</v>
      </c>
      <c r="AY1290" t="s">
        <v>72</v>
      </c>
      <c r="AZ1290" t="s">
        <v>290</v>
      </c>
      <c r="BA1290" t="s">
        <v>78</v>
      </c>
      <c r="BB1290" t="s">
        <v>81</v>
      </c>
      <c r="BC1290" t="s">
        <v>9</v>
      </c>
    </row>
    <row r="1291" spans="1:62" x14ac:dyDescent="0.2">
      <c r="A1291" t="s">
        <v>263</v>
      </c>
      <c r="B1291">
        <v>4</v>
      </c>
      <c r="C1291">
        <v>150</v>
      </c>
      <c r="D1291">
        <v>150</v>
      </c>
      <c r="E1291">
        <v>3800</v>
      </c>
      <c r="F1291">
        <v>703940</v>
      </c>
      <c r="G1291">
        <v>1</v>
      </c>
      <c r="I1291">
        <v>701058</v>
      </c>
      <c r="J1291">
        <v>100</v>
      </c>
      <c r="K1291">
        <v>701142</v>
      </c>
      <c r="L1291">
        <v>600</v>
      </c>
      <c r="M1291">
        <v>703940</v>
      </c>
      <c r="N1291">
        <v>713458</v>
      </c>
      <c r="O1291">
        <v>700</v>
      </c>
      <c r="P1291">
        <v>218</v>
      </c>
      <c r="AF1291" t="s">
        <v>1</v>
      </c>
      <c r="AG1291" t="s">
        <v>1</v>
      </c>
      <c r="AH1291" t="s">
        <v>1</v>
      </c>
      <c r="AI1291" t="s">
        <v>1</v>
      </c>
      <c r="AL1291">
        <v>700649</v>
      </c>
      <c r="AM1291">
        <v>0</v>
      </c>
      <c r="AN1291">
        <v>0</v>
      </c>
      <c r="AR1291">
        <v>701928</v>
      </c>
      <c r="AS1291">
        <v>27</v>
      </c>
      <c r="AT1291">
        <v>700005</v>
      </c>
      <c r="AU1291">
        <v>1</v>
      </c>
      <c r="AW1291">
        <v>0</v>
      </c>
      <c r="AX1291" t="s">
        <v>264</v>
      </c>
      <c r="AY1291" t="s">
        <v>72</v>
      </c>
      <c r="AZ1291" t="s">
        <v>290</v>
      </c>
      <c r="BA1291" t="s">
        <v>78</v>
      </c>
      <c r="BB1291" t="s">
        <v>82</v>
      </c>
      <c r="BC1291" t="s">
        <v>6</v>
      </c>
      <c r="BJ1291" t="s">
        <v>82</v>
      </c>
    </row>
    <row r="1292" spans="1:62" x14ac:dyDescent="0.2">
      <c r="A1292" t="s">
        <v>263</v>
      </c>
      <c r="B1292">
        <v>4</v>
      </c>
      <c r="C1292">
        <v>150</v>
      </c>
      <c r="D1292">
        <v>150</v>
      </c>
      <c r="E1292">
        <v>3800</v>
      </c>
      <c r="F1292">
        <v>703940</v>
      </c>
      <c r="G1292">
        <v>1</v>
      </c>
      <c r="I1292">
        <v>701058</v>
      </c>
      <c r="J1292">
        <v>100</v>
      </c>
      <c r="K1292">
        <v>701142</v>
      </c>
      <c r="L1292">
        <v>600</v>
      </c>
      <c r="M1292">
        <v>703940</v>
      </c>
      <c r="N1292">
        <v>713458</v>
      </c>
      <c r="O1292">
        <v>700</v>
      </c>
      <c r="P1292">
        <v>218</v>
      </c>
      <c r="AF1292" t="s">
        <v>1</v>
      </c>
      <c r="AG1292" t="s">
        <v>1</v>
      </c>
      <c r="AH1292" t="s">
        <v>1</v>
      </c>
      <c r="AI1292" t="s">
        <v>1</v>
      </c>
      <c r="AL1292">
        <v>700649</v>
      </c>
      <c r="AM1292">
        <v>0</v>
      </c>
      <c r="AN1292">
        <v>0</v>
      </c>
      <c r="AR1292">
        <v>701928</v>
      </c>
      <c r="AS1292">
        <v>23</v>
      </c>
      <c r="AT1292">
        <v>700010</v>
      </c>
      <c r="AU1292">
        <v>2</v>
      </c>
      <c r="AW1292">
        <v>0</v>
      </c>
      <c r="AX1292" t="s">
        <v>264</v>
      </c>
      <c r="AY1292" t="s">
        <v>72</v>
      </c>
      <c r="AZ1292" t="s">
        <v>290</v>
      </c>
      <c r="BA1292" t="s">
        <v>78</v>
      </c>
      <c r="BB1292" t="s">
        <v>82</v>
      </c>
      <c r="BC1292" t="s">
        <v>7</v>
      </c>
      <c r="BD1292" t="s">
        <v>8</v>
      </c>
    </row>
    <row r="1293" spans="1:62" x14ac:dyDescent="0.2">
      <c r="A1293" t="s">
        <v>263</v>
      </c>
      <c r="B1293">
        <v>4</v>
      </c>
      <c r="C1293">
        <v>150</v>
      </c>
      <c r="D1293">
        <v>150</v>
      </c>
      <c r="E1293">
        <v>3800</v>
      </c>
      <c r="F1293">
        <v>703940</v>
      </c>
      <c r="G1293">
        <v>1</v>
      </c>
      <c r="I1293">
        <v>701058</v>
      </c>
      <c r="J1293">
        <v>100</v>
      </c>
      <c r="K1293">
        <v>701142</v>
      </c>
      <c r="L1293">
        <v>600</v>
      </c>
      <c r="M1293">
        <v>703940</v>
      </c>
      <c r="N1293">
        <v>713458</v>
      </c>
      <c r="O1293">
        <v>700</v>
      </c>
      <c r="P1293">
        <v>218</v>
      </c>
      <c r="AF1293" t="s">
        <v>1</v>
      </c>
      <c r="AG1293" t="s">
        <v>1</v>
      </c>
      <c r="AH1293" t="s">
        <v>1</v>
      </c>
      <c r="AI1293" t="s">
        <v>1</v>
      </c>
      <c r="AL1293">
        <v>700649</v>
      </c>
      <c r="AM1293">
        <v>0</v>
      </c>
      <c r="AN1293">
        <v>0</v>
      </c>
      <c r="AR1293">
        <v>701928</v>
      </c>
      <c r="AS1293">
        <v>1</v>
      </c>
      <c r="AT1293">
        <v>700498</v>
      </c>
      <c r="AU1293">
        <v>3</v>
      </c>
      <c r="AW1293">
        <v>1</v>
      </c>
      <c r="AX1293" t="s">
        <v>264</v>
      </c>
      <c r="AY1293" t="s">
        <v>72</v>
      </c>
      <c r="AZ1293" t="s">
        <v>290</v>
      </c>
      <c r="BA1293" t="s">
        <v>78</v>
      </c>
      <c r="BB1293" t="s">
        <v>82</v>
      </c>
      <c r="BC1293" t="s">
        <v>9</v>
      </c>
    </row>
    <row r="1294" spans="1:62" x14ac:dyDescent="0.2">
      <c r="A1294" t="s">
        <v>263</v>
      </c>
      <c r="B1294">
        <v>4</v>
      </c>
      <c r="C1294">
        <v>150</v>
      </c>
      <c r="D1294">
        <v>150</v>
      </c>
      <c r="E1294">
        <v>3800</v>
      </c>
      <c r="F1294">
        <v>703940</v>
      </c>
      <c r="G1294">
        <v>1</v>
      </c>
      <c r="I1294">
        <v>701058</v>
      </c>
      <c r="J1294">
        <v>100</v>
      </c>
      <c r="K1294">
        <v>701142</v>
      </c>
      <c r="L1294">
        <v>600</v>
      </c>
      <c r="M1294">
        <v>703940</v>
      </c>
      <c r="N1294">
        <v>714388</v>
      </c>
      <c r="O1294">
        <v>800</v>
      </c>
      <c r="P1294">
        <v>230</v>
      </c>
      <c r="AF1294" t="s">
        <v>1</v>
      </c>
      <c r="AL1294">
        <v>700649</v>
      </c>
      <c r="AM1294">
        <v>0</v>
      </c>
      <c r="AN1294">
        <v>0</v>
      </c>
      <c r="AR1294">
        <v>701928</v>
      </c>
      <c r="AS1294">
        <v>27</v>
      </c>
      <c r="AT1294">
        <v>700005</v>
      </c>
      <c r="AU1294">
        <v>1</v>
      </c>
      <c r="AW1294">
        <v>0</v>
      </c>
      <c r="AX1294" t="s">
        <v>264</v>
      </c>
      <c r="AY1294" t="s">
        <v>72</v>
      </c>
      <c r="AZ1294" t="s">
        <v>290</v>
      </c>
      <c r="BA1294" t="s">
        <v>78</v>
      </c>
      <c r="BB1294" t="s">
        <v>83</v>
      </c>
      <c r="BC1294" t="s">
        <v>6</v>
      </c>
      <c r="BJ1294" t="s">
        <v>83</v>
      </c>
    </row>
    <row r="1295" spans="1:62" x14ac:dyDescent="0.2">
      <c r="A1295" t="s">
        <v>263</v>
      </c>
      <c r="B1295">
        <v>4</v>
      </c>
      <c r="C1295">
        <v>150</v>
      </c>
      <c r="D1295">
        <v>150</v>
      </c>
      <c r="E1295">
        <v>3800</v>
      </c>
      <c r="F1295">
        <v>703940</v>
      </c>
      <c r="G1295">
        <v>1</v>
      </c>
      <c r="I1295">
        <v>701058</v>
      </c>
      <c r="J1295">
        <v>100</v>
      </c>
      <c r="K1295">
        <v>701142</v>
      </c>
      <c r="L1295">
        <v>600</v>
      </c>
      <c r="M1295">
        <v>703940</v>
      </c>
      <c r="N1295">
        <v>714388</v>
      </c>
      <c r="O1295">
        <v>800</v>
      </c>
      <c r="P1295">
        <v>230</v>
      </c>
      <c r="AF1295" t="s">
        <v>1</v>
      </c>
      <c r="AL1295">
        <v>700649</v>
      </c>
      <c r="AM1295">
        <v>0</v>
      </c>
      <c r="AN1295">
        <v>0</v>
      </c>
      <c r="AR1295">
        <v>701928</v>
      </c>
      <c r="AS1295">
        <v>23</v>
      </c>
      <c r="AT1295">
        <v>700010</v>
      </c>
      <c r="AU1295">
        <v>2</v>
      </c>
      <c r="AW1295">
        <v>0</v>
      </c>
      <c r="AX1295" t="s">
        <v>264</v>
      </c>
      <c r="AY1295" t="s">
        <v>72</v>
      </c>
      <c r="AZ1295" t="s">
        <v>290</v>
      </c>
      <c r="BA1295" t="s">
        <v>78</v>
      </c>
      <c r="BB1295" t="s">
        <v>83</v>
      </c>
      <c r="BC1295" t="s">
        <v>7</v>
      </c>
      <c r="BD1295" t="s">
        <v>8</v>
      </c>
    </row>
    <row r="1296" spans="1:62" x14ac:dyDescent="0.2">
      <c r="A1296" t="s">
        <v>263</v>
      </c>
      <c r="B1296">
        <v>4</v>
      </c>
      <c r="C1296">
        <v>150</v>
      </c>
      <c r="D1296">
        <v>150</v>
      </c>
      <c r="E1296">
        <v>3800</v>
      </c>
      <c r="F1296">
        <v>703940</v>
      </c>
      <c r="G1296">
        <v>1</v>
      </c>
      <c r="I1296">
        <v>701058</v>
      </c>
      <c r="J1296">
        <v>100</v>
      </c>
      <c r="K1296">
        <v>701142</v>
      </c>
      <c r="L1296">
        <v>600</v>
      </c>
      <c r="M1296">
        <v>703940</v>
      </c>
      <c r="N1296">
        <v>714388</v>
      </c>
      <c r="O1296">
        <v>800</v>
      </c>
      <c r="P1296">
        <v>230</v>
      </c>
      <c r="AF1296" t="s">
        <v>1</v>
      </c>
      <c r="AL1296">
        <v>700649</v>
      </c>
      <c r="AM1296">
        <v>0</v>
      </c>
      <c r="AN1296">
        <v>0</v>
      </c>
      <c r="AR1296">
        <v>701928</v>
      </c>
      <c r="AS1296">
        <v>1</v>
      </c>
      <c r="AT1296">
        <v>700498</v>
      </c>
      <c r="AU1296">
        <v>3</v>
      </c>
      <c r="AW1296">
        <v>1</v>
      </c>
      <c r="AX1296" t="s">
        <v>264</v>
      </c>
      <c r="AY1296" t="s">
        <v>72</v>
      </c>
      <c r="AZ1296" t="s">
        <v>290</v>
      </c>
      <c r="BA1296" t="s">
        <v>78</v>
      </c>
      <c r="BB1296" t="s">
        <v>83</v>
      </c>
      <c r="BC1296" t="s">
        <v>9</v>
      </c>
    </row>
    <row r="1297" spans="1:62" x14ac:dyDescent="0.2">
      <c r="A1297" t="s">
        <v>263</v>
      </c>
      <c r="B1297">
        <v>4</v>
      </c>
      <c r="C1297">
        <v>150</v>
      </c>
      <c r="D1297">
        <v>150</v>
      </c>
      <c r="E1297">
        <v>4200</v>
      </c>
      <c r="F1297">
        <v>704138</v>
      </c>
      <c r="G1297">
        <v>1</v>
      </c>
      <c r="I1297">
        <v>701058</v>
      </c>
      <c r="J1297">
        <v>100</v>
      </c>
      <c r="K1297">
        <v>701142</v>
      </c>
      <c r="L1297">
        <v>600</v>
      </c>
      <c r="M1297">
        <v>704138</v>
      </c>
      <c r="N1297">
        <v>714043</v>
      </c>
      <c r="O1297">
        <v>100</v>
      </c>
      <c r="P1297">
        <v>-3</v>
      </c>
      <c r="AF1297" t="s">
        <v>1</v>
      </c>
      <c r="AG1297" t="s">
        <v>1</v>
      </c>
      <c r="AH1297" t="s">
        <v>1</v>
      </c>
      <c r="AI1297" t="s">
        <v>1</v>
      </c>
      <c r="AL1297">
        <v>700569</v>
      </c>
      <c r="AM1297">
        <v>0</v>
      </c>
      <c r="AR1297">
        <v>703948</v>
      </c>
      <c r="AS1297">
        <v>27</v>
      </c>
      <c r="AT1297">
        <v>700005</v>
      </c>
      <c r="AU1297">
        <v>1</v>
      </c>
      <c r="AW1297">
        <v>0</v>
      </c>
      <c r="AX1297" t="s">
        <v>264</v>
      </c>
      <c r="AY1297" t="s">
        <v>72</v>
      </c>
      <c r="AZ1297" t="s">
        <v>290</v>
      </c>
      <c r="BA1297" t="s">
        <v>84</v>
      </c>
      <c r="BB1297" t="s">
        <v>85</v>
      </c>
      <c r="BC1297" t="s">
        <v>6</v>
      </c>
      <c r="BJ1297" t="s">
        <v>85</v>
      </c>
    </row>
    <row r="1298" spans="1:62" x14ac:dyDescent="0.2">
      <c r="A1298" t="s">
        <v>263</v>
      </c>
      <c r="B1298">
        <v>4</v>
      </c>
      <c r="C1298">
        <v>150</v>
      </c>
      <c r="D1298">
        <v>150</v>
      </c>
      <c r="E1298">
        <v>4200</v>
      </c>
      <c r="F1298">
        <v>704138</v>
      </c>
      <c r="G1298">
        <v>1</v>
      </c>
      <c r="I1298">
        <v>701058</v>
      </c>
      <c r="J1298">
        <v>100</v>
      </c>
      <c r="K1298">
        <v>701142</v>
      </c>
      <c r="L1298">
        <v>600</v>
      </c>
      <c r="M1298">
        <v>704138</v>
      </c>
      <c r="N1298">
        <v>714043</v>
      </c>
      <c r="O1298">
        <v>100</v>
      </c>
      <c r="P1298">
        <v>-3</v>
      </c>
      <c r="AF1298" t="s">
        <v>1</v>
      </c>
      <c r="AG1298" t="s">
        <v>1</v>
      </c>
      <c r="AH1298" t="s">
        <v>1</v>
      </c>
      <c r="AI1298" t="s">
        <v>1</v>
      </c>
      <c r="AL1298">
        <v>700569</v>
      </c>
      <c r="AM1298">
        <v>0</v>
      </c>
      <c r="AR1298">
        <v>703948</v>
      </c>
      <c r="AS1298">
        <v>23</v>
      </c>
      <c r="AT1298">
        <v>700010</v>
      </c>
      <c r="AU1298">
        <v>2</v>
      </c>
      <c r="AW1298">
        <v>0</v>
      </c>
      <c r="AX1298" t="s">
        <v>264</v>
      </c>
      <c r="AY1298" t="s">
        <v>72</v>
      </c>
      <c r="AZ1298" t="s">
        <v>290</v>
      </c>
      <c r="BA1298" t="s">
        <v>84</v>
      </c>
      <c r="BB1298" t="s">
        <v>85</v>
      </c>
      <c r="BC1298" t="s">
        <v>7</v>
      </c>
      <c r="BD1298" t="s">
        <v>86</v>
      </c>
    </row>
    <row r="1299" spans="1:62" x14ac:dyDescent="0.2">
      <c r="A1299" t="s">
        <v>263</v>
      </c>
      <c r="B1299">
        <v>4</v>
      </c>
      <c r="C1299">
        <v>150</v>
      </c>
      <c r="D1299">
        <v>150</v>
      </c>
      <c r="E1299">
        <v>4200</v>
      </c>
      <c r="F1299">
        <v>704138</v>
      </c>
      <c r="G1299">
        <v>1</v>
      </c>
      <c r="I1299">
        <v>701058</v>
      </c>
      <c r="J1299">
        <v>100</v>
      </c>
      <c r="K1299">
        <v>701142</v>
      </c>
      <c r="L1299">
        <v>600</v>
      </c>
      <c r="M1299">
        <v>704138</v>
      </c>
      <c r="N1299">
        <v>714043</v>
      </c>
      <c r="O1299">
        <v>100</v>
      </c>
      <c r="P1299">
        <v>-3</v>
      </c>
      <c r="AF1299" t="s">
        <v>1</v>
      </c>
      <c r="AG1299" t="s">
        <v>1</v>
      </c>
      <c r="AH1299" t="s">
        <v>1</v>
      </c>
      <c r="AI1299" t="s">
        <v>1</v>
      </c>
      <c r="AL1299">
        <v>700569</v>
      </c>
      <c r="AM1299">
        <v>0</v>
      </c>
      <c r="AR1299">
        <v>703948</v>
      </c>
      <c r="AS1299">
        <v>1</v>
      </c>
      <c r="AT1299">
        <v>700498</v>
      </c>
      <c r="AU1299">
        <v>3</v>
      </c>
      <c r="AW1299">
        <v>1</v>
      </c>
      <c r="AX1299" t="s">
        <v>264</v>
      </c>
      <c r="AY1299" t="s">
        <v>72</v>
      </c>
      <c r="AZ1299" t="s">
        <v>290</v>
      </c>
      <c r="BA1299" t="s">
        <v>84</v>
      </c>
      <c r="BB1299" t="s">
        <v>85</v>
      </c>
      <c r="BC1299" t="s">
        <v>9</v>
      </c>
    </row>
    <row r="1300" spans="1:62" x14ac:dyDescent="0.2">
      <c r="A1300" t="s">
        <v>263</v>
      </c>
      <c r="B1300">
        <v>4</v>
      </c>
      <c r="C1300">
        <v>150</v>
      </c>
      <c r="D1300">
        <v>150</v>
      </c>
      <c r="E1300">
        <v>4200</v>
      </c>
      <c r="F1300">
        <v>704138</v>
      </c>
      <c r="G1300">
        <v>1</v>
      </c>
      <c r="I1300">
        <v>701058</v>
      </c>
      <c r="J1300">
        <v>100</v>
      </c>
      <c r="K1300">
        <v>701142</v>
      </c>
      <c r="L1300">
        <v>600</v>
      </c>
      <c r="M1300">
        <v>704138</v>
      </c>
      <c r="N1300">
        <v>714044</v>
      </c>
      <c r="O1300">
        <v>200</v>
      </c>
      <c r="P1300">
        <v>-3</v>
      </c>
      <c r="AF1300" t="s">
        <v>1</v>
      </c>
      <c r="AG1300" t="s">
        <v>1</v>
      </c>
      <c r="AH1300" t="s">
        <v>1</v>
      </c>
      <c r="AI1300" t="s">
        <v>1</v>
      </c>
      <c r="AL1300">
        <v>700569</v>
      </c>
      <c r="AM1300">
        <v>0</v>
      </c>
      <c r="AR1300">
        <v>703948</v>
      </c>
      <c r="AS1300">
        <v>27</v>
      </c>
      <c r="AT1300">
        <v>700005</v>
      </c>
      <c r="AU1300">
        <v>1</v>
      </c>
      <c r="AW1300">
        <v>0</v>
      </c>
      <c r="AX1300" t="s">
        <v>264</v>
      </c>
      <c r="AY1300" t="s">
        <v>72</v>
      </c>
      <c r="AZ1300" t="s">
        <v>290</v>
      </c>
      <c r="BA1300" t="s">
        <v>84</v>
      </c>
      <c r="BB1300" t="s">
        <v>87</v>
      </c>
      <c r="BC1300" t="s">
        <v>6</v>
      </c>
      <c r="BJ1300" t="s">
        <v>87</v>
      </c>
    </row>
    <row r="1301" spans="1:62" x14ac:dyDescent="0.2">
      <c r="A1301" t="s">
        <v>263</v>
      </c>
      <c r="B1301">
        <v>4</v>
      </c>
      <c r="C1301">
        <v>150</v>
      </c>
      <c r="D1301">
        <v>150</v>
      </c>
      <c r="E1301">
        <v>4200</v>
      </c>
      <c r="F1301">
        <v>704138</v>
      </c>
      <c r="G1301">
        <v>1</v>
      </c>
      <c r="I1301">
        <v>701058</v>
      </c>
      <c r="J1301">
        <v>100</v>
      </c>
      <c r="K1301">
        <v>701142</v>
      </c>
      <c r="L1301">
        <v>600</v>
      </c>
      <c r="M1301">
        <v>704138</v>
      </c>
      <c r="N1301">
        <v>714044</v>
      </c>
      <c r="O1301">
        <v>200</v>
      </c>
      <c r="P1301">
        <v>-3</v>
      </c>
      <c r="AF1301" t="s">
        <v>1</v>
      </c>
      <c r="AG1301" t="s">
        <v>1</v>
      </c>
      <c r="AH1301" t="s">
        <v>1</v>
      </c>
      <c r="AI1301" t="s">
        <v>1</v>
      </c>
      <c r="AL1301">
        <v>700569</v>
      </c>
      <c r="AM1301">
        <v>0</v>
      </c>
      <c r="AR1301">
        <v>703948</v>
      </c>
      <c r="AS1301">
        <v>23</v>
      </c>
      <c r="AT1301">
        <v>700010</v>
      </c>
      <c r="AU1301">
        <v>2</v>
      </c>
      <c r="AW1301">
        <v>0</v>
      </c>
      <c r="AX1301" t="s">
        <v>264</v>
      </c>
      <c r="AY1301" t="s">
        <v>72</v>
      </c>
      <c r="AZ1301" t="s">
        <v>290</v>
      </c>
      <c r="BA1301" t="s">
        <v>84</v>
      </c>
      <c r="BB1301" t="s">
        <v>87</v>
      </c>
      <c r="BC1301" t="s">
        <v>7</v>
      </c>
      <c r="BD1301" t="s">
        <v>86</v>
      </c>
    </row>
    <row r="1302" spans="1:62" x14ac:dyDescent="0.2">
      <c r="A1302" t="s">
        <v>263</v>
      </c>
      <c r="B1302">
        <v>4</v>
      </c>
      <c r="C1302">
        <v>150</v>
      </c>
      <c r="D1302">
        <v>150</v>
      </c>
      <c r="E1302">
        <v>4200</v>
      </c>
      <c r="F1302">
        <v>704138</v>
      </c>
      <c r="G1302">
        <v>1</v>
      </c>
      <c r="I1302">
        <v>701058</v>
      </c>
      <c r="J1302">
        <v>100</v>
      </c>
      <c r="K1302">
        <v>701142</v>
      </c>
      <c r="L1302">
        <v>600</v>
      </c>
      <c r="M1302">
        <v>704138</v>
      </c>
      <c r="N1302">
        <v>714044</v>
      </c>
      <c r="O1302">
        <v>200</v>
      </c>
      <c r="P1302">
        <v>-3</v>
      </c>
      <c r="AF1302" t="s">
        <v>1</v>
      </c>
      <c r="AG1302" t="s">
        <v>1</v>
      </c>
      <c r="AH1302" t="s">
        <v>1</v>
      </c>
      <c r="AI1302" t="s">
        <v>1</v>
      </c>
      <c r="AL1302">
        <v>700569</v>
      </c>
      <c r="AM1302">
        <v>0</v>
      </c>
      <c r="AR1302">
        <v>703948</v>
      </c>
      <c r="AS1302">
        <v>1</v>
      </c>
      <c r="AT1302">
        <v>700498</v>
      </c>
      <c r="AU1302">
        <v>3</v>
      </c>
      <c r="AW1302">
        <v>1</v>
      </c>
      <c r="AX1302" t="s">
        <v>264</v>
      </c>
      <c r="AY1302" t="s">
        <v>72</v>
      </c>
      <c r="AZ1302" t="s">
        <v>290</v>
      </c>
      <c r="BA1302" t="s">
        <v>84</v>
      </c>
      <c r="BB1302" t="s">
        <v>87</v>
      </c>
      <c r="BC1302" t="s">
        <v>9</v>
      </c>
    </row>
    <row r="1303" spans="1:62" x14ac:dyDescent="0.2">
      <c r="A1303" t="s">
        <v>263</v>
      </c>
      <c r="B1303">
        <v>4</v>
      </c>
      <c r="C1303">
        <v>150</v>
      </c>
      <c r="D1303">
        <v>150</v>
      </c>
      <c r="E1303">
        <v>4200</v>
      </c>
      <c r="F1303">
        <v>704138</v>
      </c>
      <c r="G1303">
        <v>1</v>
      </c>
      <c r="I1303">
        <v>701058</v>
      </c>
      <c r="J1303">
        <v>100</v>
      </c>
      <c r="K1303">
        <v>701142</v>
      </c>
      <c r="L1303">
        <v>600</v>
      </c>
      <c r="M1303">
        <v>704138</v>
      </c>
      <c r="N1303">
        <v>714045</v>
      </c>
      <c r="O1303">
        <v>300</v>
      </c>
      <c r="P1303">
        <v>-2</v>
      </c>
      <c r="AF1303" t="s">
        <v>1</v>
      </c>
      <c r="AG1303" t="s">
        <v>1</v>
      </c>
      <c r="AH1303" t="s">
        <v>1</v>
      </c>
      <c r="AI1303" t="s">
        <v>1</v>
      </c>
      <c r="AL1303">
        <v>700569</v>
      </c>
      <c r="AM1303">
        <v>0</v>
      </c>
      <c r="AR1303">
        <v>703948</v>
      </c>
      <c r="AS1303">
        <v>27</v>
      </c>
      <c r="AT1303">
        <v>700005</v>
      </c>
      <c r="AU1303">
        <v>1</v>
      </c>
      <c r="AW1303">
        <v>0</v>
      </c>
      <c r="AX1303" t="s">
        <v>264</v>
      </c>
      <c r="AY1303" t="s">
        <v>72</v>
      </c>
      <c r="AZ1303" t="s">
        <v>290</v>
      </c>
      <c r="BA1303" t="s">
        <v>84</v>
      </c>
      <c r="BB1303" t="s">
        <v>88</v>
      </c>
      <c r="BC1303" t="s">
        <v>6</v>
      </c>
      <c r="BJ1303" t="s">
        <v>88</v>
      </c>
    </row>
    <row r="1304" spans="1:62" x14ac:dyDescent="0.2">
      <c r="A1304" t="s">
        <v>263</v>
      </c>
      <c r="B1304">
        <v>4</v>
      </c>
      <c r="C1304">
        <v>150</v>
      </c>
      <c r="D1304">
        <v>150</v>
      </c>
      <c r="E1304">
        <v>4200</v>
      </c>
      <c r="F1304">
        <v>704138</v>
      </c>
      <c r="G1304">
        <v>1</v>
      </c>
      <c r="I1304">
        <v>701058</v>
      </c>
      <c r="J1304">
        <v>100</v>
      </c>
      <c r="K1304">
        <v>701142</v>
      </c>
      <c r="L1304">
        <v>600</v>
      </c>
      <c r="M1304">
        <v>704138</v>
      </c>
      <c r="N1304">
        <v>714045</v>
      </c>
      <c r="O1304">
        <v>300</v>
      </c>
      <c r="P1304">
        <v>-2</v>
      </c>
      <c r="AF1304" t="s">
        <v>1</v>
      </c>
      <c r="AG1304" t="s">
        <v>1</v>
      </c>
      <c r="AH1304" t="s">
        <v>1</v>
      </c>
      <c r="AI1304" t="s">
        <v>1</v>
      </c>
      <c r="AL1304">
        <v>700569</v>
      </c>
      <c r="AM1304">
        <v>0</v>
      </c>
      <c r="AR1304">
        <v>703948</v>
      </c>
      <c r="AS1304">
        <v>23</v>
      </c>
      <c r="AT1304">
        <v>700010</v>
      </c>
      <c r="AU1304">
        <v>2</v>
      </c>
      <c r="AW1304">
        <v>0</v>
      </c>
      <c r="AX1304" t="s">
        <v>264</v>
      </c>
      <c r="AY1304" t="s">
        <v>72</v>
      </c>
      <c r="AZ1304" t="s">
        <v>290</v>
      </c>
      <c r="BA1304" t="s">
        <v>84</v>
      </c>
      <c r="BB1304" t="s">
        <v>88</v>
      </c>
      <c r="BC1304" t="s">
        <v>7</v>
      </c>
      <c r="BD1304" t="s">
        <v>86</v>
      </c>
    </row>
    <row r="1305" spans="1:62" x14ac:dyDescent="0.2">
      <c r="A1305" t="s">
        <v>263</v>
      </c>
      <c r="B1305">
        <v>4</v>
      </c>
      <c r="C1305">
        <v>150</v>
      </c>
      <c r="D1305">
        <v>150</v>
      </c>
      <c r="E1305">
        <v>4200</v>
      </c>
      <c r="F1305">
        <v>704138</v>
      </c>
      <c r="G1305">
        <v>1</v>
      </c>
      <c r="I1305">
        <v>701058</v>
      </c>
      <c r="J1305">
        <v>100</v>
      </c>
      <c r="K1305">
        <v>701142</v>
      </c>
      <c r="L1305">
        <v>600</v>
      </c>
      <c r="M1305">
        <v>704138</v>
      </c>
      <c r="N1305">
        <v>714045</v>
      </c>
      <c r="O1305">
        <v>300</v>
      </c>
      <c r="P1305">
        <v>-2</v>
      </c>
      <c r="AF1305" t="s">
        <v>1</v>
      </c>
      <c r="AG1305" t="s">
        <v>1</v>
      </c>
      <c r="AH1305" t="s">
        <v>1</v>
      </c>
      <c r="AI1305" t="s">
        <v>1</v>
      </c>
      <c r="AL1305">
        <v>700569</v>
      </c>
      <c r="AM1305">
        <v>0</v>
      </c>
      <c r="AR1305">
        <v>703948</v>
      </c>
      <c r="AS1305">
        <v>1</v>
      </c>
      <c r="AT1305">
        <v>700498</v>
      </c>
      <c r="AU1305">
        <v>3</v>
      </c>
      <c r="AW1305">
        <v>1</v>
      </c>
      <c r="AX1305" t="s">
        <v>264</v>
      </c>
      <c r="AY1305" t="s">
        <v>72</v>
      </c>
      <c r="AZ1305" t="s">
        <v>290</v>
      </c>
      <c r="BA1305" t="s">
        <v>84</v>
      </c>
      <c r="BB1305" t="s">
        <v>88</v>
      </c>
      <c r="BC1305" t="s">
        <v>9</v>
      </c>
    </row>
    <row r="1306" spans="1:62" x14ac:dyDescent="0.2">
      <c r="A1306" t="s">
        <v>263</v>
      </c>
      <c r="B1306">
        <v>4</v>
      </c>
      <c r="C1306">
        <v>150</v>
      </c>
      <c r="D1306">
        <v>150</v>
      </c>
      <c r="E1306">
        <v>4200</v>
      </c>
      <c r="F1306">
        <v>704138</v>
      </c>
      <c r="G1306">
        <v>1</v>
      </c>
      <c r="I1306">
        <v>701058</v>
      </c>
      <c r="J1306">
        <v>100</v>
      </c>
      <c r="K1306">
        <v>701142</v>
      </c>
      <c r="L1306">
        <v>600</v>
      </c>
      <c r="M1306">
        <v>704138</v>
      </c>
      <c r="N1306">
        <v>714046</v>
      </c>
      <c r="O1306">
        <v>400</v>
      </c>
      <c r="P1306">
        <v>-2</v>
      </c>
      <c r="AF1306" t="s">
        <v>1</v>
      </c>
      <c r="AG1306" t="s">
        <v>1</v>
      </c>
      <c r="AH1306" t="s">
        <v>1</v>
      </c>
      <c r="AI1306" t="s">
        <v>1</v>
      </c>
      <c r="AL1306">
        <v>700569</v>
      </c>
      <c r="AM1306">
        <v>0</v>
      </c>
      <c r="AR1306">
        <v>703948</v>
      </c>
      <c r="AS1306">
        <v>27</v>
      </c>
      <c r="AT1306">
        <v>700005</v>
      </c>
      <c r="AU1306">
        <v>1</v>
      </c>
      <c r="AW1306">
        <v>0</v>
      </c>
      <c r="AX1306" t="s">
        <v>264</v>
      </c>
      <c r="AY1306" t="s">
        <v>72</v>
      </c>
      <c r="AZ1306" t="s">
        <v>290</v>
      </c>
      <c r="BA1306" t="s">
        <v>84</v>
      </c>
      <c r="BB1306" t="s">
        <v>89</v>
      </c>
      <c r="BC1306" t="s">
        <v>6</v>
      </c>
      <c r="BJ1306" t="s">
        <v>89</v>
      </c>
    </row>
    <row r="1307" spans="1:62" x14ac:dyDescent="0.2">
      <c r="A1307" t="s">
        <v>263</v>
      </c>
      <c r="B1307">
        <v>4</v>
      </c>
      <c r="C1307">
        <v>150</v>
      </c>
      <c r="D1307">
        <v>150</v>
      </c>
      <c r="E1307">
        <v>4200</v>
      </c>
      <c r="F1307">
        <v>704138</v>
      </c>
      <c r="G1307">
        <v>1</v>
      </c>
      <c r="I1307">
        <v>701058</v>
      </c>
      <c r="J1307">
        <v>100</v>
      </c>
      <c r="K1307">
        <v>701142</v>
      </c>
      <c r="L1307">
        <v>600</v>
      </c>
      <c r="M1307">
        <v>704138</v>
      </c>
      <c r="N1307">
        <v>714046</v>
      </c>
      <c r="O1307">
        <v>400</v>
      </c>
      <c r="P1307">
        <v>-2</v>
      </c>
      <c r="AF1307" t="s">
        <v>1</v>
      </c>
      <c r="AG1307" t="s">
        <v>1</v>
      </c>
      <c r="AH1307" t="s">
        <v>1</v>
      </c>
      <c r="AI1307" t="s">
        <v>1</v>
      </c>
      <c r="AL1307">
        <v>700569</v>
      </c>
      <c r="AM1307">
        <v>0</v>
      </c>
      <c r="AR1307">
        <v>703948</v>
      </c>
      <c r="AS1307">
        <v>23</v>
      </c>
      <c r="AT1307">
        <v>700010</v>
      </c>
      <c r="AU1307">
        <v>2</v>
      </c>
      <c r="AW1307">
        <v>0</v>
      </c>
      <c r="AX1307" t="s">
        <v>264</v>
      </c>
      <c r="AY1307" t="s">
        <v>72</v>
      </c>
      <c r="AZ1307" t="s">
        <v>290</v>
      </c>
      <c r="BA1307" t="s">
        <v>84</v>
      </c>
      <c r="BB1307" t="s">
        <v>89</v>
      </c>
      <c r="BC1307" t="s">
        <v>7</v>
      </c>
      <c r="BD1307" t="s">
        <v>86</v>
      </c>
    </row>
    <row r="1308" spans="1:62" x14ac:dyDescent="0.2">
      <c r="A1308" t="s">
        <v>263</v>
      </c>
      <c r="B1308">
        <v>4</v>
      </c>
      <c r="C1308">
        <v>150</v>
      </c>
      <c r="D1308">
        <v>150</v>
      </c>
      <c r="E1308">
        <v>4200</v>
      </c>
      <c r="F1308">
        <v>704138</v>
      </c>
      <c r="G1308">
        <v>1</v>
      </c>
      <c r="I1308">
        <v>701058</v>
      </c>
      <c r="J1308">
        <v>100</v>
      </c>
      <c r="K1308">
        <v>701142</v>
      </c>
      <c r="L1308">
        <v>600</v>
      </c>
      <c r="M1308">
        <v>704138</v>
      </c>
      <c r="N1308">
        <v>714046</v>
      </c>
      <c r="O1308">
        <v>400</v>
      </c>
      <c r="P1308">
        <v>-2</v>
      </c>
      <c r="AF1308" t="s">
        <v>1</v>
      </c>
      <c r="AG1308" t="s">
        <v>1</v>
      </c>
      <c r="AH1308" t="s">
        <v>1</v>
      </c>
      <c r="AI1308" t="s">
        <v>1</v>
      </c>
      <c r="AL1308">
        <v>700569</v>
      </c>
      <c r="AM1308">
        <v>0</v>
      </c>
      <c r="AR1308">
        <v>703948</v>
      </c>
      <c r="AS1308">
        <v>1</v>
      </c>
      <c r="AT1308">
        <v>700498</v>
      </c>
      <c r="AU1308">
        <v>3</v>
      </c>
      <c r="AW1308">
        <v>1</v>
      </c>
      <c r="AX1308" t="s">
        <v>264</v>
      </c>
      <c r="AY1308" t="s">
        <v>72</v>
      </c>
      <c r="AZ1308" t="s">
        <v>290</v>
      </c>
      <c r="BA1308" t="s">
        <v>84</v>
      </c>
      <c r="BB1308" t="s">
        <v>89</v>
      </c>
      <c r="BC1308" t="s">
        <v>9</v>
      </c>
    </row>
    <row r="1309" spans="1:62" x14ac:dyDescent="0.2">
      <c r="A1309" t="s">
        <v>263</v>
      </c>
      <c r="B1309">
        <v>4</v>
      </c>
      <c r="C1309">
        <v>150</v>
      </c>
      <c r="D1309">
        <v>150</v>
      </c>
      <c r="E1309">
        <v>4000</v>
      </c>
      <c r="F1309">
        <v>704245</v>
      </c>
      <c r="G1309">
        <v>1</v>
      </c>
      <c r="H1309">
        <v>5</v>
      </c>
      <c r="I1309">
        <v>701058</v>
      </c>
      <c r="J1309">
        <v>100</v>
      </c>
      <c r="K1309">
        <v>701142</v>
      </c>
      <c r="L1309">
        <v>600</v>
      </c>
      <c r="M1309">
        <v>704245</v>
      </c>
      <c r="N1309">
        <v>714347</v>
      </c>
      <c r="O1309">
        <v>500</v>
      </c>
      <c r="P1309">
        <v>270</v>
      </c>
      <c r="Q1309">
        <v>8</v>
      </c>
      <c r="R1309">
        <v>1</v>
      </c>
      <c r="S1309">
        <v>19.600000000000001</v>
      </c>
      <c r="T1309">
        <v>1</v>
      </c>
      <c r="U1309">
        <v>10</v>
      </c>
      <c r="AM1309">
        <v>0</v>
      </c>
      <c r="AR1309">
        <v>704193</v>
      </c>
      <c r="AS1309">
        <v>27</v>
      </c>
      <c r="AT1309">
        <v>701997</v>
      </c>
      <c r="AU1309">
        <v>1</v>
      </c>
      <c r="AW1309">
        <v>1</v>
      </c>
      <c r="AX1309" t="s">
        <v>264</v>
      </c>
      <c r="AY1309" t="s">
        <v>72</v>
      </c>
      <c r="AZ1309" t="s">
        <v>290</v>
      </c>
      <c r="BA1309" t="s">
        <v>90</v>
      </c>
      <c r="BB1309" t="s">
        <v>294</v>
      </c>
      <c r="BC1309" t="s">
        <v>92</v>
      </c>
      <c r="BJ1309" t="s">
        <v>294</v>
      </c>
    </row>
    <row r="1310" spans="1:62" x14ac:dyDescent="0.2">
      <c r="A1310" t="s">
        <v>263</v>
      </c>
      <c r="B1310">
        <v>4</v>
      </c>
      <c r="C1310">
        <v>150</v>
      </c>
      <c r="D1310">
        <v>150</v>
      </c>
      <c r="E1310">
        <v>4000</v>
      </c>
      <c r="F1310">
        <v>704245</v>
      </c>
      <c r="G1310">
        <v>1</v>
      </c>
      <c r="H1310">
        <v>5</v>
      </c>
      <c r="I1310">
        <v>701058</v>
      </c>
      <c r="J1310">
        <v>100</v>
      </c>
      <c r="K1310">
        <v>701142</v>
      </c>
      <c r="L1310">
        <v>600</v>
      </c>
      <c r="M1310">
        <v>704245</v>
      </c>
      <c r="N1310">
        <v>714347</v>
      </c>
      <c r="O1310">
        <v>500</v>
      </c>
      <c r="P1310">
        <v>270</v>
      </c>
      <c r="Q1310">
        <v>8</v>
      </c>
      <c r="R1310">
        <v>1</v>
      </c>
      <c r="S1310">
        <v>19.600000000000001</v>
      </c>
      <c r="T1310">
        <v>1</v>
      </c>
      <c r="U1310">
        <v>10</v>
      </c>
      <c r="AM1310">
        <v>0</v>
      </c>
      <c r="AR1310">
        <v>704193</v>
      </c>
      <c r="AS1310">
        <v>2</v>
      </c>
      <c r="AT1310">
        <v>701999</v>
      </c>
      <c r="AU1310">
        <v>5</v>
      </c>
      <c r="AW1310">
        <v>1</v>
      </c>
      <c r="AX1310" t="s">
        <v>264</v>
      </c>
      <c r="AY1310" t="s">
        <v>72</v>
      </c>
      <c r="AZ1310" t="s">
        <v>290</v>
      </c>
      <c r="BA1310" t="s">
        <v>90</v>
      </c>
      <c r="BB1310" t="s">
        <v>294</v>
      </c>
      <c r="BC1310" t="s">
        <v>93</v>
      </c>
    </row>
    <row r="1311" spans="1:62" x14ac:dyDescent="0.2">
      <c r="A1311" t="s">
        <v>263</v>
      </c>
      <c r="B1311">
        <v>4</v>
      </c>
      <c r="C1311">
        <v>150</v>
      </c>
      <c r="D1311">
        <v>150</v>
      </c>
      <c r="E1311">
        <v>4000</v>
      </c>
      <c r="F1311">
        <v>704245</v>
      </c>
      <c r="G1311">
        <v>1</v>
      </c>
      <c r="H1311">
        <v>5</v>
      </c>
      <c r="I1311">
        <v>701058</v>
      </c>
      <c r="J1311">
        <v>100</v>
      </c>
      <c r="K1311">
        <v>701142</v>
      </c>
      <c r="L1311">
        <v>600</v>
      </c>
      <c r="M1311">
        <v>704245</v>
      </c>
      <c r="N1311">
        <v>714347</v>
      </c>
      <c r="O1311">
        <v>500</v>
      </c>
      <c r="P1311">
        <v>270</v>
      </c>
      <c r="Q1311">
        <v>8</v>
      </c>
      <c r="R1311">
        <v>1</v>
      </c>
      <c r="S1311">
        <v>19.600000000000001</v>
      </c>
      <c r="T1311">
        <v>1</v>
      </c>
      <c r="U1311">
        <v>10</v>
      </c>
      <c r="AM1311">
        <v>0</v>
      </c>
      <c r="AR1311">
        <v>704193</v>
      </c>
      <c r="AS1311">
        <v>3</v>
      </c>
      <c r="AT1311">
        <v>702000</v>
      </c>
      <c r="AU1311">
        <v>7</v>
      </c>
      <c r="AW1311">
        <v>1</v>
      </c>
      <c r="AX1311" t="s">
        <v>264</v>
      </c>
      <c r="AY1311" t="s">
        <v>72</v>
      </c>
      <c r="AZ1311" t="s">
        <v>290</v>
      </c>
      <c r="BA1311" t="s">
        <v>90</v>
      </c>
      <c r="BB1311" t="s">
        <v>294</v>
      </c>
      <c r="BC1311" t="s">
        <v>94</v>
      </c>
    </row>
    <row r="1312" spans="1:62" x14ac:dyDescent="0.2">
      <c r="A1312" t="s">
        <v>263</v>
      </c>
      <c r="B1312">
        <v>4</v>
      </c>
      <c r="C1312">
        <v>150</v>
      </c>
      <c r="D1312">
        <v>150</v>
      </c>
      <c r="E1312">
        <v>4000</v>
      </c>
      <c r="F1312">
        <v>704245</v>
      </c>
      <c r="G1312">
        <v>1</v>
      </c>
      <c r="H1312">
        <v>5</v>
      </c>
      <c r="I1312">
        <v>701058</v>
      </c>
      <c r="J1312">
        <v>100</v>
      </c>
      <c r="K1312">
        <v>701142</v>
      </c>
      <c r="L1312">
        <v>600</v>
      </c>
      <c r="M1312">
        <v>704245</v>
      </c>
      <c r="N1312">
        <v>714347</v>
      </c>
      <c r="O1312">
        <v>500</v>
      </c>
      <c r="P1312">
        <v>270</v>
      </c>
      <c r="Q1312">
        <v>8</v>
      </c>
      <c r="R1312">
        <v>1</v>
      </c>
      <c r="S1312">
        <v>19.600000000000001</v>
      </c>
      <c r="T1312">
        <v>1</v>
      </c>
      <c r="U1312">
        <v>10</v>
      </c>
      <c r="AM1312">
        <v>0</v>
      </c>
      <c r="AR1312">
        <v>704193</v>
      </c>
      <c r="AS1312">
        <v>4</v>
      </c>
      <c r="AT1312">
        <v>702001</v>
      </c>
      <c r="AU1312">
        <v>8</v>
      </c>
      <c r="AW1312">
        <v>1</v>
      </c>
      <c r="AX1312" t="s">
        <v>264</v>
      </c>
      <c r="AY1312" t="s">
        <v>72</v>
      </c>
      <c r="AZ1312" t="s">
        <v>290</v>
      </c>
      <c r="BA1312" t="s">
        <v>90</v>
      </c>
      <c r="BB1312" t="s">
        <v>294</v>
      </c>
      <c r="BC1312" t="s">
        <v>95</v>
      </c>
    </row>
    <row r="1313" spans="1:62" x14ac:dyDescent="0.2">
      <c r="A1313" t="s">
        <v>263</v>
      </c>
      <c r="B1313">
        <v>4</v>
      </c>
      <c r="C1313">
        <v>150</v>
      </c>
      <c r="D1313">
        <v>150</v>
      </c>
      <c r="E1313">
        <v>4000</v>
      </c>
      <c r="F1313">
        <v>704245</v>
      </c>
      <c r="G1313">
        <v>1</v>
      </c>
      <c r="H1313">
        <v>5</v>
      </c>
      <c r="I1313">
        <v>701058</v>
      </c>
      <c r="J1313">
        <v>100</v>
      </c>
      <c r="K1313">
        <v>701142</v>
      </c>
      <c r="L1313">
        <v>600</v>
      </c>
      <c r="M1313">
        <v>704245</v>
      </c>
      <c r="N1313">
        <v>714347</v>
      </c>
      <c r="O1313">
        <v>500</v>
      </c>
      <c r="P1313">
        <v>270</v>
      </c>
      <c r="Q1313">
        <v>8</v>
      </c>
      <c r="R1313">
        <v>1</v>
      </c>
      <c r="S1313">
        <v>19.600000000000001</v>
      </c>
      <c r="T1313">
        <v>1</v>
      </c>
      <c r="U1313">
        <v>10</v>
      </c>
      <c r="AM1313">
        <v>0</v>
      </c>
      <c r="AR1313">
        <v>704193</v>
      </c>
      <c r="AS1313">
        <v>1</v>
      </c>
      <c r="AT1313">
        <v>702002</v>
      </c>
      <c r="AU1313">
        <v>3</v>
      </c>
      <c r="AW1313">
        <v>1</v>
      </c>
      <c r="AX1313" t="s">
        <v>264</v>
      </c>
      <c r="AY1313" t="s">
        <v>72</v>
      </c>
      <c r="AZ1313" t="s">
        <v>290</v>
      </c>
      <c r="BA1313" t="s">
        <v>90</v>
      </c>
      <c r="BB1313" t="s">
        <v>294</v>
      </c>
      <c r="BC1313" t="s">
        <v>96</v>
      </c>
    </row>
    <row r="1314" spans="1:62" x14ac:dyDescent="0.2">
      <c r="A1314" t="s">
        <v>263</v>
      </c>
      <c r="B1314">
        <v>4</v>
      </c>
      <c r="C1314">
        <v>150</v>
      </c>
      <c r="D1314">
        <v>150</v>
      </c>
      <c r="E1314">
        <v>4000</v>
      </c>
      <c r="F1314">
        <v>704245</v>
      </c>
      <c r="G1314">
        <v>1</v>
      </c>
      <c r="H1314">
        <v>5</v>
      </c>
      <c r="I1314">
        <v>701058</v>
      </c>
      <c r="J1314">
        <v>100</v>
      </c>
      <c r="K1314">
        <v>701142</v>
      </c>
      <c r="L1314">
        <v>600</v>
      </c>
      <c r="M1314">
        <v>704245</v>
      </c>
      <c r="N1314">
        <v>714347</v>
      </c>
      <c r="O1314">
        <v>500</v>
      </c>
      <c r="P1314">
        <v>270</v>
      </c>
      <c r="Q1314">
        <v>8</v>
      </c>
      <c r="R1314">
        <v>1</v>
      </c>
      <c r="S1314">
        <v>19.600000000000001</v>
      </c>
      <c r="T1314">
        <v>1</v>
      </c>
      <c r="U1314">
        <v>10</v>
      </c>
      <c r="AM1314">
        <v>0</v>
      </c>
      <c r="AR1314">
        <v>704193</v>
      </c>
      <c r="AS1314">
        <v>6</v>
      </c>
      <c r="AT1314">
        <v>702005</v>
      </c>
      <c r="AU1314">
        <v>4</v>
      </c>
      <c r="AW1314">
        <v>1</v>
      </c>
      <c r="AX1314" t="s">
        <v>264</v>
      </c>
      <c r="AY1314" t="s">
        <v>72</v>
      </c>
      <c r="AZ1314" t="s">
        <v>290</v>
      </c>
      <c r="BA1314" t="s">
        <v>90</v>
      </c>
      <c r="BB1314" t="s">
        <v>294</v>
      </c>
      <c r="BC1314" t="s">
        <v>295</v>
      </c>
    </row>
    <row r="1315" spans="1:62" x14ac:dyDescent="0.2">
      <c r="A1315" t="s">
        <v>263</v>
      </c>
      <c r="B1315">
        <v>4</v>
      </c>
      <c r="C1315">
        <v>150</v>
      </c>
      <c r="D1315">
        <v>150</v>
      </c>
      <c r="E1315">
        <v>4000</v>
      </c>
      <c r="F1315">
        <v>704245</v>
      </c>
      <c r="G1315">
        <v>1</v>
      </c>
      <c r="H1315">
        <v>5</v>
      </c>
      <c r="I1315">
        <v>701058</v>
      </c>
      <c r="J1315">
        <v>100</v>
      </c>
      <c r="K1315">
        <v>701142</v>
      </c>
      <c r="L1315">
        <v>600</v>
      </c>
      <c r="M1315">
        <v>704245</v>
      </c>
      <c r="N1315">
        <v>714347</v>
      </c>
      <c r="O1315">
        <v>500</v>
      </c>
      <c r="P1315">
        <v>270</v>
      </c>
      <c r="Q1315">
        <v>8</v>
      </c>
      <c r="R1315">
        <v>1</v>
      </c>
      <c r="S1315">
        <v>19.600000000000001</v>
      </c>
      <c r="T1315">
        <v>1</v>
      </c>
      <c r="U1315">
        <v>10</v>
      </c>
      <c r="AM1315">
        <v>0</v>
      </c>
      <c r="AR1315">
        <v>704193</v>
      </c>
      <c r="AS1315">
        <v>5</v>
      </c>
      <c r="AT1315">
        <v>702006</v>
      </c>
      <c r="AU1315">
        <v>6</v>
      </c>
      <c r="AW1315">
        <v>1</v>
      </c>
      <c r="AX1315" t="s">
        <v>264</v>
      </c>
      <c r="AY1315" t="s">
        <v>72</v>
      </c>
      <c r="AZ1315" t="s">
        <v>290</v>
      </c>
      <c r="BA1315" t="s">
        <v>90</v>
      </c>
      <c r="BB1315" t="s">
        <v>294</v>
      </c>
      <c r="BC1315" t="s">
        <v>296</v>
      </c>
    </row>
    <row r="1316" spans="1:62" x14ac:dyDescent="0.2">
      <c r="A1316" t="s">
        <v>263</v>
      </c>
      <c r="B1316">
        <v>4</v>
      </c>
      <c r="C1316">
        <v>150</v>
      </c>
      <c r="D1316">
        <v>150</v>
      </c>
      <c r="E1316">
        <v>4000</v>
      </c>
      <c r="F1316">
        <v>704245</v>
      </c>
      <c r="G1316">
        <v>1</v>
      </c>
      <c r="H1316">
        <v>5</v>
      </c>
      <c r="I1316">
        <v>701058</v>
      </c>
      <c r="J1316">
        <v>100</v>
      </c>
      <c r="K1316">
        <v>701142</v>
      </c>
      <c r="L1316">
        <v>600</v>
      </c>
      <c r="M1316">
        <v>704245</v>
      </c>
      <c r="N1316">
        <v>714348</v>
      </c>
      <c r="O1316">
        <v>200</v>
      </c>
      <c r="P1316">
        <v>800</v>
      </c>
      <c r="Q1316">
        <v>8</v>
      </c>
      <c r="R1316">
        <v>2</v>
      </c>
      <c r="S1316">
        <v>30.6</v>
      </c>
      <c r="T1316">
        <v>1</v>
      </c>
      <c r="U1316">
        <v>10</v>
      </c>
      <c r="AM1316">
        <v>0</v>
      </c>
      <c r="AR1316">
        <v>704193</v>
      </c>
      <c r="AS1316">
        <v>27</v>
      </c>
      <c r="AT1316">
        <v>701997</v>
      </c>
      <c r="AU1316">
        <v>1</v>
      </c>
      <c r="AW1316">
        <v>1</v>
      </c>
      <c r="AX1316" t="s">
        <v>264</v>
      </c>
      <c r="AY1316" t="s">
        <v>72</v>
      </c>
      <c r="AZ1316" t="s">
        <v>290</v>
      </c>
      <c r="BA1316" t="s">
        <v>90</v>
      </c>
      <c r="BB1316" t="s">
        <v>91</v>
      </c>
      <c r="BC1316" t="s">
        <v>92</v>
      </c>
      <c r="BJ1316" t="s">
        <v>91</v>
      </c>
    </row>
    <row r="1317" spans="1:62" x14ac:dyDescent="0.2">
      <c r="A1317" t="s">
        <v>263</v>
      </c>
      <c r="B1317">
        <v>4</v>
      </c>
      <c r="C1317">
        <v>150</v>
      </c>
      <c r="D1317">
        <v>150</v>
      </c>
      <c r="E1317">
        <v>4000</v>
      </c>
      <c r="F1317">
        <v>704245</v>
      </c>
      <c r="G1317">
        <v>1</v>
      </c>
      <c r="H1317">
        <v>5</v>
      </c>
      <c r="I1317">
        <v>701058</v>
      </c>
      <c r="J1317">
        <v>100</v>
      </c>
      <c r="K1317">
        <v>701142</v>
      </c>
      <c r="L1317">
        <v>600</v>
      </c>
      <c r="M1317">
        <v>704245</v>
      </c>
      <c r="N1317">
        <v>714348</v>
      </c>
      <c r="O1317">
        <v>200</v>
      </c>
      <c r="P1317">
        <v>800</v>
      </c>
      <c r="Q1317">
        <v>8</v>
      </c>
      <c r="R1317">
        <v>2</v>
      </c>
      <c r="S1317">
        <v>30.6</v>
      </c>
      <c r="T1317">
        <v>1</v>
      </c>
      <c r="U1317">
        <v>10</v>
      </c>
      <c r="AM1317">
        <v>0</v>
      </c>
      <c r="AR1317">
        <v>704193</v>
      </c>
      <c r="AS1317">
        <v>2</v>
      </c>
      <c r="AT1317">
        <v>701999</v>
      </c>
      <c r="AU1317">
        <v>5</v>
      </c>
      <c r="AW1317">
        <v>1</v>
      </c>
      <c r="AX1317" t="s">
        <v>264</v>
      </c>
      <c r="AY1317" t="s">
        <v>72</v>
      </c>
      <c r="AZ1317" t="s">
        <v>290</v>
      </c>
      <c r="BA1317" t="s">
        <v>90</v>
      </c>
      <c r="BB1317" t="s">
        <v>91</v>
      </c>
      <c r="BC1317" t="s">
        <v>93</v>
      </c>
    </row>
    <row r="1318" spans="1:62" x14ac:dyDescent="0.2">
      <c r="A1318" t="s">
        <v>263</v>
      </c>
      <c r="B1318">
        <v>4</v>
      </c>
      <c r="C1318">
        <v>150</v>
      </c>
      <c r="D1318">
        <v>150</v>
      </c>
      <c r="E1318">
        <v>4000</v>
      </c>
      <c r="F1318">
        <v>704245</v>
      </c>
      <c r="G1318">
        <v>1</v>
      </c>
      <c r="H1318">
        <v>5</v>
      </c>
      <c r="I1318">
        <v>701058</v>
      </c>
      <c r="J1318">
        <v>100</v>
      </c>
      <c r="K1318">
        <v>701142</v>
      </c>
      <c r="L1318">
        <v>600</v>
      </c>
      <c r="M1318">
        <v>704245</v>
      </c>
      <c r="N1318">
        <v>714348</v>
      </c>
      <c r="O1318">
        <v>200</v>
      </c>
      <c r="P1318">
        <v>800</v>
      </c>
      <c r="Q1318">
        <v>8</v>
      </c>
      <c r="R1318">
        <v>2</v>
      </c>
      <c r="S1318">
        <v>30.6</v>
      </c>
      <c r="T1318">
        <v>1</v>
      </c>
      <c r="U1318">
        <v>10</v>
      </c>
      <c r="AM1318">
        <v>0</v>
      </c>
      <c r="AR1318">
        <v>704193</v>
      </c>
      <c r="AS1318">
        <v>3</v>
      </c>
      <c r="AT1318">
        <v>702000</v>
      </c>
      <c r="AU1318">
        <v>7</v>
      </c>
      <c r="AW1318">
        <v>1</v>
      </c>
      <c r="AX1318" t="s">
        <v>264</v>
      </c>
      <c r="AY1318" t="s">
        <v>72</v>
      </c>
      <c r="AZ1318" t="s">
        <v>290</v>
      </c>
      <c r="BA1318" t="s">
        <v>90</v>
      </c>
      <c r="BB1318" t="s">
        <v>91</v>
      </c>
      <c r="BC1318" t="s">
        <v>94</v>
      </c>
    </row>
    <row r="1319" spans="1:62" x14ac:dyDescent="0.2">
      <c r="A1319" t="s">
        <v>263</v>
      </c>
      <c r="B1319">
        <v>4</v>
      </c>
      <c r="C1319">
        <v>150</v>
      </c>
      <c r="D1319">
        <v>150</v>
      </c>
      <c r="E1319">
        <v>4000</v>
      </c>
      <c r="F1319">
        <v>704245</v>
      </c>
      <c r="G1319">
        <v>1</v>
      </c>
      <c r="H1319">
        <v>5</v>
      </c>
      <c r="I1319">
        <v>701058</v>
      </c>
      <c r="J1319">
        <v>100</v>
      </c>
      <c r="K1319">
        <v>701142</v>
      </c>
      <c r="L1319">
        <v>600</v>
      </c>
      <c r="M1319">
        <v>704245</v>
      </c>
      <c r="N1319">
        <v>714348</v>
      </c>
      <c r="O1319">
        <v>200</v>
      </c>
      <c r="P1319">
        <v>800</v>
      </c>
      <c r="Q1319">
        <v>8</v>
      </c>
      <c r="R1319">
        <v>2</v>
      </c>
      <c r="S1319">
        <v>30.6</v>
      </c>
      <c r="T1319">
        <v>1</v>
      </c>
      <c r="U1319">
        <v>10</v>
      </c>
      <c r="AM1319">
        <v>0</v>
      </c>
      <c r="AR1319">
        <v>704193</v>
      </c>
      <c r="AS1319">
        <v>4</v>
      </c>
      <c r="AT1319">
        <v>702001</v>
      </c>
      <c r="AU1319">
        <v>8</v>
      </c>
      <c r="AW1319">
        <v>1</v>
      </c>
      <c r="AX1319" t="s">
        <v>264</v>
      </c>
      <c r="AY1319" t="s">
        <v>72</v>
      </c>
      <c r="AZ1319" t="s">
        <v>290</v>
      </c>
      <c r="BA1319" t="s">
        <v>90</v>
      </c>
      <c r="BB1319" t="s">
        <v>91</v>
      </c>
      <c r="BC1319" t="s">
        <v>95</v>
      </c>
    </row>
    <row r="1320" spans="1:62" x14ac:dyDescent="0.2">
      <c r="A1320" t="s">
        <v>263</v>
      </c>
      <c r="B1320">
        <v>4</v>
      </c>
      <c r="C1320">
        <v>150</v>
      </c>
      <c r="D1320">
        <v>150</v>
      </c>
      <c r="E1320">
        <v>4000</v>
      </c>
      <c r="F1320">
        <v>704245</v>
      </c>
      <c r="G1320">
        <v>1</v>
      </c>
      <c r="H1320">
        <v>5</v>
      </c>
      <c r="I1320">
        <v>701058</v>
      </c>
      <c r="J1320">
        <v>100</v>
      </c>
      <c r="K1320">
        <v>701142</v>
      </c>
      <c r="L1320">
        <v>600</v>
      </c>
      <c r="M1320">
        <v>704245</v>
      </c>
      <c r="N1320">
        <v>714348</v>
      </c>
      <c r="O1320">
        <v>200</v>
      </c>
      <c r="P1320">
        <v>800</v>
      </c>
      <c r="Q1320">
        <v>8</v>
      </c>
      <c r="R1320">
        <v>2</v>
      </c>
      <c r="S1320">
        <v>30.6</v>
      </c>
      <c r="T1320">
        <v>1</v>
      </c>
      <c r="U1320">
        <v>10</v>
      </c>
      <c r="AM1320">
        <v>0</v>
      </c>
      <c r="AR1320">
        <v>704193</v>
      </c>
      <c r="AS1320">
        <v>1</v>
      </c>
      <c r="AT1320">
        <v>702002</v>
      </c>
      <c r="AU1320">
        <v>3</v>
      </c>
      <c r="AW1320">
        <v>1</v>
      </c>
      <c r="AX1320" t="s">
        <v>264</v>
      </c>
      <c r="AY1320" t="s">
        <v>72</v>
      </c>
      <c r="AZ1320" t="s">
        <v>290</v>
      </c>
      <c r="BA1320" t="s">
        <v>90</v>
      </c>
      <c r="BB1320" t="s">
        <v>91</v>
      </c>
      <c r="BC1320" t="s">
        <v>96</v>
      </c>
    </row>
    <row r="1321" spans="1:62" x14ac:dyDescent="0.2">
      <c r="A1321" t="s">
        <v>263</v>
      </c>
      <c r="B1321">
        <v>4</v>
      </c>
      <c r="C1321">
        <v>150</v>
      </c>
      <c r="D1321">
        <v>150</v>
      </c>
      <c r="E1321">
        <v>4000</v>
      </c>
      <c r="F1321">
        <v>704245</v>
      </c>
      <c r="G1321">
        <v>1</v>
      </c>
      <c r="H1321">
        <v>5</v>
      </c>
      <c r="I1321">
        <v>701058</v>
      </c>
      <c r="J1321">
        <v>100</v>
      </c>
      <c r="K1321">
        <v>701142</v>
      </c>
      <c r="L1321">
        <v>600</v>
      </c>
      <c r="M1321">
        <v>704245</v>
      </c>
      <c r="N1321">
        <v>714348</v>
      </c>
      <c r="O1321">
        <v>200</v>
      </c>
      <c r="P1321">
        <v>800</v>
      </c>
      <c r="Q1321">
        <v>8</v>
      </c>
      <c r="R1321">
        <v>2</v>
      </c>
      <c r="S1321">
        <v>30.6</v>
      </c>
      <c r="T1321">
        <v>1</v>
      </c>
      <c r="U1321">
        <v>10</v>
      </c>
      <c r="AM1321">
        <v>0</v>
      </c>
      <c r="AR1321">
        <v>704193</v>
      </c>
      <c r="AS1321">
        <v>6</v>
      </c>
      <c r="AT1321">
        <v>702005</v>
      </c>
      <c r="AU1321">
        <v>4</v>
      </c>
      <c r="AW1321">
        <v>1</v>
      </c>
      <c r="AX1321" t="s">
        <v>264</v>
      </c>
      <c r="AY1321" t="s">
        <v>72</v>
      </c>
      <c r="AZ1321" t="s">
        <v>290</v>
      </c>
      <c r="BA1321" t="s">
        <v>90</v>
      </c>
      <c r="BB1321" t="s">
        <v>91</v>
      </c>
      <c r="BC1321" t="s">
        <v>295</v>
      </c>
    </row>
    <row r="1322" spans="1:62" x14ac:dyDescent="0.2">
      <c r="A1322" t="s">
        <v>263</v>
      </c>
      <c r="B1322">
        <v>4</v>
      </c>
      <c r="C1322">
        <v>150</v>
      </c>
      <c r="D1322">
        <v>150</v>
      </c>
      <c r="E1322">
        <v>4000</v>
      </c>
      <c r="F1322">
        <v>704245</v>
      </c>
      <c r="G1322">
        <v>1</v>
      </c>
      <c r="H1322">
        <v>5</v>
      </c>
      <c r="I1322">
        <v>701058</v>
      </c>
      <c r="J1322">
        <v>100</v>
      </c>
      <c r="K1322">
        <v>701142</v>
      </c>
      <c r="L1322">
        <v>600</v>
      </c>
      <c r="M1322">
        <v>704245</v>
      </c>
      <c r="N1322">
        <v>714348</v>
      </c>
      <c r="O1322">
        <v>200</v>
      </c>
      <c r="P1322">
        <v>800</v>
      </c>
      <c r="Q1322">
        <v>8</v>
      </c>
      <c r="R1322">
        <v>2</v>
      </c>
      <c r="S1322">
        <v>30.6</v>
      </c>
      <c r="T1322">
        <v>1</v>
      </c>
      <c r="U1322">
        <v>10</v>
      </c>
      <c r="AM1322">
        <v>0</v>
      </c>
      <c r="AR1322">
        <v>704193</v>
      </c>
      <c r="AS1322">
        <v>5</v>
      </c>
      <c r="AT1322">
        <v>702006</v>
      </c>
      <c r="AU1322">
        <v>6</v>
      </c>
      <c r="AW1322">
        <v>1</v>
      </c>
      <c r="AX1322" t="s">
        <v>264</v>
      </c>
      <c r="AY1322" t="s">
        <v>72</v>
      </c>
      <c r="AZ1322" t="s">
        <v>290</v>
      </c>
      <c r="BA1322" t="s">
        <v>90</v>
      </c>
      <c r="BB1322" t="s">
        <v>91</v>
      </c>
      <c r="BC1322" t="s">
        <v>296</v>
      </c>
    </row>
    <row r="1323" spans="1:62" x14ac:dyDescent="0.2">
      <c r="A1323" t="s">
        <v>263</v>
      </c>
      <c r="B1323">
        <v>4</v>
      </c>
      <c r="C1323">
        <v>150</v>
      </c>
      <c r="D1323">
        <v>150</v>
      </c>
      <c r="E1323">
        <v>4000</v>
      </c>
      <c r="F1323">
        <v>704245</v>
      </c>
      <c r="G1323">
        <v>1</v>
      </c>
      <c r="H1323">
        <v>5</v>
      </c>
      <c r="I1323">
        <v>701058</v>
      </c>
      <c r="J1323">
        <v>100</v>
      </c>
      <c r="K1323">
        <v>701142</v>
      </c>
      <c r="L1323">
        <v>600</v>
      </c>
      <c r="M1323">
        <v>704245</v>
      </c>
      <c r="N1323">
        <v>714349</v>
      </c>
      <c r="O1323">
        <v>100</v>
      </c>
      <c r="P1323">
        <v>270</v>
      </c>
      <c r="Q1323">
        <v>8</v>
      </c>
      <c r="R1323">
        <v>1</v>
      </c>
      <c r="S1323">
        <v>14.2</v>
      </c>
      <c r="T1323">
        <v>1</v>
      </c>
      <c r="U1323">
        <v>10</v>
      </c>
      <c r="AM1323">
        <v>0</v>
      </c>
      <c r="AR1323">
        <v>704193</v>
      </c>
      <c r="AS1323">
        <v>27</v>
      </c>
      <c r="AT1323">
        <v>701997</v>
      </c>
      <c r="AU1323">
        <v>1</v>
      </c>
      <c r="AW1323">
        <v>1</v>
      </c>
      <c r="AX1323" t="s">
        <v>264</v>
      </c>
      <c r="AY1323" t="s">
        <v>72</v>
      </c>
      <c r="AZ1323" t="s">
        <v>290</v>
      </c>
      <c r="BA1323" t="s">
        <v>90</v>
      </c>
      <c r="BB1323" t="s">
        <v>297</v>
      </c>
      <c r="BC1323" t="s">
        <v>92</v>
      </c>
      <c r="BJ1323" t="s">
        <v>297</v>
      </c>
    </row>
    <row r="1324" spans="1:62" x14ac:dyDescent="0.2">
      <c r="A1324" t="s">
        <v>263</v>
      </c>
      <c r="B1324">
        <v>4</v>
      </c>
      <c r="C1324">
        <v>150</v>
      </c>
      <c r="D1324">
        <v>150</v>
      </c>
      <c r="E1324">
        <v>4000</v>
      </c>
      <c r="F1324">
        <v>704245</v>
      </c>
      <c r="G1324">
        <v>1</v>
      </c>
      <c r="H1324">
        <v>5</v>
      </c>
      <c r="I1324">
        <v>701058</v>
      </c>
      <c r="J1324">
        <v>100</v>
      </c>
      <c r="K1324">
        <v>701142</v>
      </c>
      <c r="L1324">
        <v>600</v>
      </c>
      <c r="M1324">
        <v>704245</v>
      </c>
      <c r="N1324">
        <v>714349</v>
      </c>
      <c r="O1324">
        <v>100</v>
      </c>
      <c r="P1324">
        <v>270</v>
      </c>
      <c r="Q1324">
        <v>8</v>
      </c>
      <c r="R1324">
        <v>1</v>
      </c>
      <c r="S1324">
        <v>14.2</v>
      </c>
      <c r="T1324">
        <v>1</v>
      </c>
      <c r="U1324">
        <v>10</v>
      </c>
      <c r="AM1324">
        <v>0</v>
      </c>
      <c r="AR1324">
        <v>704193</v>
      </c>
      <c r="AS1324">
        <v>2</v>
      </c>
      <c r="AT1324">
        <v>701999</v>
      </c>
      <c r="AU1324">
        <v>5</v>
      </c>
      <c r="AW1324">
        <v>1</v>
      </c>
      <c r="AX1324" t="s">
        <v>264</v>
      </c>
      <c r="AY1324" t="s">
        <v>72</v>
      </c>
      <c r="AZ1324" t="s">
        <v>290</v>
      </c>
      <c r="BA1324" t="s">
        <v>90</v>
      </c>
      <c r="BB1324" t="s">
        <v>297</v>
      </c>
      <c r="BC1324" t="s">
        <v>93</v>
      </c>
    </row>
    <row r="1325" spans="1:62" x14ac:dyDescent="0.2">
      <c r="A1325" t="s">
        <v>263</v>
      </c>
      <c r="B1325">
        <v>4</v>
      </c>
      <c r="C1325">
        <v>150</v>
      </c>
      <c r="D1325">
        <v>150</v>
      </c>
      <c r="E1325">
        <v>4000</v>
      </c>
      <c r="F1325">
        <v>704245</v>
      </c>
      <c r="G1325">
        <v>1</v>
      </c>
      <c r="H1325">
        <v>5</v>
      </c>
      <c r="I1325">
        <v>701058</v>
      </c>
      <c r="J1325">
        <v>100</v>
      </c>
      <c r="K1325">
        <v>701142</v>
      </c>
      <c r="L1325">
        <v>600</v>
      </c>
      <c r="M1325">
        <v>704245</v>
      </c>
      <c r="N1325">
        <v>714349</v>
      </c>
      <c r="O1325">
        <v>100</v>
      </c>
      <c r="P1325">
        <v>270</v>
      </c>
      <c r="Q1325">
        <v>8</v>
      </c>
      <c r="R1325">
        <v>1</v>
      </c>
      <c r="S1325">
        <v>14.2</v>
      </c>
      <c r="T1325">
        <v>1</v>
      </c>
      <c r="U1325">
        <v>10</v>
      </c>
      <c r="AM1325">
        <v>0</v>
      </c>
      <c r="AR1325">
        <v>704193</v>
      </c>
      <c r="AS1325">
        <v>3</v>
      </c>
      <c r="AT1325">
        <v>702000</v>
      </c>
      <c r="AU1325">
        <v>7</v>
      </c>
      <c r="AW1325">
        <v>1</v>
      </c>
      <c r="AX1325" t="s">
        <v>264</v>
      </c>
      <c r="AY1325" t="s">
        <v>72</v>
      </c>
      <c r="AZ1325" t="s">
        <v>290</v>
      </c>
      <c r="BA1325" t="s">
        <v>90</v>
      </c>
      <c r="BB1325" t="s">
        <v>297</v>
      </c>
      <c r="BC1325" t="s">
        <v>94</v>
      </c>
    </row>
    <row r="1326" spans="1:62" x14ac:dyDescent="0.2">
      <c r="A1326" t="s">
        <v>263</v>
      </c>
      <c r="B1326">
        <v>4</v>
      </c>
      <c r="C1326">
        <v>150</v>
      </c>
      <c r="D1326">
        <v>150</v>
      </c>
      <c r="E1326">
        <v>4000</v>
      </c>
      <c r="F1326">
        <v>704245</v>
      </c>
      <c r="G1326">
        <v>1</v>
      </c>
      <c r="H1326">
        <v>5</v>
      </c>
      <c r="I1326">
        <v>701058</v>
      </c>
      <c r="J1326">
        <v>100</v>
      </c>
      <c r="K1326">
        <v>701142</v>
      </c>
      <c r="L1326">
        <v>600</v>
      </c>
      <c r="M1326">
        <v>704245</v>
      </c>
      <c r="N1326">
        <v>714349</v>
      </c>
      <c r="O1326">
        <v>100</v>
      </c>
      <c r="P1326">
        <v>270</v>
      </c>
      <c r="Q1326">
        <v>8</v>
      </c>
      <c r="R1326">
        <v>1</v>
      </c>
      <c r="S1326">
        <v>14.2</v>
      </c>
      <c r="T1326">
        <v>1</v>
      </c>
      <c r="U1326">
        <v>10</v>
      </c>
      <c r="AM1326">
        <v>0</v>
      </c>
      <c r="AR1326">
        <v>704193</v>
      </c>
      <c r="AS1326">
        <v>4</v>
      </c>
      <c r="AT1326">
        <v>702001</v>
      </c>
      <c r="AU1326">
        <v>8</v>
      </c>
      <c r="AW1326">
        <v>1</v>
      </c>
      <c r="AX1326" t="s">
        <v>264</v>
      </c>
      <c r="AY1326" t="s">
        <v>72</v>
      </c>
      <c r="AZ1326" t="s">
        <v>290</v>
      </c>
      <c r="BA1326" t="s">
        <v>90</v>
      </c>
      <c r="BB1326" t="s">
        <v>297</v>
      </c>
      <c r="BC1326" t="s">
        <v>95</v>
      </c>
    </row>
    <row r="1327" spans="1:62" x14ac:dyDescent="0.2">
      <c r="A1327" t="s">
        <v>263</v>
      </c>
      <c r="B1327">
        <v>4</v>
      </c>
      <c r="C1327">
        <v>150</v>
      </c>
      <c r="D1327">
        <v>150</v>
      </c>
      <c r="E1327">
        <v>4000</v>
      </c>
      <c r="F1327">
        <v>704245</v>
      </c>
      <c r="G1327">
        <v>1</v>
      </c>
      <c r="H1327">
        <v>5</v>
      </c>
      <c r="I1327">
        <v>701058</v>
      </c>
      <c r="J1327">
        <v>100</v>
      </c>
      <c r="K1327">
        <v>701142</v>
      </c>
      <c r="L1327">
        <v>600</v>
      </c>
      <c r="M1327">
        <v>704245</v>
      </c>
      <c r="N1327">
        <v>714349</v>
      </c>
      <c r="O1327">
        <v>100</v>
      </c>
      <c r="P1327">
        <v>270</v>
      </c>
      <c r="Q1327">
        <v>8</v>
      </c>
      <c r="R1327">
        <v>1</v>
      </c>
      <c r="S1327">
        <v>14.2</v>
      </c>
      <c r="T1327">
        <v>1</v>
      </c>
      <c r="U1327">
        <v>10</v>
      </c>
      <c r="AM1327">
        <v>0</v>
      </c>
      <c r="AR1327">
        <v>704193</v>
      </c>
      <c r="AS1327">
        <v>1</v>
      </c>
      <c r="AT1327">
        <v>702002</v>
      </c>
      <c r="AU1327">
        <v>3</v>
      </c>
      <c r="AW1327">
        <v>1</v>
      </c>
      <c r="AX1327" t="s">
        <v>264</v>
      </c>
      <c r="AY1327" t="s">
        <v>72</v>
      </c>
      <c r="AZ1327" t="s">
        <v>290</v>
      </c>
      <c r="BA1327" t="s">
        <v>90</v>
      </c>
      <c r="BB1327" t="s">
        <v>297</v>
      </c>
      <c r="BC1327" t="s">
        <v>96</v>
      </c>
    </row>
    <row r="1328" spans="1:62" x14ac:dyDescent="0.2">
      <c r="A1328" t="s">
        <v>263</v>
      </c>
      <c r="B1328">
        <v>4</v>
      </c>
      <c r="C1328">
        <v>150</v>
      </c>
      <c r="D1328">
        <v>150</v>
      </c>
      <c r="E1328">
        <v>4000</v>
      </c>
      <c r="F1328">
        <v>704245</v>
      </c>
      <c r="G1328">
        <v>1</v>
      </c>
      <c r="H1328">
        <v>5</v>
      </c>
      <c r="I1328">
        <v>701058</v>
      </c>
      <c r="J1328">
        <v>100</v>
      </c>
      <c r="K1328">
        <v>701142</v>
      </c>
      <c r="L1328">
        <v>600</v>
      </c>
      <c r="M1328">
        <v>704245</v>
      </c>
      <c r="N1328">
        <v>714349</v>
      </c>
      <c r="O1328">
        <v>100</v>
      </c>
      <c r="P1328">
        <v>270</v>
      </c>
      <c r="Q1328">
        <v>8</v>
      </c>
      <c r="R1328">
        <v>1</v>
      </c>
      <c r="S1328">
        <v>14.2</v>
      </c>
      <c r="T1328">
        <v>1</v>
      </c>
      <c r="U1328">
        <v>10</v>
      </c>
      <c r="AM1328">
        <v>0</v>
      </c>
      <c r="AR1328">
        <v>704193</v>
      </c>
      <c r="AS1328">
        <v>6</v>
      </c>
      <c r="AT1328">
        <v>702005</v>
      </c>
      <c r="AU1328">
        <v>4</v>
      </c>
      <c r="AW1328">
        <v>1</v>
      </c>
      <c r="AX1328" t="s">
        <v>264</v>
      </c>
      <c r="AY1328" t="s">
        <v>72</v>
      </c>
      <c r="AZ1328" t="s">
        <v>290</v>
      </c>
      <c r="BA1328" t="s">
        <v>90</v>
      </c>
      <c r="BB1328" t="s">
        <v>297</v>
      </c>
      <c r="BC1328" t="s">
        <v>295</v>
      </c>
    </row>
    <row r="1329" spans="1:62" x14ac:dyDescent="0.2">
      <c r="A1329" t="s">
        <v>263</v>
      </c>
      <c r="B1329">
        <v>4</v>
      </c>
      <c r="C1329">
        <v>150</v>
      </c>
      <c r="D1329">
        <v>150</v>
      </c>
      <c r="E1329">
        <v>4000</v>
      </c>
      <c r="F1329">
        <v>704245</v>
      </c>
      <c r="G1329">
        <v>1</v>
      </c>
      <c r="H1329">
        <v>5</v>
      </c>
      <c r="I1329">
        <v>701058</v>
      </c>
      <c r="J1329">
        <v>100</v>
      </c>
      <c r="K1329">
        <v>701142</v>
      </c>
      <c r="L1329">
        <v>600</v>
      </c>
      <c r="M1329">
        <v>704245</v>
      </c>
      <c r="N1329">
        <v>714349</v>
      </c>
      <c r="O1329">
        <v>100</v>
      </c>
      <c r="P1329">
        <v>270</v>
      </c>
      <c r="Q1329">
        <v>8</v>
      </c>
      <c r="R1329">
        <v>1</v>
      </c>
      <c r="S1329">
        <v>14.2</v>
      </c>
      <c r="T1329">
        <v>1</v>
      </c>
      <c r="U1329">
        <v>10</v>
      </c>
      <c r="AM1329">
        <v>0</v>
      </c>
      <c r="AR1329">
        <v>704193</v>
      </c>
      <c r="AS1329">
        <v>5</v>
      </c>
      <c r="AT1329">
        <v>702006</v>
      </c>
      <c r="AU1329">
        <v>6</v>
      </c>
      <c r="AW1329">
        <v>1</v>
      </c>
      <c r="AX1329" t="s">
        <v>264</v>
      </c>
      <c r="AY1329" t="s">
        <v>72</v>
      </c>
      <c r="AZ1329" t="s">
        <v>290</v>
      </c>
      <c r="BA1329" t="s">
        <v>90</v>
      </c>
      <c r="BB1329" t="s">
        <v>297</v>
      </c>
      <c r="BC1329" t="s">
        <v>296</v>
      </c>
    </row>
    <row r="1330" spans="1:62" x14ac:dyDescent="0.2">
      <c r="A1330" t="s">
        <v>263</v>
      </c>
      <c r="B1330">
        <v>4</v>
      </c>
      <c r="C1330">
        <v>150</v>
      </c>
      <c r="D1330">
        <v>150</v>
      </c>
      <c r="E1330">
        <v>4000</v>
      </c>
      <c r="F1330">
        <v>704245</v>
      </c>
      <c r="G1330">
        <v>1</v>
      </c>
      <c r="H1330">
        <v>5</v>
      </c>
      <c r="I1330">
        <v>701058</v>
      </c>
      <c r="J1330">
        <v>100</v>
      </c>
      <c r="K1330">
        <v>701142</v>
      </c>
      <c r="L1330">
        <v>600</v>
      </c>
      <c r="M1330">
        <v>704245</v>
      </c>
      <c r="N1330">
        <v>714351</v>
      </c>
      <c r="O1330">
        <v>400</v>
      </c>
      <c r="P1330">
        <v>400</v>
      </c>
      <c r="Q1330">
        <v>8</v>
      </c>
      <c r="R1330">
        <v>1</v>
      </c>
      <c r="S1330">
        <v>17.5</v>
      </c>
      <c r="T1330">
        <v>1</v>
      </c>
      <c r="U1330">
        <v>10</v>
      </c>
      <c r="AM1330">
        <v>0</v>
      </c>
      <c r="AR1330">
        <v>704193</v>
      </c>
      <c r="AS1330">
        <v>27</v>
      </c>
      <c r="AT1330">
        <v>701997</v>
      </c>
      <c r="AU1330">
        <v>1</v>
      </c>
      <c r="AW1330">
        <v>1</v>
      </c>
      <c r="AX1330" t="s">
        <v>264</v>
      </c>
      <c r="AY1330" t="s">
        <v>72</v>
      </c>
      <c r="AZ1330" t="s">
        <v>290</v>
      </c>
      <c r="BA1330" t="s">
        <v>90</v>
      </c>
      <c r="BB1330" t="s">
        <v>97</v>
      </c>
      <c r="BC1330" t="s">
        <v>92</v>
      </c>
      <c r="BJ1330" t="s">
        <v>97</v>
      </c>
    </row>
    <row r="1331" spans="1:62" x14ac:dyDescent="0.2">
      <c r="A1331" t="s">
        <v>263</v>
      </c>
      <c r="B1331">
        <v>4</v>
      </c>
      <c r="C1331">
        <v>150</v>
      </c>
      <c r="D1331">
        <v>150</v>
      </c>
      <c r="E1331">
        <v>4000</v>
      </c>
      <c r="F1331">
        <v>704245</v>
      </c>
      <c r="G1331">
        <v>1</v>
      </c>
      <c r="H1331">
        <v>5</v>
      </c>
      <c r="I1331">
        <v>701058</v>
      </c>
      <c r="J1331">
        <v>100</v>
      </c>
      <c r="K1331">
        <v>701142</v>
      </c>
      <c r="L1331">
        <v>600</v>
      </c>
      <c r="M1331">
        <v>704245</v>
      </c>
      <c r="N1331">
        <v>714351</v>
      </c>
      <c r="O1331">
        <v>400</v>
      </c>
      <c r="P1331">
        <v>400</v>
      </c>
      <c r="Q1331">
        <v>8</v>
      </c>
      <c r="R1331">
        <v>1</v>
      </c>
      <c r="S1331">
        <v>17.5</v>
      </c>
      <c r="T1331">
        <v>1</v>
      </c>
      <c r="U1331">
        <v>10</v>
      </c>
      <c r="AM1331">
        <v>0</v>
      </c>
      <c r="AR1331">
        <v>704193</v>
      </c>
      <c r="AS1331">
        <v>2</v>
      </c>
      <c r="AT1331">
        <v>701999</v>
      </c>
      <c r="AU1331">
        <v>5</v>
      </c>
      <c r="AW1331">
        <v>1</v>
      </c>
      <c r="AX1331" t="s">
        <v>264</v>
      </c>
      <c r="AY1331" t="s">
        <v>72</v>
      </c>
      <c r="AZ1331" t="s">
        <v>290</v>
      </c>
      <c r="BA1331" t="s">
        <v>90</v>
      </c>
      <c r="BB1331" t="s">
        <v>97</v>
      </c>
      <c r="BC1331" t="s">
        <v>93</v>
      </c>
    </row>
    <row r="1332" spans="1:62" x14ac:dyDescent="0.2">
      <c r="A1332" t="s">
        <v>263</v>
      </c>
      <c r="B1332">
        <v>4</v>
      </c>
      <c r="C1332">
        <v>150</v>
      </c>
      <c r="D1332">
        <v>150</v>
      </c>
      <c r="E1332">
        <v>4000</v>
      </c>
      <c r="F1332">
        <v>704245</v>
      </c>
      <c r="G1332">
        <v>1</v>
      </c>
      <c r="H1332">
        <v>5</v>
      </c>
      <c r="I1332">
        <v>701058</v>
      </c>
      <c r="J1332">
        <v>100</v>
      </c>
      <c r="K1332">
        <v>701142</v>
      </c>
      <c r="L1332">
        <v>600</v>
      </c>
      <c r="M1332">
        <v>704245</v>
      </c>
      <c r="N1332">
        <v>714351</v>
      </c>
      <c r="O1332">
        <v>400</v>
      </c>
      <c r="P1332">
        <v>400</v>
      </c>
      <c r="Q1332">
        <v>8</v>
      </c>
      <c r="R1332">
        <v>1</v>
      </c>
      <c r="S1332">
        <v>17.5</v>
      </c>
      <c r="T1332">
        <v>1</v>
      </c>
      <c r="U1332">
        <v>10</v>
      </c>
      <c r="AM1332">
        <v>0</v>
      </c>
      <c r="AR1332">
        <v>704193</v>
      </c>
      <c r="AS1332">
        <v>3</v>
      </c>
      <c r="AT1332">
        <v>702000</v>
      </c>
      <c r="AU1332">
        <v>7</v>
      </c>
      <c r="AW1332">
        <v>1</v>
      </c>
      <c r="AX1332" t="s">
        <v>264</v>
      </c>
      <c r="AY1332" t="s">
        <v>72</v>
      </c>
      <c r="AZ1332" t="s">
        <v>290</v>
      </c>
      <c r="BA1332" t="s">
        <v>90</v>
      </c>
      <c r="BB1332" t="s">
        <v>97</v>
      </c>
      <c r="BC1332" t="s">
        <v>94</v>
      </c>
    </row>
    <row r="1333" spans="1:62" x14ac:dyDescent="0.2">
      <c r="A1333" t="s">
        <v>263</v>
      </c>
      <c r="B1333">
        <v>4</v>
      </c>
      <c r="C1333">
        <v>150</v>
      </c>
      <c r="D1333">
        <v>150</v>
      </c>
      <c r="E1333">
        <v>4000</v>
      </c>
      <c r="F1333">
        <v>704245</v>
      </c>
      <c r="G1333">
        <v>1</v>
      </c>
      <c r="H1333">
        <v>5</v>
      </c>
      <c r="I1333">
        <v>701058</v>
      </c>
      <c r="J1333">
        <v>100</v>
      </c>
      <c r="K1333">
        <v>701142</v>
      </c>
      <c r="L1333">
        <v>600</v>
      </c>
      <c r="M1333">
        <v>704245</v>
      </c>
      <c r="N1333">
        <v>714351</v>
      </c>
      <c r="O1333">
        <v>400</v>
      </c>
      <c r="P1333">
        <v>400</v>
      </c>
      <c r="Q1333">
        <v>8</v>
      </c>
      <c r="R1333">
        <v>1</v>
      </c>
      <c r="S1333">
        <v>17.5</v>
      </c>
      <c r="T1333">
        <v>1</v>
      </c>
      <c r="U1333">
        <v>10</v>
      </c>
      <c r="AM1333">
        <v>0</v>
      </c>
      <c r="AR1333">
        <v>704193</v>
      </c>
      <c r="AS1333">
        <v>4</v>
      </c>
      <c r="AT1333">
        <v>702001</v>
      </c>
      <c r="AU1333">
        <v>8</v>
      </c>
      <c r="AW1333">
        <v>1</v>
      </c>
      <c r="AX1333" t="s">
        <v>264</v>
      </c>
      <c r="AY1333" t="s">
        <v>72</v>
      </c>
      <c r="AZ1333" t="s">
        <v>290</v>
      </c>
      <c r="BA1333" t="s">
        <v>90</v>
      </c>
      <c r="BB1333" t="s">
        <v>97</v>
      </c>
      <c r="BC1333" t="s">
        <v>95</v>
      </c>
    </row>
    <row r="1334" spans="1:62" x14ac:dyDescent="0.2">
      <c r="A1334" t="s">
        <v>263</v>
      </c>
      <c r="B1334">
        <v>4</v>
      </c>
      <c r="C1334">
        <v>150</v>
      </c>
      <c r="D1334">
        <v>150</v>
      </c>
      <c r="E1334">
        <v>4000</v>
      </c>
      <c r="F1334">
        <v>704245</v>
      </c>
      <c r="G1334">
        <v>1</v>
      </c>
      <c r="H1334">
        <v>5</v>
      </c>
      <c r="I1334">
        <v>701058</v>
      </c>
      <c r="J1334">
        <v>100</v>
      </c>
      <c r="K1334">
        <v>701142</v>
      </c>
      <c r="L1334">
        <v>600</v>
      </c>
      <c r="M1334">
        <v>704245</v>
      </c>
      <c r="N1334">
        <v>714351</v>
      </c>
      <c r="O1334">
        <v>400</v>
      </c>
      <c r="P1334">
        <v>400</v>
      </c>
      <c r="Q1334">
        <v>8</v>
      </c>
      <c r="R1334">
        <v>1</v>
      </c>
      <c r="S1334">
        <v>17.5</v>
      </c>
      <c r="T1334">
        <v>1</v>
      </c>
      <c r="U1334">
        <v>10</v>
      </c>
      <c r="AM1334">
        <v>0</v>
      </c>
      <c r="AR1334">
        <v>704193</v>
      </c>
      <c r="AS1334">
        <v>1</v>
      </c>
      <c r="AT1334">
        <v>702002</v>
      </c>
      <c r="AU1334">
        <v>3</v>
      </c>
      <c r="AW1334">
        <v>1</v>
      </c>
      <c r="AX1334" t="s">
        <v>264</v>
      </c>
      <c r="AY1334" t="s">
        <v>72</v>
      </c>
      <c r="AZ1334" t="s">
        <v>290</v>
      </c>
      <c r="BA1334" t="s">
        <v>90</v>
      </c>
      <c r="BB1334" t="s">
        <v>97</v>
      </c>
      <c r="BC1334" t="s">
        <v>96</v>
      </c>
    </row>
    <row r="1335" spans="1:62" x14ac:dyDescent="0.2">
      <c r="A1335" t="s">
        <v>263</v>
      </c>
      <c r="B1335">
        <v>4</v>
      </c>
      <c r="C1335">
        <v>150</v>
      </c>
      <c r="D1335">
        <v>150</v>
      </c>
      <c r="E1335">
        <v>4000</v>
      </c>
      <c r="F1335">
        <v>704245</v>
      </c>
      <c r="G1335">
        <v>1</v>
      </c>
      <c r="H1335">
        <v>5</v>
      </c>
      <c r="I1335">
        <v>701058</v>
      </c>
      <c r="J1335">
        <v>100</v>
      </c>
      <c r="K1335">
        <v>701142</v>
      </c>
      <c r="L1335">
        <v>600</v>
      </c>
      <c r="M1335">
        <v>704245</v>
      </c>
      <c r="N1335">
        <v>714351</v>
      </c>
      <c r="O1335">
        <v>400</v>
      </c>
      <c r="P1335">
        <v>400</v>
      </c>
      <c r="Q1335">
        <v>8</v>
      </c>
      <c r="R1335">
        <v>1</v>
      </c>
      <c r="S1335">
        <v>17.5</v>
      </c>
      <c r="T1335">
        <v>1</v>
      </c>
      <c r="U1335">
        <v>10</v>
      </c>
      <c r="AM1335">
        <v>0</v>
      </c>
      <c r="AR1335">
        <v>704193</v>
      </c>
      <c r="AS1335">
        <v>6</v>
      </c>
      <c r="AT1335">
        <v>702005</v>
      </c>
      <c r="AU1335">
        <v>4</v>
      </c>
      <c r="AW1335">
        <v>1</v>
      </c>
      <c r="AX1335" t="s">
        <v>264</v>
      </c>
      <c r="AY1335" t="s">
        <v>72</v>
      </c>
      <c r="AZ1335" t="s">
        <v>290</v>
      </c>
      <c r="BA1335" t="s">
        <v>90</v>
      </c>
      <c r="BB1335" t="s">
        <v>97</v>
      </c>
      <c r="BC1335" t="s">
        <v>295</v>
      </c>
    </row>
    <row r="1336" spans="1:62" x14ac:dyDescent="0.2">
      <c r="A1336" t="s">
        <v>263</v>
      </c>
      <c r="B1336">
        <v>4</v>
      </c>
      <c r="C1336">
        <v>150</v>
      </c>
      <c r="D1336">
        <v>150</v>
      </c>
      <c r="E1336">
        <v>4000</v>
      </c>
      <c r="F1336">
        <v>704245</v>
      </c>
      <c r="G1336">
        <v>1</v>
      </c>
      <c r="H1336">
        <v>5</v>
      </c>
      <c r="I1336">
        <v>701058</v>
      </c>
      <c r="J1336">
        <v>100</v>
      </c>
      <c r="K1336">
        <v>701142</v>
      </c>
      <c r="L1336">
        <v>600</v>
      </c>
      <c r="M1336">
        <v>704245</v>
      </c>
      <c r="N1336">
        <v>714351</v>
      </c>
      <c r="O1336">
        <v>400</v>
      </c>
      <c r="P1336">
        <v>400</v>
      </c>
      <c r="Q1336">
        <v>8</v>
      </c>
      <c r="R1336">
        <v>1</v>
      </c>
      <c r="S1336">
        <v>17.5</v>
      </c>
      <c r="T1336">
        <v>1</v>
      </c>
      <c r="U1336">
        <v>10</v>
      </c>
      <c r="AM1336">
        <v>0</v>
      </c>
      <c r="AR1336">
        <v>704193</v>
      </c>
      <c r="AS1336">
        <v>5</v>
      </c>
      <c r="AT1336">
        <v>702006</v>
      </c>
      <c r="AU1336">
        <v>6</v>
      </c>
      <c r="AW1336">
        <v>1</v>
      </c>
      <c r="AX1336" t="s">
        <v>264</v>
      </c>
      <c r="AY1336" t="s">
        <v>72</v>
      </c>
      <c r="AZ1336" t="s">
        <v>290</v>
      </c>
      <c r="BA1336" t="s">
        <v>90</v>
      </c>
      <c r="BB1336" t="s">
        <v>97</v>
      </c>
      <c r="BC1336" t="s">
        <v>296</v>
      </c>
    </row>
    <row r="1337" spans="1:62" x14ac:dyDescent="0.2">
      <c r="A1337" t="s">
        <v>298</v>
      </c>
      <c r="B1337">
        <v>11</v>
      </c>
      <c r="C1337">
        <v>20</v>
      </c>
      <c r="D1337">
        <v>10.002000000000001</v>
      </c>
      <c r="E1337">
        <v>1800</v>
      </c>
      <c r="F1337">
        <v>700624</v>
      </c>
      <c r="G1337">
        <v>1</v>
      </c>
      <c r="I1337">
        <v>700578</v>
      </c>
      <c r="J1337">
        <v>100</v>
      </c>
      <c r="K1337">
        <v>700542</v>
      </c>
      <c r="L1337">
        <v>100</v>
      </c>
      <c r="M1337">
        <v>700624</v>
      </c>
      <c r="N1337">
        <v>705378</v>
      </c>
      <c r="O1337">
        <v>100</v>
      </c>
      <c r="P1337">
        <v>1</v>
      </c>
      <c r="Q1337">
        <v>1</v>
      </c>
      <c r="AF1337" t="s">
        <v>1</v>
      </c>
      <c r="AG1337" t="s">
        <v>1</v>
      </c>
      <c r="AH1337" t="s">
        <v>1</v>
      </c>
      <c r="AI1337" t="s">
        <v>1</v>
      </c>
      <c r="AM1337">
        <v>0</v>
      </c>
      <c r="AN1337">
        <v>700582</v>
      </c>
      <c r="AO1337">
        <v>900607</v>
      </c>
      <c r="AP1337">
        <v>900478</v>
      </c>
      <c r="AR1337">
        <v>703968</v>
      </c>
      <c r="AS1337">
        <v>27</v>
      </c>
      <c r="AT1337">
        <v>700005</v>
      </c>
      <c r="AU1337">
        <v>1</v>
      </c>
      <c r="AW1337">
        <v>0</v>
      </c>
      <c r="AX1337" t="s">
        <v>299</v>
      </c>
      <c r="AY1337" t="s">
        <v>103</v>
      </c>
      <c r="AZ1337" t="s">
        <v>288</v>
      </c>
      <c r="BA1337" t="s">
        <v>300</v>
      </c>
      <c r="BB1337" t="s">
        <v>301</v>
      </c>
      <c r="BC1337" t="s">
        <v>6</v>
      </c>
      <c r="BJ1337" t="s">
        <v>301</v>
      </c>
    </row>
    <row r="1338" spans="1:62" x14ac:dyDescent="0.2">
      <c r="A1338" t="s">
        <v>298</v>
      </c>
      <c r="B1338">
        <v>11</v>
      </c>
      <c r="C1338">
        <v>20</v>
      </c>
      <c r="D1338">
        <v>10.002000000000001</v>
      </c>
      <c r="E1338">
        <v>1800</v>
      </c>
      <c r="F1338">
        <v>700624</v>
      </c>
      <c r="G1338">
        <v>1</v>
      </c>
      <c r="I1338">
        <v>700578</v>
      </c>
      <c r="J1338">
        <v>100</v>
      </c>
      <c r="K1338">
        <v>700542</v>
      </c>
      <c r="L1338">
        <v>100</v>
      </c>
      <c r="M1338">
        <v>700624</v>
      </c>
      <c r="N1338">
        <v>705378</v>
      </c>
      <c r="O1338">
        <v>100</v>
      </c>
      <c r="P1338">
        <v>1</v>
      </c>
      <c r="Q1338">
        <v>1</v>
      </c>
      <c r="AF1338" t="s">
        <v>1</v>
      </c>
      <c r="AG1338" t="s">
        <v>1</v>
      </c>
      <c r="AH1338" t="s">
        <v>1</v>
      </c>
      <c r="AI1338" t="s">
        <v>1</v>
      </c>
      <c r="AM1338">
        <v>0</v>
      </c>
      <c r="AN1338">
        <v>700582</v>
      </c>
      <c r="AO1338">
        <v>900607</v>
      </c>
      <c r="AP1338">
        <v>900478</v>
      </c>
      <c r="AR1338">
        <v>703968</v>
      </c>
      <c r="AS1338">
        <v>2</v>
      </c>
      <c r="AT1338">
        <v>700731</v>
      </c>
      <c r="AU1338">
        <v>3</v>
      </c>
      <c r="AW1338">
        <v>1</v>
      </c>
      <c r="AX1338" t="s">
        <v>299</v>
      </c>
      <c r="AY1338" t="s">
        <v>103</v>
      </c>
      <c r="AZ1338" t="s">
        <v>288</v>
      </c>
      <c r="BA1338" t="s">
        <v>300</v>
      </c>
      <c r="BB1338" t="s">
        <v>301</v>
      </c>
      <c r="BC1338" t="s">
        <v>108</v>
      </c>
    </row>
    <row r="1339" spans="1:62" x14ac:dyDescent="0.2">
      <c r="A1339" t="s">
        <v>298</v>
      </c>
      <c r="B1339">
        <v>11</v>
      </c>
      <c r="C1339">
        <v>20</v>
      </c>
      <c r="D1339">
        <v>10.002000000000001</v>
      </c>
      <c r="E1339">
        <v>1800</v>
      </c>
      <c r="F1339">
        <v>700624</v>
      </c>
      <c r="G1339">
        <v>1</v>
      </c>
      <c r="I1339">
        <v>700578</v>
      </c>
      <c r="J1339">
        <v>100</v>
      </c>
      <c r="K1339">
        <v>700542</v>
      </c>
      <c r="L1339">
        <v>100</v>
      </c>
      <c r="M1339">
        <v>700624</v>
      </c>
      <c r="N1339">
        <v>705378</v>
      </c>
      <c r="O1339">
        <v>100</v>
      </c>
      <c r="P1339">
        <v>1</v>
      </c>
      <c r="Q1339">
        <v>1</v>
      </c>
      <c r="AF1339" t="s">
        <v>1</v>
      </c>
      <c r="AG1339" t="s">
        <v>1</v>
      </c>
      <c r="AH1339" t="s">
        <v>1</v>
      </c>
      <c r="AI1339" t="s">
        <v>1</v>
      </c>
      <c r="AM1339">
        <v>0</v>
      </c>
      <c r="AN1339">
        <v>700582</v>
      </c>
      <c r="AO1339">
        <v>900607</v>
      </c>
      <c r="AP1339">
        <v>900478</v>
      </c>
      <c r="AR1339">
        <v>703968</v>
      </c>
      <c r="AS1339">
        <v>26</v>
      </c>
      <c r="AT1339">
        <v>700732</v>
      </c>
      <c r="AU1339">
        <v>4</v>
      </c>
      <c r="AW1339">
        <v>1</v>
      </c>
      <c r="AX1339" t="s">
        <v>299</v>
      </c>
      <c r="AY1339" t="s">
        <v>103</v>
      </c>
      <c r="AZ1339" t="s">
        <v>288</v>
      </c>
      <c r="BA1339" t="s">
        <v>300</v>
      </c>
      <c r="BB1339" t="s">
        <v>301</v>
      </c>
      <c r="BC1339" t="s">
        <v>109</v>
      </c>
      <c r="BG1339" t="s">
        <v>302</v>
      </c>
    </row>
    <row r="1340" spans="1:62" x14ac:dyDescent="0.2">
      <c r="A1340" t="s">
        <v>298</v>
      </c>
      <c r="B1340">
        <v>11</v>
      </c>
      <c r="C1340">
        <v>20</v>
      </c>
      <c r="D1340">
        <v>10.002000000000001</v>
      </c>
      <c r="E1340">
        <v>1800</v>
      </c>
      <c r="F1340">
        <v>700624</v>
      </c>
      <c r="G1340">
        <v>1</v>
      </c>
      <c r="I1340">
        <v>700578</v>
      </c>
      <c r="J1340">
        <v>100</v>
      </c>
      <c r="K1340">
        <v>700542</v>
      </c>
      <c r="L1340">
        <v>100</v>
      </c>
      <c r="M1340">
        <v>700624</v>
      </c>
      <c r="N1340">
        <v>705378</v>
      </c>
      <c r="O1340">
        <v>100</v>
      </c>
      <c r="P1340">
        <v>1</v>
      </c>
      <c r="Q1340">
        <v>1</v>
      </c>
      <c r="AF1340" t="s">
        <v>1</v>
      </c>
      <c r="AG1340" t="s">
        <v>1</v>
      </c>
      <c r="AH1340" t="s">
        <v>1</v>
      </c>
      <c r="AI1340" t="s">
        <v>1</v>
      </c>
      <c r="AM1340">
        <v>0</v>
      </c>
      <c r="AN1340">
        <v>700582</v>
      </c>
      <c r="AO1340">
        <v>900607</v>
      </c>
      <c r="AP1340">
        <v>900478</v>
      </c>
      <c r="AR1340">
        <v>703968</v>
      </c>
      <c r="AS1340">
        <v>30</v>
      </c>
      <c r="AT1340">
        <v>701731</v>
      </c>
      <c r="AU1340">
        <v>2</v>
      </c>
      <c r="AW1340">
        <v>1</v>
      </c>
      <c r="AX1340" t="s">
        <v>299</v>
      </c>
      <c r="AY1340" t="s">
        <v>103</v>
      </c>
      <c r="AZ1340" t="s">
        <v>288</v>
      </c>
      <c r="BA1340" t="s">
        <v>300</v>
      </c>
      <c r="BB1340" t="s">
        <v>301</v>
      </c>
      <c r="BC1340" t="s">
        <v>303</v>
      </c>
      <c r="BH1340">
        <v>1</v>
      </c>
    </row>
    <row r="1341" spans="1:62" x14ac:dyDescent="0.2">
      <c r="A1341" t="s">
        <v>298</v>
      </c>
      <c r="B1341">
        <v>11</v>
      </c>
      <c r="C1341">
        <v>20</v>
      </c>
      <c r="D1341">
        <v>10.002000000000001</v>
      </c>
      <c r="E1341">
        <v>1800</v>
      </c>
      <c r="F1341">
        <v>700624</v>
      </c>
      <c r="G1341">
        <v>1</v>
      </c>
      <c r="I1341">
        <v>700578</v>
      </c>
      <c r="J1341">
        <v>100</v>
      </c>
      <c r="K1341">
        <v>700542</v>
      </c>
      <c r="L1341">
        <v>100</v>
      </c>
      <c r="M1341">
        <v>700624</v>
      </c>
      <c r="N1341">
        <v>705379</v>
      </c>
      <c r="O1341">
        <v>400</v>
      </c>
      <c r="P1341">
        <v>1</v>
      </c>
      <c r="Q1341">
        <v>1</v>
      </c>
      <c r="AF1341" t="s">
        <v>1</v>
      </c>
      <c r="AG1341" t="s">
        <v>1</v>
      </c>
      <c r="AH1341" t="s">
        <v>1</v>
      </c>
      <c r="AI1341" t="s">
        <v>1</v>
      </c>
      <c r="AM1341">
        <v>0</v>
      </c>
      <c r="AN1341">
        <v>700580</v>
      </c>
      <c r="AO1341">
        <v>900538</v>
      </c>
      <c r="AP1341">
        <v>900478</v>
      </c>
      <c r="AR1341">
        <v>703968</v>
      </c>
      <c r="AS1341">
        <v>27</v>
      </c>
      <c r="AT1341">
        <v>700005</v>
      </c>
      <c r="AU1341">
        <v>1</v>
      </c>
      <c r="AW1341">
        <v>0</v>
      </c>
      <c r="AX1341" t="s">
        <v>299</v>
      </c>
      <c r="AY1341" t="s">
        <v>103</v>
      </c>
      <c r="AZ1341" t="s">
        <v>288</v>
      </c>
      <c r="BA1341" t="s">
        <v>300</v>
      </c>
      <c r="BB1341" t="s">
        <v>304</v>
      </c>
      <c r="BC1341" t="s">
        <v>6</v>
      </c>
      <c r="BJ1341" t="s">
        <v>304</v>
      </c>
    </row>
    <row r="1342" spans="1:62" x14ac:dyDescent="0.2">
      <c r="A1342" t="s">
        <v>298</v>
      </c>
      <c r="B1342">
        <v>11</v>
      </c>
      <c r="C1342">
        <v>20</v>
      </c>
      <c r="D1342">
        <v>10.002000000000001</v>
      </c>
      <c r="E1342">
        <v>1800</v>
      </c>
      <c r="F1342">
        <v>700624</v>
      </c>
      <c r="G1342">
        <v>1</v>
      </c>
      <c r="I1342">
        <v>700578</v>
      </c>
      <c r="J1342">
        <v>100</v>
      </c>
      <c r="K1342">
        <v>700542</v>
      </c>
      <c r="L1342">
        <v>100</v>
      </c>
      <c r="M1342">
        <v>700624</v>
      </c>
      <c r="N1342">
        <v>705379</v>
      </c>
      <c r="O1342">
        <v>400</v>
      </c>
      <c r="P1342">
        <v>1</v>
      </c>
      <c r="Q1342">
        <v>1</v>
      </c>
      <c r="AF1342" t="s">
        <v>1</v>
      </c>
      <c r="AG1342" t="s">
        <v>1</v>
      </c>
      <c r="AH1342" t="s">
        <v>1</v>
      </c>
      <c r="AI1342" t="s">
        <v>1</v>
      </c>
      <c r="AM1342">
        <v>0</v>
      </c>
      <c r="AN1342">
        <v>700580</v>
      </c>
      <c r="AO1342">
        <v>900538</v>
      </c>
      <c r="AP1342">
        <v>900478</v>
      </c>
      <c r="AR1342">
        <v>703968</v>
      </c>
      <c r="AS1342">
        <v>2</v>
      </c>
      <c r="AT1342">
        <v>700731</v>
      </c>
      <c r="AU1342">
        <v>3</v>
      </c>
      <c r="AW1342">
        <v>1</v>
      </c>
      <c r="AX1342" t="s">
        <v>299</v>
      </c>
      <c r="AY1342" t="s">
        <v>103</v>
      </c>
      <c r="AZ1342" t="s">
        <v>288</v>
      </c>
      <c r="BA1342" t="s">
        <v>300</v>
      </c>
      <c r="BB1342" t="s">
        <v>304</v>
      </c>
      <c r="BC1342" t="s">
        <v>108</v>
      </c>
    </row>
    <row r="1343" spans="1:62" x14ac:dyDescent="0.2">
      <c r="A1343" t="s">
        <v>298</v>
      </c>
      <c r="B1343">
        <v>11</v>
      </c>
      <c r="C1343">
        <v>20</v>
      </c>
      <c r="D1343">
        <v>10.002000000000001</v>
      </c>
      <c r="E1343">
        <v>1800</v>
      </c>
      <c r="F1343">
        <v>700624</v>
      </c>
      <c r="G1343">
        <v>1</v>
      </c>
      <c r="I1343">
        <v>700578</v>
      </c>
      <c r="J1343">
        <v>100</v>
      </c>
      <c r="K1343">
        <v>700542</v>
      </c>
      <c r="L1343">
        <v>100</v>
      </c>
      <c r="M1343">
        <v>700624</v>
      </c>
      <c r="N1343">
        <v>705379</v>
      </c>
      <c r="O1343">
        <v>400</v>
      </c>
      <c r="P1343">
        <v>1</v>
      </c>
      <c r="Q1343">
        <v>1</v>
      </c>
      <c r="AF1343" t="s">
        <v>1</v>
      </c>
      <c r="AG1343" t="s">
        <v>1</v>
      </c>
      <c r="AH1343" t="s">
        <v>1</v>
      </c>
      <c r="AI1343" t="s">
        <v>1</v>
      </c>
      <c r="AM1343">
        <v>0</v>
      </c>
      <c r="AN1343">
        <v>700580</v>
      </c>
      <c r="AO1343">
        <v>900538</v>
      </c>
      <c r="AP1343">
        <v>900478</v>
      </c>
      <c r="AR1343">
        <v>703968</v>
      </c>
      <c r="AS1343">
        <v>26</v>
      </c>
      <c r="AT1343">
        <v>700732</v>
      </c>
      <c r="AU1343">
        <v>4</v>
      </c>
      <c r="AW1343">
        <v>1</v>
      </c>
      <c r="AX1343" t="s">
        <v>299</v>
      </c>
      <c r="AY1343" t="s">
        <v>103</v>
      </c>
      <c r="AZ1343" t="s">
        <v>288</v>
      </c>
      <c r="BA1343" t="s">
        <v>300</v>
      </c>
      <c r="BB1343" t="s">
        <v>304</v>
      </c>
      <c r="BC1343" t="s">
        <v>109</v>
      </c>
      <c r="BG1343" t="s">
        <v>305</v>
      </c>
    </row>
    <row r="1344" spans="1:62" x14ac:dyDescent="0.2">
      <c r="A1344" t="s">
        <v>298</v>
      </c>
      <c r="B1344">
        <v>11</v>
      </c>
      <c r="C1344">
        <v>20</v>
      </c>
      <c r="D1344">
        <v>10.002000000000001</v>
      </c>
      <c r="E1344">
        <v>1800</v>
      </c>
      <c r="F1344">
        <v>700624</v>
      </c>
      <c r="G1344">
        <v>1</v>
      </c>
      <c r="I1344">
        <v>700578</v>
      </c>
      <c r="J1344">
        <v>100</v>
      </c>
      <c r="K1344">
        <v>700542</v>
      </c>
      <c r="L1344">
        <v>100</v>
      </c>
      <c r="M1344">
        <v>700624</v>
      </c>
      <c r="N1344">
        <v>705379</v>
      </c>
      <c r="O1344">
        <v>400</v>
      </c>
      <c r="P1344">
        <v>1</v>
      </c>
      <c r="Q1344">
        <v>1</v>
      </c>
      <c r="AF1344" t="s">
        <v>1</v>
      </c>
      <c r="AG1344" t="s">
        <v>1</v>
      </c>
      <c r="AH1344" t="s">
        <v>1</v>
      </c>
      <c r="AI1344" t="s">
        <v>1</v>
      </c>
      <c r="AM1344">
        <v>0</v>
      </c>
      <c r="AN1344">
        <v>700580</v>
      </c>
      <c r="AO1344">
        <v>900538</v>
      </c>
      <c r="AP1344">
        <v>900478</v>
      </c>
      <c r="AR1344">
        <v>703968</v>
      </c>
      <c r="AS1344">
        <v>30</v>
      </c>
      <c r="AT1344">
        <v>701731</v>
      </c>
      <c r="AU1344">
        <v>2</v>
      </c>
      <c r="AW1344">
        <v>1</v>
      </c>
      <c r="AX1344" t="s">
        <v>299</v>
      </c>
      <c r="AY1344" t="s">
        <v>103</v>
      </c>
      <c r="AZ1344" t="s">
        <v>288</v>
      </c>
      <c r="BA1344" t="s">
        <v>300</v>
      </c>
      <c r="BB1344" t="s">
        <v>304</v>
      </c>
      <c r="BC1344" t="s">
        <v>303</v>
      </c>
      <c r="BH1344">
        <v>1</v>
      </c>
    </row>
    <row r="1345" spans="1:62" x14ac:dyDescent="0.2">
      <c r="A1345" t="s">
        <v>298</v>
      </c>
      <c r="B1345">
        <v>11</v>
      </c>
      <c r="C1345">
        <v>20</v>
      </c>
      <c r="D1345">
        <v>10.002000000000001</v>
      </c>
      <c r="E1345">
        <v>1800</v>
      </c>
      <c r="F1345">
        <v>700624</v>
      </c>
      <c r="G1345">
        <v>1</v>
      </c>
      <c r="I1345">
        <v>700578</v>
      </c>
      <c r="J1345">
        <v>100</v>
      </c>
      <c r="K1345">
        <v>700542</v>
      </c>
      <c r="L1345">
        <v>100</v>
      </c>
      <c r="M1345">
        <v>700624</v>
      </c>
      <c r="N1345">
        <v>705382</v>
      </c>
      <c r="O1345">
        <v>900</v>
      </c>
      <c r="P1345">
        <v>1</v>
      </c>
      <c r="Q1345">
        <v>1</v>
      </c>
      <c r="AF1345" t="s">
        <v>1</v>
      </c>
      <c r="AG1345" t="s">
        <v>1</v>
      </c>
      <c r="AH1345" t="s">
        <v>1</v>
      </c>
      <c r="AI1345" t="s">
        <v>1</v>
      </c>
      <c r="AM1345">
        <v>0</v>
      </c>
      <c r="AN1345">
        <v>700568</v>
      </c>
      <c r="AO1345">
        <v>900538</v>
      </c>
      <c r="AP1345">
        <v>900478</v>
      </c>
      <c r="AR1345">
        <v>703968</v>
      </c>
      <c r="AS1345">
        <v>27</v>
      </c>
      <c r="AT1345">
        <v>700005</v>
      </c>
      <c r="AU1345">
        <v>1</v>
      </c>
      <c r="AW1345">
        <v>0</v>
      </c>
      <c r="AX1345" t="s">
        <v>299</v>
      </c>
      <c r="AY1345" t="s">
        <v>103</v>
      </c>
      <c r="AZ1345" t="s">
        <v>288</v>
      </c>
      <c r="BA1345" t="s">
        <v>300</v>
      </c>
      <c r="BB1345" t="s">
        <v>306</v>
      </c>
      <c r="BC1345" t="s">
        <v>6</v>
      </c>
      <c r="BJ1345" t="s">
        <v>306</v>
      </c>
    </row>
    <row r="1346" spans="1:62" x14ac:dyDescent="0.2">
      <c r="A1346" t="s">
        <v>298</v>
      </c>
      <c r="B1346">
        <v>11</v>
      </c>
      <c r="C1346">
        <v>20</v>
      </c>
      <c r="D1346">
        <v>10.002000000000001</v>
      </c>
      <c r="E1346">
        <v>1800</v>
      </c>
      <c r="F1346">
        <v>700624</v>
      </c>
      <c r="G1346">
        <v>1</v>
      </c>
      <c r="I1346">
        <v>700578</v>
      </c>
      <c r="J1346">
        <v>100</v>
      </c>
      <c r="K1346">
        <v>700542</v>
      </c>
      <c r="L1346">
        <v>100</v>
      </c>
      <c r="M1346">
        <v>700624</v>
      </c>
      <c r="N1346">
        <v>705382</v>
      </c>
      <c r="O1346">
        <v>900</v>
      </c>
      <c r="P1346">
        <v>1</v>
      </c>
      <c r="Q1346">
        <v>1</v>
      </c>
      <c r="AF1346" t="s">
        <v>1</v>
      </c>
      <c r="AG1346" t="s">
        <v>1</v>
      </c>
      <c r="AH1346" t="s">
        <v>1</v>
      </c>
      <c r="AI1346" t="s">
        <v>1</v>
      </c>
      <c r="AM1346">
        <v>0</v>
      </c>
      <c r="AN1346">
        <v>700568</v>
      </c>
      <c r="AO1346">
        <v>900538</v>
      </c>
      <c r="AP1346">
        <v>900478</v>
      </c>
      <c r="AR1346">
        <v>703968</v>
      </c>
      <c r="AS1346">
        <v>2</v>
      </c>
      <c r="AT1346">
        <v>700731</v>
      </c>
      <c r="AU1346">
        <v>3</v>
      </c>
      <c r="AW1346">
        <v>1</v>
      </c>
      <c r="AX1346" t="s">
        <v>299</v>
      </c>
      <c r="AY1346" t="s">
        <v>103</v>
      </c>
      <c r="AZ1346" t="s">
        <v>288</v>
      </c>
      <c r="BA1346" t="s">
        <v>300</v>
      </c>
      <c r="BB1346" t="s">
        <v>306</v>
      </c>
      <c r="BC1346" t="s">
        <v>108</v>
      </c>
    </row>
    <row r="1347" spans="1:62" x14ac:dyDescent="0.2">
      <c r="A1347" t="s">
        <v>298</v>
      </c>
      <c r="B1347">
        <v>11</v>
      </c>
      <c r="C1347">
        <v>20</v>
      </c>
      <c r="D1347">
        <v>10.002000000000001</v>
      </c>
      <c r="E1347">
        <v>1800</v>
      </c>
      <c r="F1347">
        <v>700624</v>
      </c>
      <c r="G1347">
        <v>1</v>
      </c>
      <c r="I1347">
        <v>700578</v>
      </c>
      <c r="J1347">
        <v>100</v>
      </c>
      <c r="K1347">
        <v>700542</v>
      </c>
      <c r="L1347">
        <v>100</v>
      </c>
      <c r="M1347">
        <v>700624</v>
      </c>
      <c r="N1347">
        <v>705382</v>
      </c>
      <c r="O1347">
        <v>900</v>
      </c>
      <c r="P1347">
        <v>1</v>
      </c>
      <c r="Q1347">
        <v>1</v>
      </c>
      <c r="AF1347" t="s">
        <v>1</v>
      </c>
      <c r="AG1347" t="s">
        <v>1</v>
      </c>
      <c r="AH1347" t="s">
        <v>1</v>
      </c>
      <c r="AI1347" t="s">
        <v>1</v>
      </c>
      <c r="AM1347">
        <v>0</v>
      </c>
      <c r="AN1347">
        <v>700568</v>
      </c>
      <c r="AO1347">
        <v>900538</v>
      </c>
      <c r="AP1347">
        <v>900478</v>
      </c>
      <c r="AR1347">
        <v>703968</v>
      </c>
      <c r="AS1347">
        <v>26</v>
      </c>
      <c r="AT1347">
        <v>700732</v>
      </c>
      <c r="AU1347">
        <v>4</v>
      </c>
      <c r="AW1347">
        <v>1</v>
      </c>
      <c r="AX1347" t="s">
        <v>299</v>
      </c>
      <c r="AY1347" t="s">
        <v>103</v>
      </c>
      <c r="AZ1347" t="s">
        <v>288</v>
      </c>
      <c r="BA1347" t="s">
        <v>300</v>
      </c>
      <c r="BB1347" t="s">
        <v>306</v>
      </c>
      <c r="BC1347" t="s">
        <v>109</v>
      </c>
      <c r="BG1347" t="s">
        <v>305</v>
      </c>
    </row>
    <row r="1348" spans="1:62" x14ac:dyDescent="0.2">
      <c r="A1348" t="s">
        <v>298</v>
      </c>
      <c r="B1348">
        <v>11</v>
      </c>
      <c r="C1348">
        <v>20</v>
      </c>
      <c r="D1348">
        <v>10.002000000000001</v>
      </c>
      <c r="E1348">
        <v>1800</v>
      </c>
      <c r="F1348">
        <v>700624</v>
      </c>
      <c r="G1348">
        <v>1</v>
      </c>
      <c r="I1348">
        <v>700578</v>
      </c>
      <c r="J1348">
        <v>100</v>
      </c>
      <c r="K1348">
        <v>700542</v>
      </c>
      <c r="L1348">
        <v>100</v>
      </c>
      <c r="M1348">
        <v>700624</v>
      </c>
      <c r="N1348">
        <v>705382</v>
      </c>
      <c r="O1348">
        <v>900</v>
      </c>
      <c r="P1348">
        <v>1</v>
      </c>
      <c r="Q1348">
        <v>1</v>
      </c>
      <c r="AF1348" t="s">
        <v>1</v>
      </c>
      <c r="AG1348" t="s">
        <v>1</v>
      </c>
      <c r="AH1348" t="s">
        <v>1</v>
      </c>
      <c r="AI1348" t="s">
        <v>1</v>
      </c>
      <c r="AM1348">
        <v>0</v>
      </c>
      <c r="AN1348">
        <v>700568</v>
      </c>
      <c r="AO1348">
        <v>900538</v>
      </c>
      <c r="AP1348">
        <v>900478</v>
      </c>
      <c r="AR1348">
        <v>703968</v>
      </c>
      <c r="AS1348">
        <v>30</v>
      </c>
      <c r="AT1348">
        <v>701731</v>
      </c>
      <c r="AU1348">
        <v>2</v>
      </c>
      <c r="AW1348">
        <v>1</v>
      </c>
      <c r="AX1348" t="s">
        <v>299</v>
      </c>
      <c r="AY1348" t="s">
        <v>103</v>
      </c>
      <c r="AZ1348" t="s">
        <v>288</v>
      </c>
      <c r="BA1348" t="s">
        <v>300</v>
      </c>
      <c r="BB1348" t="s">
        <v>306</v>
      </c>
      <c r="BC1348" t="s">
        <v>303</v>
      </c>
      <c r="BH1348">
        <v>1</v>
      </c>
    </row>
    <row r="1349" spans="1:62" x14ac:dyDescent="0.2">
      <c r="A1349" t="s">
        <v>298</v>
      </c>
      <c r="B1349">
        <v>11</v>
      </c>
      <c r="C1349">
        <v>20</v>
      </c>
      <c r="D1349">
        <v>10.002000000000001</v>
      </c>
      <c r="E1349">
        <v>1800</v>
      </c>
      <c r="F1349">
        <v>700624</v>
      </c>
      <c r="G1349">
        <v>1</v>
      </c>
      <c r="I1349">
        <v>700578</v>
      </c>
      <c r="J1349">
        <v>100</v>
      </c>
      <c r="K1349">
        <v>700542</v>
      </c>
      <c r="L1349">
        <v>100</v>
      </c>
      <c r="M1349">
        <v>700624</v>
      </c>
      <c r="N1349">
        <v>705385</v>
      </c>
      <c r="O1349">
        <v>800</v>
      </c>
      <c r="P1349">
        <v>3</v>
      </c>
      <c r="Q1349">
        <v>1</v>
      </c>
      <c r="AF1349" t="s">
        <v>1</v>
      </c>
      <c r="AG1349" t="s">
        <v>1</v>
      </c>
      <c r="AH1349" t="s">
        <v>1</v>
      </c>
      <c r="AI1349" t="s">
        <v>1</v>
      </c>
      <c r="AM1349">
        <v>0</v>
      </c>
      <c r="AN1349">
        <v>700579</v>
      </c>
      <c r="AO1349">
        <v>900162</v>
      </c>
      <c r="AP1349">
        <v>903336</v>
      </c>
      <c r="AR1349">
        <v>703968</v>
      </c>
      <c r="AS1349">
        <v>27</v>
      </c>
      <c r="AT1349">
        <v>700005</v>
      </c>
      <c r="AU1349">
        <v>1</v>
      </c>
      <c r="AW1349">
        <v>0</v>
      </c>
      <c r="AX1349" t="s">
        <v>299</v>
      </c>
      <c r="AY1349" t="s">
        <v>103</v>
      </c>
      <c r="AZ1349" t="s">
        <v>288</v>
      </c>
      <c r="BA1349" t="s">
        <v>300</v>
      </c>
      <c r="BB1349" t="s">
        <v>307</v>
      </c>
      <c r="BC1349" t="s">
        <v>6</v>
      </c>
      <c r="BJ1349" t="s">
        <v>307</v>
      </c>
    </row>
    <row r="1350" spans="1:62" x14ac:dyDescent="0.2">
      <c r="A1350" t="s">
        <v>298</v>
      </c>
      <c r="B1350">
        <v>11</v>
      </c>
      <c r="C1350">
        <v>20</v>
      </c>
      <c r="D1350">
        <v>10.002000000000001</v>
      </c>
      <c r="E1350">
        <v>1800</v>
      </c>
      <c r="F1350">
        <v>700624</v>
      </c>
      <c r="G1350">
        <v>1</v>
      </c>
      <c r="I1350">
        <v>700578</v>
      </c>
      <c r="J1350">
        <v>100</v>
      </c>
      <c r="K1350">
        <v>700542</v>
      </c>
      <c r="L1350">
        <v>100</v>
      </c>
      <c r="M1350">
        <v>700624</v>
      </c>
      <c r="N1350">
        <v>705385</v>
      </c>
      <c r="O1350">
        <v>800</v>
      </c>
      <c r="P1350">
        <v>3</v>
      </c>
      <c r="Q1350">
        <v>1</v>
      </c>
      <c r="AF1350" t="s">
        <v>1</v>
      </c>
      <c r="AG1350" t="s">
        <v>1</v>
      </c>
      <c r="AH1350" t="s">
        <v>1</v>
      </c>
      <c r="AI1350" t="s">
        <v>1</v>
      </c>
      <c r="AM1350">
        <v>0</v>
      </c>
      <c r="AN1350">
        <v>700579</v>
      </c>
      <c r="AO1350">
        <v>900162</v>
      </c>
      <c r="AP1350">
        <v>903336</v>
      </c>
      <c r="AR1350">
        <v>703968</v>
      </c>
      <c r="AS1350">
        <v>2</v>
      </c>
      <c r="AT1350">
        <v>700731</v>
      </c>
      <c r="AU1350">
        <v>3</v>
      </c>
      <c r="AW1350">
        <v>1</v>
      </c>
      <c r="AX1350" t="s">
        <v>299</v>
      </c>
      <c r="AY1350" t="s">
        <v>103</v>
      </c>
      <c r="AZ1350" t="s">
        <v>288</v>
      </c>
      <c r="BA1350" t="s">
        <v>300</v>
      </c>
      <c r="BB1350" t="s">
        <v>307</v>
      </c>
      <c r="BC1350" t="s">
        <v>108</v>
      </c>
    </row>
    <row r="1351" spans="1:62" x14ac:dyDescent="0.2">
      <c r="A1351" t="s">
        <v>298</v>
      </c>
      <c r="B1351">
        <v>11</v>
      </c>
      <c r="C1351">
        <v>20</v>
      </c>
      <c r="D1351">
        <v>10.002000000000001</v>
      </c>
      <c r="E1351">
        <v>1800</v>
      </c>
      <c r="F1351">
        <v>700624</v>
      </c>
      <c r="G1351">
        <v>1</v>
      </c>
      <c r="I1351">
        <v>700578</v>
      </c>
      <c r="J1351">
        <v>100</v>
      </c>
      <c r="K1351">
        <v>700542</v>
      </c>
      <c r="L1351">
        <v>100</v>
      </c>
      <c r="M1351">
        <v>700624</v>
      </c>
      <c r="N1351">
        <v>705385</v>
      </c>
      <c r="O1351">
        <v>800</v>
      </c>
      <c r="P1351">
        <v>3</v>
      </c>
      <c r="Q1351">
        <v>1</v>
      </c>
      <c r="AF1351" t="s">
        <v>1</v>
      </c>
      <c r="AG1351" t="s">
        <v>1</v>
      </c>
      <c r="AH1351" t="s">
        <v>1</v>
      </c>
      <c r="AI1351" t="s">
        <v>1</v>
      </c>
      <c r="AM1351">
        <v>0</v>
      </c>
      <c r="AN1351">
        <v>700579</v>
      </c>
      <c r="AO1351">
        <v>900162</v>
      </c>
      <c r="AP1351">
        <v>903336</v>
      </c>
      <c r="AR1351">
        <v>703968</v>
      </c>
      <c r="AS1351">
        <v>26</v>
      </c>
      <c r="AT1351">
        <v>700732</v>
      </c>
      <c r="AU1351">
        <v>4</v>
      </c>
      <c r="AW1351">
        <v>1</v>
      </c>
      <c r="AX1351" t="s">
        <v>299</v>
      </c>
      <c r="AY1351" t="s">
        <v>103</v>
      </c>
      <c r="AZ1351" t="s">
        <v>288</v>
      </c>
      <c r="BA1351" t="s">
        <v>300</v>
      </c>
      <c r="BB1351" t="s">
        <v>307</v>
      </c>
      <c r="BC1351" t="s">
        <v>109</v>
      </c>
      <c r="BG1351" t="s">
        <v>110</v>
      </c>
    </row>
    <row r="1352" spans="1:62" x14ac:dyDescent="0.2">
      <c r="A1352" t="s">
        <v>298</v>
      </c>
      <c r="B1352">
        <v>11</v>
      </c>
      <c r="C1352">
        <v>20</v>
      </c>
      <c r="D1352">
        <v>10.002000000000001</v>
      </c>
      <c r="E1352">
        <v>1800</v>
      </c>
      <c r="F1352">
        <v>700624</v>
      </c>
      <c r="G1352">
        <v>1</v>
      </c>
      <c r="I1352">
        <v>700578</v>
      </c>
      <c r="J1352">
        <v>100</v>
      </c>
      <c r="K1352">
        <v>700542</v>
      </c>
      <c r="L1352">
        <v>100</v>
      </c>
      <c r="M1352">
        <v>700624</v>
      </c>
      <c r="N1352">
        <v>705385</v>
      </c>
      <c r="O1352">
        <v>800</v>
      </c>
      <c r="P1352">
        <v>3</v>
      </c>
      <c r="Q1352">
        <v>1</v>
      </c>
      <c r="AF1352" t="s">
        <v>1</v>
      </c>
      <c r="AG1352" t="s">
        <v>1</v>
      </c>
      <c r="AH1352" t="s">
        <v>1</v>
      </c>
      <c r="AI1352" t="s">
        <v>1</v>
      </c>
      <c r="AM1352">
        <v>0</v>
      </c>
      <c r="AN1352">
        <v>700579</v>
      </c>
      <c r="AO1352">
        <v>900162</v>
      </c>
      <c r="AP1352">
        <v>903336</v>
      </c>
      <c r="AR1352">
        <v>703968</v>
      </c>
      <c r="AS1352">
        <v>30</v>
      </c>
      <c r="AT1352">
        <v>701731</v>
      </c>
      <c r="AU1352">
        <v>2</v>
      </c>
      <c r="AW1352">
        <v>1</v>
      </c>
      <c r="AX1352" t="s">
        <v>299</v>
      </c>
      <c r="AY1352" t="s">
        <v>103</v>
      </c>
      <c r="AZ1352" t="s">
        <v>288</v>
      </c>
      <c r="BA1352" t="s">
        <v>300</v>
      </c>
      <c r="BB1352" t="s">
        <v>307</v>
      </c>
      <c r="BC1352" t="s">
        <v>303</v>
      </c>
      <c r="BH1352" t="s">
        <v>308</v>
      </c>
    </row>
    <row r="1353" spans="1:62" x14ac:dyDescent="0.2">
      <c r="A1353" t="s">
        <v>298</v>
      </c>
      <c r="B1353">
        <v>11</v>
      </c>
      <c r="C1353">
        <v>20</v>
      </c>
      <c r="D1353">
        <v>10.002000000000001</v>
      </c>
      <c r="E1353">
        <v>1800</v>
      </c>
      <c r="F1353">
        <v>700624</v>
      </c>
      <c r="G1353">
        <v>1</v>
      </c>
      <c r="I1353">
        <v>700578</v>
      </c>
      <c r="J1353">
        <v>100</v>
      </c>
      <c r="K1353">
        <v>700542</v>
      </c>
      <c r="L1353">
        <v>100</v>
      </c>
      <c r="M1353">
        <v>700624</v>
      </c>
      <c r="N1353">
        <v>710748</v>
      </c>
      <c r="O1353">
        <v>1200</v>
      </c>
      <c r="P1353">
        <v>1</v>
      </c>
      <c r="Q1353">
        <v>1</v>
      </c>
      <c r="AF1353" t="s">
        <v>1</v>
      </c>
      <c r="AG1353" t="s">
        <v>1</v>
      </c>
      <c r="AH1353" t="s">
        <v>1</v>
      </c>
      <c r="AI1353" t="s">
        <v>1</v>
      </c>
      <c r="AM1353">
        <v>0</v>
      </c>
      <c r="AN1353">
        <v>701652</v>
      </c>
      <c r="AO1353">
        <v>900538</v>
      </c>
      <c r="AP1353">
        <v>900478</v>
      </c>
      <c r="AR1353">
        <v>703968</v>
      </c>
      <c r="AS1353">
        <v>27</v>
      </c>
      <c r="AT1353">
        <v>700005</v>
      </c>
      <c r="AU1353">
        <v>1</v>
      </c>
      <c r="AW1353">
        <v>0</v>
      </c>
      <c r="AX1353" t="s">
        <v>299</v>
      </c>
      <c r="AY1353" t="s">
        <v>103</v>
      </c>
      <c r="AZ1353" t="s">
        <v>288</v>
      </c>
      <c r="BA1353" t="s">
        <v>300</v>
      </c>
      <c r="BB1353" t="s">
        <v>309</v>
      </c>
      <c r="BC1353" t="s">
        <v>6</v>
      </c>
      <c r="BJ1353" t="s">
        <v>309</v>
      </c>
    </row>
    <row r="1354" spans="1:62" x14ac:dyDescent="0.2">
      <c r="A1354" t="s">
        <v>298</v>
      </c>
      <c r="B1354">
        <v>11</v>
      </c>
      <c r="C1354">
        <v>20</v>
      </c>
      <c r="D1354">
        <v>10.002000000000001</v>
      </c>
      <c r="E1354">
        <v>1800</v>
      </c>
      <c r="F1354">
        <v>700624</v>
      </c>
      <c r="G1354">
        <v>1</v>
      </c>
      <c r="I1354">
        <v>700578</v>
      </c>
      <c r="J1354">
        <v>100</v>
      </c>
      <c r="K1354">
        <v>700542</v>
      </c>
      <c r="L1354">
        <v>100</v>
      </c>
      <c r="M1354">
        <v>700624</v>
      </c>
      <c r="N1354">
        <v>710748</v>
      </c>
      <c r="O1354">
        <v>1200</v>
      </c>
      <c r="P1354">
        <v>1</v>
      </c>
      <c r="Q1354">
        <v>1</v>
      </c>
      <c r="AF1354" t="s">
        <v>1</v>
      </c>
      <c r="AG1354" t="s">
        <v>1</v>
      </c>
      <c r="AH1354" t="s">
        <v>1</v>
      </c>
      <c r="AI1354" t="s">
        <v>1</v>
      </c>
      <c r="AM1354">
        <v>0</v>
      </c>
      <c r="AN1354">
        <v>701652</v>
      </c>
      <c r="AO1354">
        <v>900538</v>
      </c>
      <c r="AP1354">
        <v>900478</v>
      </c>
      <c r="AR1354">
        <v>703968</v>
      </c>
      <c r="AS1354">
        <v>2</v>
      </c>
      <c r="AT1354">
        <v>700731</v>
      </c>
      <c r="AU1354">
        <v>3</v>
      </c>
      <c r="AW1354">
        <v>1</v>
      </c>
      <c r="AX1354" t="s">
        <v>299</v>
      </c>
      <c r="AY1354" t="s">
        <v>103</v>
      </c>
      <c r="AZ1354" t="s">
        <v>288</v>
      </c>
      <c r="BA1354" t="s">
        <v>300</v>
      </c>
      <c r="BB1354" t="s">
        <v>309</v>
      </c>
      <c r="BC1354" t="s">
        <v>108</v>
      </c>
    </row>
    <row r="1355" spans="1:62" x14ac:dyDescent="0.2">
      <c r="A1355" t="s">
        <v>298</v>
      </c>
      <c r="B1355">
        <v>11</v>
      </c>
      <c r="C1355">
        <v>20</v>
      </c>
      <c r="D1355">
        <v>10.002000000000001</v>
      </c>
      <c r="E1355">
        <v>1800</v>
      </c>
      <c r="F1355">
        <v>700624</v>
      </c>
      <c r="G1355">
        <v>1</v>
      </c>
      <c r="I1355">
        <v>700578</v>
      </c>
      <c r="J1355">
        <v>100</v>
      </c>
      <c r="K1355">
        <v>700542</v>
      </c>
      <c r="L1355">
        <v>100</v>
      </c>
      <c r="M1355">
        <v>700624</v>
      </c>
      <c r="N1355">
        <v>710748</v>
      </c>
      <c r="O1355">
        <v>1200</v>
      </c>
      <c r="P1355">
        <v>1</v>
      </c>
      <c r="Q1355">
        <v>1</v>
      </c>
      <c r="AF1355" t="s">
        <v>1</v>
      </c>
      <c r="AG1355" t="s">
        <v>1</v>
      </c>
      <c r="AH1355" t="s">
        <v>1</v>
      </c>
      <c r="AI1355" t="s">
        <v>1</v>
      </c>
      <c r="AM1355">
        <v>0</v>
      </c>
      <c r="AN1355">
        <v>701652</v>
      </c>
      <c r="AO1355">
        <v>900538</v>
      </c>
      <c r="AP1355">
        <v>900478</v>
      </c>
      <c r="AR1355">
        <v>703968</v>
      </c>
      <c r="AS1355">
        <v>26</v>
      </c>
      <c r="AT1355">
        <v>700732</v>
      </c>
      <c r="AU1355">
        <v>4</v>
      </c>
      <c r="AW1355">
        <v>1</v>
      </c>
      <c r="AX1355" t="s">
        <v>299</v>
      </c>
      <c r="AY1355" t="s">
        <v>103</v>
      </c>
      <c r="AZ1355" t="s">
        <v>288</v>
      </c>
      <c r="BA1355" t="s">
        <v>300</v>
      </c>
      <c r="BB1355" t="s">
        <v>309</v>
      </c>
      <c r="BC1355" t="s">
        <v>109</v>
      </c>
      <c r="BG1355" t="s">
        <v>305</v>
      </c>
    </row>
    <row r="1356" spans="1:62" x14ac:dyDescent="0.2">
      <c r="A1356" t="s">
        <v>298</v>
      </c>
      <c r="B1356">
        <v>11</v>
      </c>
      <c r="C1356">
        <v>20</v>
      </c>
      <c r="D1356">
        <v>10.002000000000001</v>
      </c>
      <c r="E1356">
        <v>1800</v>
      </c>
      <c r="F1356">
        <v>700624</v>
      </c>
      <c r="G1356">
        <v>1</v>
      </c>
      <c r="I1356">
        <v>700578</v>
      </c>
      <c r="J1356">
        <v>100</v>
      </c>
      <c r="K1356">
        <v>700542</v>
      </c>
      <c r="L1356">
        <v>100</v>
      </c>
      <c r="M1356">
        <v>700624</v>
      </c>
      <c r="N1356">
        <v>710748</v>
      </c>
      <c r="O1356">
        <v>1200</v>
      </c>
      <c r="P1356">
        <v>1</v>
      </c>
      <c r="Q1356">
        <v>1</v>
      </c>
      <c r="AF1356" t="s">
        <v>1</v>
      </c>
      <c r="AG1356" t="s">
        <v>1</v>
      </c>
      <c r="AH1356" t="s">
        <v>1</v>
      </c>
      <c r="AI1356" t="s">
        <v>1</v>
      </c>
      <c r="AM1356">
        <v>0</v>
      </c>
      <c r="AN1356">
        <v>701652</v>
      </c>
      <c r="AO1356">
        <v>900538</v>
      </c>
      <c r="AP1356">
        <v>900478</v>
      </c>
      <c r="AR1356">
        <v>703968</v>
      </c>
      <c r="AS1356">
        <v>30</v>
      </c>
      <c r="AT1356">
        <v>701731</v>
      </c>
      <c r="AU1356">
        <v>2</v>
      </c>
      <c r="AW1356">
        <v>1</v>
      </c>
      <c r="AX1356" t="s">
        <v>299</v>
      </c>
      <c r="AY1356" t="s">
        <v>103</v>
      </c>
      <c r="AZ1356" t="s">
        <v>288</v>
      </c>
      <c r="BA1356" t="s">
        <v>300</v>
      </c>
      <c r="BB1356" t="s">
        <v>309</v>
      </c>
      <c r="BC1356" t="s">
        <v>303</v>
      </c>
      <c r="BH1356">
        <v>1</v>
      </c>
    </row>
    <row r="1357" spans="1:62" x14ac:dyDescent="0.2">
      <c r="A1357" t="s">
        <v>298</v>
      </c>
      <c r="B1357">
        <v>11</v>
      </c>
      <c r="C1357">
        <v>20</v>
      </c>
      <c r="D1357">
        <v>10.002000000000001</v>
      </c>
      <c r="E1357">
        <v>1800</v>
      </c>
      <c r="F1357">
        <v>700624</v>
      </c>
      <c r="G1357">
        <v>1</v>
      </c>
      <c r="I1357">
        <v>700578</v>
      </c>
      <c r="J1357">
        <v>100</v>
      </c>
      <c r="K1357">
        <v>700542</v>
      </c>
      <c r="L1357">
        <v>100</v>
      </c>
      <c r="M1357">
        <v>700624</v>
      </c>
      <c r="N1357">
        <v>713000</v>
      </c>
      <c r="O1357">
        <v>1800</v>
      </c>
      <c r="P1357">
        <v>2</v>
      </c>
      <c r="Q1357">
        <v>1</v>
      </c>
      <c r="AF1357" t="s">
        <v>1</v>
      </c>
      <c r="AG1357" t="s">
        <v>1</v>
      </c>
      <c r="AH1357" t="s">
        <v>1</v>
      </c>
      <c r="AI1357" t="s">
        <v>1</v>
      </c>
      <c r="AM1357">
        <v>0</v>
      </c>
      <c r="AN1357">
        <v>702233</v>
      </c>
      <c r="AO1357">
        <v>900162</v>
      </c>
      <c r="AP1357">
        <v>903335</v>
      </c>
      <c r="AR1357">
        <v>703968</v>
      </c>
      <c r="AS1357">
        <v>27</v>
      </c>
      <c r="AT1357">
        <v>700005</v>
      </c>
      <c r="AU1357">
        <v>1</v>
      </c>
      <c r="AW1357">
        <v>0</v>
      </c>
      <c r="AX1357" t="s">
        <v>299</v>
      </c>
      <c r="AY1357" t="s">
        <v>103</v>
      </c>
      <c r="AZ1357" t="s">
        <v>288</v>
      </c>
      <c r="BA1357" t="s">
        <v>300</v>
      </c>
      <c r="BB1357" t="s">
        <v>310</v>
      </c>
      <c r="BC1357" t="s">
        <v>6</v>
      </c>
      <c r="BJ1357" t="s">
        <v>310</v>
      </c>
    </row>
    <row r="1358" spans="1:62" x14ac:dyDescent="0.2">
      <c r="A1358" t="s">
        <v>298</v>
      </c>
      <c r="B1358">
        <v>11</v>
      </c>
      <c r="C1358">
        <v>20</v>
      </c>
      <c r="D1358">
        <v>10.002000000000001</v>
      </c>
      <c r="E1358">
        <v>1800</v>
      </c>
      <c r="F1358">
        <v>700624</v>
      </c>
      <c r="G1358">
        <v>1</v>
      </c>
      <c r="I1358">
        <v>700578</v>
      </c>
      <c r="J1358">
        <v>100</v>
      </c>
      <c r="K1358">
        <v>700542</v>
      </c>
      <c r="L1358">
        <v>100</v>
      </c>
      <c r="M1358">
        <v>700624</v>
      </c>
      <c r="N1358">
        <v>713000</v>
      </c>
      <c r="O1358">
        <v>1800</v>
      </c>
      <c r="P1358">
        <v>2</v>
      </c>
      <c r="Q1358">
        <v>1</v>
      </c>
      <c r="AF1358" t="s">
        <v>1</v>
      </c>
      <c r="AG1358" t="s">
        <v>1</v>
      </c>
      <c r="AH1358" t="s">
        <v>1</v>
      </c>
      <c r="AI1358" t="s">
        <v>1</v>
      </c>
      <c r="AM1358">
        <v>0</v>
      </c>
      <c r="AN1358">
        <v>702233</v>
      </c>
      <c r="AO1358">
        <v>900162</v>
      </c>
      <c r="AP1358">
        <v>903335</v>
      </c>
      <c r="AR1358">
        <v>703968</v>
      </c>
      <c r="AS1358">
        <v>2</v>
      </c>
      <c r="AT1358">
        <v>700731</v>
      </c>
      <c r="AU1358">
        <v>3</v>
      </c>
      <c r="AW1358">
        <v>1</v>
      </c>
      <c r="AX1358" t="s">
        <v>299</v>
      </c>
      <c r="AY1358" t="s">
        <v>103</v>
      </c>
      <c r="AZ1358" t="s">
        <v>288</v>
      </c>
      <c r="BA1358" t="s">
        <v>300</v>
      </c>
      <c r="BB1358" t="s">
        <v>310</v>
      </c>
      <c r="BC1358" t="s">
        <v>108</v>
      </c>
    </row>
    <row r="1359" spans="1:62" x14ac:dyDescent="0.2">
      <c r="A1359" t="s">
        <v>298</v>
      </c>
      <c r="B1359">
        <v>11</v>
      </c>
      <c r="C1359">
        <v>20</v>
      </c>
      <c r="D1359">
        <v>10.002000000000001</v>
      </c>
      <c r="E1359">
        <v>1800</v>
      </c>
      <c r="F1359">
        <v>700624</v>
      </c>
      <c r="G1359">
        <v>1</v>
      </c>
      <c r="I1359">
        <v>700578</v>
      </c>
      <c r="J1359">
        <v>100</v>
      </c>
      <c r="K1359">
        <v>700542</v>
      </c>
      <c r="L1359">
        <v>100</v>
      </c>
      <c r="M1359">
        <v>700624</v>
      </c>
      <c r="N1359">
        <v>713000</v>
      </c>
      <c r="O1359">
        <v>1800</v>
      </c>
      <c r="P1359">
        <v>2</v>
      </c>
      <c r="Q1359">
        <v>1</v>
      </c>
      <c r="AF1359" t="s">
        <v>1</v>
      </c>
      <c r="AG1359" t="s">
        <v>1</v>
      </c>
      <c r="AH1359" t="s">
        <v>1</v>
      </c>
      <c r="AI1359" t="s">
        <v>1</v>
      </c>
      <c r="AM1359">
        <v>0</v>
      </c>
      <c r="AN1359">
        <v>702233</v>
      </c>
      <c r="AO1359">
        <v>900162</v>
      </c>
      <c r="AP1359">
        <v>903335</v>
      </c>
      <c r="AR1359">
        <v>703968</v>
      </c>
      <c r="AS1359">
        <v>26</v>
      </c>
      <c r="AT1359">
        <v>700732</v>
      </c>
      <c r="AU1359">
        <v>4</v>
      </c>
      <c r="AW1359">
        <v>1</v>
      </c>
      <c r="AX1359" t="s">
        <v>299</v>
      </c>
      <c r="AY1359" t="s">
        <v>103</v>
      </c>
      <c r="AZ1359" t="s">
        <v>288</v>
      </c>
      <c r="BA1359" t="s">
        <v>300</v>
      </c>
      <c r="BB1359" t="s">
        <v>310</v>
      </c>
      <c r="BC1359" t="s">
        <v>109</v>
      </c>
      <c r="BG1359" t="s">
        <v>110</v>
      </c>
    </row>
    <row r="1360" spans="1:62" x14ac:dyDescent="0.2">
      <c r="A1360" t="s">
        <v>298</v>
      </c>
      <c r="B1360">
        <v>11</v>
      </c>
      <c r="C1360">
        <v>20</v>
      </c>
      <c r="D1360">
        <v>10.002000000000001</v>
      </c>
      <c r="E1360">
        <v>1800</v>
      </c>
      <c r="F1360">
        <v>700624</v>
      </c>
      <c r="G1360">
        <v>1</v>
      </c>
      <c r="I1360">
        <v>700578</v>
      </c>
      <c r="J1360">
        <v>100</v>
      </c>
      <c r="K1360">
        <v>700542</v>
      </c>
      <c r="L1360">
        <v>100</v>
      </c>
      <c r="M1360">
        <v>700624</v>
      </c>
      <c r="N1360">
        <v>713000</v>
      </c>
      <c r="O1360">
        <v>1800</v>
      </c>
      <c r="P1360">
        <v>2</v>
      </c>
      <c r="Q1360">
        <v>1</v>
      </c>
      <c r="AF1360" t="s">
        <v>1</v>
      </c>
      <c r="AG1360" t="s">
        <v>1</v>
      </c>
      <c r="AH1360" t="s">
        <v>1</v>
      </c>
      <c r="AI1360" t="s">
        <v>1</v>
      </c>
      <c r="AM1360">
        <v>0</v>
      </c>
      <c r="AN1360">
        <v>702233</v>
      </c>
      <c r="AO1360">
        <v>900162</v>
      </c>
      <c r="AP1360">
        <v>903335</v>
      </c>
      <c r="AR1360">
        <v>703968</v>
      </c>
      <c r="AS1360">
        <v>30</v>
      </c>
      <c r="AT1360">
        <v>701731</v>
      </c>
      <c r="AU1360">
        <v>2</v>
      </c>
      <c r="AW1360">
        <v>1</v>
      </c>
      <c r="AX1360" t="s">
        <v>299</v>
      </c>
      <c r="AY1360" t="s">
        <v>103</v>
      </c>
      <c r="AZ1360" t="s">
        <v>288</v>
      </c>
      <c r="BA1360" t="s">
        <v>300</v>
      </c>
      <c r="BB1360" t="s">
        <v>310</v>
      </c>
      <c r="BC1360" t="s">
        <v>303</v>
      </c>
      <c r="BH1360" t="s">
        <v>311</v>
      </c>
    </row>
    <row r="1361" spans="1:62" x14ac:dyDescent="0.2">
      <c r="A1361" t="s">
        <v>298</v>
      </c>
      <c r="B1361">
        <v>11</v>
      </c>
      <c r="C1361">
        <v>20</v>
      </c>
      <c r="D1361">
        <v>10.002000000000001</v>
      </c>
      <c r="E1361">
        <v>1800</v>
      </c>
      <c r="F1361">
        <v>700624</v>
      </c>
      <c r="G1361">
        <v>1</v>
      </c>
      <c r="I1361">
        <v>700578</v>
      </c>
      <c r="J1361">
        <v>100</v>
      </c>
      <c r="K1361">
        <v>700542</v>
      </c>
      <c r="L1361">
        <v>100</v>
      </c>
      <c r="M1361">
        <v>700624</v>
      </c>
      <c r="N1361">
        <v>713006</v>
      </c>
      <c r="O1361">
        <v>1000</v>
      </c>
      <c r="P1361">
        <v>1</v>
      </c>
      <c r="Q1361">
        <v>1</v>
      </c>
      <c r="AF1361" t="s">
        <v>1</v>
      </c>
      <c r="AG1361" t="s">
        <v>1</v>
      </c>
      <c r="AH1361" t="s">
        <v>1</v>
      </c>
      <c r="AI1361" t="s">
        <v>1</v>
      </c>
      <c r="AM1361">
        <v>0</v>
      </c>
      <c r="AN1361">
        <v>701653</v>
      </c>
      <c r="AO1361">
        <v>900538</v>
      </c>
      <c r="AP1361">
        <v>900478</v>
      </c>
      <c r="AR1361">
        <v>703968</v>
      </c>
      <c r="AS1361">
        <v>27</v>
      </c>
      <c r="AT1361">
        <v>700005</v>
      </c>
      <c r="AU1361">
        <v>1</v>
      </c>
      <c r="AW1361">
        <v>0</v>
      </c>
      <c r="AX1361" t="s">
        <v>299</v>
      </c>
      <c r="AY1361" t="s">
        <v>103</v>
      </c>
      <c r="AZ1361" t="s">
        <v>288</v>
      </c>
      <c r="BA1361" t="s">
        <v>300</v>
      </c>
      <c r="BB1361" t="s">
        <v>312</v>
      </c>
      <c r="BC1361" t="s">
        <v>6</v>
      </c>
      <c r="BJ1361" t="s">
        <v>312</v>
      </c>
    </row>
    <row r="1362" spans="1:62" x14ac:dyDescent="0.2">
      <c r="A1362" t="s">
        <v>298</v>
      </c>
      <c r="B1362">
        <v>11</v>
      </c>
      <c r="C1362">
        <v>20</v>
      </c>
      <c r="D1362">
        <v>10.002000000000001</v>
      </c>
      <c r="E1362">
        <v>1800</v>
      </c>
      <c r="F1362">
        <v>700624</v>
      </c>
      <c r="G1362">
        <v>1</v>
      </c>
      <c r="I1362">
        <v>700578</v>
      </c>
      <c r="J1362">
        <v>100</v>
      </c>
      <c r="K1362">
        <v>700542</v>
      </c>
      <c r="L1362">
        <v>100</v>
      </c>
      <c r="M1362">
        <v>700624</v>
      </c>
      <c r="N1362">
        <v>713006</v>
      </c>
      <c r="O1362">
        <v>1000</v>
      </c>
      <c r="P1362">
        <v>1</v>
      </c>
      <c r="Q1362">
        <v>1</v>
      </c>
      <c r="AF1362" t="s">
        <v>1</v>
      </c>
      <c r="AG1362" t="s">
        <v>1</v>
      </c>
      <c r="AH1362" t="s">
        <v>1</v>
      </c>
      <c r="AI1362" t="s">
        <v>1</v>
      </c>
      <c r="AM1362">
        <v>0</v>
      </c>
      <c r="AN1362">
        <v>701653</v>
      </c>
      <c r="AO1362">
        <v>900538</v>
      </c>
      <c r="AP1362">
        <v>900478</v>
      </c>
      <c r="AR1362">
        <v>703968</v>
      </c>
      <c r="AS1362">
        <v>2</v>
      </c>
      <c r="AT1362">
        <v>700731</v>
      </c>
      <c r="AU1362">
        <v>3</v>
      </c>
      <c r="AW1362">
        <v>1</v>
      </c>
      <c r="AX1362" t="s">
        <v>299</v>
      </c>
      <c r="AY1362" t="s">
        <v>103</v>
      </c>
      <c r="AZ1362" t="s">
        <v>288</v>
      </c>
      <c r="BA1362" t="s">
        <v>300</v>
      </c>
      <c r="BB1362" t="s">
        <v>312</v>
      </c>
      <c r="BC1362" t="s">
        <v>108</v>
      </c>
    </row>
    <row r="1363" spans="1:62" x14ac:dyDescent="0.2">
      <c r="A1363" t="s">
        <v>298</v>
      </c>
      <c r="B1363">
        <v>11</v>
      </c>
      <c r="C1363">
        <v>20</v>
      </c>
      <c r="D1363">
        <v>10.002000000000001</v>
      </c>
      <c r="E1363">
        <v>1800</v>
      </c>
      <c r="F1363">
        <v>700624</v>
      </c>
      <c r="G1363">
        <v>1</v>
      </c>
      <c r="I1363">
        <v>700578</v>
      </c>
      <c r="J1363">
        <v>100</v>
      </c>
      <c r="K1363">
        <v>700542</v>
      </c>
      <c r="L1363">
        <v>100</v>
      </c>
      <c r="M1363">
        <v>700624</v>
      </c>
      <c r="N1363">
        <v>713006</v>
      </c>
      <c r="O1363">
        <v>1000</v>
      </c>
      <c r="P1363">
        <v>1</v>
      </c>
      <c r="Q1363">
        <v>1</v>
      </c>
      <c r="AF1363" t="s">
        <v>1</v>
      </c>
      <c r="AG1363" t="s">
        <v>1</v>
      </c>
      <c r="AH1363" t="s">
        <v>1</v>
      </c>
      <c r="AI1363" t="s">
        <v>1</v>
      </c>
      <c r="AM1363">
        <v>0</v>
      </c>
      <c r="AN1363">
        <v>701653</v>
      </c>
      <c r="AO1363">
        <v>900538</v>
      </c>
      <c r="AP1363">
        <v>900478</v>
      </c>
      <c r="AR1363">
        <v>703968</v>
      </c>
      <c r="AS1363">
        <v>26</v>
      </c>
      <c r="AT1363">
        <v>700732</v>
      </c>
      <c r="AU1363">
        <v>4</v>
      </c>
      <c r="AW1363">
        <v>1</v>
      </c>
      <c r="AX1363" t="s">
        <v>299</v>
      </c>
      <c r="AY1363" t="s">
        <v>103</v>
      </c>
      <c r="AZ1363" t="s">
        <v>288</v>
      </c>
      <c r="BA1363" t="s">
        <v>300</v>
      </c>
      <c r="BB1363" t="s">
        <v>312</v>
      </c>
      <c r="BC1363" t="s">
        <v>109</v>
      </c>
      <c r="BG1363" t="s">
        <v>305</v>
      </c>
    </row>
    <row r="1364" spans="1:62" x14ac:dyDescent="0.2">
      <c r="A1364" t="s">
        <v>298</v>
      </c>
      <c r="B1364">
        <v>11</v>
      </c>
      <c r="C1364">
        <v>20</v>
      </c>
      <c r="D1364">
        <v>10.002000000000001</v>
      </c>
      <c r="E1364">
        <v>1800</v>
      </c>
      <c r="F1364">
        <v>700624</v>
      </c>
      <c r="G1364">
        <v>1</v>
      </c>
      <c r="I1364">
        <v>700578</v>
      </c>
      <c r="J1364">
        <v>100</v>
      </c>
      <c r="K1364">
        <v>700542</v>
      </c>
      <c r="L1364">
        <v>100</v>
      </c>
      <c r="M1364">
        <v>700624</v>
      </c>
      <c r="N1364">
        <v>713006</v>
      </c>
      <c r="O1364">
        <v>1000</v>
      </c>
      <c r="P1364">
        <v>1</v>
      </c>
      <c r="Q1364">
        <v>1</v>
      </c>
      <c r="AF1364" t="s">
        <v>1</v>
      </c>
      <c r="AG1364" t="s">
        <v>1</v>
      </c>
      <c r="AH1364" t="s">
        <v>1</v>
      </c>
      <c r="AI1364" t="s">
        <v>1</v>
      </c>
      <c r="AM1364">
        <v>0</v>
      </c>
      <c r="AN1364">
        <v>701653</v>
      </c>
      <c r="AO1364">
        <v>900538</v>
      </c>
      <c r="AP1364">
        <v>900478</v>
      </c>
      <c r="AR1364">
        <v>703968</v>
      </c>
      <c r="AS1364">
        <v>30</v>
      </c>
      <c r="AT1364">
        <v>701731</v>
      </c>
      <c r="AU1364">
        <v>2</v>
      </c>
      <c r="AW1364">
        <v>1</v>
      </c>
      <c r="AX1364" t="s">
        <v>299</v>
      </c>
      <c r="AY1364" t="s">
        <v>103</v>
      </c>
      <c r="AZ1364" t="s">
        <v>288</v>
      </c>
      <c r="BA1364" t="s">
        <v>300</v>
      </c>
      <c r="BB1364" t="s">
        <v>312</v>
      </c>
      <c r="BC1364" t="s">
        <v>303</v>
      </c>
      <c r="BH1364">
        <v>1</v>
      </c>
    </row>
    <row r="1365" spans="1:62" x14ac:dyDescent="0.2">
      <c r="A1365" t="s">
        <v>298</v>
      </c>
      <c r="B1365">
        <v>11</v>
      </c>
      <c r="C1365">
        <v>20</v>
      </c>
      <c r="D1365">
        <v>10.002000000000001</v>
      </c>
      <c r="E1365">
        <v>1800</v>
      </c>
      <c r="F1365">
        <v>700624</v>
      </c>
      <c r="G1365">
        <v>1</v>
      </c>
      <c r="I1365">
        <v>700578</v>
      </c>
      <c r="J1365">
        <v>100</v>
      </c>
      <c r="K1365">
        <v>700542</v>
      </c>
      <c r="L1365">
        <v>100</v>
      </c>
      <c r="M1365">
        <v>700624</v>
      </c>
      <c r="N1365">
        <v>713751</v>
      </c>
      <c r="O1365">
        <v>1400</v>
      </c>
      <c r="Q1365">
        <v>1</v>
      </c>
      <c r="AF1365" t="s">
        <v>1</v>
      </c>
      <c r="AM1365">
        <v>0</v>
      </c>
      <c r="AN1365">
        <v>701208</v>
      </c>
      <c r="AO1365">
        <v>900162</v>
      </c>
      <c r="AP1365">
        <v>900478</v>
      </c>
      <c r="AR1365">
        <v>703968</v>
      </c>
      <c r="AS1365">
        <v>27</v>
      </c>
      <c r="AT1365">
        <v>700005</v>
      </c>
      <c r="AU1365">
        <v>1</v>
      </c>
      <c r="AW1365">
        <v>0</v>
      </c>
      <c r="AX1365" t="s">
        <v>299</v>
      </c>
      <c r="AY1365" t="s">
        <v>103</v>
      </c>
      <c r="AZ1365" t="s">
        <v>288</v>
      </c>
      <c r="BA1365" t="s">
        <v>300</v>
      </c>
      <c r="BB1365" t="s">
        <v>313</v>
      </c>
      <c r="BC1365" t="s">
        <v>6</v>
      </c>
      <c r="BJ1365" t="s">
        <v>313</v>
      </c>
    </row>
    <row r="1366" spans="1:62" x14ac:dyDescent="0.2">
      <c r="A1366" t="s">
        <v>298</v>
      </c>
      <c r="B1366">
        <v>11</v>
      </c>
      <c r="C1366">
        <v>20</v>
      </c>
      <c r="D1366">
        <v>10.002000000000001</v>
      </c>
      <c r="E1366">
        <v>1800</v>
      </c>
      <c r="F1366">
        <v>700624</v>
      </c>
      <c r="G1366">
        <v>1</v>
      </c>
      <c r="I1366">
        <v>700578</v>
      </c>
      <c r="J1366">
        <v>100</v>
      </c>
      <c r="K1366">
        <v>700542</v>
      </c>
      <c r="L1366">
        <v>100</v>
      </c>
      <c r="M1366">
        <v>700624</v>
      </c>
      <c r="N1366">
        <v>713751</v>
      </c>
      <c r="O1366">
        <v>1400</v>
      </c>
      <c r="Q1366">
        <v>1</v>
      </c>
      <c r="AF1366" t="s">
        <v>1</v>
      </c>
      <c r="AM1366">
        <v>0</v>
      </c>
      <c r="AN1366">
        <v>701208</v>
      </c>
      <c r="AO1366">
        <v>900162</v>
      </c>
      <c r="AP1366">
        <v>900478</v>
      </c>
      <c r="AR1366">
        <v>703968</v>
      </c>
      <c r="AS1366">
        <v>2</v>
      </c>
      <c r="AT1366">
        <v>700731</v>
      </c>
      <c r="AU1366">
        <v>3</v>
      </c>
      <c r="AW1366">
        <v>1</v>
      </c>
      <c r="AX1366" t="s">
        <v>299</v>
      </c>
      <c r="AY1366" t="s">
        <v>103</v>
      </c>
      <c r="AZ1366" t="s">
        <v>288</v>
      </c>
      <c r="BA1366" t="s">
        <v>300</v>
      </c>
      <c r="BB1366" t="s">
        <v>313</v>
      </c>
      <c r="BC1366" t="s">
        <v>108</v>
      </c>
    </row>
    <row r="1367" spans="1:62" x14ac:dyDescent="0.2">
      <c r="A1367" t="s">
        <v>298</v>
      </c>
      <c r="B1367">
        <v>11</v>
      </c>
      <c r="C1367">
        <v>20</v>
      </c>
      <c r="D1367">
        <v>10.002000000000001</v>
      </c>
      <c r="E1367">
        <v>1800</v>
      </c>
      <c r="F1367">
        <v>700624</v>
      </c>
      <c r="G1367">
        <v>1</v>
      </c>
      <c r="I1367">
        <v>700578</v>
      </c>
      <c r="J1367">
        <v>100</v>
      </c>
      <c r="K1367">
        <v>700542</v>
      </c>
      <c r="L1367">
        <v>100</v>
      </c>
      <c r="M1367">
        <v>700624</v>
      </c>
      <c r="N1367">
        <v>713751</v>
      </c>
      <c r="O1367">
        <v>1400</v>
      </c>
      <c r="Q1367">
        <v>1</v>
      </c>
      <c r="AF1367" t="s">
        <v>1</v>
      </c>
      <c r="AM1367">
        <v>0</v>
      </c>
      <c r="AN1367">
        <v>701208</v>
      </c>
      <c r="AO1367">
        <v>900162</v>
      </c>
      <c r="AP1367">
        <v>900478</v>
      </c>
      <c r="AR1367">
        <v>703968</v>
      </c>
      <c r="AS1367">
        <v>26</v>
      </c>
      <c r="AT1367">
        <v>700732</v>
      </c>
      <c r="AU1367">
        <v>4</v>
      </c>
      <c r="AW1367">
        <v>1</v>
      </c>
      <c r="AX1367" t="s">
        <v>299</v>
      </c>
      <c r="AY1367" t="s">
        <v>103</v>
      </c>
      <c r="AZ1367" t="s">
        <v>288</v>
      </c>
      <c r="BA1367" t="s">
        <v>300</v>
      </c>
      <c r="BB1367" t="s">
        <v>313</v>
      </c>
      <c r="BC1367" t="s">
        <v>109</v>
      </c>
      <c r="BG1367" t="s">
        <v>110</v>
      </c>
    </row>
    <row r="1368" spans="1:62" x14ac:dyDescent="0.2">
      <c r="A1368" t="s">
        <v>298</v>
      </c>
      <c r="B1368">
        <v>11</v>
      </c>
      <c r="C1368">
        <v>20</v>
      </c>
      <c r="D1368">
        <v>10.002000000000001</v>
      </c>
      <c r="E1368">
        <v>1800</v>
      </c>
      <c r="F1368">
        <v>700624</v>
      </c>
      <c r="G1368">
        <v>1</v>
      </c>
      <c r="I1368">
        <v>700578</v>
      </c>
      <c r="J1368">
        <v>100</v>
      </c>
      <c r="K1368">
        <v>700542</v>
      </c>
      <c r="L1368">
        <v>100</v>
      </c>
      <c r="M1368">
        <v>700624</v>
      </c>
      <c r="N1368">
        <v>713751</v>
      </c>
      <c r="O1368">
        <v>1400</v>
      </c>
      <c r="Q1368">
        <v>1</v>
      </c>
      <c r="AF1368" t="s">
        <v>1</v>
      </c>
      <c r="AM1368">
        <v>0</v>
      </c>
      <c r="AN1368">
        <v>701208</v>
      </c>
      <c r="AO1368">
        <v>900162</v>
      </c>
      <c r="AP1368">
        <v>900478</v>
      </c>
      <c r="AR1368">
        <v>703968</v>
      </c>
      <c r="AS1368">
        <v>30</v>
      </c>
      <c r="AT1368">
        <v>701731</v>
      </c>
      <c r="AU1368">
        <v>2</v>
      </c>
      <c r="AW1368">
        <v>1</v>
      </c>
      <c r="AX1368" t="s">
        <v>299</v>
      </c>
      <c r="AY1368" t="s">
        <v>103</v>
      </c>
      <c r="AZ1368" t="s">
        <v>288</v>
      </c>
      <c r="BA1368" t="s">
        <v>300</v>
      </c>
      <c r="BB1368" t="s">
        <v>313</v>
      </c>
      <c r="BC1368" t="s">
        <v>303</v>
      </c>
      <c r="BH1368">
        <v>1</v>
      </c>
    </row>
    <row r="1369" spans="1:62" x14ac:dyDescent="0.2">
      <c r="A1369" t="s">
        <v>298</v>
      </c>
      <c r="B1369">
        <v>11</v>
      </c>
      <c r="C1369">
        <v>20</v>
      </c>
      <c r="D1369">
        <v>10.002000000000001</v>
      </c>
      <c r="E1369">
        <v>2200</v>
      </c>
      <c r="F1369">
        <v>700624</v>
      </c>
      <c r="G1369">
        <v>1</v>
      </c>
      <c r="I1369">
        <v>700578</v>
      </c>
      <c r="J1369">
        <v>100</v>
      </c>
      <c r="K1369">
        <v>702342</v>
      </c>
      <c r="L1369">
        <v>103</v>
      </c>
      <c r="M1369">
        <v>700624</v>
      </c>
      <c r="N1369">
        <v>705378</v>
      </c>
      <c r="O1369">
        <v>100</v>
      </c>
      <c r="P1369">
        <v>1</v>
      </c>
      <c r="Q1369">
        <v>1</v>
      </c>
      <c r="AF1369" t="s">
        <v>1</v>
      </c>
      <c r="AG1369" t="s">
        <v>1</v>
      </c>
      <c r="AH1369" t="s">
        <v>1</v>
      </c>
      <c r="AI1369" t="s">
        <v>1</v>
      </c>
      <c r="AM1369">
        <v>0</v>
      </c>
      <c r="AN1369">
        <v>700582</v>
      </c>
      <c r="AO1369">
        <v>900607</v>
      </c>
      <c r="AP1369">
        <v>900478</v>
      </c>
      <c r="AR1369">
        <v>703968</v>
      </c>
      <c r="AS1369">
        <v>27</v>
      </c>
      <c r="AT1369">
        <v>700005</v>
      </c>
      <c r="AU1369">
        <v>1</v>
      </c>
      <c r="AW1369">
        <v>0</v>
      </c>
      <c r="AX1369" t="s">
        <v>299</v>
      </c>
      <c r="AY1369" t="s">
        <v>103</v>
      </c>
      <c r="AZ1369" t="s">
        <v>104</v>
      </c>
      <c r="BA1369" t="s">
        <v>300</v>
      </c>
      <c r="BB1369" t="s">
        <v>301</v>
      </c>
      <c r="BC1369" t="s">
        <v>6</v>
      </c>
      <c r="BJ1369" t="s">
        <v>301</v>
      </c>
    </row>
    <row r="1370" spans="1:62" x14ac:dyDescent="0.2">
      <c r="A1370" t="s">
        <v>298</v>
      </c>
      <c r="B1370">
        <v>11</v>
      </c>
      <c r="C1370">
        <v>20</v>
      </c>
      <c r="D1370">
        <v>10.002000000000001</v>
      </c>
      <c r="E1370">
        <v>2200</v>
      </c>
      <c r="F1370">
        <v>700624</v>
      </c>
      <c r="G1370">
        <v>1</v>
      </c>
      <c r="I1370">
        <v>700578</v>
      </c>
      <c r="J1370">
        <v>100</v>
      </c>
      <c r="K1370">
        <v>702342</v>
      </c>
      <c r="L1370">
        <v>103</v>
      </c>
      <c r="M1370">
        <v>700624</v>
      </c>
      <c r="N1370">
        <v>705378</v>
      </c>
      <c r="O1370">
        <v>100</v>
      </c>
      <c r="P1370">
        <v>1</v>
      </c>
      <c r="Q1370">
        <v>1</v>
      </c>
      <c r="AF1370" t="s">
        <v>1</v>
      </c>
      <c r="AG1370" t="s">
        <v>1</v>
      </c>
      <c r="AH1370" t="s">
        <v>1</v>
      </c>
      <c r="AI1370" t="s">
        <v>1</v>
      </c>
      <c r="AM1370">
        <v>0</v>
      </c>
      <c r="AN1370">
        <v>700582</v>
      </c>
      <c r="AO1370">
        <v>900607</v>
      </c>
      <c r="AP1370">
        <v>900478</v>
      </c>
      <c r="AR1370">
        <v>703968</v>
      </c>
      <c r="AS1370">
        <v>2</v>
      </c>
      <c r="AT1370">
        <v>700731</v>
      </c>
      <c r="AU1370">
        <v>3</v>
      </c>
      <c r="AW1370">
        <v>1</v>
      </c>
      <c r="AX1370" t="s">
        <v>299</v>
      </c>
      <c r="AY1370" t="s">
        <v>103</v>
      </c>
      <c r="AZ1370" t="s">
        <v>104</v>
      </c>
      <c r="BA1370" t="s">
        <v>300</v>
      </c>
      <c r="BB1370" t="s">
        <v>301</v>
      </c>
      <c r="BC1370" t="s">
        <v>108</v>
      </c>
    </row>
    <row r="1371" spans="1:62" x14ac:dyDescent="0.2">
      <c r="A1371" t="s">
        <v>298</v>
      </c>
      <c r="B1371">
        <v>11</v>
      </c>
      <c r="C1371">
        <v>20</v>
      </c>
      <c r="D1371">
        <v>10.002000000000001</v>
      </c>
      <c r="E1371">
        <v>2200</v>
      </c>
      <c r="F1371">
        <v>700624</v>
      </c>
      <c r="G1371">
        <v>1</v>
      </c>
      <c r="I1371">
        <v>700578</v>
      </c>
      <c r="J1371">
        <v>100</v>
      </c>
      <c r="K1371">
        <v>702342</v>
      </c>
      <c r="L1371">
        <v>103</v>
      </c>
      <c r="M1371">
        <v>700624</v>
      </c>
      <c r="N1371">
        <v>705378</v>
      </c>
      <c r="O1371">
        <v>100</v>
      </c>
      <c r="P1371">
        <v>1</v>
      </c>
      <c r="Q1371">
        <v>1</v>
      </c>
      <c r="AF1371" t="s">
        <v>1</v>
      </c>
      <c r="AG1371" t="s">
        <v>1</v>
      </c>
      <c r="AH1371" t="s">
        <v>1</v>
      </c>
      <c r="AI1371" t="s">
        <v>1</v>
      </c>
      <c r="AM1371">
        <v>0</v>
      </c>
      <c r="AN1371">
        <v>700582</v>
      </c>
      <c r="AO1371">
        <v>900607</v>
      </c>
      <c r="AP1371">
        <v>900478</v>
      </c>
      <c r="AR1371">
        <v>703968</v>
      </c>
      <c r="AS1371">
        <v>26</v>
      </c>
      <c r="AT1371">
        <v>700732</v>
      </c>
      <c r="AU1371">
        <v>4</v>
      </c>
      <c r="AW1371">
        <v>1</v>
      </c>
      <c r="AX1371" t="s">
        <v>299</v>
      </c>
      <c r="AY1371" t="s">
        <v>103</v>
      </c>
      <c r="AZ1371" t="s">
        <v>104</v>
      </c>
      <c r="BA1371" t="s">
        <v>300</v>
      </c>
      <c r="BB1371" t="s">
        <v>301</v>
      </c>
      <c r="BC1371" t="s">
        <v>109</v>
      </c>
      <c r="BG1371" t="s">
        <v>302</v>
      </c>
    </row>
    <row r="1372" spans="1:62" x14ac:dyDescent="0.2">
      <c r="A1372" t="s">
        <v>298</v>
      </c>
      <c r="B1372">
        <v>11</v>
      </c>
      <c r="C1372">
        <v>20</v>
      </c>
      <c r="D1372">
        <v>10.002000000000001</v>
      </c>
      <c r="E1372">
        <v>2200</v>
      </c>
      <c r="F1372">
        <v>700624</v>
      </c>
      <c r="G1372">
        <v>1</v>
      </c>
      <c r="I1372">
        <v>700578</v>
      </c>
      <c r="J1372">
        <v>100</v>
      </c>
      <c r="K1372">
        <v>702342</v>
      </c>
      <c r="L1372">
        <v>103</v>
      </c>
      <c r="M1372">
        <v>700624</v>
      </c>
      <c r="N1372">
        <v>705378</v>
      </c>
      <c r="O1372">
        <v>100</v>
      </c>
      <c r="P1372">
        <v>1</v>
      </c>
      <c r="Q1372">
        <v>1</v>
      </c>
      <c r="AF1372" t="s">
        <v>1</v>
      </c>
      <c r="AG1372" t="s">
        <v>1</v>
      </c>
      <c r="AH1372" t="s">
        <v>1</v>
      </c>
      <c r="AI1372" t="s">
        <v>1</v>
      </c>
      <c r="AM1372">
        <v>0</v>
      </c>
      <c r="AN1372">
        <v>700582</v>
      </c>
      <c r="AO1372">
        <v>900607</v>
      </c>
      <c r="AP1372">
        <v>900478</v>
      </c>
      <c r="AR1372">
        <v>703968</v>
      </c>
      <c r="AS1372">
        <v>30</v>
      </c>
      <c r="AT1372">
        <v>701731</v>
      </c>
      <c r="AU1372">
        <v>2</v>
      </c>
      <c r="AW1372">
        <v>1</v>
      </c>
      <c r="AX1372" t="s">
        <v>299</v>
      </c>
      <c r="AY1372" t="s">
        <v>103</v>
      </c>
      <c r="AZ1372" t="s">
        <v>104</v>
      </c>
      <c r="BA1372" t="s">
        <v>300</v>
      </c>
      <c r="BB1372" t="s">
        <v>301</v>
      </c>
      <c r="BC1372" t="s">
        <v>303</v>
      </c>
      <c r="BH1372">
        <v>1</v>
      </c>
    </row>
    <row r="1373" spans="1:62" x14ac:dyDescent="0.2">
      <c r="A1373" t="s">
        <v>298</v>
      </c>
      <c r="B1373">
        <v>11</v>
      </c>
      <c r="C1373">
        <v>20</v>
      </c>
      <c r="D1373">
        <v>10.002000000000001</v>
      </c>
      <c r="E1373">
        <v>2200</v>
      </c>
      <c r="F1373">
        <v>700624</v>
      </c>
      <c r="G1373">
        <v>1</v>
      </c>
      <c r="I1373">
        <v>700578</v>
      </c>
      <c r="J1373">
        <v>100</v>
      </c>
      <c r="K1373">
        <v>702342</v>
      </c>
      <c r="L1373">
        <v>103</v>
      </c>
      <c r="M1373">
        <v>700624</v>
      </c>
      <c r="N1373">
        <v>705379</v>
      </c>
      <c r="O1373">
        <v>300</v>
      </c>
      <c r="P1373">
        <v>1</v>
      </c>
      <c r="Q1373">
        <v>1</v>
      </c>
      <c r="AF1373" t="s">
        <v>1</v>
      </c>
      <c r="AG1373" t="s">
        <v>1</v>
      </c>
      <c r="AH1373" t="s">
        <v>1</v>
      </c>
      <c r="AI1373" t="s">
        <v>1</v>
      </c>
      <c r="AM1373">
        <v>0</v>
      </c>
      <c r="AN1373">
        <v>700580</v>
      </c>
      <c r="AO1373">
        <v>900538</v>
      </c>
      <c r="AP1373">
        <v>900478</v>
      </c>
      <c r="AR1373">
        <v>703968</v>
      </c>
      <c r="AS1373">
        <v>27</v>
      </c>
      <c r="AT1373">
        <v>700005</v>
      </c>
      <c r="AU1373">
        <v>1</v>
      </c>
      <c r="AW1373">
        <v>0</v>
      </c>
      <c r="AX1373" t="s">
        <v>299</v>
      </c>
      <c r="AY1373" t="s">
        <v>103</v>
      </c>
      <c r="AZ1373" t="s">
        <v>104</v>
      </c>
      <c r="BA1373" t="s">
        <v>300</v>
      </c>
      <c r="BB1373" t="s">
        <v>304</v>
      </c>
      <c r="BC1373" t="s">
        <v>6</v>
      </c>
      <c r="BJ1373" t="s">
        <v>304</v>
      </c>
    </row>
    <row r="1374" spans="1:62" x14ac:dyDescent="0.2">
      <c r="A1374" t="s">
        <v>298</v>
      </c>
      <c r="B1374">
        <v>11</v>
      </c>
      <c r="C1374">
        <v>20</v>
      </c>
      <c r="D1374">
        <v>10.002000000000001</v>
      </c>
      <c r="E1374">
        <v>2200</v>
      </c>
      <c r="F1374">
        <v>700624</v>
      </c>
      <c r="G1374">
        <v>1</v>
      </c>
      <c r="I1374">
        <v>700578</v>
      </c>
      <c r="J1374">
        <v>100</v>
      </c>
      <c r="K1374">
        <v>702342</v>
      </c>
      <c r="L1374">
        <v>103</v>
      </c>
      <c r="M1374">
        <v>700624</v>
      </c>
      <c r="N1374">
        <v>705379</v>
      </c>
      <c r="O1374">
        <v>300</v>
      </c>
      <c r="P1374">
        <v>1</v>
      </c>
      <c r="Q1374">
        <v>1</v>
      </c>
      <c r="AF1374" t="s">
        <v>1</v>
      </c>
      <c r="AG1374" t="s">
        <v>1</v>
      </c>
      <c r="AH1374" t="s">
        <v>1</v>
      </c>
      <c r="AI1374" t="s">
        <v>1</v>
      </c>
      <c r="AM1374">
        <v>0</v>
      </c>
      <c r="AN1374">
        <v>700580</v>
      </c>
      <c r="AO1374">
        <v>900538</v>
      </c>
      <c r="AP1374">
        <v>900478</v>
      </c>
      <c r="AR1374">
        <v>703968</v>
      </c>
      <c r="AS1374">
        <v>2</v>
      </c>
      <c r="AT1374">
        <v>700731</v>
      </c>
      <c r="AU1374">
        <v>3</v>
      </c>
      <c r="AW1374">
        <v>1</v>
      </c>
      <c r="AX1374" t="s">
        <v>299</v>
      </c>
      <c r="AY1374" t="s">
        <v>103</v>
      </c>
      <c r="AZ1374" t="s">
        <v>104</v>
      </c>
      <c r="BA1374" t="s">
        <v>300</v>
      </c>
      <c r="BB1374" t="s">
        <v>304</v>
      </c>
      <c r="BC1374" t="s">
        <v>108</v>
      </c>
    </row>
    <row r="1375" spans="1:62" x14ac:dyDescent="0.2">
      <c r="A1375" t="s">
        <v>298</v>
      </c>
      <c r="B1375">
        <v>11</v>
      </c>
      <c r="C1375">
        <v>20</v>
      </c>
      <c r="D1375">
        <v>10.002000000000001</v>
      </c>
      <c r="E1375">
        <v>2200</v>
      </c>
      <c r="F1375">
        <v>700624</v>
      </c>
      <c r="G1375">
        <v>1</v>
      </c>
      <c r="I1375">
        <v>700578</v>
      </c>
      <c r="J1375">
        <v>100</v>
      </c>
      <c r="K1375">
        <v>702342</v>
      </c>
      <c r="L1375">
        <v>103</v>
      </c>
      <c r="M1375">
        <v>700624</v>
      </c>
      <c r="N1375">
        <v>705379</v>
      </c>
      <c r="O1375">
        <v>300</v>
      </c>
      <c r="P1375">
        <v>1</v>
      </c>
      <c r="Q1375">
        <v>1</v>
      </c>
      <c r="AF1375" t="s">
        <v>1</v>
      </c>
      <c r="AG1375" t="s">
        <v>1</v>
      </c>
      <c r="AH1375" t="s">
        <v>1</v>
      </c>
      <c r="AI1375" t="s">
        <v>1</v>
      </c>
      <c r="AM1375">
        <v>0</v>
      </c>
      <c r="AN1375">
        <v>700580</v>
      </c>
      <c r="AO1375">
        <v>900538</v>
      </c>
      <c r="AP1375">
        <v>900478</v>
      </c>
      <c r="AR1375">
        <v>703968</v>
      </c>
      <c r="AS1375">
        <v>26</v>
      </c>
      <c r="AT1375">
        <v>700732</v>
      </c>
      <c r="AU1375">
        <v>4</v>
      </c>
      <c r="AW1375">
        <v>1</v>
      </c>
      <c r="AX1375" t="s">
        <v>299</v>
      </c>
      <c r="AY1375" t="s">
        <v>103</v>
      </c>
      <c r="AZ1375" t="s">
        <v>104</v>
      </c>
      <c r="BA1375" t="s">
        <v>300</v>
      </c>
      <c r="BB1375" t="s">
        <v>304</v>
      </c>
      <c r="BC1375" t="s">
        <v>109</v>
      </c>
      <c r="BG1375" t="s">
        <v>305</v>
      </c>
    </row>
    <row r="1376" spans="1:62" x14ac:dyDescent="0.2">
      <c r="A1376" t="s">
        <v>298</v>
      </c>
      <c r="B1376">
        <v>11</v>
      </c>
      <c r="C1376">
        <v>20</v>
      </c>
      <c r="D1376">
        <v>10.002000000000001</v>
      </c>
      <c r="E1376">
        <v>2200</v>
      </c>
      <c r="F1376">
        <v>700624</v>
      </c>
      <c r="G1376">
        <v>1</v>
      </c>
      <c r="I1376">
        <v>700578</v>
      </c>
      <c r="J1376">
        <v>100</v>
      </c>
      <c r="K1376">
        <v>702342</v>
      </c>
      <c r="L1376">
        <v>103</v>
      </c>
      <c r="M1376">
        <v>700624</v>
      </c>
      <c r="N1376">
        <v>705379</v>
      </c>
      <c r="O1376">
        <v>300</v>
      </c>
      <c r="P1376">
        <v>1</v>
      </c>
      <c r="Q1376">
        <v>1</v>
      </c>
      <c r="AF1376" t="s">
        <v>1</v>
      </c>
      <c r="AG1376" t="s">
        <v>1</v>
      </c>
      <c r="AH1376" t="s">
        <v>1</v>
      </c>
      <c r="AI1376" t="s">
        <v>1</v>
      </c>
      <c r="AM1376">
        <v>0</v>
      </c>
      <c r="AN1376">
        <v>700580</v>
      </c>
      <c r="AO1376">
        <v>900538</v>
      </c>
      <c r="AP1376">
        <v>900478</v>
      </c>
      <c r="AR1376">
        <v>703968</v>
      </c>
      <c r="AS1376">
        <v>30</v>
      </c>
      <c r="AT1376">
        <v>701731</v>
      </c>
      <c r="AU1376">
        <v>2</v>
      </c>
      <c r="AW1376">
        <v>1</v>
      </c>
      <c r="AX1376" t="s">
        <v>299</v>
      </c>
      <c r="AY1376" t="s">
        <v>103</v>
      </c>
      <c r="AZ1376" t="s">
        <v>104</v>
      </c>
      <c r="BA1376" t="s">
        <v>300</v>
      </c>
      <c r="BB1376" t="s">
        <v>304</v>
      </c>
      <c r="BC1376" t="s">
        <v>303</v>
      </c>
      <c r="BH1376">
        <v>1</v>
      </c>
    </row>
    <row r="1377" spans="1:62" x14ac:dyDescent="0.2">
      <c r="A1377" t="s">
        <v>298</v>
      </c>
      <c r="B1377">
        <v>11</v>
      </c>
      <c r="C1377">
        <v>20</v>
      </c>
      <c r="D1377">
        <v>10.002000000000001</v>
      </c>
      <c r="E1377">
        <v>2200</v>
      </c>
      <c r="F1377">
        <v>700624</v>
      </c>
      <c r="G1377">
        <v>1</v>
      </c>
      <c r="I1377">
        <v>700578</v>
      </c>
      <c r="J1377">
        <v>100</v>
      </c>
      <c r="K1377">
        <v>702342</v>
      </c>
      <c r="L1377">
        <v>103</v>
      </c>
      <c r="M1377">
        <v>700624</v>
      </c>
      <c r="N1377">
        <v>705382</v>
      </c>
      <c r="O1377">
        <v>800</v>
      </c>
      <c r="P1377">
        <v>1</v>
      </c>
      <c r="Q1377">
        <v>1</v>
      </c>
      <c r="AF1377" t="s">
        <v>1</v>
      </c>
      <c r="AG1377" t="s">
        <v>1</v>
      </c>
      <c r="AH1377" t="s">
        <v>1</v>
      </c>
      <c r="AI1377" t="s">
        <v>1</v>
      </c>
      <c r="AM1377">
        <v>0</v>
      </c>
      <c r="AN1377">
        <v>700568</v>
      </c>
      <c r="AO1377">
        <v>900538</v>
      </c>
      <c r="AP1377">
        <v>900478</v>
      </c>
      <c r="AR1377">
        <v>703968</v>
      </c>
      <c r="AS1377">
        <v>27</v>
      </c>
      <c r="AT1377">
        <v>700005</v>
      </c>
      <c r="AU1377">
        <v>1</v>
      </c>
      <c r="AW1377">
        <v>0</v>
      </c>
      <c r="AX1377" t="s">
        <v>299</v>
      </c>
      <c r="AY1377" t="s">
        <v>103</v>
      </c>
      <c r="AZ1377" t="s">
        <v>104</v>
      </c>
      <c r="BA1377" t="s">
        <v>300</v>
      </c>
      <c r="BB1377" t="s">
        <v>306</v>
      </c>
      <c r="BC1377" t="s">
        <v>6</v>
      </c>
      <c r="BJ1377" t="s">
        <v>306</v>
      </c>
    </row>
    <row r="1378" spans="1:62" x14ac:dyDescent="0.2">
      <c r="A1378" t="s">
        <v>298</v>
      </c>
      <c r="B1378">
        <v>11</v>
      </c>
      <c r="C1378">
        <v>20</v>
      </c>
      <c r="D1378">
        <v>10.002000000000001</v>
      </c>
      <c r="E1378">
        <v>2200</v>
      </c>
      <c r="F1378">
        <v>700624</v>
      </c>
      <c r="G1378">
        <v>1</v>
      </c>
      <c r="I1378">
        <v>700578</v>
      </c>
      <c r="J1378">
        <v>100</v>
      </c>
      <c r="K1378">
        <v>702342</v>
      </c>
      <c r="L1378">
        <v>103</v>
      </c>
      <c r="M1378">
        <v>700624</v>
      </c>
      <c r="N1378">
        <v>705382</v>
      </c>
      <c r="O1378">
        <v>800</v>
      </c>
      <c r="P1378">
        <v>1</v>
      </c>
      <c r="Q1378">
        <v>1</v>
      </c>
      <c r="AF1378" t="s">
        <v>1</v>
      </c>
      <c r="AG1378" t="s">
        <v>1</v>
      </c>
      <c r="AH1378" t="s">
        <v>1</v>
      </c>
      <c r="AI1378" t="s">
        <v>1</v>
      </c>
      <c r="AM1378">
        <v>0</v>
      </c>
      <c r="AN1378">
        <v>700568</v>
      </c>
      <c r="AO1378">
        <v>900538</v>
      </c>
      <c r="AP1378">
        <v>900478</v>
      </c>
      <c r="AR1378">
        <v>703968</v>
      </c>
      <c r="AS1378">
        <v>2</v>
      </c>
      <c r="AT1378">
        <v>700731</v>
      </c>
      <c r="AU1378">
        <v>3</v>
      </c>
      <c r="AW1378">
        <v>1</v>
      </c>
      <c r="AX1378" t="s">
        <v>299</v>
      </c>
      <c r="AY1378" t="s">
        <v>103</v>
      </c>
      <c r="AZ1378" t="s">
        <v>104</v>
      </c>
      <c r="BA1378" t="s">
        <v>300</v>
      </c>
      <c r="BB1378" t="s">
        <v>306</v>
      </c>
      <c r="BC1378" t="s">
        <v>108</v>
      </c>
    </row>
    <row r="1379" spans="1:62" x14ac:dyDescent="0.2">
      <c r="A1379" t="s">
        <v>298</v>
      </c>
      <c r="B1379">
        <v>11</v>
      </c>
      <c r="C1379">
        <v>20</v>
      </c>
      <c r="D1379">
        <v>10.002000000000001</v>
      </c>
      <c r="E1379">
        <v>2200</v>
      </c>
      <c r="F1379">
        <v>700624</v>
      </c>
      <c r="G1379">
        <v>1</v>
      </c>
      <c r="I1379">
        <v>700578</v>
      </c>
      <c r="J1379">
        <v>100</v>
      </c>
      <c r="K1379">
        <v>702342</v>
      </c>
      <c r="L1379">
        <v>103</v>
      </c>
      <c r="M1379">
        <v>700624</v>
      </c>
      <c r="N1379">
        <v>705382</v>
      </c>
      <c r="O1379">
        <v>800</v>
      </c>
      <c r="P1379">
        <v>1</v>
      </c>
      <c r="Q1379">
        <v>1</v>
      </c>
      <c r="AF1379" t="s">
        <v>1</v>
      </c>
      <c r="AG1379" t="s">
        <v>1</v>
      </c>
      <c r="AH1379" t="s">
        <v>1</v>
      </c>
      <c r="AI1379" t="s">
        <v>1</v>
      </c>
      <c r="AM1379">
        <v>0</v>
      </c>
      <c r="AN1379">
        <v>700568</v>
      </c>
      <c r="AO1379">
        <v>900538</v>
      </c>
      <c r="AP1379">
        <v>900478</v>
      </c>
      <c r="AR1379">
        <v>703968</v>
      </c>
      <c r="AS1379">
        <v>26</v>
      </c>
      <c r="AT1379">
        <v>700732</v>
      </c>
      <c r="AU1379">
        <v>4</v>
      </c>
      <c r="AW1379">
        <v>1</v>
      </c>
      <c r="AX1379" t="s">
        <v>299</v>
      </c>
      <c r="AY1379" t="s">
        <v>103</v>
      </c>
      <c r="AZ1379" t="s">
        <v>104</v>
      </c>
      <c r="BA1379" t="s">
        <v>300</v>
      </c>
      <c r="BB1379" t="s">
        <v>306</v>
      </c>
      <c r="BC1379" t="s">
        <v>109</v>
      </c>
      <c r="BG1379" t="s">
        <v>305</v>
      </c>
    </row>
    <row r="1380" spans="1:62" x14ac:dyDescent="0.2">
      <c r="A1380" t="s">
        <v>298</v>
      </c>
      <c r="B1380">
        <v>11</v>
      </c>
      <c r="C1380">
        <v>20</v>
      </c>
      <c r="D1380">
        <v>10.002000000000001</v>
      </c>
      <c r="E1380">
        <v>2200</v>
      </c>
      <c r="F1380">
        <v>700624</v>
      </c>
      <c r="G1380">
        <v>1</v>
      </c>
      <c r="I1380">
        <v>700578</v>
      </c>
      <c r="J1380">
        <v>100</v>
      </c>
      <c r="K1380">
        <v>702342</v>
      </c>
      <c r="L1380">
        <v>103</v>
      </c>
      <c r="M1380">
        <v>700624</v>
      </c>
      <c r="N1380">
        <v>705382</v>
      </c>
      <c r="O1380">
        <v>800</v>
      </c>
      <c r="P1380">
        <v>1</v>
      </c>
      <c r="Q1380">
        <v>1</v>
      </c>
      <c r="AF1380" t="s">
        <v>1</v>
      </c>
      <c r="AG1380" t="s">
        <v>1</v>
      </c>
      <c r="AH1380" t="s">
        <v>1</v>
      </c>
      <c r="AI1380" t="s">
        <v>1</v>
      </c>
      <c r="AM1380">
        <v>0</v>
      </c>
      <c r="AN1380">
        <v>700568</v>
      </c>
      <c r="AO1380">
        <v>900538</v>
      </c>
      <c r="AP1380">
        <v>900478</v>
      </c>
      <c r="AR1380">
        <v>703968</v>
      </c>
      <c r="AS1380">
        <v>30</v>
      </c>
      <c r="AT1380">
        <v>701731</v>
      </c>
      <c r="AU1380">
        <v>2</v>
      </c>
      <c r="AW1380">
        <v>1</v>
      </c>
      <c r="AX1380" t="s">
        <v>299</v>
      </c>
      <c r="AY1380" t="s">
        <v>103</v>
      </c>
      <c r="AZ1380" t="s">
        <v>104</v>
      </c>
      <c r="BA1380" t="s">
        <v>300</v>
      </c>
      <c r="BB1380" t="s">
        <v>306</v>
      </c>
      <c r="BC1380" t="s">
        <v>303</v>
      </c>
      <c r="BH1380">
        <v>1</v>
      </c>
    </row>
    <row r="1381" spans="1:62" x14ac:dyDescent="0.2">
      <c r="A1381" t="s">
        <v>298</v>
      </c>
      <c r="B1381">
        <v>11</v>
      </c>
      <c r="C1381">
        <v>20</v>
      </c>
      <c r="D1381">
        <v>10.002000000000001</v>
      </c>
      <c r="E1381">
        <v>2200</v>
      </c>
      <c r="F1381">
        <v>700624</v>
      </c>
      <c r="G1381">
        <v>1</v>
      </c>
      <c r="I1381">
        <v>700578</v>
      </c>
      <c r="J1381">
        <v>100</v>
      </c>
      <c r="K1381">
        <v>702342</v>
      </c>
      <c r="L1381">
        <v>103</v>
      </c>
      <c r="M1381">
        <v>700624</v>
      </c>
      <c r="N1381">
        <v>705385</v>
      </c>
      <c r="O1381">
        <v>600</v>
      </c>
      <c r="P1381">
        <v>3</v>
      </c>
      <c r="Q1381">
        <v>1</v>
      </c>
      <c r="AF1381" t="s">
        <v>1</v>
      </c>
      <c r="AG1381" t="s">
        <v>1</v>
      </c>
      <c r="AH1381" t="s">
        <v>1</v>
      </c>
      <c r="AI1381" t="s">
        <v>1</v>
      </c>
      <c r="AM1381">
        <v>0</v>
      </c>
      <c r="AN1381">
        <v>700579</v>
      </c>
      <c r="AO1381">
        <v>900162</v>
      </c>
      <c r="AP1381">
        <v>900478</v>
      </c>
      <c r="AR1381">
        <v>703968</v>
      </c>
      <c r="AS1381">
        <v>27</v>
      </c>
      <c r="AT1381">
        <v>700005</v>
      </c>
      <c r="AU1381">
        <v>1</v>
      </c>
      <c r="AW1381">
        <v>0</v>
      </c>
      <c r="AX1381" t="s">
        <v>299</v>
      </c>
      <c r="AY1381" t="s">
        <v>103</v>
      </c>
      <c r="AZ1381" t="s">
        <v>104</v>
      </c>
      <c r="BA1381" t="s">
        <v>300</v>
      </c>
      <c r="BB1381" t="s">
        <v>307</v>
      </c>
      <c r="BC1381" t="s">
        <v>6</v>
      </c>
      <c r="BJ1381" t="s">
        <v>307</v>
      </c>
    </row>
    <row r="1382" spans="1:62" x14ac:dyDescent="0.2">
      <c r="A1382" t="s">
        <v>298</v>
      </c>
      <c r="B1382">
        <v>11</v>
      </c>
      <c r="C1382">
        <v>20</v>
      </c>
      <c r="D1382">
        <v>10.002000000000001</v>
      </c>
      <c r="E1382">
        <v>2200</v>
      </c>
      <c r="F1382">
        <v>700624</v>
      </c>
      <c r="G1382">
        <v>1</v>
      </c>
      <c r="I1382">
        <v>700578</v>
      </c>
      <c r="J1382">
        <v>100</v>
      </c>
      <c r="K1382">
        <v>702342</v>
      </c>
      <c r="L1382">
        <v>103</v>
      </c>
      <c r="M1382">
        <v>700624</v>
      </c>
      <c r="N1382">
        <v>705385</v>
      </c>
      <c r="O1382">
        <v>600</v>
      </c>
      <c r="P1382">
        <v>3</v>
      </c>
      <c r="Q1382">
        <v>1</v>
      </c>
      <c r="AF1382" t="s">
        <v>1</v>
      </c>
      <c r="AG1382" t="s">
        <v>1</v>
      </c>
      <c r="AH1382" t="s">
        <v>1</v>
      </c>
      <c r="AI1382" t="s">
        <v>1</v>
      </c>
      <c r="AM1382">
        <v>0</v>
      </c>
      <c r="AN1382">
        <v>700579</v>
      </c>
      <c r="AO1382">
        <v>900162</v>
      </c>
      <c r="AP1382">
        <v>900478</v>
      </c>
      <c r="AR1382">
        <v>703968</v>
      </c>
      <c r="AS1382">
        <v>2</v>
      </c>
      <c r="AT1382">
        <v>700731</v>
      </c>
      <c r="AU1382">
        <v>3</v>
      </c>
      <c r="AW1382">
        <v>1</v>
      </c>
      <c r="AX1382" t="s">
        <v>299</v>
      </c>
      <c r="AY1382" t="s">
        <v>103</v>
      </c>
      <c r="AZ1382" t="s">
        <v>104</v>
      </c>
      <c r="BA1382" t="s">
        <v>300</v>
      </c>
      <c r="BB1382" t="s">
        <v>307</v>
      </c>
      <c r="BC1382" t="s">
        <v>108</v>
      </c>
    </row>
    <row r="1383" spans="1:62" x14ac:dyDescent="0.2">
      <c r="A1383" t="s">
        <v>298</v>
      </c>
      <c r="B1383">
        <v>11</v>
      </c>
      <c r="C1383">
        <v>20</v>
      </c>
      <c r="D1383">
        <v>10.002000000000001</v>
      </c>
      <c r="E1383">
        <v>2200</v>
      </c>
      <c r="F1383">
        <v>700624</v>
      </c>
      <c r="G1383">
        <v>1</v>
      </c>
      <c r="I1383">
        <v>700578</v>
      </c>
      <c r="J1383">
        <v>100</v>
      </c>
      <c r="K1383">
        <v>702342</v>
      </c>
      <c r="L1383">
        <v>103</v>
      </c>
      <c r="M1383">
        <v>700624</v>
      </c>
      <c r="N1383">
        <v>705385</v>
      </c>
      <c r="O1383">
        <v>600</v>
      </c>
      <c r="P1383">
        <v>3</v>
      </c>
      <c r="Q1383">
        <v>1</v>
      </c>
      <c r="AF1383" t="s">
        <v>1</v>
      </c>
      <c r="AG1383" t="s">
        <v>1</v>
      </c>
      <c r="AH1383" t="s">
        <v>1</v>
      </c>
      <c r="AI1383" t="s">
        <v>1</v>
      </c>
      <c r="AM1383">
        <v>0</v>
      </c>
      <c r="AN1383">
        <v>700579</v>
      </c>
      <c r="AO1383">
        <v>900162</v>
      </c>
      <c r="AP1383">
        <v>900478</v>
      </c>
      <c r="AR1383">
        <v>703968</v>
      </c>
      <c r="AS1383">
        <v>26</v>
      </c>
      <c r="AT1383">
        <v>700732</v>
      </c>
      <c r="AU1383">
        <v>4</v>
      </c>
      <c r="AW1383">
        <v>1</v>
      </c>
      <c r="AX1383" t="s">
        <v>299</v>
      </c>
      <c r="AY1383" t="s">
        <v>103</v>
      </c>
      <c r="AZ1383" t="s">
        <v>104</v>
      </c>
      <c r="BA1383" t="s">
        <v>300</v>
      </c>
      <c r="BB1383" t="s">
        <v>307</v>
      </c>
      <c r="BC1383" t="s">
        <v>109</v>
      </c>
      <c r="BG1383" t="s">
        <v>110</v>
      </c>
    </row>
    <row r="1384" spans="1:62" x14ac:dyDescent="0.2">
      <c r="A1384" t="s">
        <v>298</v>
      </c>
      <c r="B1384">
        <v>11</v>
      </c>
      <c r="C1384">
        <v>20</v>
      </c>
      <c r="D1384">
        <v>10.002000000000001</v>
      </c>
      <c r="E1384">
        <v>2200</v>
      </c>
      <c r="F1384">
        <v>700624</v>
      </c>
      <c r="G1384">
        <v>1</v>
      </c>
      <c r="I1384">
        <v>700578</v>
      </c>
      <c r="J1384">
        <v>100</v>
      </c>
      <c r="K1384">
        <v>702342</v>
      </c>
      <c r="L1384">
        <v>103</v>
      </c>
      <c r="M1384">
        <v>700624</v>
      </c>
      <c r="N1384">
        <v>705385</v>
      </c>
      <c r="O1384">
        <v>600</v>
      </c>
      <c r="P1384">
        <v>3</v>
      </c>
      <c r="Q1384">
        <v>1</v>
      </c>
      <c r="AF1384" t="s">
        <v>1</v>
      </c>
      <c r="AG1384" t="s">
        <v>1</v>
      </c>
      <c r="AH1384" t="s">
        <v>1</v>
      </c>
      <c r="AI1384" t="s">
        <v>1</v>
      </c>
      <c r="AM1384">
        <v>0</v>
      </c>
      <c r="AN1384">
        <v>700579</v>
      </c>
      <c r="AO1384">
        <v>900162</v>
      </c>
      <c r="AP1384">
        <v>900478</v>
      </c>
      <c r="AR1384">
        <v>703968</v>
      </c>
      <c r="AS1384">
        <v>30</v>
      </c>
      <c r="AT1384">
        <v>701731</v>
      </c>
      <c r="AU1384">
        <v>2</v>
      </c>
      <c r="AW1384">
        <v>1</v>
      </c>
      <c r="AX1384" t="s">
        <v>299</v>
      </c>
      <c r="AY1384" t="s">
        <v>103</v>
      </c>
      <c r="AZ1384" t="s">
        <v>104</v>
      </c>
      <c r="BA1384" t="s">
        <v>300</v>
      </c>
      <c r="BB1384" t="s">
        <v>307</v>
      </c>
      <c r="BC1384" t="s">
        <v>303</v>
      </c>
      <c r="BH1384">
        <v>1</v>
      </c>
    </row>
    <row r="1385" spans="1:62" x14ac:dyDescent="0.2">
      <c r="A1385" t="s">
        <v>298</v>
      </c>
      <c r="B1385">
        <v>11</v>
      </c>
      <c r="C1385">
        <v>20</v>
      </c>
      <c r="D1385">
        <v>10.002000000000001</v>
      </c>
      <c r="E1385">
        <v>2200</v>
      </c>
      <c r="F1385">
        <v>700624</v>
      </c>
      <c r="G1385">
        <v>1</v>
      </c>
      <c r="I1385">
        <v>700578</v>
      </c>
      <c r="J1385">
        <v>100</v>
      </c>
      <c r="K1385">
        <v>702342</v>
      </c>
      <c r="L1385">
        <v>103</v>
      </c>
      <c r="M1385">
        <v>700624</v>
      </c>
      <c r="N1385">
        <v>710748</v>
      </c>
      <c r="O1385">
        <v>1500</v>
      </c>
      <c r="P1385">
        <v>1</v>
      </c>
      <c r="Q1385">
        <v>1</v>
      </c>
      <c r="AF1385" t="s">
        <v>1</v>
      </c>
      <c r="AG1385" t="s">
        <v>1</v>
      </c>
      <c r="AH1385" t="s">
        <v>1</v>
      </c>
      <c r="AI1385" t="s">
        <v>1</v>
      </c>
      <c r="AM1385">
        <v>0</v>
      </c>
      <c r="AN1385">
        <v>701652</v>
      </c>
      <c r="AO1385">
        <v>900538</v>
      </c>
      <c r="AP1385">
        <v>900478</v>
      </c>
      <c r="AR1385">
        <v>703968</v>
      </c>
      <c r="AS1385">
        <v>27</v>
      </c>
      <c r="AT1385">
        <v>700005</v>
      </c>
      <c r="AU1385">
        <v>1</v>
      </c>
      <c r="AW1385">
        <v>0</v>
      </c>
      <c r="AX1385" t="s">
        <v>299</v>
      </c>
      <c r="AY1385" t="s">
        <v>103</v>
      </c>
      <c r="AZ1385" t="s">
        <v>104</v>
      </c>
      <c r="BA1385" t="s">
        <v>300</v>
      </c>
      <c r="BB1385" t="s">
        <v>309</v>
      </c>
      <c r="BC1385" t="s">
        <v>6</v>
      </c>
      <c r="BJ1385" t="s">
        <v>309</v>
      </c>
    </row>
    <row r="1386" spans="1:62" x14ac:dyDescent="0.2">
      <c r="A1386" t="s">
        <v>298</v>
      </c>
      <c r="B1386">
        <v>11</v>
      </c>
      <c r="C1386">
        <v>20</v>
      </c>
      <c r="D1386">
        <v>10.002000000000001</v>
      </c>
      <c r="E1386">
        <v>2200</v>
      </c>
      <c r="F1386">
        <v>700624</v>
      </c>
      <c r="G1386">
        <v>1</v>
      </c>
      <c r="I1386">
        <v>700578</v>
      </c>
      <c r="J1386">
        <v>100</v>
      </c>
      <c r="K1386">
        <v>702342</v>
      </c>
      <c r="L1386">
        <v>103</v>
      </c>
      <c r="M1386">
        <v>700624</v>
      </c>
      <c r="N1386">
        <v>710748</v>
      </c>
      <c r="O1386">
        <v>1500</v>
      </c>
      <c r="P1386">
        <v>1</v>
      </c>
      <c r="Q1386">
        <v>1</v>
      </c>
      <c r="AF1386" t="s">
        <v>1</v>
      </c>
      <c r="AG1386" t="s">
        <v>1</v>
      </c>
      <c r="AH1386" t="s">
        <v>1</v>
      </c>
      <c r="AI1386" t="s">
        <v>1</v>
      </c>
      <c r="AM1386">
        <v>0</v>
      </c>
      <c r="AN1386">
        <v>701652</v>
      </c>
      <c r="AO1386">
        <v>900538</v>
      </c>
      <c r="AP1386">
        <v>900478</v>
      </c>
      <c r="AR1386">
        <v>703968</v>
      </c>
      <c r="AS1386">
        <v>2</v>
      </c>
      <c r="AT1386">
        <v>700731</v>
      </c>
      <c r="AU1386">
        <v>3</v>
      </c>
      <c r="AW1386">
        <v>1</v>
      </c>
      <c r="AX1386" t="s">
        <v>299</v>
      </c>
      <c r="AY1386" t="s">
        <v>103</v>
      </c>
      <c r="AZ1386" t="s">
        <v>104</v>
      </c>
      <c r="BA1386" t="s">
        <v>300</v>
      </c>
      <c r="BB1386" t="s">
        <v>309</v>
      </c>
      <c r="BC1386" t="s">
        <v>108</v>
      </c>
    </row>
    <row r="1387" spans="1:62" x14ac:dyDescent="0.2">
      <c r="A1387" t="s">
        <v>298</v>
      </c>
      <c r="B1387">
        <v>11</v>
      </c>
      <c r="C1387">
        <v>20</v>
      </c>
      <c r="D1387">
        <v>10.002000000000001</v>
      </c>
      <c r="E1387">
        <v>2200</v>
      </c>
      <c r="F1387">
        <v>700624</v>
      </c>
      <c r="G1387">
        <v>1</v>
      </c>
      <c r="I1387">
        <v>700578</v>
      </c>
      <c r="J1387">
        <v>100</v>
      </c>
      <c r="K1387">
        <v>702342</v>
      </c>
      <c r="L1387">
        <v>103</v>
      </c>
      <c r="M1387">
        <v>700624</v>
      </c>
      <c r="N1387">
        <v>710748</v>
      </c>
      <c r="O1387">
        <v>1500</v>
      </c>
      <c r="P1387">
        <v>1</v>
      </c>
      <c r="Q1387">
        <v>1</v>
      </c>
      <c r="AF1387" t="s">
        <v>1</v>
      </c>
      <c r="AG1387" t="s">
        <v>1</v>
      </c>
      <c r="AH1387" t="s">
        <v>1</v>
      </c>
      <c r="AI1387" t="s">
        <v>1</v>
      </c>
      <c r="AM1387">
        <v>0</v>
      </c>
      <c r="AN1387">
        <v>701652</v>
      </c>
      <c r="AO1387">
        <v>900538</v>
      </c>
      <c r="AP1387">
        <v>900478</v>
      </c>
      <c r="AR1387">
        <v>703968</v>
      </c>
      <c r="AS1387">
        <v>26</v>
      </c>
      <c r="AT1387">
        <v>700732</v>
      </c>
      <c r="AU1387">
        <v>4</v>
      </c>
      <c r="AW1387">
        <v>1</v>
      </c>
      <c r="AX1387" t="s">
        <v>299</v>
      </c>
      <c r="AY1387" t="s">
        <v>103</v>
      </c>
      <c r="AZ1387" t="s">
        <v>104</v>
      </c>
      <c r="BA1387" t="s">
        <v>300</v>
      </c>
      <c r="BB1387" t="s">
        <v>309</v>
      </c>
      <c r="BC1387" t="s">
        <v>109</v>
      </c>
      <c r="BG1387" t="s">
        <v>305</v>
      </c>
    </row>
    <row r="1388" spans="1:62" x14ac:dyDescent="0.2">
      <c r="A1388" t="s">
        <v>298</v>
      </c>
      <c r="B1388">
        <v>11</v>
      </c>
      <c r="C1388">
        <v>20</v>
      </c>
      <c r="D1388">
        <v>10.002000000000001</v>
      </c>
      <c r="E1388">
        <v>2200</v>
      </c>
      <c r="F1388">
        <v>700624</v>
      </c>
      <c r="G1388">
        <v>1</v>
      </c>
      <c r="I1388">
        <v>700578</v>
      </c>
      <c r="J1388">
        <v>100</v>
      </c>
      <c r="K1388">
        <v>702342</v>
      </c>
      <c r="L1388">
        <v>103</v>
      </c>
      <c r="M1388">
        <v>700624</v>
      </c>
      <c r="N1388">
        <v>710748</v>
      </c>
      <c r="O1388">
        <v>1500</v>
      </c>
      <c r="P1388">
        <v>1</v>
      </c>
      <c r="Q1388">
        <v>1</v>
      </c>
      <c r="AF1388" t="s">
        <v>1</v>
      </c>
      <c r="AG1388" t="s">
        <v>1</v>
      </c>
      <c r="AH1388" t="s">
        <v>1</v>
      </c>
      <c r="AI1388" t="s">
        <v>1</v>
      </c>
      <c r="AM1388">
        <v>0</v>
      </c>
      <c r="AN1388">
        <v>701652</v>
      </c>
      <c r="AO1388">
        <v>900538</v>
      </c>
      <c r="AP1388">
        <v>900478</v>
      </c>
      <c r="AR1388">
        <v>703968</v>
      </c>
      <c r="AS1388">
        <v>30</v>
      </c>
      <c r="AT1388">
        <v>701731</v>
      </c>
      <c r="AU1388">
        <v>2</v>
      </c>
      <c r="AW1388">
        <v>1</v>
      </c>
      <c r="AX1388" t="s">
        <v>299</v>
      </c>
      <c r="AY1388" t="s">
        <v>103</v>
      </c>
      <c r="AZ1388" t="s">
        <v>104</v>
      </c>
      <c r="BA1388" t="s">
        <v>300</v>
      </c>
      <c r="BB1388" t="s">
        <v>309</v>
      </c>
      <c r="BC1388" t="s">
        <v>303</v>
      </c>
      <c r="BH1388">
        <v>1</v>
      </c>
    </row>
    <row r="1389" spans="1:62" x14ac:dyDescent="0.2">
      <c r="A1389" t="s">
        <v>298</v>
      </c>
      <c r="B1389">
        <v>11</v>
      </c>
      <c r="C1389">
        <v>20</v>
      </c>
      <c r="D1389">
        <v>10.002000000000001</v>
      </c>
      <c r="E1389">
        <v>2200</v>
      </c>
      <c r="F1389">
        <v>700624</v>
      </c>
      <c r="G1389">
        <v>1</v>
      </c>
      <c r="I1389">
        <v>700578</v>
      </c>
      <c r="J1389">
        <v>100</v>
      </c>
      <c r="K1389">
        <v>702342</v>
      </c>
      <c r="L1389">
        <v>103</v>
      </c>
      <c r="M1389">
        <v>700624</v>
      </c>
      <c r="N1389">
        <v>713000</v>
      </c>
      <c r="O1389">
        <v>2300</v>
      </c>
      <c r="P1389">
        <v>2</v>
      </c>
      <c r="Q1389">
        <v>1</v>
      </c>
      <c r="AF1389" t="s">
        <v>1</v>
      </c>
      <c r="AG1389" t="s">
        <v>1</v>
      </c>
      <c r="AH1389" t="s">
        <v>1</v>
      </c>
      <c r="AI1389" t="s">
        <v>1</v>
      </c>
      <c r="AM1389">
        <v>0</v>
      </c>
      <c r="AN1389">
        <v>702233</v>
      </c>
      <c r="AO1389">
        <v>900162</v>
      </c>
      <c r="AP1389">
        <v>903336</v>
      </c>
      <c r="AR1389">
        <v>703968</v>
      </c>
      <c r="AS1389">
        <v>27</v>
      </c>
      <c r="AT1389">
        <v>700005</v>
      </c>
      <c r="AU1389">
        <v>1</v>
      </c>
      <c r="AW1389">
        <v>0</v>
      </c>
      <c r="AX1389" t="s">
        <v>299</v>
      </c>
      <c r="AY1389" t="s">
        <v>103</v>
      </c>
      <c r="AZ1389" t="s">
        <v>104</v>
      </c>
      <c r="BA1389" t="s">
        <v>300</v>
      </c>
      <c r="BB1389" t="s">
        <v>310</v>
      </c>
      <c r="BC1389" t="s">
        <v>6</v>
      </c>
      <c r="BJ1389" t="s">
        <v>310</v>
      </c>
    </row>
    <row r="1390" spans="1:62" x14ac:dyDescent="0.2">
      <c r="A1390" t="s">
        <v>298</v>
      </c>
      <c r="B1390">
        <v>11</v>
      </c>
      <c r="C1390">
        <v>20</v>
      </c>
      <c r="D1390">
        <v>10.002000000000001</v>
      </c>
      <c r="E1390">
        <v>2200</v>
      </c>
      <c r="F1390">
        <v>700624</v>
      </c>
      <c r="G1390">
        <v>1</v>
      </c>
      <c r="I1390">
        <v>700578</v>
      </c>
      <c r="J1390">
        <v>100</v>
      </c>
      <c r="K1390">
        <v>702342</v>
      </c>
      <c r="L1390">
        <v>103</v>
      </c>
      <c r="M1390">
        <v>700624</v>
      </c>
      <c r="N1390">
        <v>713000</v>
      </c>
      <c r="O1390">
        <v>2300</v>
      </c>
      <c r="P1390">
        <v>2</v>
      </c>
      <c r="Q1390">
        <v>1</v>
      </c>
      <c r="AF1390" t="s">
        <v>1</v>
      </c>
      <c r="AG1390" t="s">
        <v>1</v>
      </c>
      <c r="AH1390" t="s">
        <v>1</v>
      </c>
      <c r="AI1390" t="s">
        <v>1</v>
      </c>
      <c r="AM1390">
        <v>0</v>
      </c>
      <c r="AN1390">
        <v>702233</v>
      </c>
      <c r="AO1390">
        <v>900162</v>
      </c>
      <c r="AP1390">
        <v>903336</v>
      </c>
      <c r="AR1390">
        <v>703968</v>
      </c>
      <c r="AS1390">
        <v>2</v>
      </c>
      <c r="AT1390">
        <v>700731</v>
      </c>
      <c r="AU1390">
        <v>3</v>
      </c>
      <c r="AW1390">
        <v>1</v>
      </c>
      <c r="AX1390" t="s">
        <v>299</v>
      </c>
      <c r="AY1390" t="s">
        <v>103</v>
      </c>
      <c r="AZ1390" t="s">
        <v>104</v>
      </c>
      <c r="BA1390" t="s">
        <v>300</v>
      </c>
      <c r="BB1390" t="s">
        <v>310</v>
      </c>
      <c r="BC1390" t="s">
        <v>108</v>
      </c>
    </row>
    <row r="1391" spans="1:62" x14ac:dyDescent="0.2">
      <c r="A1391" t="s">
        <v>298</v>
      </c>
      <c r="B1391">
        <v>11</v>
      </c>
      <c r="C1391">
        <v>20</v>
      </c>
      <c r="D1391">
        <v>10.002000000000001</v>
      </c>
      <c r="E1391">
        <v>2200</v>
      </c>
      <c r="F1391">
        <v>700624</v>
      </c>
      <c r="G1391">
        <v>1</v>
      </c>
      <c r="I1391">
        <v>700578</v>
      </c>
      <c r="J1391">
        <v>100</v>
      </c>
      <c r="K1391">
        <v>702342</v>
      </c>
      <c r="L1391">
        <v>103</v>
      </c>
      <c r="M1391">
        <v>700624</v>
      </c>
      <c r="N1391">
        <v>713000</v>
      </c>
      <c r="O1391">
        <v>2300</v>
      </c>
      <c r="P1391">
        <v>2</v>
      </c>
      <c r="Q1391">
        <v>1</v>
      </c>
      <c r="AF1391" t="s">
        <v>1</v>
      </c>
      <c r="AG1391" t="s">
        <v>1</v>
      </c>
      <c r="AH1391" t="s">
        <v>1</v>
      </c>
      <c r="AI1391" t="s">
        <v>1</v>
      </c>
      <c r="AM1391">
        <v>0</v>
      </c>
      <c r="AN1391">
        <v>702233</v>
      </c>
      <c r="AO1391">
        <v>900162</v>
      </c>
      <c r="AP1391">
        <v>903336</v>
      </c>
      <c r="AR1391">
        <v>703968</v>
      </c>
      <c r="AS1391">
        <v>26</v>
      </c>
      <c r="AT1391">
        <v>700732</v>
      </c>
      <c r="AU1391">
        <v>4</v>
      </c>
      <c r="AW1391">
        <v>1</v>
      </c>
      <c r="AX1391" t="s">
        <v>299</v>
      </c>
      <c r="AY1391" t="s">
        <v>103</v>
      </c>
      <c r="AZ1391" t="s">
        <v>104</v>
      </c>
      <c r="BA1391" t="s">
        <v>300</v>
      </c>
      <c r="BB1391" t="s">
        <v>310</v>
      </c>
      <c r="BC1391" t="s">
        <v>109</v>
      </c>
      <c r="BG1391" t="s">
        <v>110</v>
      </c>
    </row>
    <row r="1392" spans="1:62" x14ac:dyDescent="0.2">
      <c r="A1392" t="s">
        <v>298</v>
      </c>
      <c r="B1392">
        <v>11</v>
      </c>
      <c r="C1392">
        <v>20</v>
      </c>
      <c r="D1392">
        <v>10.002000000000001</v>
      </c>
      <c r="E1392">
        <v>2200</v>
      </c>
      <c r="F1392">
        <v>700624</v>
      </c>
      <c r="G1392">
        <v>1</v>
      </c>
      <c r="I1392">
        <v>700578</v>
      </c>
      <c r="J1392">
        <v>100</v>
      </c>
      <c r="K1392">
        <v>702342</v>
      </c>
      <c r="L1392">
        <v>103</v>
      </c>
      <c r="M1392">
        <v>700624</v>
      </c>
      <c r="N1392">
        <v>713000</v>
      </c>
      <c r="O1392">
        <v>2300</v>
      </c>
      <c r="P1392">
        <v>2</v>
      </c>
      <c r="Q1392">
        <v>1</v>
      </c>
      <c r="AF1392" t="s">
        <v>1</v>
      </c>
      <c r="AG1392" t="s">
        <v>1</v>
      </c>
      <c r="AH1392" t="s">
        <v>1</v>
      </c>
      <c r="AI1392" t="s">
        <v>1</v>
      </c>
      <c r="AM1392">
        <v>0</v>
      </c>
      <c r="AN1392">
        <v>702233</v>
      </c>
      <c r="AO1392">
        <v>900162</v>
      </c>
      <c r="AP1392">
        <v>903336</v>
      </c>
      <c r="AR1392">
        <v>703968</v>
      </c>
      <c r="AS1392">
        <v>30</v>
      </c>
      <c r="AT1392">
        <v>701731</v>
      </c>
      <c r="AU1392">
        <v>2</v>
      </c>
      <c r="AW1392">
        <v>1</v>
      </c>
      <c r="AX1392" t="s">
        <v>299</v>
      </c>
      <c r="AY1392" t="s">
        <v>103</v>
      </c>
      <c r="AZ1392" t="s">
        <v>104</v>
      </c>
      <c r="BA1392" t="s">
        <v>300</v>
      </c>
      <c r="BB1392" t="s">
        <v>310</v>
      </c>
      <c r="BC1392" t="s">
        <v>303</v>
      </c>
      <c r="BH1392" t="s">
        <v>308</v>
      </c>
    </row>
    <row r="1393" spans="1:62" x14ac:dyDescent="0.2">
      <c r="A1393" t="s">
        <v>298</v>
      </c>
      <c r="B1393">
        <v>11</v>
      </c>
      <c r="C1393">
        <v>20</v>
      </c>
      <c r="D1393">
        <v>10.002000000000001</v>
      </c>
      <c r="E1393">
        <v>2200</v>
      </c>
      <c r="F1393">
        <v>700624</v>
      </c>
      <c r="G1393">
        <v>1</v>
      </c>
      <c r="I1393">
        <v>700578</v>
      </c>
      <c r="J1393">
        <v>100</v>
      </c>
      <c r="K1393">
        <v>702342</v>
      </c>
      <c r="L1393">
        <v>103</v>
      </c>
      <c r="M1393">
        <v>700624</v>
      </c>
      <c r="N1393">
        <v>713006</v>
      </c>
      <c r="O1393">
        <v>1300</v>
      </c>
      <c r="P1393">
        <v>1</v>
      </c>
      <c r="Q1393">
        <v>1</v>
      </c>
      <c r="AF1393" t="s">
        <v>1</v>
      </c>
      <c r="AG1393" t="s">
        <v>1</v>
      </c>
      <c r="AH1393" t="s">
        <v>1</v>
      </c>
      <c r="AI1393" t="s">
        <v>1</v>
      </c>
      <c r="AM1393">
        <v>0</v>
      </c>
      <c r="AN1393">
        <v>701653</v>
      </c>
      <c r="AO1393">
        <v>900538</v>
      </c>
      <c r="AP1393">
        <v>900478</v>
      </c>
      <c r="AR1393">
        <v>703968</v>
      </c>
      <c r="AS1393">
        <v>27</v>
      </c>
      <c r="AT1393">
        <v>700005</v>
      </c>
      <c r="AU1393">
        <v>1</v>
      </c>
      <c r="AW1393">
        <v>0</v>
      </c>
      <c r="AX1393" t="s">
        <v>299</v>
      </c>
      <c r="AY1393" t="s">
        <v>103</v>
      </c>
      <c r="AZ1393" t="s">
        <v>104</v>
      </c>
      <c r="BA1393" t="s">
        <v>300</v>
      </c>
      <c r="BB1393" t="s">
        <v>312</v>
      </c>
      <c r="BC1393" t="s">
        <v>6</v>
      </c>
      <c r="BJ1393" t="s">
        <v>312</v>
      </c>
    </row>
    <row r="1394" spans="1:62" x14ac:dyDescent="0.2">
      <c r="A1394" t="s">
        <v>298</v>
      </c>
      <c r="B1394">
        <v>11</v>
      </c>
      <c r="C1394">
        <v>20</v>
      </c>
      <c r="D1394">
        <v>10.002000000000001</v>
      </c>
      <c r="E1394">
        <v>2200</v>
      </c>
      <c r="F1394">
        <v>700624</v>
      </c>
      <c r="G1394">
        <v>1</v>
      </c>
      <c r="I1394">
        <v>700578</v>
      </c>
      <c r="J1394">
        <v>100</v>
      </c>
      <c r="K1394">
        <v>702342</v>
      </c>
      <c r="L1394">
        <v>103</v>
      </c>
      <c r="M1394">
        <v>700624</v>
      </c>
      <c r="N1394">
        <v>713006</v>
      </c>
      <c r="O1394">
        <v>1300</v>
      </c>
      <c r="P1394">
        <v>1</v>
      </c>
      <c r="Q1394">
        <v>1</v>
      </c>
      <c r="AF1394" t="s">
        <v>1</v>
      </c>
      <c r="AG1394" t="s">
        <v>1</v>
      </c>
      <c r="AH1394" t="s">
        <v>1</v>
      </c>
      <c r="AI1394" t="s">
        <v>1</v>
      </c>
      <c r="AM1394">
        <v>0</v>
      </c>
      <c r="AN1394">
        <v>701653</v>
      </c>
      <c r="AO1394">
        <v>900538</v>
      </c>
      <c r="AP1394">
        <v>900478</v>
      </c>
      <c r="AR1394">
        <v>703968</v>
      </c>
      <c r="AS1394">
        <v>2</v>
      </c>
      <c r="AT1394">
        <v>700731</v>
      </c>
      <c r="AU1394">
        <v>3</v>
      </c>
      <c r="AW1394">
        <v>1</v>
      </c>
      <c r="AX1394" t="s">
        <v>299</v>
      </c>
      <c r="AY1394" t="s">
        <v>103</v>
      </c>
      <c r="AZ1394" t="s">
        <v>104</v>
      </c>
      <c r="BA1394" t="s">
        <v>300</v>
      </c>
      <c r="BB1394" t="s">
        <v>312</v>
      </c>
      <c r="BC1394" t="s">
        <v>108</v>
      </c>
    </row>
    <row r="1395" spans="1:62" x14ac:dyDescent="0.2">
      <c r="A1395" t="s">
        <v>298</v>
      </c>
      <c r="B1395">
        <v>11</v>
      </c>
      <c r="C1395">
        <v>20</v>
      </c>
      <c r="D1395">
        <v>10.002000000000001</v>
      </c>
      <c r="E1395">
        <v>2200</v>
      </c>
      <c r="F1395">
        <v>700624</v>
      </c>
      <c r="G1395">
        <v>1</v>
      </c>
      <c r="I1395">
        <v>700578</v>
      </c>
      <c r="J1395">
        <v>100</v>
      </c>
      <c r="K1395">
        <v>702342</v>
      </c>
      <c r="L1395">
        <v>103</v>
      </c>
      <c r="M1395">
        <v>700624</v>
      </c>
      <c r="N1395">
        <v>713006</v>
      </c>
      <c r="O1395">
        <v>1300</v>
      </c>
      <c r="P1395">
        <v>1</v>
      </c>
      <c r="Q1395">
        <v>1</v>
      </c>
      <c r="AF1395" t="s">
        <v>1</v>
      </c>
      <c r="AG1395" t="s">
        <v>1</v>
      </c>
      <c r="AH1395" t="s">
        <v>1</v>
      </c>
      <c r="AI1395" t="s">
        <v>1</v>
      </c>
      <c r="AM1395">
        <v>0</v>
      </c>
      <c r="AN1395">
        <v>701653</v>
      </c>
      <c r="AO1395">
        <v>900538</v>
      </c>
      <c r="AP1395">
        <v>900478</v>
      </c>
      <c r="AR1395">
        <v>703968</v>
      </c>
      <c r="AS1395">
        <v>26</v>
      </c>
      <c r="AT1395">
        <v>700732</v>
      </c>
      <c r="AU1395">
        <v>4</v>
      </c>
      <c r="AW1395">
        <v>1</v>
      </c>
      <c r="AX1395" t="s">
        <v>299</v>
      </c>
      <c r="AY1395" t="s">
        <v>103</v>
      </c>
      <c r="AZ1395" t="s">
        <v>104</v>
      </c>
      <c r="BA1395" t="s">
        <v>300</v>
      </c>
      <c r="BB1395" t="s">
        <v>312</v>
      </c>
      <c r="BC1395" t="s">
        <v>109</v>
      </c>
      <c r="BG1395" t="s">
        <v>305</v>
      </c>
    </row>
    <row r="1396" spans="1:62" x14ac:dyDescent="0.2">
      <c r="A1396" t="s">
        <v>298</v>
      </c>
      <c r="B1396">
        <v>11</v>
      </c>
      <c r="C1396">
        <v>20</v>
      </c>
      <c r="D1396">
        <v>10.002000000000001</v>
      </c>
      <c r="E1396">
        <v>2200</v>
      </c>
      <c r="F1396">
        <v>700624</v>
      </c>
      <c r="G1396">
        <v>1</v>
      </c>
      <c r="I1396">
        <v>700578</v>
      </c>
      <c r="J1396">
        <v>100</v>
      </c>
      <c r="K1396">
        <v>702342</v>
      </c>
      <c r="L1396">
        <v>103</v>
      </c>
      <c r="M1396">
        <v>700624</v>
      </c>
      <c r="N1396">
        <v>713006</v>
      </c>
      <c r="O1396">
        <v>1300</v>
      </c>
      <c r="P1396">
        <v>1</v>
      </c>
      <c r="Q1396">
        <v>1</v>
      </c>
      <c r="AF1396" t="s">
        <v>1</v>
      </c>
      <c r="AG1396" t="s">
        <v>1</v>
      </c>
      <c r="AH1396" t="s">
        <v>1</v>
      </c>
      <c r="AI1396" t="s">
        <v>1</v>
      </c>
      <c r="AM1396">
        <v>0</v>
      </c>
      <c r="AN1396">
        <v>701653</v>
      </c>
      <c r="AO1396">
        <v>900538</v>
      </c>
      <c r="AP1396">
        <v>900478</v>
      </c>
      <c r="AR1396">
        <v>703968</v>
      </c>
      <c r="AS1396">
        <v>30</v>
      </c>
      <c r="AT1396">
        <v>701731</v>
      </c>
      <c r="AU1396">
        <v>2</v>
      </c>
      <c r="AW1396">
        <v>1</v>
      </c>
      <c r="AX1396" t="s">
        <v>299</v>
      </c>
      <c r="AY1396" t="s">
        <v>103</v>
      </c>
      <c r="AZ1396" t="s">
        <v>104</v>
      </c>
      <c r="BA1396" t="s">
        <v>300</v>
      </c>
      <c r="BB1396" t="s">
        <v>312</v>
      </c>
      <c r="BC1396" t="s">
        <v>303</v>
      </c>
      <c r="BH1396">
        <v>1</v>
      </c>
    </row>
    <row r="1397" spans="1:62" x14ac:dyDescent="0.2">
      <c r="A1397" t="s">
        <v>298</v>
      </c>
      <c r="B1397">
        <v>11</v>
      </c>
      <c r="C1397">
        <v>20</v>
      </c>
      <c r="D1397">
        <v>10.002000000000001</v>
      </c>
      <c r="E1397">
        <v>1600</v>
      </c>
      <c r="F1397">
        <v>700976</v>
      </c>
      <c r="G1397">
        <v>1</v>
      </c>
      <c r="I1397">
        <v>700584</v>
      </c>
      <c r="J1397">
        <v>100</v>
      </c>
      <c r="K1397">
        <v>0</v>
      </c>
      <c r="L1397">
        <v>100</v>
      </c>
      <c r="M1397">
        <v>700976</v>
      </c>
      <c r="N1397">
        <v>703191</v>
      </c>
      <c r="O1397">
        <v>100</v>
      </c>
      <c r="P1397">
        <v>1.1212672132453501</v>
      </c>
      <c r="AF1397" t="s">
        <v>1</v>
      </c>
      <c r="AG1397" t="s">
        <v>1</v>
      </c>
      <c r="AH1397" t="s">
        <v>1</v>
      </c>
      <c r="AI1397" t="s">
        <v>1</v>
      </c>
      <c r="AL1397">
        <v>700869</v>
      </c>
      <c r="AM1397">
        <v>0</v>
      </c>
      <c r="AR1397">
        <v>700968</v>
      </c>
      <c r="AS1397">
        <v>27</v>
      </c>
      <c r="AT1397">
        <v>700005</v>
      </c>
      <c r="AU1397">
        <v>1</v>
      </c>
      <c r="AW1397">
        <v>0</v>
      </c>
      <c r="AX1397" t="s">
        <v>299</v>
      </c>
      <c r="AY1397" t="s">
        <v>3</v>
      </c>
      <c r="BA1397" t="s">
        <v>314</v>
      </c>
      <c r="BB1397" t="s">
        <v>315</v>
      </c>
      <c r="BC1397" t="s">
        <v>6</v>
      </c>
      <c r="BJ1397" t="s">
        <v>315</v>
      </c>
    </row>
    <row r="1398" spans="1:62" x14ac:dyDescent="0.2">
      <c r="A1398" t="s">
        <v>298</v>
      </c>
      <c r="B1398">
        <v>11</v>
      </c>
      <c r="C1398">
        <v>20</v>
      </c>
      <c r="D1398">
        <v>10.002000000000001</v>
      </c>
      <c r="E1398">
        <v>1600</v>
      </c>
      <c r="F1398">
        <v>700976</v>
      </c>
      <c r="G1398">
        <v>1</v>
      </c>
      <c r="I1398">
        <v>700584</v>
      </c>
      <c r="J1398">
        <v>100</v>
      </c>
      <c r="K1398">
        <v>0</v>
      </c>
      <c r="L1398">
        <v>100</v>
      </c>
      <c r="M1398">
        <v>700976</v>
      </c>
      <c r="N1398">
        <v>703191</v>
      </c>
      <c r="O1398">
        <v>100</v>
      </c>
      <c r="P1398">
        <v>1.1212672132453501</v>
      </c>
      <c r="AF1398" t="s">
        <v>1</v>
      </c>
      <c r="AG1398" t="s">
        <v>1</v>
      </c>
      <c r="AH1398" t="s">
        <v>1</v>
      </c>
      <c r="AI1398" t="s">
        <v>1</v>
      </c>
      <c r="AL1398">
        <v>700869</v>
      </c>
      <c r="AM1398">
        <v>0</v>
      </c>
      <c r="AR1398">
        <v>700968</v>
      </c>
      <c r="AS1398">
        <v>23</v>
      </c>
      <c r="AT1398">
        <v>700010</v>
      </c>
      <c r="AU1398">
        <v>2</v>
      </c>
      <c r="AW1398">
        <v>0</v>
      </c>
      <c r="AX1398" t="s">
        <v>299</v>
      </c>
      <c r="AY1398" t="s">
        <v>3</v>
      </c>
      <c r="BA1398" t="s">
        <v>314</v>
      </c>
      <c r="BB1398" t="s">
        <v>315</v>
      </c>
      <c r="BC1398" t="s">
        <v>7</v>
      </c>
      <c r="BD1398" t="s">
        <v>316</v>
      </c>
    </row>
    <row r="1399" spans="1:62" x14ac:dyDescent="0.2">
      <c r="A1399" t="s">
        <v>298</v>
      </c>
      <c r="B1399">
        <v>11</v>
      </c>
      <c r="C1399">
        <v>20</v>
      </c>
      <c r="D1399">
        <v>10.002000000000001</v>
      </c>
      <c r="E1399">
        <v>1600</v>
      </c>
      <c r="F1399">
        <v>700976</v>
      </c>
      <c r="G1399">
        <v>1</v>
      </c>
      <c r="I1399">
        <v>700584</v>
      </c>
      <c r="J1399">
        <v>100</v>
      </c>
      <c r="K1399">
        <v>0</v>
      </c>
      <c r="L1399">
        <v>100</v>
      </c>
      <c r="M1399">
        <v>700976</v>
      </c>
      <c r="N1399">
        <v>703191</v>
      </c>
      <c r="O1399">
        <v>100</v>
      </c>
      <c r="P1399">
        <v>1.1212672132453501</v>
      </c>
      <c r="AF1399" t="s">
        <v>1</v>
      </c>
      <c r="AG1399" t="s">
        <v>1</v>
      </c>
      <c r="AH1399" t="s">
        <v>1</v>
      </c>
      <c r="AI1399" t="s">
        <v>1</v>
      </c>
      <c r="AL1399">
        <v>700869</v>
      </c>
      <c r="AM1399">
        <v>0</v>
      </c>
      <c r="AR1399">
        <v>700968</v>
      </c>
      <c r="AS1399">
        <v>1</v>
      </c>
      <c r="AT1399">
        <v>700511</v>
      </c>
      <c r="AU1399">
        <v>3</v>
      </c>
      <c r="AW1399">
        <v>1</v>
      </c>
      <c r="AX1399" t="s">
        <v>299</v>
      </c>
      <c r="AY1399" t="s">
        <v>3</v>
      </c>
      <c r="BA1399" t="s">
        <v>314</v>
      </c>
      <c r="BB1399" t="s">
        <v>315</v>
      </c>
      <c r="BC1399" t="s">
        <v>21</v>
      </c>
    </row>
    <row r="1400" spans="1:62" x14ac:dyDescent="0.2">
      <c r="A1400" t="s">
        <v>298</v>
      </c>
      <c r="B1400">
        <v>11</v>
      </c>
      <c r="C1400">
        <v>20</v>
      </c>
      <c r="D1400">
        <v>10.002000000000001</v>
      </c>
      <c r="E1400">
        <v>1600</v>
      </c>
      <c r="F1400">
        <v>700976</v>
      </c>
      <c r="G1400">
        <v>1</v>
      </c>
      <c r="I1400">
        <v>700584</v>
      </c>
      <c r="J1400">
        <v>100</v>
      </c>
      <c r="K1400">
        <v>0</v>
      </c>
      <c r="L1400">
        <v>100</v>
      </c>
      <c r="M1400">
        <v>700976</v>
      </c>
      <c r="N1400">
        <v>703878</v>
      </c>
      <c r="O1400">
        <v>200</v>
      </c>
      <c r="P1400">
        <v>55.524708495280301</v>
      </c>
      <c r="AF1400" t="s">
        <v>1</v>
      </c>
      <c r="AG1400" t="s">
        <v>1</v>
      </c>
      <c r="AH1400" t="s">
        <v>1</v>
      </c>
      <c r="AI1400" t="s">
        <v>1</v>
      </c>
      <c r="AL1400">
        <v>700569</v>
      </c>
      <c r="AM1400">
        <v>0</v>
      </c>
      <c r="AR1400">
        <v>700968</v>
      </c>
      <c r="AS1400">
        <v>27</v>
      </c>
      <c r="AT1400">
        <v>700005</v>
      </c>
      <c r="AU1400">
        <v>1</v>
      </c>
      <c r="AW1400">
        <v>0</v>
      </c>
      <c r="AX1400" t="s">
        <v>299</v>
      </c>
      <c r="AY1400" t="s">
        <v>3</v>
      </c>
      <c r="BA1400" t="s">
        <v>314</v>
      </c>
      <c r="BB1400" t="s">
        <v>317</v>
      </c>
      <c r="BC1400" t="s">
        <v>6</v>
      </c>
      <c r="BJ1400" t="s">
        <v>317</v>
      </c>
    </row>
    <row r="1401" spans="1:62" x14ac:dyDescent="0.2">
      <c r="A1401" t="s">
        <v>298</v>
      </c>
      <c r="B1401">
        <v>11</v>
      </c>
      <c r="C1401">
        <v>20</v>
      </c>
      <c r="D1401">
        <v>10.002000000000001</v>
      </c>
      <c r="E1401">
        <v>1600</v>
      </c>
      <c r="F1401">
        <v>700976</v>
      </c>
      <c r="G1401">
        <v>1</v>
      </c>
      <c r="I1401">
        <v>700584</v>
      </c>
      <c r="J1401">
        <v>100</v>
      </c>
      <c r="K1401">
        <v>0</v>
      </c>
      <c r="L1401">
        <v>100</v>
      </c>
      <c r="M1401">
        <v>700976</v>
      </c>
      <c r="N1401">
        <v>703878</v>
      </c>
      <c r="O1401">
        <v>200</v>
      </c>
      <c r="P1401">
        <v>55.524708495280301</v>
      </c>
      <c r="AF1401" t="s">
        <v>1</v>
      </c>
      <c r="AG1401" t="s">
        <v>1</v>
      </c>
      <c r="AH1401" t="s">
        <v>1</v>
      </c>
      <c r="AI1401" t="s">
        <v>1</v>
      </c>
      <c r="AL1401">
        <v>700569</v>
      </c>
      <c r="AM1401">
        <v>0</v>
      </c>
      <c r="AR1401">
        <v>700968</v>
      </c>
      <c r="AS1401">
        <v>23</v>
      </c>
      <c r="AT1401">
        <v>700010</v>
      </c>
      <c r="AU1401">
        <v>2</v>
      </c>
      <c r="AW1401">
        <v>0</v>
      </c>
      <c r="AX1401" t="s">
        <v>299</v>
      </c>
      <c r="AY1401" t="s">
        <v>3</v>
      </c>
      <c r="BA1401" t="s">
        <v>314</v>
      </c>
      <c r="BB1401" t="s">
        <v>317</v>
      </c>
      <c r="BC1401" t="s">
        <v>7</v>
      </c>
      <c r="BD1401" t="s">
        <v>86</v>
      </c>
    </row>
    <row r="1402" spans="1:62" x14ac:dyDescent="0.2">
      <c r="A1402" t="s">
        <v>298</v>
      </c>
      <c r="B1402">
        <v>11</v>
      </c>
      <c r="C1402">
        <v>20</v>
      </c>
      <c r="D1402">
        <v>10.002000000000001</v>
      </c>
      <c r="E1402">
        <v>1600</v>
      </c>
      <c r="F1402">
        <v>700976</v>
      </c>
      <c r="G1402">
        <v>1</v>
      </c>
      <c r="I1402">
        <v>700584</v>
      </c>
      <c r="J1402">
        <v>100</v>
      </c>
      <c r="K1402">
        <v>0</v>
      </c>
      <c r="L1402">
        <v>100</v>
      </c>
      <c r="M1402">
        <v>700976</v>
      </c>
      <c r="N1402">
        <v>703878</v>
      </c>
      <c r="O1402">
        <v>200</v>
      </c>
      <c r="P1402">
        <v>55.524708495280301</v>
      </c>
      <c r="AF1402" t="s">
        <v>1</v>
      </c>
      <c r="AG1402" t="s">
        <v>1</v>
      </c>
      <c r="AH1402" t="s">
        <v>1</v>
      </c>
      <c r="AI1402" t="s">
        <v>1</v>
      </c>
      <c r="AL1402">
        <v>700569</v>
      </c>
      <c r="AM1402">
        <v>0</v>
      </c>
      <c r="AR1402">
        <v>700968</v>
      </c>
      <c r="AS1402">
        <v>1</v>
      </c>
      <c r="AT1402">
        <v>700511</v>
      </c>
      <c r="AU1402">
        <v>3</v>
      </c>
      <c r="AW1402">
        <v>1</v>
      </c>
      <c r="AX1402" t="s">
        <v>299</v>
      </c>
      <c r="AY1402" t="s">
        <v>3</v>
      </c>
      <c r="BA1402" t="s">
        <v>314</v>
      </c>
      <c r="BB1402" t="s">
        <v>317</v>
      </c>
      <c r="BC1402" t="s">
        <v>21</v>
      </c>
    </row>
    <row r="1403" spans="1:62" x14ac:dyDescent="0.2">
      <c r="A1403" t="s">
        <v>298</v>
      </c>
      <c r="B1403">
        <v>11</v>
      </c>
      <c r="C1403">
        <v>20</v>
      </c>
      <c r="D1403">
        <v>10.002000000000001</v>
      </c>
      <c r="E1403">
        <v>300</v>
      </c>
      <c r="F1403">
        <v>701297</v>
      </c>
      <c r="G1403">
        <v>1</v>
      </c>
      <c r="H1403">
        <v>2</v>
      </c>
      <c r="I1403">
        <v>700584</v>
      </c>
      <c r="J1403">
        <v>100</v>
      </c>
      <c r="K1403">
        <v>0</v>
      </c>
      <c r="L1403">
        <v>100</v>
      </c>
      <c r="M1403">
        <v>701297</v>
      </c>
      <c r="N1403">
        <v>703197</v>
      </c>
      <c r="O1403">
        <v>300</v>
      </c>
      <c r="P1403">
        <v>90</v>
      </c>
      <c r="Q1403">
        <v>85</v>
      </c>
      <c r="AF1403" t="s">
        <v>1</v>
      </c>
      <c r="AG1403" t="s">
        <v>1</v>
      </c>
      <c r="AH1403" t="s">
        <v>1</v>
      </c>
      <c r="AI1403" t="s">
        <v>1</v>
      </c>
      <c r="AL1403">
        <v>700569</v>
      </c>
      <c r="AM1403">
        <v>0</v>
      </c>
      <c r="AN1403">
        <v>700571</v>
      </c>
      <c r="AR1403">
        <v>701568</v>
      </c>
      <c r="AS1403">
        <v>27</v>
      </c>
      <c r="AT1403">
        <v>700005</v>
      </c>
      <c r="AU1403">
        <v>1</v>
      </c>
      <c r="AW1403">
        <v>0</v>
      </c>
      <c r="AX1403" t="s">
        <v>299</v>
      </c>
      <c r="AY1403" t="s">
        <v>3</v>
      </c>
      <c r="BA1403" t="s">
        <v>318</v>
      </c>
      <c r="BB1403" t="s">
        <v>319</v>
      </c>
      <c r="BC1403" t="s">
        <v>6</v>
      </c>
      <c r="BJ1403" t="s">
        <v>319</v>
      </c>
    </row>
    <row r="1404" spans="1:62" x14ac:dyDescent="0.2">
      <c r="A1404" t="s">
        <v>298</v>
      </c>
      <c r="B1404">
        <v>11</v>
      </c>
      <c r="C1404">
        <v>20</v>
      </c>
      <c r="D1404">
        <v>10.002000000000001</v>
      </c>
      <c r="E1404">
        <v>300</v>
      </c>
      <c r="F1404">
        <v>701297</v>
      </c>
      <c r="G1404">
        <v>1</v>
      </c>
      <c r="H1404">
        <v>2</v>
      </c>
      <c r="I1404">
        <v>700584</v>
      </c>
      <c r="J1404">
        <v>100</v>
      </c>
      <c r="K1404">
        <v>0</v>
      </c>
      <c r="L1404">
        <v>100</v>
      </c>
      <c r="M1404">
        <v>701297</v>
      </c>
      <c r="N1404">
        <v>703197</v>
      </c>
      <c r="O1404">
        <v>300</v>
      </c>
      <c r="P1404">
        <v>90</v>
      </c>
      <c r="Q1404">
        <v>85</v>
      </c>
      <c r="AF1404" t="s">
        <v>1</v>
      </c>
      <c r="AG1404" t="s">
        <v>1</v>
      </c>
      <c r="AH1404" t="s">
        <v>1</v>
      </c>
      <c r="AI1404" t="s">
        <v>1</v>
      </c>
      <c r="AL1404">
        <v>700569</v>
      </c>
      <c r="AM1404">
        <v>0</v>
      </c>
      <c r="AN1404">
        <v>700571</v>
      </c>
      <c r="AR1404">
        <v>701568</v>
      </c>
      <c r="AS1404">
        <v>23</v>
      </c>
      <c r="AT1404">
        <v>700010</v>
      </c>
      <c r="AU1404">
        <v>2</v>
      </c>
      <c r="AW1404">
        <v>0</v>
      </c>
      <c r="AX1404" t="s">
        <v>299</v>
      </c>
      <c r="AY1404" t="s">
        <v>3</v>
      </c>
      <c r="BA1404" t="s">
        <v>318</v>
      </c>
      <c r="BB1404" t="s">
        <v>319</v>
      </c>
      <c r="BC1404" t="s">
        <v>7</v>
      </c>
      <c r="BD1404" t="s">
        <v>86</v>
      </c>
    </row>
    <row r="1405" spans="1:62" x14ac:dyDescent="0.2">
      <c r="A1405" t="s">
        <v>298</v>
      </c>
      <c r="B1405">
        <v>11</v>
      </c>
      <c r="C1405">
        <v>20</v>
      </c>
      <c r="D1405">
        <v>10.002000000000001</v>
      </c>
      <c r="E1405">
        <v>300</v>
      </c>
      <c r="F1405">
        <v>701297</v>
      </c>
      <c r="G1405">
        <v>1</v>
      </c>
      <c r="H1405">
        <v>2</v>
      </c>
      <c r="I1405">
        <v>700584</v>
      </c>
      <c r="J1405">
        <v>100</v>
      </c>
      <c r="K1405">
        <v>0</v>
      </c>
      <c r="L1405">
        <v>100</v>
      </c>
      <c r="M1405">
        <v>701297</v>
      </c>
      <c r="N1405">
        <v>703197</v>
      </c>
      <c r="O1405">
        <v>300</v>
      </c>
      <c r="P1405">
        <v>90</v>
      </c>
      <c r="Q1405">
        <v>85</v>
      </c>
      <c r="AF1405" t="s">
        <v>1</v>
      </c>
      <c r="AG1405" t="s">
        <v>1</v>
      </c>
      <c r="AH1405" t="s">
        <v>1</v>
      </c>
      <c r="AI1405" t="s">
        <v>1</v>
      </c>
      <c r="AL1405">
        <v>700569</v>
      </c>
      <c r="AM1405">
        <v>0</v>
      </c>
      <c r="AN1405">
        <v>700571</v>
      </c>
      <c r="AR1405">
        <v>701568</v>
      </c>
      <c r="AS1405">
        <v>2</v>
      </c>
      <c r="AT1405">
        <v>700496</v>
      </c>
      <c r="AU1405">
        <v>3</v>
      </c>
      <c r="AW1405">
        <v>1</v>
      </c>
      <c r="AX1405" t="s">
        <v>299</v>
      </c>
      <c r="AY1405" t="s">
        <v>3</v>
      </c>
      <c r="BA1405" t="s">
        <v>318</v>
      </c>
      <c r="BB1405" t="s">
        <v>319</v>
      </c>
      <c r="BC1405" t="s">
        <v>320</v>
      </c>
    </row>
    <row r="1406" spans="1:62" x14ac:dyDescent="0.2">
      <c r="A1406" t="s">
        <v>298</v>
      </c>
      <c r="B1406">
        <v>11</v>
      </c>
      <c r="C1406">
        <v>20</v>
      </c>
      <c r="D1406">
        <v>10.002000000000001</v>
      </c>
      <c r="E1406">
        <v>300</v>
      </c>
      <c r="F1406">
        <v>701297</v>
      </c>
      <c r="G1406">
        <v>1</v>
      </c>
      <c r="H1406">
        <v>2</v>
      </c>
      <c r="I1406">
        <v>700584</v>
      </c>
      <c r="J1406">
        <v>100</v>
      </c>
      <c r="K1406">
        <v>0</v>
      </c>
      <c r="L1406">
        <v>100</v>
      </c>
      <c r="M1406">
        <v>701297</v>
      </c>
      <c r="N1406">
        <v>703197</v>
      </c>
      <c r="O1406">
        <v>300</v>
      </c>
      <c r="P1406">
        <v>90</v>
      </c>
      <c r="Q1406">
        <v>85</v>
      </c>
      <c r="AF1406" t="s">
        <v>1</v>
      </c>
      <c r="AG1406" t="s">
        <v>1</v>
      </c>
      <c r="AH1406" t="s">
        <v>1</v>
      </c>
      <c r="AI1406" t="s">
        <v>1</v>
      </c>
      <c r="AL1406">
        <v>700569</v>
      </c>
      <c r="AM1406">
        <v>0</v>
      </c>
      <c r="AN1406">
        <v>700571</v>
      </c>
      <c r="AR1406">
        <v>701568</v>
      </c>
      <c r="AS1406">
        <v>1</v>
      </c>
      <c r="AT1406">
        <v>700498</v>
      </c>
      <c r="AU1406">
        <v>5</v>
      </c>
      <c r="AW1406">
        <v>1</v>
      </c>
      <c r="AX1406" t="s">
        <v>299</v>
      </c>
      <c r="AY1406" t="s">
        <v>3</v>
      </c>
      <c r="BA1406" t="s">
        <v>318</v>
      </c>
      <c r="BB1406" t="s">
        <v>319</v>
      </c>
      <c r="BC1406" t="s">
        <v>9</v>
      </c>
    </row>
    <row r="1407" spans="1:62" x14ac:dyDescent="0.2">
      <c r="A1407" t="s">
        <v>298</v>
      </c>
      <c r="B1407">
        <v>11</v>
      </c>
      <c r="C1407">
        <v>20</v>
      </c>
      <c r="D1407">
        <v>10.002000000000001</v>
      </c>
      <c r="E1407">
        <v>800</v>
      </c>
      <c r="F1407">
        <v>701299</v>
      </c>
      <c r="G1407">
        <v>1</v>
      </c>
      <c r="H1407">
        <v>6</v>
      </c>
      <c r="I1407">
        <v>700584</v>
      </c>
      <c r="J1407">
        <v>100</v>
      </c>
      <c r="K1407">
        <v>0</v>
      </c>
      <c r="L1407">
        <v>100</v>
      </c>
      <c r="M1407">
        <v>701299</v>
      </c>
      <c r="N1407">
        <v>703588</v>
      </c>
      <c r="O1407">
        <v>200</v>
      </c>
      <c r="AF1407" t="s">
        <v>1</v>
      </c>
      <c r="AG1407" t="s">
        <v>1</v>
      </c>
      <c r="AH1407" t="s">
        <v>1</v>
      </c>
      <c r="AI1407" t="s">
        <v>1</v>
      </c>
      <c r="AL1407">
        <v>700618</v>
      </c>
      <c r="AM1407">
        <v>0</v>
      </c>
      <c r="AN1407">
        <v>701973</v>
      </c>
      <c r="AR1407">
        <v>701568</v>
      </c>
      <c r="AS1407">
        <v>27</v>
      </c>
      <c r="AT1407">
        <v>700005</v>
      </c>
      <c r="AU1407">
        <v>1</v>
      </c>
      <c r="AW1407">
        <v>0</v>
      </c>
      <c r="AX1407" t="s">
        <v>299</v>
      </c>
      <c r="AY1407" t="s">
        <v>3</v>
      </c>
      <c r="BA1407" t="s">
        <v>304</v>
      </c>
      <c r="BB1407" t="s">
        <v>321</v>
      </c>
      <c r="BC1407" t="s">
        <v>6</v>
      </c>
      <c r="BJ1407" t="s">
        <v>321</v>
      </c>
    </row>
    <row r="1408" spans="1:62" x14ac:dyDescent="0.2">
      <c r="A1408" t="s">
        <v>298</v>
      </c>
      <c r="B1408">
        <v>11</v>
      </c>
      <c r="C1408">
        <v>20</v>
      </c>
      <c r="D1408">
        <v>10.002000000000001</v>
      </c>
      <c r="E1408">
        <v>800</v>
      </c>
      <c r="F1408">
        <v>701299</v>
      </c>
      <c r="G1408">
        <v>1</v>
      </c>
      <c r="H1408">
        <v>6</v>
      </c>
      <c r="I1408">
        <v>700584</v>
      </c>
      <c r="J1408">
        <v>100</v>
      </c>
      <c r="K1408">
        <v>0</v>
      </c>
      <c r="L1408">
        <v>100</v>
      </c>
      <c r="M1408">
        <v>701299</v>
      </c>
      <c r="N1408">
        <v>703588</v>
      </c>
      <c r="O1408">
        <v>200</v>
      </c>
      <c r="AF1408" t="s">
        <v>1</v>
      </c>
      <c r="AG1408" t="s">
        <v>1</v>
      </c>
      <c r="AH1408" t="s">
        <v>1</v>
      </c>
      <c r="AI1408" t="s">
        <v>1</v>
      </c>
      <c r="AL1408">
        <v>700618</v>
      </c>
      <c r="AM1408">
        <v>0</v>
      </c>
      <c r="AN1408">
        <v>701973</v>
      </c>
      <c r="AR1408">
        <v>701568</v>
      </c>
      <c r="AS1408">
        <v>23</v>
      </c>
      <c r="AT1408">
        <v>700010</v>
      </c>
      <c r="AU1408">
        <v>2</v>
      </c>
      <c r="AW1408">
        <v>0</v>
      </c>
      <c r="AX1408" t="s">
        <v>299</v>
      </c>
      <c r="AY1408" t="s">
        <v>3</v>
      </c>
      <c r="BA1408" t="s">
        <v>304</v>
      </c>
      <c r="BB1408" t="s">
        <v>321</v>
      </c>
      <c r="BC1408" t="s">
        <v>7</v>
      </c>
      <c r="BD1408" t="s">
        <v>322</v>
      </c>
    </row>
    <row r="1409" spans="1:62" x14ac:dyDescent="0.2">
      <c r="A1409" t="s">
        <v>298</v>
      </c>
      <c r="B1409">
        <v>11</v>
      </c>
      <c r="C1409">
        <v>20</v>
      </c>
      <c r="D1409">
        <v>10.002000000000001</v>
      </c>
      <c r="E1409">
        <v>800</v>
      </c>
      <c r="F1409">
        <v>701299</v>
      </c>
      <c r="G1409">
        <v>1</v>
      </c>
      <c r="H1409">
        <v>6</v>
      </c>
      <c r="I1409">
        <v>700584</v>
      </c>
      <c r="J1409">
        <v>100</v>
      </c>
      <c r="K1409">
        <v>0</v>
      </c>
      <c r="L1409">
        <v>100</v>
      </c>
      <c r="M1409">
        <v>701299</v>
      </c>
      <c r="N1409">
        <v>703589</v>
      </c>
      <c r="O1409">
        <v>100</v>
      </c>
      <c r="AF1409" t="s">
        <v>1</v>
      </c>
      <c r="AG1409" t="s">
        <v>1</v>
      </c>
      <c r="AH1409" t="s">
        <v>1</v>
      </c>
      <c r="AI1409" t="s">
        <v>1</v>
      </c>
      <c r="AL1409">
        <v>700618</v>
      </c>
      <c r="AM1409">
        <v>0</v>
      </c>
      <c r="AN1409">
        <v>701973</v>
      </c>
      <c r="AR1409">
        <v>701568</v>
      </c>
      <c r="AS1409">
        <v>27</v>
      </c>
      <c r="AT1409">
        <v>700005</v>
      </c>
      <c r="AU1409">
        <v>1</v>
      </c>
      <c r="AW1409">
        <v>0</v>
      </c>
      <c r="AX1409" t="s">
        <v>299</v>
      </c>
      <c r="AY1409" t="s">
        <v>3</v>
      </c>
      <c r="BA1409" t="s">
        <v>304</v>
      </c>
      <c r="BB1409" t="s">
        <v>323</v>
      </c>
      <c r="BC1409" t="s">
        <v>6</v>
      </c>
      <c r="BJ1409" t="s">
        <v>323</v>
      </c>
    </row>
    <row r="1410" spans="1:62" x14ac:dyDescent="0.2">
      <c r="A1410" t="s">
        <v>298</v>
      </c>
      <c r="B1410">
        <v>11</v>
      </c>
      <c r="C1410">
        <v>20</v>
      </c>
      <c r="D1410">
        <v>10.002000000000001</v>
      </c>
      <c r="E1410">
        <v>800</v>
      </c>
      <c r="F1410">
        <v>701299</v>
      </c>
      <c r="G1410">
        <v>1</v>
      </c>
      <c r="H1410">
        <v>6</v>
      </c>
      <c r="I1410">
        <v>700584</v>
      </c>
      <c r="J1410">
        <v>100</v>
      </c>
      <c r="K1410">
        <v>0</v>
      </c>
      <c r="L1410">
        <v>100</v>
      </c>
      <c r="M1410">
        <v>701299</v>
      </c>
      <c r="N1410">
        <v>703589</v>
      </c>
      <c r="O1410">
        <v>100</v>
      </c>
      <c r="AF1410" t="s">
        <v>1</v>
      </c>
      <c r="AG1410" t="s">
        <v>1</v>
      </c>
      <c r="AH1410" t="s">
        <v>1</v>
      </c>
      <c r="AI1410" t="s">
        <v>1</v>
      </c>
      <c r="AL1410">
        <v>700618</v>
      </c>
      <c r="AM1410">
        <v>0</v>
      </c>
      <c r="AN1410">
        <v>701973</v>
      </c>
      <c r="AR1410">
        <v>701568</v>
      </c>
      <c r="AS1410">
        <v>23</v>
      </c>
      <c r="AT1410">
        <v>700010</v>
      </c>
      <c r="AU1410">
        <v>2</v>
      </c>
      <c r="AW1410">
        <v>0</v>
      </c>
      <c r="AX1410" t="s">
        <v>299</v>
      </c>
      <c r="AY1410" t="s">
        <v>3</v>
      </c>
      <c r="BA1410" t="s">
        <v>304</v>
      </c>
      <c r="BB1410" t="s">
        <v>323</v>
      </c>
      <c r="BC1410" t="s">
        <v>7</v>
      </c>
      <c r="BD1410" t="s">
        <v>322</v>
      </c>
    </row>
    <row r="1411" spans="1:62" x14ac:dyDescent="0.2">
      <c r="A1411" t="s">
        <v>298</v>
      </c>
      <c r="B1411">
        <v>11</v>
      </c>
      <c r="C1411">
        <v>20</v>
      </c>
      <c r="D1411">
        <v>10.002000000000001</v>
      </c>
      <c r="E1411">
        <v>800</v>
      </c>
      <c r="F1411">
        <v>701299</v>
      </c>
      <c r="G1411">
        <v>1</v>
      </c>
      <c r="H1411">
        <v>6</v>
      </c>
      <c r="I1411">
        <v>700584</v>
      </c>
      <c r="J1411">
        <v>100</v>
      </c>
      <c r="K1411">
        <v>0</v>
      </c>
      <c r="L1411">
        <v>100</v>
      </c>
      <c r="M1411">
        <v>701299</v>
      </c>
      <c r="N1411">
        <v>703591</v>
      </c>
      <c r="O1411">
        <v>900</v>
      </c>
      <c r="Q1411">
        <v>3.5</v>
      </c>
      <c r="R1411">
        <v>6.5</v>
      </c>
      <c r="AF1411" t="s">
        <v>1</v>
      </c>
      <c r="AG1411" t="s">
        <v>1</v>
      </c>
      <c r="AH1411" t="s">
        <v>1</v>
      </c>
      <c r="AI1411" t="s">
        <v>1</v>
      </c>
      <c r="AL1411">
        <v>700625</v>
      </c>
      <c r="AM1411">
        <v>0</v>
      </c>
      <c r="AN1411">
        <v>701973</v>
      </c>
      <c r="AR1411">
        <v>701568</v>
      </c>
      <c r="AS1411">
        <v>27</v>
      </c>
      <c r="AT1411">
        <v>700005</v>
      </c>
      <c r="AU1411">
        <v>1</v>
      </c>
      <c r="AW1411">
        <v>0</v>
      </c>
      <c r="AX1411" t="s">
        <v>299</v>
      </c>
      <c r="AY1411" t="s">
        <v>3</v>
      </c>
      <c r="BA1411" t="s">
        <v>304</v>
      </c>
      <c r="BB1411" t="s">
        <v>324</v>
      </c>
      <c r="BC1411" t="s">
        <v>6</v>
      </c>
      <c r="BJ1411" t="s">
        <v>324</v>
      </c>
    </row>
    <row r="1412" spans="1:62" x14ac:dyDescent="0.2">
      <c r="A1412" t="s">
        <v>298</v>
      </c>
      <c r="B1412">
        <v>11</v>
      </c>
      <c r="C1412">
        <v>20</v>
      </c>
      <c r="D1412">
        <v>10.002000000000001</v>
      </c>
      <c r="E1412">
        <v>800</v>
      </c>
      <c r="F1412">
        <v>701299</v>
      </c>
      <c r="G1412">
        <v>1</v>
      </c>
      <c r="H1412">
        <v>6</v>
      </c>
      <c r="I1412">
        <v>700584</v>
      </c>
      <c r="J1412">
        <v>100</v>
      </c>
      <c r="K1412">
        <v>0</v>
      </c>
      <c r="L1412">
        <v>100</v>
      </c>
      <c r="M1412">
        <v>701299</v>
      </c>
      <c r="N1412">
        <v>703591</v>
      </c>
      <c r="O1412">
        <v>900</v>
      </c>
      <c r="Q1412">
        <v>3.5</v>
      </c>
      <c r="R1412">
        <v>6.5</v>
      </c>
      <c r="AF1412" t="s">
        <v>1</v>
      </c>
      <c r="AG1412" t="s">
        <v>1</v>
      </c>
      <c r="AH1412" t="s">
        <v>1</v>
      </c>
      <c r="AI1412" t="s">
        <v>1</v>
      </c>
      <c r="AL1412">
        <v>700625</v>
      </c>
      <c r="AM1412">
        <v>0</v>
      </c>
      <c r="AN1412">
        <v>701973</v>
      </c>
      <c r="AR1412">
        <v>701568</v>
      </c>
      <c r="AS1412">
        <v>23</v>
      </c>
      <c r="AT1412">
        <v>700010</v>
      </c>
      <c r="AU1412">
        <v>2</v>
      </c>
      <c r="AW1412">
        <v>0</v>
      </c>
      <c r="AX1412" t="s">
        <v>299</v>
      </c>
      <c r="AY1412" t="s">
        <v>3</v>
      </c>
      <c r="BA1412" t="s">
        <v>304</v>
      </c>
      <c r="BB1412" t="s">
        <v>324</v>
      </c>
      <c r="BC1412" t="s">
        <v>7</v>
      </c>
      <c r="BD1412" t="s">
        <v>325</v>
      </c>
    </row>
    <row r="1413" spans="1:62" x14ac:dyDescent="0.2">
      <c r="A1413" t="s">
        <v>298</v>
      </c>
      <c r="B1413">
        <v>11</v>
      </c>
      <c r="C1413">
        <v>20</v>
      </c>
      <c r="D1413">
        <v>10.002000000000001</v>
      </c>
      <c r="E1413">
        <v>800</v>
      </c>
      <c r="F1413">
        <v>701299</v>
      </c>
      <c r="G1413">
        <v>1</v>
      </c>
      <c r="H1413">
        <v>6</v>
      </c>
      <c r="I1413">
        <v>700584</v>
      </c>
      <c r="J1413">
        <v>100</v>
      </c>
      <c r="K1413">
        <v>0</v>
      </c>
      <c r="L1413">
        <v>100</v>
      </c>
      <c r="M1413">
        <v>701299</v>
      </c>
      <c r="N1413">
        <v>703591</v>
      </c>
      <c r="O1413">
        <v>900</v>
      </c>
      <c r="Q1413">
        <v>3.5</v>
      </c>
      <c r="R1413">
        <v>6.5</v>
      </c>
      <c r="AF1413" t="s">
        <v>1</v>
      </c>
      <c r="AG1413" t="s">
        <v>1</v>
      </c>
      <c r="AH1413" t="s">
        <v>1</v>
      </c>
      <c r="AI1413" t="s">
        <v>1</v>
      </c>
      <c r="AL1413">
        <v>700625</v>
      </c>
      <c r="AM1413">
        <v>0</v>
      </c>
      <c r="AN1413">
        <v>701973</v>
      </c>
      <c r="AR1413">
        <v>701568</v>
      </c>
      <c r="AS1413">
        <v>2</v>
      </c>
      <c r="AT1413">
        <v>700496</v>
      </c>
      <c r="AU1413">
        <v>3</v>
      </c>
      <c r="AW1413">
        <v>1</v>
      </c>
      <c r="AX1413" t="s">
        <v>299</v>
      </c>
      <c r="AY1413" t="s">
        <v>3</v>
      </c>
      <c r="BA1413" t="s">
        <v>304</v>
      </c>
      <c r="BB1413" t="s">
        <v>324</v>
      </c>
      <c r="BC1413" t="s">
        <v>320</v>
      </c>
    </row>
    <row r="1414" spans="1:62" x14ac:dyDescent="0.2">
      <c r="A1414" t="s">
        <v>298</v>
      </c>
      <c r="B1414">
        <v>11</v>
      </c>
      <c r="C1414">
        <v>20</v>
      </c>
      <c r="D1414">
        <v>10.002000000000001</v>
      </c>
      <c r="E1414">
        <v>800</v>
      </c>
      <c r="F1414">
        <v>701299</v>
      </c>
      <c r="G1414">
        <v>1</v>
      </c>
      <c r="H1414">
        <v>6</v>
      </c>
      <c r="I1414">
        <v>700584</v>
      </c>
      <c r="J1414">
        <v>100</v>
      </c>
      <c r="K1414">
        <v>0</v>
      </c>
      <c r="L1414">
        <v>100</v>
      </c>
      <c r="M1414">
        <v>701299</v>
      </c>
      <c r="N1414">
        <v>703591</v>
      </c>
      <c r="O1414">
        <v>900</v>
      </c>
      <c r="Q1414">
        <v>3.5</v>
      </c>
      <c r="R1414">
        <v>6.5</v>
      </c>
      <c r="AF1414" t="s">
        <v>1</v>
      </c>
      <c r="AG1414" t="s">
        <v>1</v>
      </c>
      <c r="AH1414" t="s">
        <v>1</v>
      </c>
      <c r="AI1414" t="s">
        <v>1</v>
      </c>
      <c r="AL1414">
        <v>700625</v>
      </c>
      <c r="AM1414">
        <v>0</v>
      </c>
      <c r="AN1414">
        <v>701973</v>
      </c>
      <c r="AR1414">
        <v>701568</v>
      </c>
      <c r="AS1414">
        <v>3</v>
      </c>
      <c r="AT1414">
        <v>700500</v>
      </c>
      <c r="AU1414">
        <v>7</v>
      </c>
      <c r="AW1414">
        <v>1</v>
      </c>
      <c r="AX1414" t="s">
        <v>299</v>
      </c>
      <c r="AY1414" t="s">
        <v>3</v>
      </c>
      <c r="BA1414" t="s">
        <v>304</v>
      </c>
      <c r="BB1414" t="s">
        <v>324</v>
      </c>
      <c r="BC1414" t="s">
        <v>326</v>
      </c>
    </row>
    <row r="1415" spans="1:62" x14ac:dyDescent="0.2">
      <c r="A1415" t="s">
        <v>298</v>
      </c>
      <c r="B1415">
        <v>11</v>
      </c>
      <c r="C1415">
        <v>20</v>
      </c>
      <c r="D1415">
        <v>10.002000000000001</v>
      </c>
      <c r="E1415">
        <v>800</v>
      </c>
      <c r="F1415">
        <v>701299</v>
      </c>
      <c r="G1415">
        <v>1</v>
      </c>
      <c r="H1415">
        <v>6</v>
      </c>
      <c r="I1415">
        <v>700584</v>
      </c>
      <c r="J1415">
        <v>100</v>
      </c>
      <c r="K1415">
        <v>0</v>
      </c>
      <c r="L1415">
        <v>100</v>
      </c>
      <c r="M1415">
        <v>701299</v>
      </c>
      <c r="N1415">
        <v>703592</v>
      </c>
      <c r="O1415">
        <v>1000</v>
      </c>
      <c r="Q1415">
        <v>8</v>
      </c>
      <c r="R1415">
        <v>12</v>
      </c>
      <c r="AF1415" t="s">
        <v>1</v>
      </c>
      <c r="AG1415" t="s">
        <v>1</v>
      </c>
      <c r="AH1415" t="s">
        <v>1</v>
      </c>
      <c r="AI1415" t="s">
        <v>1</v>
      </c>
      <c r="AL1415">
        <v>700625</v>
      </c>
      <c r="AM1415">
        <v>0</v>
      </c>
      <c r="AN1415">
        <v>701973</v>
      </c>
      <c r="AR1415">
        <v>701568</v>
      </c>
      <c r="AS1415">
        <v>27</v>
      </c>
      <c r="AT1415">
        <v>700005</v>
      </c>
      <c r="AU1415">
        <v>1</v>
      </c>
      <c r="AW1415">
        <v>0</v>
      </c>
      <c r="AX1415" t="s">
        <v>299</v>
      </c>
      <c r="AY1415" t="s">
        <v>3</v>
      </c>
      <c r="BA1415" t="s">
        <v>304</v>
      </c>
      <c r="BB1415" t="s">
        <v>327</v>
      </c>
      <c r="BC1415" t="s">
        <v>6</v>
      </c>
      <c r="BJ1415" t="s">
        <v>327</v>
      </c>
    </row>
    <row r="1416" spans="1:62" x14ac:dyDescent="0.2">
      <c r="A1416" t="s">
        <v>298</v>
      </c>
      <c r="B1416">
        <v>11</v>
      </c>
      <c r="C1416">
        <v>20</v>
      </c>
      <c r="D1416">
        <v>10.002000000000001</v>
      </c>
      <c r="E1416">
        <v>800</v>
      </c>
      <c r="F1416">
        <v>701299</v>
      </c>
      <c r="G1416">
        <v>1</v>
      </c>
      <c r="H1416">
        <v>6</v>
      </c>
      <c r="I1416">
        <v>700584</v>
      </c>
      <c r="J1416">
        <v>100</v>
      </c>
      <c r="K1416">
        <v>0</v>
      </c>
      <c r="L1416">
        <v>100</v>
      </c>
      <c r="M1416">
        <v>701299</v>
      </c>
      <c r="N1416">
        <v>703592</v>
      </c>
      <c r="O1416">
        <v>1000</v>
      </c>
      <c r="Q1416">
        <v>8</v>
      </c>
      <c r="R1416">
        <v>12</v>
      </c>
      <c r="AF1416" t="s">
        <v>1</v>
      </c>
      <c r="AG1416" t="s">
        <v>1</v>
      </c>
      <c r="AH1416" t="s">
        <v>1</v>
      </c>
      <c r="AI1416" t="s">
        <v>1</v>
      </c>
      <c r="AL1416">
        <v>700625</v>
      </c>
      <c r="AM1416">
        <v>0</v>
      </c>
      <c r="AN1416">
        <v>701973</v>
      </c>
      <c r="AR1416">
        <v>701568</v>
      </c>
      <c r="AS1416">
        <v>23</v>
      </c>
      <c r="AT1416">
        <v>700010</v>
      </c>
      <c r="AU1416">
        <v>2</v>
      </c>
      <c r="AW1416">
        <v>0</v>
      </c>
      <c r="AX1416" t="s">
        <v>299</v>
      </c>
      <c r="AY1416" t="s">
        <v>3</v>
      </c>
      <c r="BA1416" t="s">
        <v>304</v>
      </c>
      <c r="BB1416" t="s">
        <v>327</v>
      </c>
      <c r="BC1416" t="s">
        <v>7</v>
      </c>
      <c r="BD1416" t="s">
        <v>325</v>
      </c>
    </row>
    <row r="1417" spans="1:62" x14ac:dyDescent="0.2">
      <c r="A1417" t="s">
        <v>298</v>
      </c>
      <c r="B1417">
        <v>11</v>
      </c>
      <c r="C1417">
        <v>20</v>
      </c>
      <c r="D1417">
        <v>10.002000000000001</v>
      </c>
      <c r="E1417">
        <v>800</v>
      </c>
      <c r="F1417">
        <v>701299</v>
      </c>
      <c r="G1417">
        <v>1</v>
      </c>
      <c r="H1417">
        <v>6</v>
      </c>
      <c r="I1417">
        <v>700584</v>
      </c>
      <c r="J1417">
        <v>100</v>
      </c>
      <c r="K1417">
        <v>0</v>
      </c>
      <c r="L1417">
        <v>100</v>
      </c>
      <c r="M1417">
        <v>701299</v>
      </c>
      <c r="N1417">
        <v>703592</v>
      </c>
      <c r="O1417">
        <v>1000</v>
      </c>
      <c r="Q1417">
        <v>8</v>
      </c>
      <c r="R1417">
        <v>12</v>
      </c>
      <c r="AF1417" t="s">
        <v>1</v>
      </c>
      <c r="AG1417" t="s">
        <v>1</v>
      </c>
      <c r="AH1417" t="s">
        <v>1</v>
      </c>
      <c r="AI1417" t="s">
        <v>1</v>
      </c>
      <c r="AL1417">
        <v>700625</v>
      </c>
      <c r="AM1417">
        <v>0</v>
      </c>
      <c r="AN1417">
        <v>701973</v>
      </c>
      <c r="AR1417">
        <v>701568</v>
      </c>
      <c r="AS1417">
        <v>2</v>
      </c>
      <c r="AT1417">
        <v>700496</v>
      </c>
      <c r="AU1417">
        <v>3</v>
      </c>
      <c r="AW1417">
        <v>1</v>
      </c>
      <c r="AX1417" t="s">
        <v>299</v>
      </c>
      <c r="AY1417" t="s">
        <v>3</v>
      </c>
      <c r="BA1417" t="s">
        <v>304</v>
      </c>
      <c r="BB1417" t="s">
        <v>327</v>
      </c>
      <c r="BC1417" t="s">
        <v>320</v>
      </c>
    </row>
    <row r="1418" spans="1:62" x14ac:dyDescent="0.2">
      <c r="A1418" t="s">
        <v>298</v>
      </c>
      <c r="B1418">
        <v>11</v>
      </c>
      <c r="C1418">
        <v>20</v>
      </c>
      <c r="D1418">
        <v>10.002000000000001</v>
      </c>
      <c r="E1418">
        <v>800</v>
      </c>
      <c r="F1418">
        <v>701299</v>
      </c>
      <c r="G1418">
        <v>1</v>
      </c>
      <c r="H1418">
        <v>6</v>
      </c>
      <c r="I1418">
        <v>700584</v>
      </c>
      <c r="J1418">
        <v>100</v>
      </c>
      <c r="K1418">
        <v>0</v>
      </c>
      <c r="L1418">
        <v>100</v>
      </c>
      <c r="M1418">
        <v>701299</v>
      </c>
      <c r="N1418">
        <v>703592</v>
      </c>
      <c r="O1418">
        <v>1000</v>
      </c>
      <c r="Q1418">
        <v>8</v>
      </c>
      <c r="R1418">
        <v>12</v>
      </c>
      <c r="AF1418" t="s">
        <v>1</v>
      </c>
      <c r="AG1418" t="s">
        <v>1</v>
      </c>
      <c r="AH1418" t="s">
        <v>1</v>
      </c>
      <c r="AI1418" t="s">
        <v>1</v>
      </c>
      <c r="AL1418">
        <v>700625</v>
      </c>
      <c r="AM1418">
        <v>0</v>
      </c>
      <c r="AN1418">
        <v>701973</v>
      </c>
      <c r="AR1418">
        <v>701568</v>
      </c>
      <c r="AS1418">
        <v>3</v>
      </c>
      <c r="AT1418">
        <v>700500</v>
      </c>
      <c r="AU1418">
        <v>7</v>
      </c>
      <c r="AW1418">
        <v>1</v>
      </c>
      <c r="AX1418" t="s">
        <v>299</v>
      </c>
      <c r="AY1418" t="s">
        <v>3</v>
      </c>
      <c r="BA1418" t="s">
        <v>304</v>
      </c>
      <c r="BB1418" t="s">
        <v>327</v>
      </c>
      <c r="BC1418" t="s">
        <v>326</v>
      </c>
    </row>
    <row r="1419" spans="1:62" x14ac:dyDescent="0.2">
      <c r="A1419" t="s">
        <v>298</v>
      </c>
      <c r="B1419">
        <v>11</v>
      </c>
      <c r="C1419">
        <v>20</v>
      </c>
      <c r="D1419">
        <v>10.002000000000001</v>
      </c>
      <c r="E1419">
        <v>800</v>
      </c>
      <c r="F1419">
        <v>701299</v>
      </c>
      <c r="G1419">
        <v>1</v>
      </c>
      <c r="H1419">
        <v>6</v>
      </c>
      <c r="I1419">
        <v>700584</v>
      </c>
      <c r="J1419">
        <v>100</v>
      </c>
      <c r="K1419">
        <v>0</v>
      </c>
      <c r="L1419">
        <v>100</v>
      </c>
      <c r="M1419">
        <v>701299</v>
      </c>
      <c r="N1419">
        <v>703593</v>
      </c>
      <c r="O1419">
        <v>1100</v>
      </c>
      <c r="AF1419" t="s">
        <v>1</v>
      </c>
      <c r="AL1419">
        <v>700625</v>
      </c>
      <c r="AM1419">
        <v>0</v>
      </c>
      <c r="AN1419">
        <v>701973</v>
      </c>
      <c r="AR1419">
        <v>701568</v>
      </c>
      <c r="AS1419">
        <v>27</v>
      </c>
      <c r="AT1419">
        <v>700005</v>
      </c>
      <c r="AU1419">
        <v>1</v>
      </c>
      <c r="AW1419">
        <v>0</v>
      </c>
      <c r="AX1419" t="s">
        <v>299</v>
      </c>
      <c r="AY1419" t="s">
        <v>3</v>
      </c>
      <c r="BA1419" t="s">
        <v>304</v>
      </c>
      <c r="BB1419" t="s">
        <v>328</v>
      </c>
      <c r="BC1419" t="s">
        <v>6</v>
      </c>
      <c r="BJ1419" t="s">
        <v>328</v>
      </c>
    </row>
    <row r="1420" spans="1:62" x14ac:dyDescent="0.2">
      <c r="A1420" t="s">
        <v>298</v>
      </c>
      <c r="B1420">
        <v>11</v>
      </c>
      <c r="C1420">
        <v>20</v>
      </c>
      <c r="D1420">
        <v>10.002000000000001</v>
      </c>
      <c r="E1420">
        <v>800</v>
      </c>
      <c r="F1420">
        <v>701299</v>
      </c>
      <c r="G1420">
        <v>1</v>
      </c>
      <c r="H1420">
        <v>6</v>
      </c>
      <c r="I1420">
        <v>700584</v>
      </c>
      <c r="J1420">
        <v>100</v>
      </c>
      <c r="K1420">
        <v>0</v>
      </c>
      <c r="L1420">
        <v>100</v>
      </c>
      <c r="M1420">
        <v>701299</v>
      </c>
      <c r="N1420">
        <v>703593</v>
      </c>
      <c r="O1420">
        <v>1100</v>
      </c>
      <c r="AF1420" t="s">
        <v>1</v>
      </c>
      <c r="AL1420">
        <v>700625</v>
      </c>
      <c r="AM1420">
        <v>0</v>
      </c>
      <c r="AN1420">
        <v>701973</v>
      </c>
      <c r="AR1420">
        <v>701568</v>
      </c>
      <c r="AS1420">
        <v>23</v>
      </c>
      <c r="AT1420">
        <v>700010</v>
      </c>
      <c r="AU1420">
        <v>2</v>
      </c>
      <c r="AW1420">
        <v>0</v>
      </c>
      <c r="AX1420" t="s">
        <v>299</v>
      </c>
      <c r="AY1420" t="s">
        <v>3</v>
      </c>
      <c r="BA1420" t="s">
        <v>304</v>
      </c>
      <c r="BB1420" t="s">
        <v>328</v>
      </c>
      <c r="BC1420" t="s">
        <v>7</v>
      </c>
      <c r="BD1420" t="s">
        <v>325</v>
      </c>
    </row>
    <row r="1421" spans="1:62" x14ac:dyDescent="0.2">
      <c r="A1421" t="s">
        <v>298</v>
      </c>
      <c r="B1421">
        <v>11</v>
      </c>
      <c r="C1421">
        <v>20</v>
      </c>
      <c r="D1421">
        <v>10.002000000000001</v>
      </c>
      <c r="E1421">
        <v>800</v>
      </c>
      <c r="F1421">
        <v>701299</v>
      </c>
      <c r="G1421">
        <v>1</v>
      </c>
      <c r="H1421">
        <v>6</v>
      </c>
      <c r="I1421">
        <v>700584</v>
      </c>
      <c r="J1421">
        <v>100</v>
      </c>
      <c r="K1421">
        <v>0</v>
      </c>
      <c r="L1421">
        <v>100</v>
      </c>
      <c r="M1421">
        <v>701299</v>
      </c>
      <c r="N1421">
        <v>703595</v>
      </c>
      <c r="O1421">
        <v>300</v>
      </c>
      <c r="AF1421" t="s">
        <v>1</v>
      </c>
      <c r="AL1421">
        <v>700625</v>
      </c>
      <c r="AM1421">
        <v>0</v>
      </c>
      <c r="AN1421">
        <v>701973</v>
      </c>
      <c r="AR1421">
        <v>701568</v>
      </c>
      <c r="AS1421">
        <v>27</v>
      </c>
      <c r="AT1421">
        <v>700005</v>
      </c>
      <c r="AU1421">
        <v>1</v>
      </c>
      <c r="AW1421">
        <v>0</v>
      </c>
      <c r="AX1421" t="s">
        <v>299</v>
      </c>
      <c r="AY1421" t="s">
        <v>3</v>
      </c>
      <c r="BA1421" t="s">
        <v>304</v>
      </c>
      <c r="BB1421" t="s">
        <v>329</v>
      </c>
      <c r="BC1421" t="s">
        <v>6</v>
      </c>
      <c r="BJ1421" t="s">
        <v>329</v>
      </c>
    </row>
    <row r="1422" spans="1:62" x14ac:dyDescent="0.2">
      <c r="A1422" t="s">
        <v>298</v>
      </c>
      <c r="B1422">
        <v>11</v>
      </c>
      <c r="C1422">
        <v>20</v>
      </c>
      <c r="D1422">
        <v>10.002000000000001</v>
      </c>
      <c r="E1422">
        <v>800</v>
      </c>
      <c r="F1422">
        <v>701299</v>
      </c>
      <c r="G1422">
        <v>1</v>
      </c>
      <c r="H1422">
        <v>6</v>
      </c>
      <c r="I1422">
        <v>700584</v>
      </c>
      <c r="J1422">
        <v>100</v>
      </c>
      <c r="K1422">
        <v>0</v>
      </c>
      <c r="L1422">
        <v>100</v>
      </c>
      <c r="M1422">
        <v>701299</v>
      </c>
      <c r="N1422">
        <v>703595</v>
      </c>
      <c r="O1422">
        <v>300</v>
      </c>
      <c r="AF1422" t="s">
        <v>1</v>
      </c>
      <c r="AL1422">
        <v>700625</v>
      </c>
      <c r="AM1422">
        <v>0</v>
      </c>
      <c r="AN1422">
        <v>701973</v>
      </c>
      <c r="AR1422">
        <v>701568</v>
      </c>
      <c r="AS1422">
        <v>23</v>
      </c>
      <c r="AT1422">
        <v>700010</v>
      </c>
      <c r="AU1422">
        <v>2</v>
      </c>
      <c r="AW1422">
        <v>0</v>
      </c>
      <c r="AX1422" t="s">
        <v>299</v>
      </c>
      <c r="AY1422" t="s">
        <v>3</v>
      </c>
      <c r="BA1422" t="s">
        <v>304</v>
      </c>
      <c r="BB1422" t="s">
        <v>329</v>
      </c>
      <c r="BC1422" t="s">
        <v>7</v>
      </c>
      <c r="BD1422" t="s">
        <v>325</v>
      </c>
    </row>
    <row r="1423" spans="1:62" x14ac:dyDescent="0.2">
      <c r="A1423" t="s">
        <v>298</v>
      </c>
      <c r="B1423">
        <v>11</v>
      </c>
      <c r="C1423">
        <v>20</v>
      </c>
      <c r="D1423">
        <v>10.002000000000001</v>
      </c>
      <c r="E1423">
        <v>800</v>
      </c>
      <c r="F1423">
        <v>701299</v>
      </c>
      <c r="G1423">
        <v>1</v>
      </c>
      <c r="H1423">
        <v>6</v>
      </c>
      <c r="I1423">
        <v>700584</v>
      </c>
      <c r="J1423">
        <v>100</v>
      </c>
      <c r="K1423">
        <v>0</v>
      </c>
      <c r="L1423">
        <v>100</v>
      </c>
      <c r="M1423">
        <v>701299</v>
      </c>
      <c r="N1423">
        <v>704308</v>
      </c>
      <c r="O1423">
        <v>400</v>
      </c>
      <c r="Q1423">
        <v>2.5</v>
      </c>
      <c r="R1423">
        <v>3.5</v>
      </c>
      <c r="AF1423" t="s">
        <v>1</v>
      </c>
      <c r="AG1423" t="s">
        <v>1</v>
      </c>
      <c r="AH1423" t="s">
        <v>1</v>
      </c>
      <c r="AI1423" t="s">
        <v>1</v>
      </c>
      <c r="AL1423">
        <v>700625</v>
      </c>
      <c r="AM1423">
        <v>0</v>
      </c>
      <c r="AN1423">
        <v>701973</v>
      </c>
      <c r="AR1423">
        <v>701568</v>
      </c>
      <c r="AS1423">
        <v>27</v>
      </c>
      <c r="AT1423">
        <v>700005</v>
      </c>
      <c r="AU1423">
        <v>1</v>
      </c>
      <c r="AW1423">
        <v>0</v>
      </c>
      <c r="AX1423" t="s">
        <v>299</v>
      </c>
      <c r="AY1423" t="s">
        <v>3</v>
      </c>
      <c r="BA1423" t="s">
        <v>304</v>
      </c>
      <c r="BB1423" t="s">
        <v>330</v>
      </c>
      <c r="BC1423" t="s">
        <v>6</v>
      </c>
      <c r="BJ1423" t="s">
        <v>330</v>
      </c>
    </row>
    <row r="1424" spans="1:62" x14ac:dyDescent="0.2">
      <c r="A1424" t="s">
        <v>298</v>
      </c>
      <c r="B1424">
        <v>11</v>
      </c>
      <c r="C1424">
        <v>20</v>
      </c>
      <c r="D1424">
        <v>10.002000000000001</v>
      </c>
      <c r="E1424">
        <v>800</v>
      </c>
      <c r="F1424">
        <v>701299</v>
      </c>
      <c r="G1424">
        <v>1</v>
      </c>
      <c r="H1424">
        <v>6</v>
      </c>
      <c r="I1424">
        <v>700584</v>
      </c>
      <c r="J1424">
        <v>100</v>
      </c>
      <c r="K1424">
        <v>0</v>
      </c>
      <c r="L1424">
        <v>100</v>
      </c>
      <c r="M1424">
        <v>701299</v>
      </c>
      <c r="N1424">
        <v>704308</v>
      </c>
      <c r="O1424">
        <v>400</v>
      </c>
      <c r="Q1424">
        <v>2.5</v>
      </c>
      <c r="R1424">
        <v>3.5</v>
      </c>
      <c r="AF1424" t="s">
        <v>1</v>
      </c>
      <c r="AG1424" t="s">
        <v>1</v>
      </c>
      <c r="AH1424" t="s">
        <v>1</v>
      </c>
      <c r="AI1424" t="s">
        <v>1</v>
      </c>
      <c r="AL1424">
        <v>700625</v>
      </c>
      <c r="AM1424">
        <v>0</v>
      </c>
      <c r="AN1424">
        <v>701973</v>
      </c>
      <c r="AR1424">
        <v>701568</v>
      </c>
      <c r="AS1424">
        <v>23</v>
      </c>
      <c r="AT1424">
        <v>700010</v>
      </c>
      <c r="AU1424">
        <v>2</v>
      </c>
      <c r="AW1424">
        <v>0</v>
      </c>
      <c r="AX1424" t="s">
        <v>299</v>
      </c>
      <c r="AY1424" t="s">
        <v>3</v>
      </c>
      <c r="BA1424" t="s">
        <v>304</v>
      </c>
      <c r="BB1424" t="s">
        <v>330</v>
      </c>
      <c r="BC1424" t="s">
        <v>7</v>
      </c>
      <c r="BD1424" t="s">
        <v>325</v>
      </c>
    </row>
    <row r="1425" spans="1:62" x14ac:dyDescent="0.2">
      <c r="A1425" t="s">
        <v>298</v>
      </c>
      <c r="B1425">
        <v>11</v>
      </c>
      <c r="C1425">
        <v>20</v>
      </c>
      <c r="D1425">
        <v>10.002000000000001</v>
      </c>
      <c r="E1425">
        <v>800</v>
      </c>
      <c r="F1425">
        <v>701299</v>
      </c>
      <c r="G1425">
        <v>1</v>
      </c>
      <c r="H1425">
        <v>6</v>
      </c>
      <c r="I1425">
        <v>700584</v>
      </c>
      <c r="J1425">
        <v>100</v>
      </c>
      <c r="K1425">
        <v>0</v>
      </c>
      <c r="L1425">
        <v>100</v>
      </c>
      <c r="M1425">
        <v>701299</v>
      </c>
      <c r="N1425">
        <v>704308</v>
      </c>
      <c r="O1425">
        <v>400</v>
      </c>
      <c r="Q1425">
        <v>2.5</v>
      </c>
      <c r="R1425">
        <v>3.5</v>
      </c>
      <c r="AF1425" t="s">
        <v>1</v>
      </c>
      <c r="AG1425" t="s">
        <v>1</v>
      </c>
      <c r="AH1425" t="s">
        <v>1</v>
      </c>
      <c r="AI1425" t="s">
        <v>1</v>
      </c>
      <c r="AL1425">
        <v>700625</v>
      </c>
      <c r="AM1425">
        <v>0</v>
      </c>
      <c r="AN1425">
        <v>701973</v>
      </c>
      <c r="AR1425">
        <v>701568</v>
      </c>
      <c r="AS1425">
        <v>2</v>
      </c>
      <c r="AT1425">
        <v>700496</v>
      </c>
      <c r="AU1425">
        <v>3</v>
      </c>
      <c r="AW1425">
        <v>1</v>
      </c>
      <c r="AX1425" t="s">
        <v>299</v>
      </c>
      <c r="AY1425" t="s">
        <v>3</v>
      </c>
      <c r="BA1425" t="s">
        <v>304</v>
      </c>
      <c r="BB1425" t="s">
        <v>330</v>
      </c>
      <c r="BC1425" t="s">
        <v>320</v>
      </c>
    </row>
    <row r="1426" spans="1:62" x14ac:dyDescent="0.2">
      <c r="A1426" t="s">
        <v>298</v>
      </c>
      <c r="B1426">
        <v>11</v>
      </c>
      <c r="C1426">
        <v>20</v>
      </c>
      <c r="D1426">
        <v>10.002000000000001</v>
      </c>
      <c r="E1426">
        <v>800</v>
      </c>
      <c r="F1426">
        <v>701299</v>
      </c>
      <c r="G1426">
        <v>1</v>
      </c>
      <c r="H1426">
        <v>6</v>
      </c>
      <c r="I1426">
        <v>700584</v>
      </c>
      <c r="J1426">
        <v>100</v>
      </c>
      <c r="K1426">
        <v>0</v>
      </c>
      <c r="L1426">
        <v>100</v>
      </c>
      <c r="M1426">
        <v>701299</v>
      </c>
      <c r="N1426">
        <v>704308</v>
      </c>
      <c r="O1426">
        <v>400</v>
      </c>
      <c r="Q1426">
        <v>2.5</v>
      </c>
      <c r="R1426">
        <v>3.5</v>
      </c>
      <c r="AF1426" t="s">
        <v>1</v>
      </c>
      <c r="AG1426" t="s">
        <v>1</v>
      </c>
      <c r="AH1426" t="s">
        <v>1</v>
      </c>
      <c r="AI1426" t="s">
        <v>1</v>
      </c>
      <c r="AL1426">
        <v>700625</v>
      </c>
      <c r="AM1426">
        <v>0</v>
      </c>
      <c r="AN1426">
        <v>701973</v>
      </c>
      <c r="AR1426">
        <v>701568</v>
      </c>
      <c r="AS1426">
        <v>3</v>
      </c>
      <c r="AT1426">
        <v>700500</v>
      </c>
      <c r="AU1426">
        <v>7</v>
      </c>
      <c r="AW1426">
        <v>1</v>
      </c>
      <c r="AX1426" t="s">
        <v>299</v>
      </c>
      <c r="AY1426" t="s">
        <v>3</v>
      </c>
      <c r="BA1426" t="s">
        <v>304</v>
      </c>
      <c r="BB1426" t="s">
        <v>330</v>
      </c>
      <c r="BC1426" t="s">
        <v>326</v>
      </c>
    </row>
    <row r="1427" spans="1:62" x14ac:dyDescent="0.2">
      <c r="A1427" t="s">
        <v>298</v>
      </c>
      <c r="B1427">
        <v>11</v>
      </c>
      <c r="C1427">
        <v>20</v>
      </c>
      <c r="D1427">
        <v>10.002000000000001</v>
      </c>
      <c r="E1427">
        <v>800</v>
      </c>
      <c r="F1427">
        <v>701299</v>
      </c>
      <c r="G1427">
        <v>1</v>
      </c>
      <c r="H1427">
        <v>6</v>
      </c>
      <c r="I1427">
        <v>700584</v>
      </c>
      <c r="J1427">
        <v>100</v>
      </c>
      <c r="K1427">
        <v>0</v>
      </c>
      <c r="L1427">
        <v>100</v>
      </c>
      <c r="M1427">
        <v>701299</v>
      </c>
      <c r="N1427">
        <v>712248</v>
      </c>
      <c r="O1427">
        <v>1300</v>
      </c>
      <c r="AF1427" t="s">
        <v>1</v>
      </c>
      <c r="AG1427" t="s">
        <v>1</v>
      </c>
      <c r="AH1427" t="s">
        <v>1</v>
      </c>
      <c r="AI1427" t="s">
        <v>1</v>
      </c>
      <c r="AM1427">
        <v>0</v>
      </c>
      <c r="AN1427">
        <v>701973</v>
      </c>
      <c r="AR1427">
        <v>701568</v>
      </c>
      <c r="AS1427">
        <v>27</v>
      </c>
      <c r="AT1427">
        <v>700005</v>
      </c>
      <c r="AU1427">
        <v>1</v>
      </c>
      <c r="AW1427">
        <v>0</v>
      </c>
      <c r="AX1427" t="s">
        <v>299</v>
      </c>
      <c r="AY1427" t="s">
        <v>3</v>
      </c>
      <c r="BA1427" t="s">
        <v>304</v>
      </c>
      <c r="BB1427" t="s">
        <v>331</v>
      </c>
      <c r="BC1427" t="s">
        <v>6</v>
      </c>
      <c r="BJ1427" t="s">
        <v>331</v>
      </c>
    </row>
    <row r="1428" spans="1:62" x14ac:dyDescent="0.2">
      <c r="A1428" t="s">
        <v>298</v>
      </c>
      <c r="B1428">
        <v>11</v>
      </c>
      <c r="C1428">
        <v>20</v>
      </c>
      <c r="D1428">
        <v>10.002000000000001</v>
      </c>
      <c r="E1428">
        <v>200</v>
      </c>
      <c r="F1428">
        <v>703781</v>
      </c>
      <c r="G1428">
        <v>1</v>
      </c>
      <c r="H1428">
        <v>1</v>
      </c>
      <c r="I1428">
        <v>700584</v>
      </c>
      <c r="J1428">
        <v>100</v>
      </c>
      <c r="K1428">
        <v>0</v>
      </c>
      <c r="L1428">
        <v>100</v>
      </c>
      <c r="M1428">
        <v>703781</v>
      </c>
      <c r="N1428">
        <v>705370</v>
      </c>
      <c r="O1428">
        <v>400</v>
      </c>
      <c r="P1428">
        <v>60</v>
      </c>
      <c r="Q1428">
        <v>57</v>
      </c>
      <c r="R1428">
        <v>63</v>
      </c>
      <c r="AF1428" t="s">
        <v>1</v>
      </c>
      <c r="AG1428" t="s">
        <v>1</v>
      </c>
      <c r="AH1428" t="s">
        <v>1</v>
      </c>
      <c r="AI1428" t="s">
        <v>1</v>
      </c>
      <c r="AL1428">
        <v>700610</v>
      </c>
      <c r="AM1428">
        <v>0</v>
      </c>
      <c r="AN1428">
        <v>700568</v>
      </c>
      <c r="AR1428">
        <v>701568</v>
      </c>
      <c r="AS1428">
        <v>27</v>
      </c>
      <c r="AT1428">
        <v>700005</v>
      </c>
      <c r="AU1428">
        <v>1</v>
      </c>
      <c r="AW1428">
        <v>0</v>
      </c>
      <c r="AX1428" t="s">
        <v>299</v>
      </c>
      <c r="AY1428" t="s">
        <v>3</v>
      </c>
      <c r="BA1428" t="s">
        <v>332</v>
      </c>
      <c r="BB1428" t="s">
        <v>333</v>
      </c>
      <c r="BC1428" t="s">
        <v>6</v>
      </c>
      <c r="BJ1428" t="s">
        <v>333</v>
      </c>
    </row>
    <row r="1429" spans="1:62" x14ac:dyDescent="0.2">
      <c r="A1429" t="s">
        <v>298</v>
      </c>
      <c r="B1429">
        <v>11</v>
      </c>
      <c r="C1429">
        <v>20</v>
      </c>
      <c r="D1429">
        <v>10.002000000000001</v>
      </c>
      <c r="E1429">
        <v>200</v>
      </c>
      <c r="F1429">
        <v>703781</v>
      </c>
      <c r="G1429">
        <v>1</v>
      </c>
      <c r="H1429">
        <v>1</v>
      </c>
      <c r="I1429">
        <v>700584</v>
      </c>
      <c r="J1429">
        <v>100</v>
      </c>
      <c r="K1429">
        <v>0</v>
      </c>
      <c r="L1429">
        <v>100</v>
      </c>
      <c r="M1429">
        <v>703781</v>
      </c>
      <c r="N1429">
        <v>705370</v>
      </c>
      <c r="O1429">
        <v>400</v>
      </c>
      <c r="P1429">
        <v>60</v>
      </c>
      <c r="Q1429">
        <v>57</v>
      </c>
      <c r="R1429">
        <v>63</v>
      </c>
      <c r="AF1429" t="s">
        <v>1</v>
      </c>
      <c r="AG1429" t="s">
        <v>1</v>
      </c>
      <c r="AH1429" t="s">
        <v>1</v>
      </c>
      <c r="AI1429" t="s">
        <v>1</v>
      </c>
      <c r="AL1429">
        <v>700610</v>
      </c>
      <c r="AM1429">
        <v>0</v>
      </c>
      <c r="AN1429">
        <v>700568</v>
      </c>
      <c r="AR1429">
        <v>701568</v>
      </c>
      <c r="AS1429">
        <v>23</v>
      </c>
      <c r="AT1429">
        <v>700010</v>
      </c>
      <c r="AU1429">
        <v>2</v>
      </c>
      <c r="AW1429">
        <v>0</v>
      </c>
      <c r="AX1429" t="s">
        <v>299</v>
      </c>
      <c r="AY1429" t="s">
        <v>3</v>
      </c>
      <c r="BA1429" t="s">
        <v>332</v>
      </c>
      <c r="BB1429" t="s">
        <v>333</v>
      </c>
      <c r="BC1429" t="s">
        <v>7</v>
      </c>
      <c r="BD1429" t="s">
        <v>334</v>
      </c>
    </row>
    <row r="1430" spans="1:62" x14ac:dyDescent="0.2">
      <c r="A1430" t="s">
        <v>298</v>
      </c>
      <c r="B1430">
        <v>11</v>
      </c>
      <c r="C1430">
        <v>20</v>
      </c>
      <c r="D1430">
        <v>10.002000000000001</v>
      </c>
      <c r="E1430">
        <v>200</v>
      </c>
      <c r="F1430">
        <v>703781</v>
      </c>
      <c r="G1430">
        <v>1</v>
      </c>
      <c r="H1430">
        <v>1</v>
      </c>
      <c r="I1430">
        <v>700584</v>
      </c>
      <c r="J1430">
        <v>100</v>
      </c>
      <c r="K1430">
        <v>0</v>
      </c>
      <c r="L1430">
        <v>100</v>
      </c>
      <c r="M1430">
        <v>703781</v>
      </c>
      <c r="N1430">
        <v>705370</v>
      </c>
      <c r="O1430">
        <v>400</v>
      </c>
      <c r="P1430">
        <v>60</v>
      </c>
      <c r="Q1430">
        <v>57</v>
      </c>
      <c r="R1430">
        <v>63</v>
      </c>
      <c r="AF1430" t="s">
        <v>1</v>
      </c>
      <c r="AG1430" t="s">
        <v>1</v>
      </c>
      <c r="AH1430" t="s">
        <v>1</v>
      </c>
      <c r="AI1430" t="s">
        <v>1</v>
      </c>
      <c r="AL1430">
        <v>700610</v>
      </c>
      <c r="AM1430">
        <v>0</v>
      </c>
      <c r="AN1430">
        <v>700568</v>
      </c>
      <c r="AR1430">
        <v>701568</v>
      </c>
      <c r="AS1430">
        <v>2</v>
      </c>
      <c r="AT1430">
        <v>700496</v>
      </c>
      <c r="AU1430">
        <v>3</v>
      </c>
      <c r="AW1430">
        <v>1</v>
      </c>
      <c r="AX1430" t="s">
        <v>299</v>
      </c>
      <c r="AY1430" t="s">
        <v>3</v>
      </c>
      <c r="BA1430" t="s">
        <v>332</v>
      </c>
      <c r="BB1430" t="s">
        <v>333</v>
      </c>
      <c r="BC1430" t="s">
        <v>320</v>
      </c>
    </row>
    <row r="1431" spans="1:62" x14ac:dyDescent="0.2">
      <c r="A1431" t="s">
        <v>298</v>
      </c>
      <c r="B1431">
        <v>11</v>
      </c>
      <c r="C1431">
        <v>20</v>
      </c>
      <c r="D1431">
        <v>10.002000000000001</v>
      </c>
      <c r="E1431">
        <v>200</v>
      </c>
      <c r="F1431">
        <v>703781</v>
      </c>
      <c r="G1431">
        <v>1</v>
      </c>
      <c r="H1431">
        <v>1</v>
      </c>
      <c r="I1431">
        <v>700584</v>
      </c>
      <c r="J1431">
        <v>100</v>
      </c>
      <c r="K1431">
        <v>0</v>
      </c>
      <c r="L1431">
        <v>100</v>
      </c>
      <c r="M1431">
        <v>703781</v>
      </c>
      <c r="N1431">
        <v>705370</v>
      </c>
      <c r="O1431">
        <v>400</v>
      </c>
      <c r="P1431">
        <v>60</v>
      </c>
      <c r="Q1431">
        <v>57</v>
      </c>
      <c r="R1431">
        <v>63</v>
      </c>
      <c r="AF1431" t="s">
        <v>1</v>
      </c>
      <c r="AG1431" t="s">
        <v>1</v>
      </c>
      <c r="AH1431" t="s">
        <v>1</v>
      </c>
      <c r="AI1431" t="s">
        <v>1</v>
      </c>
      <c r="AL1431">
        <v>700610</v>
      </c>
      <c r="AM1431">
        <v>0</v>
      </c>
      <c r="AN1431">
        <v>700568</v>
      </c>
      <c r="AR1431">
        <v>701568</v>
      </c>
      <c r="AS1431">
        <v>1</v>
      </c>
      <c r="AT1431">
        <v>700498</v>
      </c>
      <c r="AU1431">
        <v>5</v>
      </c>
      <c r="AW1431">
        <v>1</v>
      </c>
      <c r="AX1431" t="s">
        <v>299</v>
      </c>
      <c r="AY1431" t="s">
        <v>3</v>
      </c>
      <c r="BA1431" t="s">
        <v>332</v>
      </c>
      <c r="BB1431" t="s">
        <v>333</v>
      </c>
      <c r="BC1431" t="s">
        <v>9</v>
      </c>
    </row>
    <row r="1432" spans="1:62" x14ac:dyDescent="0.2">
      <c r="A1432" t="s">
        <v>298</v>
      </c>
      <c r="B1432">
        <v>11</v>
      </c>
      <c r="C1432">
        <v>20</v>
      </c>
      <c r="D1432">
        <v>10.002000000000001</v>
      </c>
      <c r="E1432">
        <v>200</v>
      </c>
      <c r="F1432">
        <v>703781</v>
      </c>
      <c r="G1432">
        <v>1</v>
      </c>
      <c r="H1432">
        <v>1</v>
      </c>
      <c r="I1432">
        <v>700584</v>
      </c>
      <c r="J1432">
        <v>100</v>
      </c>
      <c r="K1432">
        <v>0</v>
      </c>
      <c r="L1432">
        <v>100</v>
      </c>
      <c r="M1432">
        <v>703781</v>
      </c>
      <c r="N1432">
        <v>705370</v>
      </c>
      <c r="O1432">
        <v>400</v>
      </c>
      <c r="P1432">
        <v>60</v>
      </c>
      <c r="Q1432">
        <v>57</v>
      </c>
      <c r="R1432">
        <v>63</v>
      </c>
      <c r="AF1432" t="s">
        <v>1</v>
      </c>
      <c r="AG1432" t="s">
        <v>1</v>
      </c>
      <c r="AH1432" t="s">
        <v>1</v>
      </c>
      <c r="AI1432" t="s">
        <v>1</v>
      </c>
      <c r="AL1432">
        <v>700610</v>
      </c>
      <c r="AM1432">
        <v>0</v>
      </c>
      <c r="AN1432">
        <v>700568</v>
      </c>
      <c r="AR1432">
        <v>701568</v>
      </c>
      <c r="AS1432">
        <v>3</v>
      </c>
      <c r="AT1432">
        <v>700500</v>
      </c>
      <c r="AU1432">
        <v>7</v>
      </c>
      <c r="AW1432">
        <v>1</v>
      </c>
      <c r="AX1432" t="s">
        <v>299</v>
      </c>
      <c r="AY1432" t="s">
        <v>3</v>
      </c>
      <c r="BA1432" t="s">
        <v>332</v>
      </c>
      <c r="BB1432" t="s">
        <v>333</v>
      </c>
      <c r="BC1432" t="s">
        <v>326</v>
      </c>
    </row>
    <row r="1433" spans="1:62" x14ac:dyDescent="0.2">
      <c r="A1433" t="s">
        <v>298</v>
      </c>
      <c r="B1433">
        <v>11</v>
      </c>
      <c r="C1433">
        <v>20</v>
      </c>
      <c r="D1433">
        <v>10.002000000000001</v>
      </c>
      <c r="E1433">
        <v>200</v>
      </c>
      <c r="F1433">
        <v>703781</v>
      </c>
      <c r="G1433">
        <v>1</v>
      </c>
      <c r="H1433">
        <v>1</v>
      </c>
      <c r="I1433">
        <v>700584</v>
      </c>
      <c r="J1433">
        <v>100</v>
      </c>
      <c r="K1433">
        <v>0</v>
      </c>
      <c r="L1433">
        <v>100</v>
      </c>
      <c r="M1433">
        <v>703781</v>
      </c>
      <c r="N1433">
        <v>710749</v>
      </c>
      <c r="O1433">
        <v>2100</v>
      </c>
      <c r="P1433">
        <v>20</v>
      </c>
      <c r="Q1433">
        <v>17</v>
      </c>
      <c r="AF1433" t="s">
        <v>1</v>
      </c>
      <c r="AG1433" t="s">
        <v>1</v>
      </c>
      <c r="AH1433" t="s">
        <v>1</v>
      </c>
      <c r="AI1433" t="s">
        <v>1</v>
      </c>
      <c r="AL1433">
        <v>700625</v>
      </c>
      <c r="AM1433">
        <v>0</v>
      </c>
      <c r="AN1433">
        <v>701653</v>
      </c>
      <c r="AR1433">
        <v>701568</v>
      </c>
      <c r="AS1433">
        <v>27</v>
      </c>
      <c r="AT1433">
        <v>700005</v>
      </c>
      <c r="AU1433">
        <v>1</v>
      </c>
      <c r="AW1433">
        <v>0</v>
      </c>
      <c r="AX1433" t="s">
        <v>299</v>
      </c>
      <c r="AY1433" t="s">
        <v>3</v>
      </c>
      <c r="BA1433" t="s">
        <v>332</v>
      </c>
      <c r="BB1433" t="s">
        <v>335</v>
      </c>
      <c r="BC1433" t="s">
        <v>6</v>
      </c>
      <c r="BJ1433" t="s">
        <v>335</v>
      </c>
    </row>
    <row r="1434" spans="1:62" x14ac:dyDescent="0.2">
      <c r="A1434" t="s">
        <v>298</v>
      </c>
      <c r="B1434">
        <v>11</v>
      </c>
      <c r="C1434">
        <v>20</v>
      </c>
      <c r="D1434">
        <v>10.002000000000001</v>
      </c>
      <c r="E1434">
        <v>200</v>
      </c>
      <c r="F1434">
        <v>703781</v>
      </c>
      <c r="G1434">
        <v>1</v>
      </c>
      <c r="H1434">
        <v>1</v>
      </c>
      <c r="I1434">
        <v>700584</v>
      </c>
      <c r="J1434">
        <v>100</v>
      </c>
      <c r="K1434">
        <v>0</v>
      </c>
      <c r="L1434">
        <v>100</v>
      </c>
      <c r="M1434">
        <v>703781</v>
      </c>
      <c r="N1434">
        <v>710749</v>
      </c>
      <c r="O1434">
        <v>2100</v>
      </c>
      <c r="P1434">
        <v>20</v>
      </c>
      <c r="Q1434">
        <v>17</v>
      </c>
      <c r="AF1434" t="s">
        <v>1</v>
      </c>
      <c r="AG1434" t="s">
        <v>1</v>
      </c>
      <c r="AH1434" t="s">
        <v>1</v>
      </c>
      <c r="AI1434" t="s">
        <v>1</v>
      </c>
      <c r="AL1434">
        <v>700625</v>
      </c>
      <c r="AM1434">
        <v>0</v>
      </c>
      <c r="AN1434">
        <v>701653</v>
      </c>
      <c r="AR1434">
        <v>701568</v>
      </c>
      <c r="AS1434">
        <v>23</v>
      </c>
      <c r="AT1434">
        <v>700010</v>
      </c>
      <c r="AU1434">
        <v>2</v>
      </c>
      <c r="AW1434">
        <v>0</v>
      </c>
      <c r="AX1434" t="s">
        <v>299</v>
      </c>
      <c r="AY1434" t="s">
        <v>3</v>
      </c>
      <c r="BA1434" t="s">
        <v>332</v>
      </c>
      <c r="BB1434" t="s">
        <v>335</v>
      </c>
      <c r="BC1434" t="s">
        <v>7</v>
      </c>
      <c r="BD1434" t="s">
        <v>325</v>
      </c>
    </row>
    <row r="1435" spans="1:62" x14ac:dyDescent="0.2">
      <c r="A1435" t="s">
        <v>298</v>
      </c>
      <c r="B1435">
        <v>11</v>
      </c>
      <c r="C1435">
        <v>20</v>
      </c>
      <c r="D1435">
        <v>10.002000000000001</v>
      </c>
      <c r="E1435">
        <v>200</v>
      </c>
      <c r="F1435">
        <v>703781</v>
      </c>
      <c r="G1435">
        <v>1</v>
      </c>
      <c r="H1435">
        <v>1</v>
      </c>
      <c r="I1435">
        <v>700584</v>
      </c>
      <c r="J1435">
        <v>100</v>
      </c>
      <c r="K1435">
        <v>0</v>
      </c>
      <c r="L1435">
        <v>100</v>
      </c>
      <c r="M1435">
        <v>703781</v>
      </c>
      <c r="N1435">
        <v>710749</v>
      </c>
      <c r="O1435">
        <v>2100</v>
      </c>
      <c r="P1435">
        <v>20</v>
      </c>
      <c r="Q1435">
        <v>17</v>
      </c>
      <c r="AF1435" t="s">
        <v>1</v>
      </c>
      <c r="AG1435" t="s">
        <v>1</v>
      </c>
      <c r="AH1435" t="s">
        <v>1</v>
      </c>
      <c r="AI1435" t="s">
        <v>1</v>
      </c>
      <c r="AL1435">
        <v>700625</v>
      </c>
      <c r="AM1435">
        <v>0</v>
      </c>
      <c r="AN1435">
        <v>701653</v>
      </c>
      <c r="AR1435">
        <v>701568</v>
      </c>
      <c r="AS1435">
        <v>2</v>
      </c>
      <c r="AT1435">
        <v>700496</v>
      </c>
      <c r="AU1435">
        <v>3</v>
      </c>
      <c r="AW1435">
        <v>1</v>
      </c>
      <c r="AX1435" t="s">
        <v>299</v>
      </c>
      <c r="AY1435" t="s">
        <v>3</v>
      </c>
      <c r="BA1435" t="s">
        <v>332</v>
      </c>
      <c r="BB1435" t="s">
        <v>335</v>
      </c>
      <c r="BC1435" t="s">
        <v>320</v>
      </c>
    </row>
    <row r="1436" spans="1:62" x14ac:dyDescent="0.2">
      <c r="A1436" t="s">
        <v>298</v>
      </c>
      <c r="B1436">
        <v>11</v>
      </c>
      <c r="C1436">
        <v>20</v>
      </c>
      <c r="D1436">
        <v>10.002000000000001</v>
      </c>
      <c r="E1436">
        <v>200</v>
      </c>
      <c r="F1436">
        <v>703781</v>
      </c>
      <c r="G1436">
        <v>1</v>
      </c>
      <c r="H1436">
        <v>1</v>
      </c>
      <c r="I1436">
        <v>700584</v>
      </c>
      <c r="J1436">
        <v>100</v>
      </c>
      <c r="K1436">
        <v>0</v>
      </c>
      <c r="L1436">
        <v>100</v>
      </c>
      <c r="M1436">
        <v>703781</v>
      </c>
      <c r="N1436">
        <v>710749</v>
      </c>
      <c r="O1436">
        <v>2100</v>
      </c>
      <c r="P1436">
        <v>20</v>
      </c>
      <c r="Q1436">
        <v>17</v>
      </c>
      <c r="AF1436" t="s">
        <v>1</v>
      </c>
      <c r="AG1436" t="s">
        <v>1</v>
      </c>
      <c r="AH1436" t="s">
        <v>1</v>
      </c>
      <c r="AI1436" t="s">
        <v>1</v>
      </c>
      <c r="AL1436">
        <v>700625</v>
      </c>
      <c r="AM1436">
        <v>0</v>
      </c>
      <c r="AN1436">
        <v>701653</v>
      </c>
      <c r="AR1436">
        <v>701568</v>
      </c>
      <c r="AS1436">
        <v>1</v>
      </c>
      <c r="AT1436">
        <v>700498</v>
      </c>
      <c r="AU1436">
        <v>5</v>
      </c>
      <c r="AW1436">
        <v>1</v>
      </c>
      <c r="AX1436" t="s">
        <v>299</v>
      </c>
      <c r="AY1436" t="s">
        <v>3</v>
      </c>
      <c r="BA1436" t="s">
        <v>332</v>
      </c>
      <c r="BB1436" t="s">
        <v>335</v>
      </c>
      <c r="BC1436" t="s">
        <v>9</v>
      </c>
    </row>
    <row r="1437" spans="1:62" x14ac:dyDescent="0.2">
      <c r="A1437" t="s">
        <v>298</v>
      </c>
      <c r="B1437">
        <v>11</v>
      </c>
      <c r="C1437">
        <v>20</v>
      </c>
      <c r="D1437">
        <v>10.002000000000001</v>
      </c>
      <c r="E1437">
        <v>200</v>
      </c>
      <c r="F1437">
        <v>703781</v>
      </c>
      <c r="G1437">
        <v>1</v>
      </c>
      <c r="H1437">
        <v>1</v>
      </c>
      <c r="I1437">
        <v>700584</v>
      </c>
      <c r="J1437">
        <v>100</v>
      </c>
      <c r="K1437">
        <v>0</v>
      </c>
      <c r="L1437">
        <v>100</v>
      </c>
      <c r="M1437">
        <v>703781</v>
      </c>
      <c r="N1437">
        <v>710768</v>
      </c>
      <c r="O1437">
        <v>2200</v>
      </c>
      <c r="P1437">
        <v>300</v>
      </c>
      <c r="Q1437">
        <v>260</v>
      </c>
      <c r="AF1437" t="s">
        <v>1</v>
      </c>
      <c r="AG1437" t="s">
        <v>1</v>
      </c>
      <c r="AH1437" t="s">
        <v>1</v>
      </c>
      <c r="AI1437" t="s">
        <v>1</v>
      </c>
      <c r="AL1437">
        <v>700569</v>
      </c>
      <c r="AM1437">
        <v>0</v>
      </c>
      <c r="AN1437">
        <v>701653</v>
      </c>
      <c r="AR1437">
        <v>701568</v>
      </c>
      <c r="AS1437">
        <v>27</v>
      </c>
      <c r="AT1437">
        <v>700005</v>
      </c>
      <c r="AU1437">
        <v>1</v>
      </c>
      <c r="AW1437">
        <v>0</v>
      </c>
      <c r="AX1437" t="s">
        <v>299</v>
      </c>
      <c r="AY1437" t="s">
        <v>3</v>
      </c>
      <c r="BA1437" t="s">
        <v>332</v>
      </c>
      <c r="BB1437" t="s">
        <v>336</v>
      </c>
      <c r="BC1437" t="s">
        <v>6</v>
      </c>
      <c r="BJ1437" t="s">
        <v>336</v>
      </c>
    </row>
    <row r="1438" spans="1:62" x14ac:dyDescent="0.2">
      <c r="A1438" t="s">
        <v>298</v>
      </c>
      <c r="B1438">
        <v>11</v>
      </c>
      <c r="C1438">
        <v>20</v>
      </c>
      <c r="D1438">
        <v>10.002000000000001</v>
      </c>
      <c r="E1438">
        <v>200</v>
      </c>
      <c r="F1438">
        <v>703781</v>
      </c>
      <c r="G1438">
        <v>1</v>
      </c>
      <c r="H1438">
        <v>1</v>
      </c>
      <c r="I1438">
        <v>700584</v>
      </c>
      <c r="J1438">
        <v>100</v>
      </c>
      <c r="K1438">
        <v>0</v>
      </c>
      <c r="L1438">
        <v>100</v>
      </c>
      <c r="M1438">
        <v>703781</v>
      </c>
      <c r="N1438">
        <v>710768</v>
      </c>
      <c r="O1438">
        <v>2200</v>
      </c>
      <c r="P1438">
        <v>300</v>
      </c>
      <c r="Q1438">
        <v>260</v>
      </c>
      <c r="AF1438" t="s">
        <v>1</v>
      </c>
      <c r="AG1438" t="s">
        <v>1</v>
      </c>
      <c r="AH1438" t="s">
        <v>1</v>
      </c>
      <c r="AI1438" t="s">
        <v>1</v>
      </c>
      <c r="AL1438">
        <v>700569</v>
      </c>
      <c r="AM1438">
        <v>0</v>
      </c>
      <c r="AN1438">
        <v>701653</v>
      </c>
      <c r="AR1438">
        <v>701568</v>
      </c>
      <c r="AS1438">
        <v>23</v>
      </c>
      <c r="AT1438">
        <v>700010</v>
      </c>
      <c r="AU1438">
        <v>2</v>
      </c>
      <c r="AW1438">
        <v>0</v>
      </c>
      <c r="AX1438" t="s">
        <v>299</v>
      </c>
      <c r="AY1438" t="s">
        <v>3</v>
      </c>
      <c r="BA1438" t="s">
        <v>332</v>
      </c>
      <c r="BB1438" t="s">
        <v>336</v>
      </c>
      <c r="BC1438" t="s">
        <v>7</v>
      </c>
      <c r="BD1438" t="s">
        <v>86</v>
      </c>
    </row>
    <row r="1439" spans="1:62" x14ac:dyDescent="0.2">
      <c r="A1439" t="s">
        <v>298</v>
      </c>
      <c r="B1439">
        <v>11</v>
      </c>
      <c r="C1439">
        <v>20</v>
      </c>
      <c r="D1439">
        <v>10.002000000000001</v>
      </c>
      <c r="E1439">
        <v>200</v>
      </c>
      <c r="F1439">
        <v>703781</v>
      </c>
      <c r="G1439">
        <v>1</v>
      </c>
      <c r="H1439">
        <v>1</v>
      </c>
      <c r="I1439">
        <v>700584</v>
      </c>
      <c r="J1439">
        <v>100</v>
      </c>
      <c r="K1439">
        <v>0</v>
      </c>
      <c r="L1439">
        <v>100</v>
      </c>
      <c r="M1439">
        <v>703781</v>
      </c>
      <c r="N1439">
        <v>710768</v>
      </c>
      <c r="O1439">
        <v>2200</v>
      </c>
      <c r="P1439">
        <v>300</v>
      </c>
      <c r="Q1439">
        <v>260</v>
      </c>
      <c r="AF1439" t="s">
        <v>1</v>
      </c>
      <c r="AG1439" t="s">
        <v>1</v>
      </c>
      <c r="AH1439" t="s">
        <v>1</v>
      </c>
      <c r="AI1439" t="s">
        <v>1</v>
      </c>
      <c r="AL1439">
        <v>700569</v>
      </c>
      <c r="AM1439">
        <v>0</v>
      </c>
      <c r="AN1439">
        <v>701653</v>
      </c>
      <c r="AR1439">
        <v>701568</v>
      </c>
      <c r="AS1439">
        <v>2</v>
      </c>
      <c r="AT1439">
        <v>700496</v>
      </c>
      <c r="AU1439">
        <v>3</v>
      </c>
      <c r="AW1439">
        <v>1</v>
      </c>
      <c r="AX1439" t="s">
        <v>299</v>
      </c>
      <c r="AY1439" t="s">
        <v>3</v>
      </c>
      <c r="BA1439" t="s">
        <v>332</v>
      </c>
      <c r="BB1439" t="s">
        <v>336</v>
      </c>
      <c r="BC1439" t="s">
        <v>320</v>
      </c>
    </row>
    <row r="1440" spans="1:62" x14ac:dyDescent="0.2">
      <c r="A1440" t="s">
        <v>298</v>
      </c>
      <c r="B1440">
        <v>11</v>
      </c>
      <c r="C1440">
        <v>20</v>
      </c>
      <c r="D1440">
        <v>10.002000000000001</v>
      </c>
      <c r="E1440">
        <v>200</v>
      </c>
      <c r="F1440">
        <v>703781</v>
      </c>
      <c r="G1440">
        <v>1</v>
      </c>
      <c r="H1440">
        <v>1</v>
      </c>
      <c r="I1440">
        <v>700584</v>
      </c>
      <c r="J1440">
        <v>100</v>
      </c>
      <c r="K1440">
        <v>0</v>
      </c>
      <c r="L1440">
        <v>100</v>
      </c>
      <c r="M1440">
        <v>703781</v>
      </c>
      <c r="N1440">
        <v>710768</v>
      </c>
      <c r="O1440">
        <v>2200</v>
      </c>
      <c r="P1440">
        <v>300</v>
      </c>
      <c r="Q1440">
        <v>260</v>
      </c>
      <c r="AF1440" t="s">
        <v>1</v>
      </c>
      <c r="AG1440" t="s">
        <v>1</v>
      </c>
      <c r="AH1440" t="s">
        <v>1</v>
      </c>
      <c r="AI1440" t="s">
        <v>1</v>
      </c>
      <c r="AL1440">
        <v>700569</v>
      </c>
      <c r="AM1440">
        <v>0</v>
      </c>
      <c r="AN1440">
        <v>701653</v>
      </c>
      <c r="AR1440">
        <v>701568</v>
      </c>
      <c r="AS1440">
        <v>1</v>
      </c>
      <c r="AT1440">
        <v>700498</v>
      </c>
      <c r="AU1440">
        <v>5</v>
      </c>
      <c r="AW1440">
        <v>1</v>
      </c>
      <c r="AX1440" t="s">
        <v>299</v>
      </c>
      <c r="AY1440" t="s">
        <v>3</v>
      </c>
      <c r="BA1440" t="s">
        <v>332</v>
      </c>
      <c r="BB1440" t="s">
        <v>336</v>
      </c>
      <c r="BC1440" t="s">
        <v>9</v>
      </c>
    </row>
    <row r="1441" spans="1:62" x14ac:dyDescent="0.2">
      <c r="A1441" t="s">
        <v>298</v>
      </c>
      <c r="B1441">
        <v>11</v>
      </c>
      <c r="C1441">
        <v>20</v>
      </c>
      <c r="D1441">
        <v>10.002000000000001</v>
      </c>
      <c r="E1441">
        <v>200</v>
      </c>
      <c r="F1441">
        <v>703781</v>
      </c>
      <c r="G1441">
        <v>1</v>
      </c>
      <c r="H1441">
        <v>1</v>
      </c>
      <c r="I1441">
        <v>700584</v>
      </c>
      <c r="J1441">
        <v>100</v>
      </c>
      <c r="K1441">
        <v>0</v>
      </c>
      <c r="L1441">
        <v>100</v>
      </c>
      <c r="M1441">
        <v>703781</v>
      </c>
      <c r="N1441">
        <v>712249</v>
      </c>
      <c r="O1441">
        <v>200</v>
      </c>
      <c r="P1441">
        <v>60</v>
      </c>
      <c r="Q1441">
        <v>55</v>
      </c>
      <c r="R1441">
        <v>65</v>
      </c>
      <c r="AF1441" t="s">
        <v>1</v>
      </c>
      <c r="AG1441" t="s">
        <v>1</v>
      </c>
      <c r="AH1441" t="s">
        <v>1</v>
      </c>
      <c r="AI1441" t="s">
        <v>1</v>
      </c>
      <c r="AL1441">
        <v>700619</v>
      </c>
      <c r="AM1441">
        <v>0</v>
      </c>
      <c r="AN1441">
        <v>701974</v>
      </c>
      <c r="AR1441">
        <v>701568</v>
      </c>
      <c r="AS1441">
        <v>27</v>
      </c>
      <c r="AT1441">
        <v>700005</v>
      </c>
      <c r="AU1441">
        <v>1</v>
      </c>
      <c r="AW1441">
        <v>0</v>
      </c>
      <c r="AX1441" t="s">
        <v>299</v>
      </c>
      <c r="AY1441" t="s">
        <v>3</v>
      </c>
      <c r="BA1441" t="s">
        <v>332</v>
      </c>
      <c r="BB1441" t="s">
        <v>337</v>
      </c>
      <c r="BC1441" t="s">
        <v>6</v>
      </c>
      <c r="BJ1441" t="s">
        <v>337</v>
      </c>
    </row>
    <row r="1442" spans="1:62" x14ac:dyDescent="0.2">
      <c r="A1442" t="s">
        <v>298</v>
      </c>
      <c r="B1442">
        <v>11</v>
      </c>
      <c r="C1442">
        <v>20</v>
      </c>
      <c r="D1442">
        <v>10.002000000000001</v>
      </c>
      <c r="E1442">
        <v>200</v>
      </c>
      <c r="F1442">
        <v>703781</v>
      </c>
      <c r="G1442">
        <v>1</v>
      </c>
      <c r="H1442">
        <v>1</v>
      </c>
      <c r="I1442">
        <v>700584</v>
      </c>
      <c r="J1442">
        <v>100</v>
      </c>
      <c r="K1442">
        <v>0</v>
      </c>
      <c r="L1442">
        <v>100</v>
      </c>
      <c r="M1442">
        <v>703781</v>
      </c>
      <c r="N1442">
        <v>712249</v>
      </c>
      <c r="O1442">
        <v>200</v>
      </c>
      <c r="P1442">
        <v>60</v>
      </c>
      <c r="Q1442">
        <v>55</v>
      </c>
      <c r="R1442">
        <v>65</v>
      </c>
      <c r="AF1442" t="s">
        <v>1</v>
      </c>
      <c r="AG1442" t="s">
        <v>1</v>
      </c>
      <c r="AH1442" t="s">
        <v>1</v>
      </c>
      <c r="AI1442" t="s">
        <v>1</v>
      </c>
      <c r="AL1442">
        <v>700619</v>
      </c>
      <c r="AM1442">
        <v>0</v>
      </c>
      <c r="AN1442">
        <v>701974</v>
      </c>
      <c r="AR1442">
        <v>701568</v>
      </c>
      <c r="AS1442">
        <v>23</v>
      </c>
      <c r="AT1442">
        <v>700010</v>
      </c>
      <c r="AU1442">
        <v>2</v>
      </c>
      <c r="AW1442">
        <v>0</v>
      </c>
      <c r="AX1442" t="s">
        <v>299</v>
      </c>
      <c r="AY1442" t="s">
        <v>3</v>
      </c>
      <c r="BA1442" t="s">
        <v>332</v>
      </c>
      <c r="BB1442" t="s">
        <v>337</v>
      </c>
      <c r="BC1442" t="s">
        <v>7</v>
      </c>
      <c r="BD1442" t="s">
        <v>338</v>
      </c>
    </row>
    <row r="1443" spans="1:62" x14ac:dyDescent="0.2">
      <c r="A1443" t="s">
        <v>298</v>
      </c>
      <c r="B1443">
        <v>11</v>
      </c>
      <c r="C1443">
        <v>20</v>
      </c>
      <c r="D1443">
        <v>10.002000000000001</v>
      </c>
      <c r="E1443">
        <v>200</v>
      </c>
      <c r="F1443">
        <v>703781</v>
      </c>
      <c r="G1443">
        <v>1</v>
      </c>
      <c r="H1443">
        <v>1</v>
      </c>
      <c r="I1443">
        <v>700584</v>
      </c>
      <c r="J1443">
        <v>100</v>
      </c>
      <c r="K1443">
        <v>0</v>
      </c>
      <c r="L1443">
        <v>100</v>
      </c>
      <c r="M1443">
        <v>703781</v>
      </c>
      <c r="N1443">
        <v>712249</v>
      </c>
      <c r="O1443">
        <v>200</v>
      </c>
      <c r="P1443">
        <v>60</v>
      </c>
      <c r="Q1443">
        <v>55</v>
      </c>
      <c r="R1443">
        <v>65</v>
      </c>
      <c r="AF1443" t="s">
        <v>1</v>
      </c>
      <c r="AG1443" t="s">
        <v>1</v>
      </c>
      <c r="AH1443" t="s">
        <v>1</v>
      </c>
      <c r="AI1443" t="s">
        <v>1</v>
      </c>
      <c r="AL1443">
        <v>700619</v>
      </c>
      <c r="AM1443">
        <v>0</v>
      </c>
      <c r="AN1443">
        <v>701974</v>
      </c>
      <c r="AR1443">
        <v>701568</v>
      </c>
      <c r="AS1443">
        <v>2</v>
      </c>
      <c r="AT1443">
        <v>700496</v>
      </c>
      <c r="AU1443">
        <v>3</v>
      </c>
      <c r="AW1443">
        <v>1</v>
      </c>
      <c r="AX1443" t="s">
        <v>299</v>
      </c>
      <c r="AY1443" t="s">
        <v>3</v>
      </c>
      <c r="BA1443" t="s">
        <v>332</v>
      </c>
      <c r="BB1443" t="s">
        <v>337</v>
      </c>
      <c r="BC1443" t="s">
        <v>320</v>
      </c>
    </row>
    <row r="1444" spans="1:62" x14ac:dyDescent="0.2">
      <c r="A1444" t="s">
        <v>298</v>
      </c>
      <c r="B1444">
        <v>11</v>
      </c>
      <c r="C1444">
        <v>20</v>
      </c>
      <c r="D1444">
        <v>10.002000000000001</v>
      </c>
      <c r="E1444">
        <v>200</v>
      </c>
      <c r="F1444">
        <v>703781</v>
      </c>
      <c r="G1444">
        <v>1</v>
      </c>
      <c r="H1444">
        <v>1</v>
      </c>
      <c r="I1444">
        <v>700584</v>
      </c>
      <c r="J1444">
        <v>100</v>
      </c>
      <c r="K1444">
        <v>0</v>
      </c>
      <c r="L1444">
        <v>100</v>
      </c>
      <c r="M1444">
        <v>703781</v>
      </c>
      <c r="N1444">
        <v>712249</v>
      </c>
      <c r="O1444">
        <v>200</v>
      </c>
      <c r="P1444">
        <v>60</v>
      </c>
      <c r="Q1444">
        <v>55</v>
      </c>
      <c r="R1444">
        <v>65</v>
      </c>
      <c r="AF1444" t="s">
        <v>1</v>
      </c>
      <c r="AG1444" t="s">
        <v>1</v>
      </c>
      <c r="AH1444" t="s">
        <v>1</v>
      </c>
      <c r="AI1444" t="s">
        <v>1</v>
      </c>
      <c r="AL1444">
        <v>700619</v>
      </c>
      <c r="AM1444">
        <v>0</v>
      </c>
      <c r="AN1444">
        <v>701974</v>
      </c>
      <c r="AR1444">
        <v>701568</v>
      </c>
      <c r="AS1444">
        <v>1</v>
      </c>
      <c r="AT1444">
        <v>700498</v>
      </c>
      <c r="AU1444">
        <v>5</v>
      </c>
      <c r="AW1444">
        <v>1</v>
      </c>
      <c r="AX1444" t="s">
        <v>299</v>
      </c>
      <c r="AY1444" t="s">
        <v>3</v>
      </c>
      <c r="BA1444" t="s">
        <v>332</v>
      </c>
      <c r="BB1444" t="s">
        <v>337</v>
      </c>
      <c r="BC1444" t="s">
        <v>9</v>
      </c>
    </row>
    <row r="1445" spans="1:62" x14ac:dyDescent="0.2">
      <c r="A1445" t="s">
        <v>298</v>
      </c>
      <c r="B1445">
        <v>11</v>
      </c>
      <c r="C1445">
        <v>20</v>
      </c>
      <c r="D1445">
        <v>10.002000000000001</v>
      </c>
      <c r="E1445">
        <v>200</v>
      </c>
      <c r="F1445">
        <v>703781</v>
      </c>
      <c r="G1445">
        <v>1</v>
      </c>
      <c r="H1445">
        <v>1</v>
      </c>
      <c r="I1445">
        <v>700584</v>
      </c>
      <c r="J1445">
        <v>100</v>
      </c>
      <c r="K1445">
        <v>0</v>
      </c>
      <c r="L1445">
        <v>100</v>
      </c>
      <c r="M1445">
        <v>703781</v>
      </c>
      <c r="N1445">
        <v>712249</v>
      </c>
      <c r="O1445">
        <v>200</v>
      </c>
      <c r="P1445">
        <v>60</v>
      </c>
      <c r="Q1445">
        <v>55</v>
      </c>
      <c r="R1445">
        <v>65</v>
      </c>
      <c r="AF1445" t="s">
        <v>1</v>
      </c>
      <c r="AG1445" t="s">
        <v>1</v>
      </c>
      <c r="AH1445" t="s">
        <v>1</v>
      </c>
      <c r="AI1445" t="s">
        <v>1</v>
      </c>
      <c r="AL1445">
        <v>700619</v>
      </c>
      <c r="AM1445">
        <v>0</v>
      </c>
      <c r="AN1445">
        <v>701974</v>
      </c>
      <c r="AR1445">
        <v>701568</v>
      </c>
      <c r="AS1445">
        <v>3</v>
      </c>
      <c r="AT1445">
        <v>700500</v>
      </c>
      <c r="AU1445">
        <v>7</v>
      </c>
      <c r="AW1445">
        <v>1</v>
      </c>
      <c r="AX1445" t="s">
        <v>299</v>
      </c>
      <c r="AY1445" t="s">
        <v>3</v>
      </c>
      <c r="BA1445" t="s">
        <v>332</v>
      </c>
      <c r="BB1445" t="s">
        <v>337</v>
      </c>
      <c r="BC1445" t="s">
        <v>326</v>
      </c>
    </row>
    <row r="1446" spans="1:62" x14ac:dyDescent="0.2">
      <c r="A1446" t="s">
        <v>298</v>
      </c>
      <c r="B1446">
        <v>11</v>
      </c>
      <c r="C1446">
        <v>20</v>
      </c>
      <c r="D1446">
        <v>10.002000000000001</v>
      </c>
      <c r="E1446">
        <v>200</v>
      </c>
      <c r="F1446">
        <v>703781</v>
      </c>
      <c r="G1446">
        <v>1</v>
      </c>
      <c r="H1446">
        <v>1</v>
      </c>
      <c r="I1446">
        <v>700584</v>
      </c>
      <c r="J1446">
        <v>100</v>
      </c>
      <c r="K1446">
        <v>0</v>
      </c>
      <c r="L1446">
        <v>100</v>
      </c>
      <c r="M1446">
        <v>703781</v>
      </c>
      <c r="N1446">
        <v>712448</v>
      </c>
      <c r="O1446">
        <v>300</v>
      </c>
      <c r="Q1446">
        <v>12</v>
      </c>
      <c r="R1446">
        <v>20</v>
      </c>
      <c r="AF1446" t="s">
        <v>1</v>
      </c>
      <c r="AG1446" t="s">
        <v>1</v>
      </c>
      <c r="AH1446" t="s">
        <v>1</v>
      </c>
      <c r="AI1446" t="s">
        <v>1</v>
      </c>
      <c r="AL1446">
        <v>700625</v>
      </c>
      <c r="AM1446">
        <v>0</v>
      </c>
      <c r="AN1446">
        <v>701974</v>
      </c>
      <c r="AR1446">
        <v>701568</v>
      </c>
      <c r="AS1446">
        <v>27</v>
      </c>
      <c r="AT1446">
        <v>700005</v>
      </c>
      <c r="AU1446">
        <v>1</v>
      </c>
      <c r="AW1446">
        <v>0</v>
      </c>
      <c r="AX1446" t="s">
        <v>299</v>
      </c>
      <c r="AY1446" t="s">
        <v>3</v>
      </c>
      <c r="BA1446" t="s">
        <v>332</v>
      </c>
      <c r="BB1446" t="s">
        <v>339</v>
      </c>
      <c r="BC1446" t="s">
        <v>6</v>
      </c>
      <c r="BJ1446" t="s">
        <v>339</v>
      </c>
    </row>
    <row r="1447" spans="1:62" x14ac:dyDescent="0.2">
      <c r="A1447" t="s">
        <v>298</v>
      </c>
      <c r="B1447">
        <v>11</v>
      </c>
      <c r="C1447">
        <v>20</v>
      </c>
      <c r="D1447">
        <v>10.002000000000001</v>
      </c>
      <c r="E1447">
        <v>200</v>
      </c>
      <c r="F1447">
        <v>703781</v>
      </c>
      <c r="G1447">
        <v>1</v>
      </c>
      <c r="H1447">
        <v>1</v>
      </c>
      <c r="I1447">
        <v>700584</v>
      </c>
      <c r="J1447">
        <v>100</v>
      </c>
      <c r="K1447">
        <v>0</v>
      </c>
      <c r="L1447">
        <v>100</v>
      </c>
      <c r="M1447">
        <v>703781</v>
      </c>
      <c r="N1447">
        <v>712448</v>
      </c>
      <c r="O1447">
        <v>300</v>
      </c>
      <c r="Q1447">
        <v>12</v>
      </c>
      <c r="R1447">
        <v>20</v>
      </c>
      <c r="AF1447" t="s">
        <v>1</v>
      </c>
      <c r="AG1447" t="s">
        <v>1</v>
      </c>
      <c r="AH1447" t="s">
        <v>1</v>
      </c>
      <c r="AI1447" t="s">
        <v>1</v>
      </c>
      <c r="AL1447">
        <v>700625</v>
      </c>
      <c r="AM1447">
        <v>0</v>
      </c>
      <c r="AN1447">
        <v>701974</v>
      </c>
      <c r="AR1447">
        <v>701568</v>
      </c>
      <c r="AS1447">
        <v>23</v>
      </c>
      <c r="AT1447">
        <v>700010</v>
      </c>
      <c r="AU1447">
        <v>2</v>
      </c>
      <c r="AW1447">
        <v>0</v>
      </c>
      <c r="AX1447" t="s">
        <v>299</v>
      </c>
      <c r="AY1447" t="s">
        <v>3</v>
      </c>
      <c r="BA1447" t="s">
        <v>332</v>
      </c>
      <c r="BB1447" t="s">
        <v>339</v>
      </c>
      <c r="BC1447" t="s">
        <v>7</v>
      </c>
      <c r="BD1447" t="s">
        <v>325</v>
      </c>
    </row>
    <row r="1448" spans="1:62" x14ac:dyDescent="0.2">
      <c r="A1448" t="s">
        <v>298</v>
      </c>
      <c r="B1448">
        <v>11</v>
      </c>
      <c r="C1448">
        <v>20</v>
      </c>
      <c r="D1448">
        <v>10.002000000000001</v>
      </c>
      <c r="E1448">
        <v>200</v>
      </c>
      <c r="F1448">
        <v>703781</v>
      </c>
      <c r="G1448">
        <v>1</v>
      </c>
      <c r="H1448">
        <v>1</v>
      </c>
      <c r="I1448">
        <v>700584</v>
      </c>
      <c r="J1448">
        <v>100</v>
      </c>
      <c r="K1448">
        <v>0</v>
      </c>
      <c r="L1448">
        <v>100</v>
      </c>
      <c r="M1448">
        <v>703781</v>
      </c>
      <c r="N1448">
        <v>712448</v>
      </c>
      <c r="O1448">
        <v>300</v>
      </c>
      <c r="Q1448">
        <v>12</v>
      </c>
      <c r="R1448">
        <v>20</v>
      </c>
      <c r="AF1448" t="s">
        <v>1</v>
      </c>
      <c r="AG1448" t="s">
        <v>1</v>
      </c>
      <c r="AH1448" t="s">
        <v>1</v>
      </c>
      <c r="AI1448" t="s">
        <v>1</v>
      </c>
      <c r="AL1448">
        <v>700625</v>
      </c>
      <c r="AM1448">
        <v>0</v>
      </c>
      <c r="AN1448">
        <v>701974</v>
      </c>
      <c r="AR1448">
        <v>701568</v>
      </c>
      <c r="AS1448">
        <v>2</v>
      </c>
      <c r="AT1448">
        <v>700496</v>
      </c>
      <c r="AU1448">
        <v>3</v>
      </c>
      <c r="AW1448">
        <v>1</v>
      </c>
      <c r="AX1448" t="s">
        <v>299</v>
      </c>
      <c r="AY1448" t="s">
        <v>3</v>
      </c>
      <c r="BA1448" t="s">
        <v>332</v>
      </c>
      <c r="BB1448" t="s">
        <v>339</v>
      </c>
      <c r="BC1448" t="s">
        <v>320</v>
      </c>
    </row>
    <row r="1449" spans="1:62" x14ac:dyDescent="0.2">
      <c r="A1449" t="s">
        <v>298</v>
      </c>
      <c r="B1449">
        <v>11</v>
      </c>
      <c r="C1449">
        <v>20</v>
      </c>
      <c r="D1449">
        <v>10.002000000000001</v>
      </c>
      <c r="E1449">
        <v>200</v>
      </c>
      <c r="F1449">
        <v>703781</v>
      </c>
      <c r="G1449">
        <v>1</v>
      </c>
      <c r="H1449">
        <v>1</v>
      </c>
      <c r="I1449">
        <v>700584</v>
      </c>
      <c r="J1449">
        <v>100</v>
      </c>
      <c r="K1449">
        <v>0</v>
      </c>
      <c r="L1449">
        <v>100</v>
      </c>
      <c r="M1449">
        <v>703781</v>
      </c>
      <c r="N1449">
        <v>712448</v>
      </c>
      <c r="O1449">
        <v>300</v>
      </c>
      <c r="Q1449">
        <v>12</v>
      </c>
      <c r="R1449">
        <v>20</v>
      </c>
      <c r="AF1449" t="s">
        <v>1</v>
      </c>
      <c r="AG1449" t="s">
        <v>1</v>
      </c>
      <c r="AH1449" t="s">
        <v>1</v>
      </c>
      <c r="AI1449" t="s">
        <v>1</v>
      </c>
      <c r="AL1449">
        <v>700625</v>
      </c>
      <c r="AM1449">
        <v>0</v>
      </c>
      <c r="AN1449">
        <v>701974</v>
      </c>
      <c r="AR1449">
        <v>701568</v>
      </c>
      <c r="AS1449">
        <v>3</v>
      </c>
      <c r="AT1449">
        <v>700500</v>
      </c>
      <c r="AU1449">
        <v>7</v>
      </c>
      <c r="AW1449">
        <v>1</v>
      </c>
      <c r="AX1449" t="s">
        <v>299</v>
      </c>
      <c r="AY1449" t="s">
        <v>3</v>
      </c>
      <c r="BA1449" t="s">
        <v>332</v>
      </c>
      <c r="BB1449" t="s">
        <v>339</v>
      </c>
      <c r="BC1449" t="s">
        <v>326</v>
      </c>
    </row>
    <row r="1450" spans="1:62" x14ac:dyDescent="0.2">
      <c r="A1450" t="s">
        <v>298</v>
      </c>
      <c r="B1450">
        <v>11</v>
      </c>
      <c r="C1450">
        <v>20</v>
      </c>
      <c r="D1450">
        <v>10.002000000000001</v>
      </c>
      <c r="E1450">
        <v>200</v>
      </c>
      <c r="F1450">
        <v>703781</v>
      </c>
      <c r="G1450">
        <v>1</v>
      </c>
      <c r="H1450">
        <v>1</v>
      </c>
      <c r="I1450">
        <v>700584</v>
      </c>
      <c r="J1450">
        <v>100</v>
      </c>
      <c r="K1450">
        <v>0</v>
      </c>
      <c r="L1450">
        <v>100</v>
      </c>
      <c r="M1450">
        <v>703781</v>
      </c>
      <c r="N1450">
        <v>714263</v>
      </c>
      <c r="O1450">
        <v>2000</v>
      </c>
      <c r="Q1450">
        <v>15</v>
      </c>
      <c r="AF1450" t="s">
        <v>1</v>
      </c>
      <c r="AL1450">
        <v>700590</v>
      </c>
      <c r="AM1450">
        <v>0</v>
      </c>
      <c r="AN1450">
        <v>702456</v>
      </c>
      <c r="AR1450">
        <v>701568</v>
      </c>
      <c r="AS1450">
        <v>27</v>
      </c>
      <c r="AT1450">
        <v>700005</v>
      </c>
      <c r="AU1450">
        <v>1</v>
      </c>
      <c r="AW1450">
        <v>0</v>
      </c>
      <c r="AX1450" t="s">
        <v>299</v>
      </c>
      <c r="AY1450" t="s">
        <v>3</v>
      </c>
      <c r="BA1450" t="s">
        <v>332</v>
      </c>
      <c r="BB1450" t="s">
        <v>340</v>
      </c>
      <c r="BC1450" t="s">
        <v>6</v>
      </c>
      <c r="BJ1450" t="s">
        <v>340</v>
      </c>
    </row>
    <row r="1451" spans="1:62" x14ac:dyDescent="0.2">
      <c r="A1451" t="s">
        <v>298</v>
      </c>
      <c r="B1451">
        <v>11</v>
      </c>
      <c r="C1451">
        <v>20</v>
      </c>
      <c r="D1451">
        <v>10.002000000000001</v>
      </c>
      <c r="E1451">
        <v>200</v>
      </c>
      <c r="F1451">
        <v>703781</v>
      </c>
      <c r="G1451">
        <v>1</v>
      </c>
      <c r="H1451">
        <v>1</v>
      </c>
      <c r="I1451">
        <v>700584</v>
      </c>
      <c r="J1451">
        <v>100</v>
      </c>
      <c r="K1451">
        <v>0</v>
      </c>
      <c r="L1451">
        <v>100</v>
      </c>
      <c r="M1451">
        <v>703781</v>
      </c>
      <c r="N1451">
        <v>714263</v>
      </c>
      <c r="O1451">
        <v>2000</v>
      </c>
      <c r="Q1451">
        <v>15</v>
      </c>
      <c r="AF1451" t="s">
        <v>1</v>
      </c>
      <c r="AL1451">
        <v>700590</v>
      </c>
      <c r="AM1451">
        <v>0</v>
      </c>
      <c r="AN1451">
        <v>702456</v>
      </c>
      <c r="AR1451">
        <v>701568</v>
      </c>
      <c r="AS1451">
        <v>23</v>
      </c>
      <c r="AT1451">
        <v>700010</v>
      </c>
      <c r="AU1451">
        <v>2</v>
      </c>
      <c r="AW1451">
        <v>0</v>
      </c>
      <c r="AX1451" t="s">
        <v>299</v>
      </c>
      <c r="AY1451" t="s">
        <v>3</v>
      </c>
      <c r="BA1451" t="s">
        <v>332</v>
      </c>
      <c r="BB1451" t="s">
        <v>340</v>
      </c>
      <c r="BC1451" t="s">
        <v>7</v>
      </c>
      <c r="BD1451" t="s">
        <v>341</v>
      </c>
    </row>
    <row r="1452" spans="1:62" x14ac:dyDescent="0.2">
      <c r="A1452" t="s">
        <v>298</v>
      </c>
      <c r="B1452">
        <v>11</v>
      </c>
      <c r="C1452">
        <v>20</v>
      </c>
      <c r="D1452">
        <v>10.002000000000001</v>
      </c>
      <c r="E1452">
        <v>200</v>
      </c>
      <c r="F1452">
        <v>703781</v>
      </c>
      <c r="G1452">
        <v>1</v>
      </c>
      <c r="H1452">
        <v>1</v>
      </c>
      <c r="I1452">
        <v>700584</v>
      </c>
      <c r="J1452">
        <v>100</v>
      </c>
      <c r="K1452">
        <v>0</v>
      </c>
      <c r="L1452">
        <v>100</v>
      </c>
      <c r="M1452">
        <v>703781</v>
      </c>
      <c r="N1452">
        <v>714263</v>
      </c>
      <c r="O1452">
        <v>2000</v>
      </c>
      <c r="Q1452">
        <v>15</v>
      </c>
      <c r="AF1452" t="s">
        <v>1</v>
      </c>
      <c r="AL1452">
        <v>700590</v>
      </c>
      <c r="AM1452">
        <v>0</v>
      </c>
      <c r="AN1452">
        <v>702456</v>
      </c>
      <c r="AR1452">
        <v>701568</v>
      </c>
      <c r="AS1452">
        <v>2</v>
      </c>
      <c r="AT1452">
        <v>700496</v>
      </c>
      <c r="AU1452">
        <v>3</v>
      </c>
      <c r="AW1452">
        <v>1</v>
      </c>
      <c r="AX1452" t="s">
        <v>299</v>
      </c>
      <c r="AY1452" t="s">
        <v>3</v>
      </c>
      <c r="BA1452" t="s">
        <v>332</v>
      </c>
      <c r="BB1452" t="s">
        <v>340</v>
      </c>
      <c r="BC1452" t="s">
        <v>320</v>
      </c>
    </row>
    <row r="1453" spans="1:62" x14ac:dyDescent="0.2">
      <c r="A1453" t="s">
        <v>298</v>
      </c>
      <c r="B1453">
        <v>11</v>
      </c>
      <c r="C1453">
        <v>20</v>
      </c>
      <c r="D1453">
        <v>10.002000000000001</v>
      </c>
      <c r="E1453">
        <v>33100</v>
      </c>
      <c r="F1453">
        <v>703262</v>
      </c>
      <c r="G1453">
        <v>4</v>
      </c>
      <c r="I1453">
        <v>700755</v>
      </c>
      <c r="J1453">
        <v>200</v>
      </c>
      <c r="K1453">
        <v>0</v>
      </c>
      <c r="L1453">
        <v>100</v>
      </c>
      <c r="M1453">
        <v>0</v>
      </c>
      <c r="N1453">
        <v>703262</v>
      </c>
      <c r="O1453">
        <v>100</v>
      </c>
      <c r="P1453">
        <v>220</v>
      </c>
      <c r="AF1453" t="s">
        <v>1</v>
      </c>
      <c r="AG1453" t="s">
        <v>1</v>
      </c>
      <c r="AH1453" t="s">
        <v>1</v>
      </c>
      <c r="AI1453" t="s">
        <v>1</v>
      </c>
      <c r="AM1453">
        <v>0</v>
      </c>
      <c r="AR1453">
        <v>702068</v>
      </c>
      <c r="AS1453">
        <v>27</v>
      </c>
      <c r="AT1453">
        <v>700005</v>
      </c>
      <c r="AU1453">
        <v>1</v>
      </c>
      <c r="AW1453">
        <v>0</v>
      </c>
      <c r="AX1453" t="s">
        <v>299</v>
      </c>
      <c r="AY1453" t="s">
        <v>18</v>
      </c>
      <c r="BA1453" t="s">
        <v>19</v>
      </c>
      <c r="BB1453" t="s">
        <v>20</v>
      </c>
      <c r="BC1453" t="s">
        <v>6</v>
      </c>
      <c r="BJ1453" t="s">
        <v>20</v>
      </c>
    </row>
    <row r="1454" spans="1:62" x14ac:dyDescent="0.2">
      <c r="A1454" t="s">
        <v>298</v>
      </c>
      <c r="B1454">
        <v>11</v>
      </c>
      <c r="C1454">
        <v>20</v>
      </c>
      <c r="D1454">
        <v>10.002000000000001</v>
      </c>
      <c r="E1454">
        <v>33100</v>
      </c>
      <c r="F1454">
        <v>703262</v>
      </c>
      <c r="G1454">
        <v>4</v>
      </c>
      <c r="I1454">
        <v>700755</v>
      </c>
      <c r="J1454">
        <v>200</v>
      </c>
      <c r="K1454">
        <v>0</v>
      </c>
      <c r="L1454">
        <v>100</v>
      </c>
      <c r="M1454">
        <v>0</v>
      </c>
      <c r="N1454">
        <v>703262</v>
      </c>
      <c r="O1454">
        <v>100</v>
      </c>
      <c r="P1454">
        <v>220</v>
      </c>
      <c r="AF1454" t="s">
        <v>1</v>
      </c>
      <c r="AG1454" t="s">
        <v>1</v>
      </c>
      <c r="AH1454" t="s">
        <v>1</v>
      </c>
      <c r="AI1454" t="s">
        <v>1</v>
      </c>
      <c r="AM1454">
        <v>0</v>
      </c>
      <c r="AR1454">
        <v>702068</v>
      </c>
      <c r="AS1454">
        <v>1</v>
      </c>
      <c r="AT1454">
        <v>700511</v>
      </c>
      <c r="AU1454">
        <v>3</v>
      </c>
      <c r="AW1454">
        <v>1</v>
      </c>
      <c r="AX1454" t="s">
        <v>299</v>
      </c>
      <c r="AY1454" t="s">
        <v>18</v>
      </c>
      <c r="BA1454" t="s">
        <v>19</v>
      </c>
      <c r="BB1454" t="s">
        <v>20</v>
      </c>
      <c r="BC1454" t="s">
        <v>21</v>
      </c>
    </row>
    <row r="1455" spans="1:62" x14ac:dyDescent="0.2">
      <c r="A1455" t="s">
        <v>298</v>
      </c>
      <c r="B1455">
        <v>11</v>
      </c>
      <c r="C1455">
        <v>20</v>
      </c>
      <c r="D1455">
        <v>10.002000000000001</v>
      </c>
      <c r="E1455">
        <v>32700</v>
      </c>
      <c r="F1455">
        <v>705428</v>
      </c>
      <c r="G1455">
        <v>4</v>
      </c>
      <c r="I1455">
        <v>700755</v>
      </c>
      <c r="J1455">
        <v>200</v>
      </c>
      <c r="K1455">
        <v>0</v>
      </c>
      <c r="L1455">
        <v>100</v>
      </c>
      <c r="M1455">
        <v>0</v>
      </c>
      <c r="N1455">
        <v>705428</v>
      </c>
      <c r="O1455">
        <v>100</v>
      </c>
      <c r="AM1455">
        <v>0</v>
      </c>
      <c r="AO1455">
        <v>900383</v>
      </c>
      <c r="AR1455">
        <v>700929</v>
      </c>
      <c r="AS1455">
        <v>27</v>
      </c>
      <c r="AT1455">
        <v>700005</v>
      </c>
      <c r="AU1455">
        <v>1</v>
      </c>
      <c r="AW1455">
        <v>0</v>
      </c>
      <c r="AX1455" t="s">
        <v>299</v>
      </c>
      <c r="AY1455" t="s">
        <v>18</v>
      </c>
      <c r="BA1455" t="s">
        <v>19</v>
      </c>
      <c r="BB1455" t="s">
        <v>22</v>
      </c>
      <c r="BC1455" t="s">
        <v>6</v>
      </c>
      <c r="BJ1455" t="s">
        <v>22</v>
      </c>
    </row>
    <row r="1456" spans="1:62" x14ac:dyDescent="0.2">
      <c r="A1456" t="s">
        <v>298</v>
      </c>
      <c r="B1456">
        <v>11</v>
      </c>
      <c r="C1456">
        <v>20</v>
      </c>
      <c r="D1456">
        <v>10.002000000000001</v>
      </c>
      <c r="E1456">
        <v>32700</v>
      </c>
      <c r="F1456">
        <v>705428</v>
      </c>
      <c r="G1456">
        <v>4</v>
      </c>
      <c r="I1456">
        <v>700755</v>
      </c>
      <c r="J1456">
        <v>200</v>
      </c>
      <c r="K1456">
        <v>0</v>
      </c>
      <c r="L1456">
        <v>100</v>
      </c>
      <c r="M1456">
        <v>0</v>
      </c>
      <c r="N1456">
        <v>705428</v>
      </c>
      <c r="O1456">
        <v>100</v>
      </c>
      <c r="AM1456">
        <v>0</v>
      </c>
      <c r="AO1456">
        <v>900383</v>
      </c>
      <c r="AR1456">
        <v>700929</v>
      </c>
      <c r="AS1456">
        <v>26</v>
      </c>
      <c r="AT1456">
        <v>700511</v>
      </c>
      <c r="AU1456">
        <v>2</v>
      </c>
      <c r="AW1456">
        <v>1</v>
      </c>
      <c r="AX1456" t="s">
        <v>299</v>
      </c>
      <c r="AY1456" t="s">
        <v>18</v>
      </c>
      <c r="BA1456" t="s">
        <v>19</v>
      </c>
      <c r="BB1456" t="s">
        <v>22</v>
      </c>
      <c r="BC1456" t="s">
        <v>21</v>
      </c>
      <c r="BG1456" t="s">
        <v>342</v>
      </c>
    </row>
    <row r="1457" spans="1:62" x14ac:dyDescent="0.2">
      <c r="A1457" t="s">
        <v>298</v>
      </c>
      <c r="B1457">
        <v>11</v>
      </c>
      <c r="C1457">
        <v>20</v>
      </c>
      <c r="D1457">
        <v>10.002000000000001</v>
      </c>
      <c r="E1457">
        <v>32900</v>
      </c>
      <c r="F1457">
        <v>705429</v>
      </c>
      <c r="G1457">
        <v>4</v>
      </c>
      <c r="I1457">
        <v>700755</v>
      </c>
      <c r="J1457">
        <v>200</v>
      </c>
      <c r="K1457">
        <v>0</v>
      </c>
      <c r="L1457">
        <v>100</v>
      </c>
      <c r="M1457">
        <v>0</v>
      </c>
      <c r="N1457">
        <v>705429</v>
      </c>
      <c r="O1457">
        <v>100</v>
      </c>
      <c r="P1457">
        <v>1200</v>
      </c>
      <c r="AF1457" t="s">
        <v>1</v>
      </c>
      <c r="AG1457" t="s">
        <v>1</v>
      </c>
      <c r="AH1457" t="s">
        <v>1</v>
      </c>
      <c r="AI1457" t="s">
        <v>1</v>
      </c>
      <c r="AM1457">
        <v>0</v>
      </c>
      <c r="AO1457">
        <v>903439</v>
      </c>
      <c r="AR1457">
        <v>701388</v>
      </c>
      <c r="AS1457">
        <v>27</v>
      </c>
      <c r="AT1457">
        <v>700005</v>
      </c>
      <c r="AU1457">
        <v>1</v>
      </c>
      <c r="AW1457">
        <v>0</v>
      </c>
      <c r="AX1457" t="s">
        <v>299</v>
      </c>
      <c r="AY1457" t="s">
        <v>18</v>
      </c>
      <c r="BA1457" t="s">
        <v>19</v>
      </c>
      <c r="BB1457" t="s">
        <v>24</v>
      </c>
      <c r="BC1457" t="s">
        <v>6</v>
      </c>
      <c r="BJ1457" t="s">
        <v>24</v>
      </c>
    </row>
    <row r="1458" spans="1:62" x14ac:dyDescent="0.2">
      <c r="A1458" t="s">
        <v>298</v>
      </c>
      <c r="B1458">
        <v>11</v>
      </c>
      <c r="C1458">
        <v>20</v>
      </c>
      <c r="D1458">
        <v>10.002000000000001</v>
      </c>
      <c r="E1458">
        <v>32900</v>
      </c>
      <c r="F1458">
        <v>705429</v>
      </c>
      <c r="G1458">
        <v>4</v>
      </c>
      <c r="I1458">
        <v>700755</v>
      </c>
      <c r="J1458">
        <v>200</v>
      </c>
      <c r="K1458">
        <v>0</v>
      </c>
      <c r="L1458">
        <v>100</v>
      </c>
      <c r="M1458">
        <v>0</v>
      </c>
      <c r="N1458">
        <v>705429</v>
      </c>
      <c r="O1458">
        <v>100</v>
      </c>
      <c r="P1458">
        <v>1200</v>
      </c>
      <c r="AF1458" t="s">
        <v>1</v>
      </c>
      <c r="AG1458" t="s">
        <v>1</v>
      </c>
      <c r="AH1458" t="s">
        <v>1</v>
      </c>
      <c r="AI1458" t="s">
        <v>1</v>
      </c>
      <c r="AM1458">
        <v>0</v>
      </c>
      <c r="AO1458">
        <v>903439</v>
      </c>
      <c r="AR1458">
        <v>701388</v>
      </c>
      <c r="AS1458">
        <v>26</v>
      </c>
      <c r="AT1458">
        <v>700751</v>
      </c>
      <c r="AU1458">
        <v>2</v>
      </c>
      <c r="AW1458">
        <v>1</v>
      </c>
      <c r="AX1458" t="s">
        <v>299</v>
      </c>
      <c r="AY1458" t="s">
        <v>18</v>
      </c>
      <c r="BA1458" t="s">
        <v>19</v>
      </c>
      <c r="BB1458" t="s">
        <v>24</v>
      </c>
      <c r="BC1458" t="s">
        <v>25</v>
      </c>
      <c r="BG1458" t="s">
        <v>343</v>
      </c>
    </row>
    <row r="1459" spans="1:62" x14ac:dyDescent="0.2">
      <c r="A1459" t="s">
        <v>298</v>
      </c>
      <c r="B1459">
        <v>11</v>
      </c>
      <c r="C1459">
        <v>20</v>
      </c>
      <c r="D1459">
        <v>10.002000000000001</v>
      </c>
      <c r="E1459">
        <v>32900</v>
      </c>
      <c r="F1459">
        <v>705429</v>
      </c>
      <c r="G1459">
        <v>4</v>
      </c>
      <c r="I1459">
        <v>700755</v>
      </c>
      <c r="J1459">
        <v>200</v>
      </c>
      <c r="K1459">
        <v>0</v>
      </c>
      <c r="L1459">
        <v>100</v>
      </c>
      <c r="M1459">
        <v>0</v>
      </c>
      <c r="N1459">
        <v>705429</v>
      </c>
      <c r="O1459">
        <v>100</v>
      </c>
      <c r="P1459">
        <v>1200</v>
      </c>
      <c r="AF1459" t="s">
        <v>1</v>
      </c>
      <c r="AG1459" t="s">
        <v>1</v>
      </c>
      <c r="AH1459" t="s">
        <v>1</v>
      </c>
      <c r="AI1459" t="s">
        <v>1</v>
      </c>
      <c r="AM1459">
        <v>0</v>
      </c>
      <c r="AO1459">
        <v>903439</v>
      </c>
      <c r="AR1459">
        <v>701388</v>
      </c>
      <c r="AS1459">
        <v>1</v>
      </c>
      <c r="AT1459">
        <v>701151</v>
      </c>
      <c r="AU1459">
        <v>3</v>
      </c>
      <c r="AW1459">
        <v>1</v>
      </c>
      <c r="AX1459" t="s">
        <v>299</v>
      </c>
      <c r="AY1459" t="s">
        <v>18</v>
      </c>
      <c r="BA1459" t="s">
        <v>19</v>
      </c>
      <c r="BB1459" t="s">
        <v>24</v>
      </c>
      <c r="BC1459" t="s">
        <v>27</v>
      </c>
    </row>
    <row r="1460" spans="1:62" x14ac:dyDescent="0.2">
      <c r="A1460" t="s">
        <v>298</v>
      </c>
      <c r="B1460">
        <v>11</v>
      </c>
      <c r="C1460">
        <v>20</v>
      </c>
      <c r="D1460">
        <v>10.002000000000001</v>
      </c>
      <c r="E1460">
        <v>33000</v>
      </c>
      <c r="F1460">
        <v>709030</v>
      </c>
      <c r="G1460">
        <v>4</v>
      </c>
      <c r="I1460">
        <v>700755</v>
      </c>
      <c r="J1460">
        <v>200</v>
      </c>
      <c r="K1460">
        <v>0</v>
      </c>
      <c r="L1460">
        <v>100</v>
      </c>
      <c r="M1460">
        <v>0</v>
      </c>
      <c r="N1460">
        <v>709030</v>
      </c>
      <c r="O1460">
        <v>100</v>
      </c>
      <c r="AM1460">
        <v>0</v>
      </c>
      <c r="AO1460">
        <v>900484</v>
      </c>
      <c r="AR1460">
        <v>700929</v>
      </c>
      <c r="AS1460">
        <v>27</v>
      </c>
      <c r="AT1460">
        <v>700005</v>
      </c>
      <c r="AU1460">
        <v>1</v>
      </c>
      <c r="AW1460">
        <v>0</v>
      </c>
      <c r="AX1460" t="s">
        <v>299</v>
      </c>
      <c r="AY1460" t="s">
        <v>18</v>
      </c>
      <c r="BA1460" t="s">
        <v>19</v>
      </c>
      <c r="BB1460" t="s">
        <v>28</v>
      </c>
      <c r="BC1460" t="s">
        <v>6</v>
      </c>
      <c r="BJ1460" t="s">
        <v>28</v>
      </c>
    </row>
    <row r="1461" spans="1:62" x14ac:dyDescent="0.2">
      <c r="A1461" t="s">
        <v>298</v>
      </c>
      <c r="B1461">
        <v>11</v>
      </c>
      <c r="C1461">
        <v>20</v>
      </c>
      <c r="D1461">
        <v>10.002000000000001</v>
      </c>
      <c r="E1461">
        <v>33000</v>
      </c>
      <c r="F1461">
        <v>709030</v>
      </c>
      <c r="G1461">
        <v>4</v>
      </c>
      <c r="I1461">
        <v>700755</v>
      </c>
      <c r="J1461">
        <v>200</v>
      </c>
      <c r="K1461">
        <v>0</v>
      </c>
      <c r="L1461">
        <v>100</v>
      </c>
      <c r="M1461">
        <v>0</v>
      </c>
      <c r="N1461">
        <v>709030</v>
      </c>
      <c r="O1461">
        <v>100</v>
      </c>
      <c r="AM1461">
        <v>0</v>
      </c>
      <c r="AO1461">
        <v>900484</v>
      </c>
      <c r="AR1461">
        <v>700929</v>
      </c>
      <c r="AS1461">
        <v>26</v>
      </c>
      <c r="AT1461">
        <v>700511</v>
      </c>
      <c r="AU1461">
        <v>2</v>
      </c>
      <c r="AW1461">
        <v>1</v>
      </c>
      <c r="AX1461" t="s">
        <v>299</v>
      </c>
      <c r="AY1461" t="s">
        <v>18</v>
      </c>
      <c r="BA1461" t="s">
        <v>19</v>
      </c>
      <c r="BB1461" t="s">
        <v>28</v>
      </c>
      <c r="BC1461" t="s">
        <v>21</v>
      </c>
      <c r="BG1461" t="s">
        <v>29</v>
      </c>
    </row>
    <row r="1462" spans="1:62" x14ac:dyDescent="0.2">
      <c r="A1462" t="s">
        <v>298</v>
      </c>
      <c r="B1462">
        <v>11</v>
      </c>
      <c r="C1462">
        <v>20</v>
      </c>
      <c r="D1462">
        <v>10.002000000000001</v>
      </c>
      <c r="E1462">
        <v>33200</v>
      </c>
      <c r="F1462">
        <v>710531</v>
      </c>
      <c r="G1462">
        <v>4</v>
      </c>
      <c r="I1462">
        <v>700755</v>
      </c>
      <c r="J1462">
        <v>200</v>
      </c>
      <c r="K1462">
        <v>0</v>
      </c>
      <c r="L1462">
        <v>100</v>
      </c>
      <c r="M1462">
        <v>0</v>
      </c>
      <c r="N1462">
        <v>710531</v>
      </c>
      <c r="O1462">
        <v>100</v>
      </c>
      <c r="AM1462">
        <v>0</v>
      </c>
      <c r="AO1462">
        <v>900977</v>
      </c>
      <c r="AR1462">
        <v>700929</v>
      </c>
      <c r="AS1462">
        <v>27</v>
      </c>
      <c r="AT1462">
        <v>700005</v>
      </c>
      <c r="AU1462">
        <v>1</v>
      </c>
      <c r="AW1462">
        <v>0</v>
      </c>
      <c r="AX1462" t="s">
        <v>299</v>
      </c>
      <c r="AY1462" t="s">
        <v>18</v>
      </c>
      <c r="BA1462" t="s">
        <v>19</v>
      </c>
      <c r="BB1462" t="s">
        <v>30</v>
      </c>
      <c r="BC1462" t="s">
        <v>6</v>
      </c>
      <c r="BJ1462" t="s">
        <v>30</v>
      </c>
    </row>
    <row r="1463" spans="1:62" x14ac:dyDescent="0.2">
      <c r="A1463" t="s">
        <v>298</v>
      </c>
      <c r="B1463">
        <v>11</v>
      </c>
      <c r="C1463">
        <v>20</v>
      </c>
      <c r="D1463">
        <v>10.002000000000001</v>
      </c>
      <c r="E1463">
        <v>33200</v>
      </c>
      <c r="F1463">
        <v>710531</v>
      </c>
      <c r="G1463">
        <v>4</v>
      </c>
      <c r="I1463">
        <v>700755</v>
      </c>
      <c r="J1463">
        <v>200</v>
      </c>
      <c r="K1463">
        <v>0</v>
      </c>
      <c r="L1463">
        <v>100</v>
      </c>
      <c r="M1463">
        <v>0</v>
      </c>
      <c r="N1463">
        <v>710531</v>
      </c>
      <c r="O1463">
        <v>100</v>
      </c>
      <c r="AM1463">
        <v>0</v>
      </c>
      <c r="AO1463">
        <v>900977</v>
      </c>
      <c r="AR1463">
        <v>700929</v>
      </c>
      <c r="AS1463">
        <v>26</v>
      </c>
      <c r="AT1463">
        <v>700511</v>
      </c>
      <c r="AU1463">
        <v>2</v>
      </c>
      <c r="AW1463">
        <v>1</v>
      </c>
      <c r="AX1463" t="s">
        <v>299</v>
      </c>
      <c r="AY1463" t="s">
        <v>18</v>
      </c>
      <c r="BA1463" t="s">
        <v>19</v>
      </c>
      <c r="BB1463" t="s">
        <v>30</v>
      </c>
      <c r="BC1463" t="s">
        <v>21</v>
      </c>
      <c r="BG1463" t="s">
        <v>196</v>
      </c>
    </row>
    <row r="1464" spans="1:62" x14ac:dyDescent="0.2">
      <c r="A1464" t="s">
        <v>298</v>
      </c>
      <c r="B1464">
        <v>11</v>
      </c>
      <c r="C1464">
        <v>20</v>
      </c>
      <c r="D1464">
        <v>10.002000000000001</v>
      </c>
      <c r="E1464">
        <v>33300</v>
      </c>
      <c r="F1464">
        <v>703176</v>
      </c>
      <c r="G1464">
        <v>1</v>
      </c>
      <c r="I1464">
        <v>700755</v>
      </c>
      <c r="J1464">
        <v>200</v>
      </c>
      <c r="K1464">
        <v>0</v>
      </c>
      <c r="L1464">
        <v>100</v>
      </c>
      <c r="M1464">
        <v>703176</v>
      </c>
      <c r="N1464">
        <v>710529</v>
      </c>
      <c r="O1464">
        <v>100</v>
      </c>
      <c r="P1464">
        <v>8</v>
      </c>
      <c r="AF1464" t="s">
        <v>1</v>
      </c>
      <c r="AG1464" t="s">
        <v>1</v>
      </c>
      <c r="AH1464" t="s">
        <v>1</v>
      </c>
      <c r="AI1464" t="s">
        <v>1</v>
      </c>
      <c r="AL1464">
        <v>700626</v>
      </c>
      <c r="AM1464">
        <v>0</v>
      </c>
      <c r="AR1464">
        <v>702068</v>
      </c>
      <c r="AS1464">
        <v>27</v>
      </c>
      <c r="AT1464">
        <v>700005</v>
      </c>
      <c r="AU1464">
        <v>1</v>
      </c>
      <c r="AW1464">
        <v>0</v>
      </c>
      <c r="AX1464" t="s">
        <v>299</v>
      </c>
      <c r="AY1464" t="s">
        <v>18</v>
      </c>
      <c r="BA1464" t="s">
        <v>32</v>
      </c>
      <c r="BB1464" t="s">
        <v>33</v>
      </c>
      <c r="BC1464" t="s">
        <v>6</v>
      </c>
      <c r="BJ1464" t="s">
        <v>33</v>
      </c>
    </row>
    <row r="1465" spans="1:62" x14ac:dyDescent="0.2">
      <c r="A1465" t="s">
        <v>298</v>
      </c>
      <c r="B1465">
        <v>11</v>
      </c>
      <c r="C1465">
        <v>20</v>
      </c>
      <c r="D1465">
        <v>10.002000000000001</v>
      </c>
      <c r="E1465">
        <v>33300</v>
      </c>
      <c r="F1465">
        <v>703176</v>
      </c>
      <c r="G1465">
        <v>1</v>
      </c>
      <c r="I1465">
        <v>700755</v>
      </c>
      <c r="J1465">
        <v>200</v>
      </c>
      <c r="K1465">
        <v>0</v>
      </c>
      <c r="L1465">
        <v>100</v>
      </c>
      <c r="M1465">
        <v>703176</v>
      </c>
      <c r="N1465">
        <v>710529</v>
      </c>
      <c r="O1465">
        <v>100</v>
      </c>
      <c r="P1465">
        <v>8</v>
      </c>
      <c r="AF1465" t="s">
        <v>1</v>
      </c>
      <c r="AG1465" t="s">
        <v>1</v>
      </c>
      <c r="AH1465" t="s">
        <v>1</v>
      </c>
      <c r="AI1465" t="s">
        <v>1</v>
      </c>
      <c r="AL1465">
        <v>700626</v>
      </c>
      <c r="AM1465">
        <v>0</v>
      </c>
      <c r="AR1465">
        <v>702068</v>
      </c>
      <c r="AS1465">
        <v>23</v>
      </c>
      <c r="AT1465">
        <v>700010</v>
      </c>
      <c r="AU1465">
        <v>2</v>
      </c>
      <c r="AW1465">
        <v>0</v>
      </c>
      <c r="AX1465" t="s">
        <v>299</v>
      </c>
      <c r="AY1465" t="s">
        <v>18</v>
      </c>
      <c r="BA1465" t="s">
        <v>32</v>
      </c>
      <c r="BB1465" t="s">
        <v>33</v>
      </c>
      <c r="BC1465" t="s">
        <v>7</v>
      </c>
      <c r="BD1465" t="s">
        <v>34</v>
      </c>
    </row>
    <row r="1466" spans="1:62" x14ac:dyDescent="0.2">
      <c r="A1466" t="s">
        <v>298</v>
      </c>
      <c r="B1466">
        <v>11</v>
      </c>
      <c r="C1466">
        <v>20</v>
      </c>
      <c r="D1466">
        <v>10.002000000000001</v>
      </c>
      <c r="E1466">
        <v>33300</v>
      </c>
      <c r="F1466">
        <v>703176</v>
      </c>
      <c r="G1466">
        <v>1</v>
      </c>
      <c r="I1466">
        <v>700755</v>
      </c>
      <c r="J1466">
        <v>200</v>
      </c>
      <c r="K1466">
        <v>0</v>
      </c>
      <c r="L1466">
        <v>100</v>
      </c>
      <c r="M1466">
        <v>703176</v>
      </c>
      <c r="N1466">
        <v>710529</v>
      </c>
      <c r="O1466">
        <v>100</v>
      </c>
      <c r="P1466">
        <v>8</v>
      </c>
      <c r="AF1466" t="s">
        <v>1</v>
      </c>
      <c r="AG1466" t="s">
        <v>1</v>
      </c>
      <c r="AH1466" t="s">
        <v>1</v>
      </c>
      <c r="AI1466" t="s">
        <v>1</v>
      </c>
      <c r="AL1466">
        <v>700626</v>
      </c>
      <c r="AM1466">
        <v>0</v>
      </c>
      <c r="AR1466">
        <v>702068</v>
      </c>
      <c r="AS1466">
        <v>1</v>
      </c>
      <c r="AT1466">
        <v>700511</v>
      </c>
      <c r="AU1466">
        <v>3</v>
      </c>
      <c r="AW1466">
        <v>1</v>
      </c>
      <c r="AX1466" t="s">
        <v>299</v>
      </c>
      <c r="AY1466" t="s">
        <v>18</v>
      </c>
      <c r="BA1466" t="s">
        <v>32</v>
      </c>
      <c r="BB1466" t="s">
        <v>33</v>
      </c>
      <c r="BC1466" t="s">
        <v>21</v>
      </c>
    </row>
    <row r="1467" spans="1:62" x14ac:dyDescent="0.2">
      <c r="A1467" t="s">
        <v>298</v>
      </c>
      <c r="B1467">
        <v>11</v>
      </c>
      <c r="C1467">
        <v>20</v>
      </c>
      <c r="D1467">
        <v>10.002000000000001</v>
      </c>
      <c r="E1467">
        <v>33300</v>
      </c>
      <c r="F1467">
        <v>703176</v>
      </c>
      <c r="G1467">
        <v>1</v>
      </c>
      <c r="I1467">
        <v>700755</v>
      </c>
      <c r="J1467">
        <v>200</v>
      </c>
      <c r="K1467">
        <v>0</v>
      </c>
      <c r="L1467">
        <v>100</v>
      </c>
      <c r="M1467">
        <v>703176</v>
      </c>
      <c r="N1467">
        <v>710530</v>
      </c>
      <c r="O1467">
        <v>200</v>
      </c>
      <c r="P1467">
        <v>30</v>
      </c>
      <c r="AF1467" t="s">
        <v>1</v>
      </c>
      <c r="AG1467" t="s">
        <v>1</v>
      </c>
      <c r="AH1467" t="s">
        <v>1</v>
      </c>
      <c r="AI1467" t="s">
        <v>1</v>
      </c>
      <c r="AL1467">
        <v>700627</v>
      </c>
      <c r="AM1467">
        <v>0</v>
      </c>
      <c r="AR1467">
        <v>702068</v>
      </c>
      <c r="AS1467">
        <v>27</v>
      </c>
      <c r="AT1467">
        <v>700005</v>
      </c>
      <c r="AU1467">
        <v>1</v>
      </c>
      <c r="AW1467">
        <v>0</v>
      </c>
      <c r="AX1467" t="s">
        <v>299</v>
      </c>
      <c r="AY1467" t="s">
        <v>18</v>
      </c>
      <c r="BA1467" t="s">
        <v>32</v>
      </c>
      <c r="BB1467" t="s">
        <v>35</v>
      </c>
      <c r="BC1467" t="s">
        <v>6</v>
      </c>
      <c r="BJ1467" t="s">
        <v>35</v>
      </c>
    </row>
    <row r="1468" spans="1:62" x14ac:dyDescent="0.2">
      <c r="A1468" t="s">
        <v>298</v>
      </c>
      <c r="B1468">
        <v>11</v>
      </c>
      <c r="C1468">
        <v>20</v>
      </c>
      <c r="D1468">
        <v>10.002000000000001</v>
      </c>
      <c r="E1468">
        <v>33300</v>
      </c>
      <c r="F1468">
        <v>703176</v>
      </c>
      <c r="G1468">
        <v>1</v>
      </c>
      <c r="I1468">
        <v>700755</v>
      </c>
      <c r="J1468">
        <v>200</v>
      </c>
      <c r="K1468">
        <v>0</v>
      </c>
      <c r="L1468">
        <v>100</v>
      </c>
      <c r="M1468">
        <v>703176</v>
      </c>
      <c r="N1468">
        <v>710530</v>
      </c>
      <c r="O1468">
        <v>200</v>
      </c>
      <c r="P1468">
        <v>30</v>
      </c>
      <c r="AF1468" t="s">
        <v>1</v>
      </c>
      <c r="AG1468" t="s">
        <v>1</v>
      </c>
      <c r="AH1468" t="s">
        <v>1</v>
      </c>
      <c r="AI1468" t="s">
        <v>1</v>
      </c>
      <c r="AL1468">
        <v>700627</v>
      </c>
      <c r="AM1468">
        <v>0</v>
      </c>
      <c r="AR1468">
        <v>702068</v>
      </c>
      <c r="AS1468">
        <v>23</v>
      </c>
      <c r="AT1468">
        <v>700010</v>
      </c>
      <c r="AU1468">
        <v>2</v>
      </c>
      <c r="AW1468">
        <v>0</v>
      </c>
      <c r="AX1468" t="s">
        <v>299</v>
      </c>
      <c r="AY1468" t="s">
        <v>18</v>
      </c>
      <c r="BA1468" t="s">
        <v>32</v>
      </c>
      <c r="BB1468" t="s">
        <v>35</v>
      </c>
      <c r="BC1468" t="s">
        <v>7</v>
      </c>
      <c r="BD1468" t="s">
        <v>36</v>
      </c>
    </row>
    <row r="1469" spans="1:62" x14ac:dyDescent="0.2">
      <c r="A1469" t="s">
        <v>298</v>
      </c>
      <c r="B1469">
        <v>11</v>
      </c>
      <c r="C1469">
        <v>20</v>
      </c>
      <c r="D1469">
        <v>10.002000000000001</v>
      </c>
      <c r="E1469">
        <v>33300</v>
      </c>
      <c r="F1469">
        <v>703176</v>
      </c>
      <c r="G1469">
        <v>1</v>
      </c>
      <c r="I1469">
        <v>700755</v>
      </c>
      <c r="J1469">
        <v>200</v>
      </c>
      <c r="K1469">
        <v>0</v>
      </c>
      <c r="L1469">
        <v>100</v>
      </c>
      <c r="M1469">
        <v>703176</v>
      </c>
      <c r="N1469">
        <v>710530</v>
      </c>
      <c r="O1469">
        <v>200</v>
      </c>
      <c r="P1469">
        <v>30</v>
      </c>
      <c r="AF1469" t="s">
        <v>1</v>
      </c>
      <c r="AG1469" t="s">
        <v>1</v>
      </c>
      <c r="AH1469" t="s">
        <v>1</v>
      </c>
      <c r="AI1469" t="s">
        <v>1</v>
      </c>
      <c r="AL1469">
        <v>700627</v>
      </c>
      <c r="AM1469">
        <v>0</v>
      </c>
      <c r="AR1469">
        <v>702068</v>
      </c>
      <c r="AS1469">
        <v>1</v>
      </c>
      <c r="AT1469">
        <v>700511</v>
      </c>
      <c r="AU1469">
        <v>3</v>
      </c>
      <c r="AW1469">
        <v>1</v>
      </c>
      <c r="AX1469" t="s">
        <v>299</v>
      </c>
      <c r="AY1469" t="s">
        <v>18</v>
      </c>
      <c r="BA1469" t="s">
        <v>32</v>
      </c>
      <c r="BB1469" t="s">
        <v>35</v>
      </c>
      <c r="BC1469" t="s">
        <v>21</v>
      </c>
    </row>
    <row r="1470" spans="1:62" x14ac:dyDescent="0.2">
      <c r="A1470" t="s">
        <v>298</v>
      </c>
      <c r="B1470">
        <v>11</v>
      </c>
      <c r="C1470">
        <v>20</v>
      </c>
      <c r="D1470">
        <v>10.002000000000001</v>
      </c>
      <c r="E1470">
        <v>10700</v>
      </c>
      <c r="F1470">
        <v>702064</v>
      </c>
      <c r="G1470">
        <v>1</v>
      </c>
      <c r="I1470">
        <v>701058</v>
      </c>
      <c r="J1470">
        <v>100</v>
      </c>
      <c r="K1470">
        <v>700542</v>
      </c>
      <c r="L1470">
        <v>100</v>
      </c>
      <c r="M1470">
        <v>702064</v>
      </c>
      <c r="N1470">
        <v>713253</v>
      </c>
      <c r="O1470">
        <v>200</v>
      </c>
      <c r="P1470">
        <v>1.1042000000000001</v>
      </c>
      <c r="AF1470" t="s">
        <v>1</v>
      </c>
      <c r="AG1470" t="s">
        <v>1</v>
      </c>
      <c r="AH1470" t="s">
        <v>1</v>
      </c>
      <c r="AI1470" t="s">
        <v>1</v>
      </c>
      <c r="AL1470">
        <v>700592</v>
      </c>
      <c r="AM1470">
        <v>0</v>
      </c>
      <c r="AR1470">
        <v>702068</v>
      </c>
      <c r="AS1470">
        <v>27</v>
      </c>
      <c r="AT1470">
        <v>700005</v>
      </c>
      <c r="AU1470">
        <v>1</v>
      </c>
      <c r="AW1470">
        <v>0</v>
      </c>
      <c r="AX1470" t="s">
        <v>299</v>
      </c>
      <c r="AY1470" t="s">
        <v>72</v>
      </c>
      <c r="AZ1470" t="s">
        <v>288</v>
      </c>
      <c r="BA1470" t="s">
        <v>344</v>
      </c>
      <c r="BB1470" t="s">
        <v>345</v>
      </c>
      <c r="BC1470" t="s">
        <v>6</v>
      </c>
      <c r="BJ1470" t="s">
        <v>345</v>
      </c>
    </row>
    <row r="1471" spans="1:62" x14ac:dyDescent="0.2">
      <c r="A1471" t="s">
        <v>298</v>
      </c>
      <c r="B1471">
        <v>11</v>
      </c>
      <c r="C1471">
        <v>20</v>
      </c>
      <c r="D1471">
        <v>10.002000000000001</v>
      </c>
      <c r="E1471">
        <v>10700</v>
      </c>
      <c r="F1471">
        <v>702064</v>
      </c>
      <c r="G1471">
        <v>1</v>
      </c>
      <c r="I1471">
        <v>701058</v>
      </c>
      <c r="J1471">
        <v>100</v>
      </c>
      <c r="K1471">
        <v>700542</v>
      </c>
      <c r="L1471">
        <v>100</v>
      </c>
      <c r="M1471">
        <v>702064</v>
      </c>
      <c r="N1471">
        <v>713253</v>
      </c>
      <c r="O1471">
        <v>200</v>
      </c>
      <c r="P1471">
        <v>1.1042000000000001</v>
      </c>
      <c r="AF1471" t="s">
        <v>1</v>
      </c>
      <c r="AG1471" t="s">
        <v>1</v>
      </c>
      <c r="AH1471" t="s">
        <v>1</v>
      </c>
      <c r="AI1471" t="s">
        <v>1</v>
      </c>
      <c r="AL1471">
        <v>700592</v>
      </c>
      <c r="AM1471">
        <v>0</v>
      </c>
      <c r="AR1471">
        <v>702068</v>
      </c>
      <c r="AS1471">
        <v>23</v>
      </c>
      <c r="AT1471">
        <v>700010</v>
      </c>
      <c r="AU1471">
        <v>2</v>
      </c>
      <c r="AW1471">
        <v>0</v>
      </c>
      <c r="AX1471" t="s">
        <v>299</v>
      </c>
      <c r="AY1471" t="s">
        <v>72</v>
      </c>
      <c r="AZ1471" t="s">
        <v>288</v>
      </c>
      <c r="BA1471" t="s">
        <v>344</v>
      </c>
      <c r="BB1471" t="s">
        <v>345</v>
      </c>
      <c r="BC1471" t="s">
        <v>7</v>
      </c>
      <c r="BD1471" t="s">
        <v>346</v>
      </c>
    </row>
    <row r="1472" spans="1:62" x14ac:dyDescent="0.2">
      <c r="A1472" t="s">
        <v>298</v>
      </c>
      <c r="B1472">
        <v>11</v>
      </c>
      <c r="C1472">
        <v>20</v>
      </c>
      <c r="D1472">
        <v>10.002000000000001</v>
      </c>
      <c r="E1472">
        <v>10700</v>
      </c>
      <c r="F1472">
        <v>702064</v>
      </c>
      <c r="G1472">
        <v>1</v>
      </c>
      <c r="I1472">
        <v>701058</v>
      </c>
      <c r="J1472">
        <v>100</v>
      </c>
      <c r="K1472">
        <v>700542</v>
      </c>
      <c r="L1472">
        <v>100</v>
      </c>
      <c r="M1472">
        <v>702064</v>
      </c>
      <c r="N1472">
        <v>713253</v>
      </c>
      <c r="O1472">
        <v>200</v>
      </c>
      <c r="P1472">
        <v>1.1042000000000001</v>
      </c>
      <c r="AF1472" t="s">
        <v>1</v>
      </c>
      <c r="AG1472" t="s">
        <v>1</v>
      </c>
      <c r="AH1472" t="s">
        <v>1</v>
      </c>
      <c r="AI1472" t="s">
        <v>1</v>
      </c>
      <c r="AL1472">
        <v>700592</v>
      </c>
      <c r="AM1472">
        <v>0</v>
      </c>
      <c r="AR1472">
        <v>702068</v>
      </c>
      <c r="AS1472">
        <v>1</v>
      </c>
      <c r="AT1472">
        <v>700511</v>
      </c>
      <c r="AU1472">
        <v>3</v>
      </c>
      <c r="AW1472">
        <v>1</v>
      </c>
      <c r="AX1472" t="s">
        <v>299</v>
      </c>
      <c r="AY1472" t="s">
        <v>72</v>
      </c>
      <c r="AZ1472" t="s">
        <v>288</v>
      </c>
      <c r="BA1472" t="s">
        <v>344</v>
      </c>
      <c r="BB1472" t="s">
        <v>345</v>
      </c>
      <c r="BC1472" t="s">
        <v>21</v>
      </c>
    </row>
    <row r="1473" spans="1:62" x14ac:dyDescent="0.2">
      <c r="A1473" t="s">
        <v>298</v>
      </c>
      <c r="B1473">
        <v>11</v>
      </c>
      <c r="C1473">
        <v>20</v>
      </c>
      <c r="D1473">
        <v>10.002000000000001</v>
      </c>
      <c r="E1473">
        <v>10700</v>
      </c>
      <c r="F1473">
        <v>702064</v>
      </c>
      <c r="G1473">
        <v>1</v>
      </c>
      <c r="I1473">
        <v>701058</v>
      </c>
      <c r="J1473">
        <v>100</v>
      </c>
      <c r="K1473">
        <v>700542</v>
      </c>
      <c r="L1473">
        <v>100</v>
      </c>
      <c r="M1473">
        <v>702064</v>
      </c>
      <c r="N1473">
        <v>713254</v>
      </c>
      <c r="O1473">
        <v>300</v>
      </c>
      <c r="P1473">
        <v>1.1042000000000001</v>
      </c>
      <c r="AF1473" t="s">
        <v>1</v>
      </c>
      <c r="AG1473" t="s">
        <v>1</v>
      </c>
      <c r="AH1473" t="s">
        <v>1</v>
      </c>
      <c r="AI1473" t="s">
        <v>1</v>
      </c>
      <c r="AL1473">
        <v>700592</v>
      </c>
      <c r="AM1473">
        <v>0</v>
      </c>
      <c r="AR1473">
        <v>702068</v>
      </c>
      <c r="AS1473">
        <v>27</v>
      </c>
      <c r="AT1473">
        <v>700005</v>
      </c>
      <c r="AU1473">
        <v>1</v>
      </c>
      <c r="AW1473">
        <v>0</v>
      </c>
      <c r="AX1473" t="s">
        <v>299</v>
      </c>
      <c r="AY1473" t="s">
        <v>72</v>
      </c>
      <c r="AZ1473" t="s">
        <v>288</v>
      </c>
      <c r="BA1473" t="s">
        <v>344</v>
      </c>
      <c r="BB1473" t="s">
        <v>347</v>
      </c>
      <c r="BC1473" t="s">
        <v>6</v>
      </c>
      <c r="BJ1473" t="s">
        <v>347</v>
      </c>
    </row>
    <row r="1474" spans="1:62" x14ac:dyDescent="0.2">
      <c r="A1474" t="s">
        <v>298</v>
      </c>
      <c r="B1474">
        <v>11</v>
      </c>
      <c r="C1474">
        <v>20</v>
      </c>
      <c r="D1474">
        <v>10.002000000000001</v>
      </c>
      <c r="E1474">
        <v>10700</v>
      </c>
      <c r="F1474">
        <v>702064</v>
      </c>
      <c r="G1474">
        <v>1</v>
      </c>
      <c r="I1474">
        <v>701058</v>
      </c>
      <c r="J1474">
        <v>100</v>
      </c>
      <c r="K1474">
        <v>700542</v>
      </c>
      <c r="L1474">
        <v>100</v>
      </c>
      <c r="M1474">
        <v>702064</v>
      </c>
      <c r="N1474">
        <v>713254</v>
      </c>
      <c r="O1474">
        <v>300</v>
      </c>
      <c r="P1474">
        <v>1.1042000000000001</v>
      </c>
      <c r="AF1474" t="s">
        <v>1</v>
      </c>
      <c r="AG1474" t="s">
        <v>1</v>
      </c>
      <c r="AH1474" t="s">
        <v>1</v>
      </c>
      <c r="AI1474" t="s">
        <v>1</v>
      </c>
      <c r="AL1474">
        <v>700592</v>
      </c>
      <c r="AM1474">
        <v>0</v>
      </c>
      <c r="AR1474">
        <v>702068</v>
      </c>
      <c r="AS1474">
        <v>23</v>
      </c>
      <c r="AT1474">
        <v>700010</v>
      </c>
      <c r="AU1474">
        <v>2</v>
      </c>
      <c r="AW1474">
        <v>0</v>
      </c>
      <c r="AX1474" t="s">
        <v>299</v>
      </c>
      <c r="AY1474" t="s">
        <v>72</v>
      </c>
      <c r="AZ1474" t="s">
        <v>288</v>
      </c>
      <c r="BA1474" t="s">
        <v>344</v>
      </c>
      <c r="BB1474" t="s">
        <v>347</v>
      </c>
      <c r="BC1474" t="s">
        <v>7</v>
      </c>
      <c r="BD1474" t="s">
        <v>346</v>
      </c>
    </row>
    <row r="1475" spans="1:62" x14ac:dyDescent="0.2">
      <c r="A1475" t="s">
        <v>298</v>
      </c>
      <c r="B1475">
        <v>11</v>
      </c>
      <c r="C1475">
        <v>20</v>
      </c>
      <c r="D1475">
        <v>10.002000000000001</v>
      </c>
      <c r="E1475">
        <v>10700</v>
      </c>
      <c r="F1475">
        <v>702064</v>
      </c>
      <c r="G1475">
        <v>1</v>
      </c>
      <c r="I1475">
        <v>701058</v>
      </c>
      <c r="J1475">
        <v>100</v>
      </c>
      <c r="K1475">
        <v>700542</v>
      </c>
      <c r="L1475">
        <v>100</v>
      </c>
      <c r="M1475">
        <v>702064</v>
      </c>
      <c r="N1475">
        <v>713254</v>
      </c>
      <c r="O1475">
        <v>300</v>
      </c>
      <c r="P1475">
        <v>1.1042000000000001</v>
      </c>
      <c r="AF1475" t="s">
        <v>1</v>
      </c>
      <c r="AG1475" t="s">
        <v>1</v>
      </c>
      <c r="AH1475" t="s">
        <v>1</v>
      </c>
      <c r="AI1475" t="s">
        <v>1</v>
      </c>
      <c r="AL1475">
        <v>700592</v>
      </c>
      <c r="AM1475">
        <v>0</v>
      </c>
      <c r="AR1475">
        <v>702068</v>
      </c>
      <c r="AS1475">
        <v>1</v>
      </c>
      <c r="AT1475">
        <v>700511</v>
      </c>
      <c r="AU1475">
        <v>3</v>
      </c>
      <c r="AW1475">
        <v>1</v>
      </c>
      <c r="AX1475" t="s">
        <v>299</v>
      </c>
      <c r="AY1475" t="s">
        <v>72</v>
      </c>
      <c r="AZ1475" t="s">
        <v>288</v>
      </c>
      <c r="BA1475" t="s">
        <v>344</v>
      </c>
      <c r="BB1475" t="s">
        <v>347</v>
      </c>
      <c r="BC1475" t="s">
        <v>21</v>
      </c>
    </row>
    <row r="1476" spans="1:62" x14ac:dyDescent="0.2">
      <c r="A1476" t="s">
        <v>298</v>
      </c>
      <c r="B1476">
        <v>11</v>
      </c>
      <c r="C1476">
        <v>20</v>
      </c>
      <c r="D1476">
        <v>10.002000000000001</v>
      </c>
      <c r="E1476">
        <v>11000</v>
      </c>
      <c r="F1476">
        <v>703876</v>
      </c>
      <c r="G1476">
        <v>1</v>
      </c>
      <c r="I1476">
        <v>701058</v>
      </c>
      <c r="J1476">
        <v>100</v>
      </c>
      <c r="K1476">
        <v>700542</v>
      </c>
      <c r="L1476">
        <v>100</v>
      </c>
      <c r="M1476">
        <v>703876</v>
      </c>
      <c r="N1476">
        <v>713341</v>
      </c>
      <c r="O1476">
        <v>100</v>
      </c>
      <c r="P1476">
        <v>800</v>
      </c>
      <c r="AF1476" t="s">
        <v>1</v>
      </c>
      <c r="AG1476" t="s">
        <v>1</v>
      </c>
      <c r="AH1476" t="s">
        <v>1</v>
      </c>
      <c r="AI1476" t="s">
        <v>1</v>
      </c>
      <c r="AL1476">
        <v>700572</v>
      </c>
      <c r="AM1476">
        <v>0</v>
      </c>
      <c r="AR1476">
        <v>702068</v>
      </c>
      <c r="AS1476">
        <v>27</v>
      </c>
      <c r="AT1476">
        <v>700005</v>
      </c>
      <c r="AU1476">
        <v>1</v>
      </c>
      <c r="AW1476">
        <v>0</v>
      </c>
      <c r="AX1476" t="s">
        <v>299</v>
      </c>
      <c r="AY1476" t="s">
        <v>72</v>
      </c>
      <c r="AZ1476" t="s">
        <v>288</v>
      </c>
      <c r="BA1476" t="s">
        <v>348</v>
      </c>
      <c r="BB1476" t="s">
        <v>349</v>
      </c>
      <c r="BC1476" t="s">
        <v>6</v>
      </c>
      <c r="BJ1476" t="s">
        <v>349</v>
      </c>
    </row>
    <row r="1477" spans="1:62" x14ac:dyDescent="0.2">
      <c r="A1477" t="s">
        <v>298</v>
      </c>
      <c r="B1477">
        <v>11</v>
      </c>
      <c r="C1477">
        <v>20</v>
      </c>
      <c r="D1477">
        <v>10.002000000000001</v>
      </c>
      <c r="E1477">
        <v>11000</v>
      </c>
      <c r="F1477">
        <v>703876</v>
      </c>
      <c r="G1477">
        <v>1</v>
      </c>
      <c r="I1477">
        <v>701058</v>
      </c>
      <c r="J1477">
        <v>100</v>
      </c>
      <c r="K1477">
        <v>700542</v>
      </c>
      <c r="L1477">
        <v>100</v>
      </c>
      <c r="M1477">
        <v>703876</v>
      </c>
      <c r="N1477">
        <v>713341</v>
      </c>
      <c r="O1477">
        <v>100</v>
      </c>
      <c r="P1477">
        <v>800</v>
      </c>
      <c r="AF1477" t="s">
        <v>1</v>
      </c>
      <c r="AG1477" t="s">
        <v>1</v>
      </c>
      <c r="AH1477" t="s">
        <v>1</v>
      </c>
      <c r="AI1477" t="s">
        <v>1</v>
      </c>
      <c r="AL1477">
        <v>700572</v>
      </c>
      <c r="AM1477">
        <v>0</v>
      </c>
      <c r="AR1477">
        <v>702068</v>
      </c>
      <c r="AS1477">
        <v>23</v>
      </c>
      <c r="AT1477">
        <v>700010</v>
      </c>
      <c r="AU1477">
        <v>2</v>
      </c>
      <c r="AW1477">
        <v>0</v>
      </c>
      <c r="AX1477" t="s">
        <v>299</v>
      </c>
      <c r="AY1477" t="s">
        <v>72</v>
      </c>
      <c r="AZ1477" t="s">
        <v>288</v>
      </c>
      <c r="BA1477" t="s">
        <v>348</v>
      </c>
      <c r="BB1477" t="s">
        <v>349</v>
      </c>
      <c r="BC1477" t="s">
        <v>7</v>
      </c>
      <c r="BD1477" t="s">
        <v>350</v>
      </c>
    </row>
    <row r="1478" spans="1:62" x14ac:dyDescent="0.2">
      <c r="A1478" t="s">
        <v>298</v>
      </c>
      <c r="B1478">
        <v>11</v>
      </c>
      <c r="C1478">
        <v>20</v>
      </c>
      <c r="D1478">
        <v>10.002000000000001</v>
      </c>
      <c r="E1478">
        <v>11000</v>
      </c>
      <c r="F1478">
        <v>703876</v>
      </c>
      <c r="G1478">
        <v>1</v>
      </c>
      <c r="I1478">
        <v>701058</v>
      </c>
      <c r="J1478">
        <v>100</v>
      </c>
      <c r="K1478">
        <v>700542</v>
      </c>
      <c r="L1478">
        <v>100</v>
      </c>
      <c r="M1478">
        <v>703876</v>
      </c>
      <c r="N1478">
        <v>713341</v>
      </c>
      <c r="O1478">
        <v>100</v>
      </c>
      <c r="P1478">
        <v>800</v>
      </c>
      <c r="AF1478" t="s">
        <v>1</v>
      </c>
      <c r="AG1478" t="s">
        <v>1</v>
      </c>
      <c r="AH1478" t="s">
        <v>1</v>
      </c>
      <c r="AI1478" t="s">
        <v>1</v>
      </c>
      <c r="AL1478">
        <v>700572</v>
      </c>
      <c r="AM1478">
        <v>0</v>
      </c>
      <c r="AR1478">
        <v>702068</v>
      </c>
      <c r="AS1478">
        <v>1</v>
      </c>
      <c r="AT1478">
        <v>700511</v>
      </c>
      <c r="AU1478">
        <v>3</v>
      </c>
      <c r="AW1478">
        <v>1</v>
      </c>
      <c r="AX1478" t="s">
        <v>299</v>
      </c>
      <c r="AY1478" t="s">
        <v>72</v>
      </c>
      <c r="AZ1478" t="s">
        <v>288</v>
      </c>
      <c r="BA1478" t="s">
        <v>348</v>
      </c>
      <c r="BB1478" t="s">
        <v>349</v>
      </c>
      <c r="BC1478" t="s">
        <v>21</v>
      </c>
    </row>
    <row r="1479" spans="1:62" x14ac:dyDescent="0.2">
      <c r="A1479" t="s">
        <v>298</v>
      </c>
      <c r="B1479">
        <v>11</v>
      </c>
      <c r="C1479">
        <v>20</v>
      </c>
      <c r="D1479">
        <v>10.002000000000001</v>
      </c>
      <c r="E1479">
        <v>11000</v>
      </c>
      <c r="F1479">
        <v>703876</v>
      </c>
      <c r="G1479">
        <v>1</v>
      </c>
      <c r="I1479">
        <v>701058</v>
      </c>
      <c r="J1479">
        <v>100</v>
      </c>
      <c r="K1479">
        <v>700542</v>
      </c>
      <c r="L1479">
        <v>100</v>
      </c>
      <c r="M1479">
        <v>703876</v>
      </c>
      <c r="N1479">
        <v>714093</v>
      </c>
      <c r="O1479">
        <v>300</v>
      </c>
      <c r="P1479">
        <v>10</v>
      </c>
      <c r="AF1479" t="s">
        <v>1</v>
      </c>
      <c r="AG1479" t="s">
        <v>1</v>
      </c>
      <c r="AH1479" t="s">
        <v>1</v>
      </c>
      <c r="AI1479" t="s">
        <v>1</v>
      </c>
      <c r="AL1479">
        <v>700572</v>
      </c>
      <c r="AM1479">
        <v>0</v>
      </c>
      <c r="AR1479">
        <v>702068</v>
      </c>
      <c r="AS1479">
        <v>27</v>
      </c>
      <c r="AT1479">
        <v>700005</v>
      </c>
      <c r="AU1479">
        <v>1</v>
      </c>
      <c r="AW1479">
        <v>0</v>
      </c>
      <c r="AX1479" t="s">
        <v>299</v>
      </c>
      <c r="AY1479" t="s">
        <v>72</v>
      </c>
      <c r="AZ1479" t="s">
        <v>288</v>
      </c>
      <c r="BA1479" t="s">
        <v>348</v>
      </c>
      <c r="BB1479" t="s">
        <v>351</v>
      </c>
      <c r="BC1479" t="s">
        <v>6</v>
      </c>
      <c r="BJ1479" t="s">
        <v>351</v>
      </c>
    </row>
    <row r="1480" spans="1:62" x14ac:dyDescent="0.2">
      <c r="A1480" t="s">
        <v>298</v>
      </c>
      <c r="B1480">
        <v>11</v>
      </c>
      <c r="C1480">
        <v>20</v>
      </c>
      <c r="D1480">
        <v>10.002000000000001</v>
      </c>
      <c r="E1480">
        <v>11000</v>
      </c>
      <c r="F1480">
        <v>703876</v>
      </c>
      <c r="G1480">
        <v>1</v>
      </c>
      <c r="I1480">
        <v>701058</v>
      </c>
      <c r="J1480">
        <v>100</v>
      </c>
      <c r="K1480">
        <v>700542</v>
      </c>
      <c r="L1480">
        <v>100</v>
      </c>
      <c r="M1480">
        <v>703876</v>
      </c>
      <c r="N1480">
        <v>714093</v>
      </c>
      <c r="O1480">
        <v>300</v>
      </c>
      <c r="P1480">
        <v>10</v>
      </c>
      <c r="AF1480" t="s">
        <v>1</v>
      </c>
      <c r="AG1480" t="s">
        <v>1</v>
      </c>
      <c r="AH1480" t="s">
        <v>1</v>
      </c>
      <c r="AI1480" t="s">
        <v>1</v>
      </c>
      <c r="AL1480">
        <v>700572</v>
      </c>
      <c r="AM1480">
        <v>0</v>
      </c>
      <c r="AR1480">
        <v>702068</v>
      </c>
      <c r="AS1480">
        <v>23</v>
      </c>
      <c r="AT1480">
        <v>700010</v>
      </c>
      <c r="AU1480">
        <v>2</v>
      </c>
      <c r="AW1480">
        <v>0</v>
      </c>
      <c r="AX1480" t="s">
        <v>299</v>
      </c>
      <c r="AY1480" t="s">
        <v>72</v>
      </c>
      <c r="AZ1480" t="s">
        <v>288</v>
      </c>
      <c r="BA1480" t="s">
        <v>348</v>
      </c>
      <c r="BB1480" t="s">
        <v>351</v>
      </c>
      <c r="BC1480" t="s">
        <v>7</v>
      </c>
      <c r="BD1480" t="s">
        <v>350</v>
      </c>
    </row>
    <row r="1481" spans="1:62" x14ac:dyDescent="0.2">
      <c r="A1481" t="s">
        <v>298</v>
      </c>
      <c r="B1481">
        <v>11</v>
      </c>
      <c r="C1481">
        <v>20</v>
      </c>
      <c r="D1481">
        <v>10.002000000000001</v>
      </c>
      <c r="E1481">
        <v>11000</v>
      </c>
      <c r="F1481">
        <v>703876</v>
      </c>
      <c r="G1481">
        <v>1</v>
      </c>
      <c r="I1481">
        <v>701058</v>
      </c>
      <c r="J1481">
        <v>100</v>
      </c>
      <c r="K1481">
        <v>700542</v>
      </c>
      <c r="L1481">
        <v>100</v>
      </c>
      <c r="M1481">
        <v>703876</v>
      </c>
      <c r="N1481">
        <v>714093</v>
      </c>
      <c r="O1481">
        <v>300</v>
      </c>
      <c r="P1481">
        <v>10</v>
      </c>
      <c r="AF1481" t="s">
        <v>1</v>
      </c>
      <c r="AG1481" t="s">
        <v>1</v>
      </c>
      <c r="AH1481" t="s">
        <v>1</v>
      </c>
      <c r="AI1481" t="s">
        <v>1</v>
      </c>
      <c r="AL1481">
        <v>700572</v>
      </c>
      <c r="AM1481">
        <v>0</v>
      </c>
      <c r="AR1481">
        <v>702068</v>
      </c>
      <c r="AS1481">
        <v>1</v>
      </c>
      <c r="AT1481">
        <v>700511</v>
      </c>
      <c r="AU1481">
        <v>3</v>
      </c>
      <c r="AW1481">
        <v>1</v>
      </c>
      <c r="AX1481" t="s">
        <v>299</v>
      </c>
      <c r="AY1481" t="s">
        <v>72</v>
      </c>
      <c r="AZ1481" t="s">
        <v>288</v>
      </c>
      <c r="BA1481" t="s">
        <v>348</v>
      </c>
      <c r="BB1481" t="s">
        <v>351</v>
      </c>
      <c r="BC1481" t="s">
        <v>21</v>
      </c>
    </row>
    <row r="1482" spans="1:62" x14ac:dyDescent="0.2">
      <c r="A1482" t="s">
        <v>298</v>
      </c>
      <c r="B1482">
        <v>11</v>
      </c>
      <c r="C1482">
        <v>20</v>
      </c>
      <c r="D1482">
        <v>10.002000000000001</v>
      </c>
      <c r="E1482">
        <v>11000</v>
      </c>
      <c r="F1482">
        <v>703876</v>
      </c>
      <c r="G1482">
        <v>1</v>
      </c>
      <c r="I1482">
        <v>701058</v>
      </c>
      <c r="J1482">
        <v>100</v>
      </c>
      <c r="K1482">
        <v>700542</v>
      </c>
      <c r="L1482">
        <v>100</v>
      </c>
      <c r="M1482">
        <v>703876</v>
      </c>
      <c r="N1482">
        <v>714094</v>
      </c>
      <c r="O1482">
        <v>200</v>
      </c>
      <c r="P1482">
        <v>5</v>
      </c>
      <c r="AF1482" t="s">
        <v>1</v>
      </c>
      <c r="AG1482" t="s">
        <v>1</v>
      </c>
      <c r="AH1482" t="s">
        <v>1</v>
      </c>
      <c r="AI1482" t="s">
        <v>1</v>
      </c>
      <c r="AL1482">
        <v>700572</v>
      </c>
      <c r="AM1482">
        <v>0</v>
      </c>
      <c r="AR1482">
        <v>702068</v>
      </c>
      <c r="AS1482">
        <v>27</v>
      </c>
      <c r="AT1482">
        <v>700005</v>
      </c>
      <c r="AU1482">
        <v>1</v>
      </c>
      <c r="AW1482">
        <v>0</v>
      </c>
      <c r="AX1482" t="s">
        <v>299</v>
      </c>
      <c r="AY1482" t="s">
        <v>72</v>
      </c>
      <c r="AZ1482" t="s">
        <v>288</v>
      </c>
      <c r="BA1482" t="s">
        <v>348</v>
      </c>
      <c r="BB1482" t="s">
        <v>352</v>
      </c>
      <c r="BC1482" t="s">
        <v>6</v>
      </c>
      <c r="BJ1482" t="s">
        <v>352</v>
      </c>
    </row>
    <row r="1483" spans="1:62" x14ac:dyDescent="0.2">
      <c r="A1483" t="s">
        <v>298</v>
      </c>
      <c r="B1483">
        <v>11</v>
      </c>
      <c r="C1483">
        <v>20</v>
      </c>
      <c r="D1483">
        <v>10.002000000000001</v>
      </c>
      <c r="E1483">
        <v>11000</v>
      </c>
      <c r="F1483">
        <v>703876</v>
      </c>
      <c r="G1483">
        <v>1</v>
      </c>
      <c r="I1483">
        <v>701058</v>
      </c>
      <c r="J1483">
        <v>100</v>
      </c>
      <c r="K1483">
        <v>700542</v>
      </c>
      <c r="L1483">
        <v>100</v>
      </c>
      <c r="M1483">
        <v>703876</v>
      </c>
      <c r="N1483">
        <v>714094</v>
      </c>
      <c r="O1483">
        <v>200</v>
      </c>
      <c r="P1483">
        <v>5</v>
      </c>
      <c r="AF1483" t="s">
        <v>1</v>
      </c>
      <c r="AG1483" t="s">
        <v>1</v>
      </c>
      <c r="AH1483" t="s">
        <v>1</v>
      </c>
      <c r="AI1483" t="s">
        <v>1</v>
      </c>
      <c r="AL1483">
        <v>700572</v>
      </c>
      <c r="AM1483">
        <v>0</v>
      </c>
      <c r="AR1483">
        <v>702068</v>
      </c>
      <c r="AS1483">
        <v>23</v>
      </c>
      <c r="AT1483">
        <v>700010</v>
      </c>
      <c r="AU1483">
        <v>2</v>
      </c>
      <c r="AW1483">
        <v>0</v>
      </c>
      <c r="AX1483" t="s">
        <v>299</v>
      </c>
      <c r="AY1483" t="s">
        <v>72</v>
      </c>
      <c r="AZ1483" t="s">
        <v>288</v>
      </c>
      <c r="BA1483" t="s">
        <v>348</v>
      </c>
      <c r="BB1483" t="s">
        <v>352</v>
      </c>
      <c r="BC1483" t="s">
        <v>7</v>
      </c>
      <c r="BD1483" t="s">
        <v>350</v>
      </c>
    </row>
    <row r="1484" spans="1:62" x14ac:dyDescent="0.2">
      <c r="A1484" t="s">
        <v>298</v>
      </c>
      <c r="B1484">
        <v>11</v>
      </c>
      <c r="C1484">
        <v>20</v>
      </c>
      <c r="D1484">
        <v>10.002000000000001</v>
      </c>
      <c r="E1484">
        <v>11000</v>
      </c>
      <c r="F1484">
        <v>703876</v>
      </c>
      <c r="G1484">
        <v>1</v>
      </c>
      <c r="I1484">
        <v>701058</v>
      </c>
      <c r="J1484">
        <v>100</v>
      </c>
      <c r="K1484">
        <v>700542</v>
      </c>
      <c r="L1484">
        <v>100</v>
      </c>
      <c r="M1484">
        <v>703876</v>
      </c>
      <c r="N1484">
        <v>714094</v>
      </c>
      <c r="O1484">
        <v>200</v>
      </c>
      <c r="P1484">
        <v>5</v>
      </c>
      <c r="AF1484" t="s">
        <v>1</v>
      </c>
      <c r="AG1484" t="s">
        <v>1</v>
      </c>
      <c r="AH1484" t="s">
        <v>1</v>
      </c>
      <c r="AI1484" t="s">
        <v>1</v>
      </c>
      <c r="AL1484">
        <v>700572</v>
      </c>
      <c r="AM1484">
        <v>0</v>
      </c>
      <c r="AR1484">
        <v>702068</v>
      </c>
      <c r="AS1484">
        <v>1</v>
      </c>
      <c r="AT1484">
        <v>700511</v>
      </c>
      <c r="AU1484">
        <v>3</v>
      </c>
      <c r="AW1484">
        <v>1</v>
      </c>
      <c r="AX1484" t="s">
        <v>299</v>
      </c>
      <c r="AY1484" t="s">
        <v>72</v>
      </c>
      <c r="AZ1484" t="s">
        <v>288</v>
      </c>
      <c r="BA1484" t="s">
        <v>348</v>
      </c>
      <c r="BB1484" t="s">
        <v>352</v>
      </c>
      <c r="BC1484" t="s">
        <v>21</v>
      </c>
    </row>
    <row r="1485" spans="1:62" x14ac:dyDescent="0.2">
      <c r="A1485" t="s">
        <v>298</v>
      </c>
      <c r="B1485">
        <v>11</v>
      </c>
      <c r="C1485">
        <v>20</v>
      </c>
      <c r="D1485">
        <v>10.002000000000001</v>
      </c>
      <c r="E1485">
        <v>11000</v>
      </c>
      <c r="F1485">
        <v>703876</v>
      </c>
      <c r="G1485">
        <v>1</v>
      </c>
      <c r="I1485">
        <v>701058</v>
      </c>
      <c r="J1485">
        <v>100</v>
      </c>
      <c r="K1485">
        <v>700542</v>
      </c>
      <c r="L1485">
        <v>100</v>
      </c>
      <c r="M1485">
        <v>703876</v>
      </c>
      <c r="N1485">
        <v>714095</v>
      </c>
      <c r="O1485">
        <v>400</v>
      </c>
      <c r="P1485">
        <v>150</v>
      </c>
      <c r="AF1485" t="s">
        <v>1</v>
      </c>
      <c r="AG1485" t="s">
        <v>1</v>
      </c>
      <c r="AH1485" t="s">
        <v>1</v>
      </c>
      <c r="AI1485" t="s">
        <v>1</v>
      </c>
      <c r="AL1485">
        <v>700572</v>
      </c>
      <c r="AM1485">
        <v>0</v>
      </c>
      <c r="AR1485">
        <v>702068</v>
      </c>
      <c r="AS1485">
        <v>27</v>
      </c>
      <c r="AT1485">
        <v>700005</v>
      </c>
      <c r="AU1485">
        <v>1</v>
      </c>
      <c r="AW1485">
        <v>0</v>
      </c>
      <c r="AX1485" t="s">
        <v>299</v>
      </c>
      <c r="AY1485" t="s">
        <v>72</v>
      </c>
      <c r="AZ1485" t="s">
        <v>288</v>
      </c>
      <c r="BA1485" t="s">
        <v>348</v>
      </c>
      <c r="BB1485" t="s">
        <v>353</v>
      </c>
      <c r="BC1485" t="s">
        <v>6</v>
      </c>
      <c r="BJ1485" t="s">
        <v>353</v>
      </c>
    </row>
    <row r="1486" spans="1:62" x14ac:dyDescent="0.2">
      <c r="A1486" t="s">
        <v>298</v>
      </c>
      <c r="B1486">
        <v>11</v>
      </c>
      <c r="C1486">
        <v>20</v>
      </c>
      <c r="D1486">
        <v>10.002000000000001</v>
      </c>
      <c r="E1486">
        <v>11000</v>
      </c>
      <c r="F1486">
        <v>703876</v>
      </c>
      <c r="G1486">
        <v>1</v>
      </c>
      <c r="I1486">
        <v>701058</v>
      </c>
      <c r="J1486">
        <v>100</v>
      </c>
      <c r="K1486">
        <v>700542</v>
      </c>
      <c r="L1486">
        <v>100</v>
      </c>
      <c r="M1486">
        <v>703876</v>
      </c>
      <c r="N1486">
        <v>714095</v>
      </c>
      <c r="O1486">
        <v>400</v>
      </c>
      <c r="P1486">
        <v>150</v>
      </c>
      <c r="AF1486" t="s">
        <v>1</v>
      </c>
      <c r="AG1486" t="s">
        <v>1</v>
      </c>
      <c r="AH1486" t="s">
        <v>1</v>
      </c>
      <c r="AI1486" t="s">
        <v>1</v>
      </c>
      <c r="AL1486">
        <v>700572</v>
      </c>
      <c r="AM1486">
        <v>0</v>
      </c>
      <c r="AR1486">
        <v>702068</v>
      </c>
      <c r="AS1486">
        <v>23</v>
      </c>
      <c r="AT1486">
        <v>700010</v>
      </c>
      <c r="AU1486">
        <v>2</v>
      </c>
      <c r="AW1486">
        <v>0</v>
      </c>
      <c r="AX1486" t="s">
        <v>299</v>
      </c>
      <c r="AY1486" t="s">
        <v>72</v>
      </c>
      <c r="AZ1486" t="s">
        <v>288</v>
      </c>
      <c r="BA1486" t="s">
        <v>348</v>
      </c>
      <c r="BB1486" t="s">
        <v>353</v>
      </c>
      <c r="BC1486" t="s">
        <v>7</v>
      </c>
      <c r="BD1486" t="s">
        <v>350</v>
      </c>
    </row>
    <row r="1487" spans="1:62" x14ac:dyDescent="0.2">
      <c r="A1487" t="s">
        <v>298</v>
      </c>
      <c r="B1487">
        <v>11</v>
      </c>
      <c r="C1487">
        <v>20</v>
      </c>
      <c r="D1487">
        <v>10.002000000000001</v>
      </c>
      <c r="E1487">
        <v>11000</v>
      </c>
      <c r="F1487">
        <v>703876</v>
      </c>
      <c r="G1487">
        <v>1</v>
      </c>
      <c r="I1487">
        <v>701058</v>
      </c>
      <c r="J1487">
        <v>100</v>
      </c>
      <c r="K1487">
        <v>700542</v>
      </c>
      <c r="L1487">
        <v>100</v>
      </c>
      <c r="M1487">
        <v>703876</v>
      </c>
      <c r="N1487">
        <v>714095</v>
      </c>
      <c r="O1487">
        <v>400</v>
      </c>
      <c r="P1487">
        <v>150</v>
      </c>
      <c r="AF1487" t="s">
        <v>1</v>
      </c>
      <c r="AG1487" t="s">
        <v>1</v>
      </c>
      <c r="AH1487" t="s">
        <v>1</v>
      </c>
      <c r="AI1487" t="s">
        <v>1</v>
      </c>
      <c r="AL1487">
        <v>700572</v>
      </c>
      <c r="AM1487">
        <v>0</v>
      </c>
      <c r="AR1487">
        <v>702068</v>
      </c>
      <c r="AS1487">
        <v>1</v>
      </c>
      <c r="AT1487">
        <v>700511</v>
      </c>
      <c r="AU1487">
        <v>3</v>
      </c>
      <c r="AW1487">
        <v>1</v>
      </c>
      <c r="AX1487" t="s">
        <v>299</v>
      </c>
      <c r="AY1487" t="s">
        <v>72</v>
      </c>
      <c r="AZ1487" t="s">
        <v>288</v>
      </c>
      <c r="BA1487" t="s">
        <v>348</v>
      </c>
      <c r="BB1487" t="s">
        <v>353</v>
      </c>
      <c r="BC1487" t="s">
        <v>21</v>
      </c>
    </row>
    <row r="1488" spans="1:62" x14ac:dyDescent="0.2">
      <c r="A1488" t="s">
        <v>298</v>
      </c>
      <c r="B1488">
        <v>11</v>
      </c>
      <c r="C1488">
        <v>20</v>
      </c>
      <c r="D1488">
        <v>10.002000000000001</v>
      </c>
      <c r="E1488">
        <v>11300</v>
      </c>
      <c r="F1488">
        <v>705238</v>
      </c>
      <c r="G1488">
        <v>4</v>
      </c>
      <c r="I1488">
        <v>701058</v>
      </c>
      <c r="J1488">
        <v>100</v>
      </c>
      <c r="K1488">
        <v>702385</v>
      </c>
      <c r="L1488">
        <v>600</v>
      </c>
      <c r="M1488">
        <v>0</v>
      </c>
      <c r="N1488">
        <v>705238</v>
      </c>
      <c r="O1488">
        <v>100</v>
      </c>
      <c r="Z1488" t="s">
        <v>354</v>
      </c>
      <c r="AF1488" t="s">
        <v>1</v>
      </c>
      <c r="AG1488" t="s">
        <v>1</v>
      </c>
      <c r="AH1488" t="s">
        <v>1</v>
      </c>
      <c r="AI1488" t="s">
        <v>1</v>
      </c>
      <c r="AM1488">
        <v>0</v>
      </c>
      <c r="AR1488">
        <v>700930</v>
      </c>
      <c r="AS1488">
        <v>27</v>
      </c>
      <c r="AT1488">
        <v>700005</v>
      </c>
      <c r="AU1488">
        <v>1</v>
      </c>
      <c r="AW1488">
        <v>0</v>
      </c>
      <c r="AX1488" t="s">
        <v>299</v>
      </c>
      <c r="AY1488" t="s">
        <v>72</v>
      </c>
      <c r="AZ1488" t="s">
        <v>355</v>
      </c>
      <c r="BA1488" t="s">
        <v>19</v>
      </c>
      <c r="BB1488" t="s">
        <v>74</v>
      </c>
      <c r="BC1488" t="s">
        <v>6</v>
      </c>
      <c r="BJ1488" t="s">
        <v>74</v>
      </c>
    </row>
    <row r="1489" spans="1:62" x14ac:dyDescent="0.2">
      <c r="A1489" t="s">
        <v>298</v>
      </c>
      <c r="B1489">
        <v>11</v>
      </c>
      <c r="C1489">
        <v>20</v>
      </c>
      <c r="D1489">
        <v>10.002000000000001</v>
      </c>
      <c r="E1489">
        <v>11300</v>
      </c>
      <c r="F1489">
        <v>705238</v>
      </c>
      <c r="G1489">
        <v>4</v>
      </c>
      <c r="I1489">
        <v>701058</v>
      </c>
      <c r="J1489">
        <v>100</v>
      </c>
      <c r="K1489">
        <v>702385</v>
      </c>
      <c r="L1489">
        <v>600</v>
      </c>
      <c r="M1489">
        <v>0</v>
      </c>
      <c r="N1489">
        <v>705238</v>
      </c>
      <c r="O1489">
        <v>100</v>
      </c>
      <c r="Z1489" t="s">
        <v>354</v>
      </c>
      <c r="AF1489" t="s">
        <v>1</v>
      </c>
      <c r="AG1489" t="s">
        <v>1</v>
      </c>
      <c r="AH1489" t="s">
        <v>1</v>
      </c>
      <c r="AI1489" t="s">
        <v>1</v>
      </c>
      <c r="AM1489">
        <v>0</v>
      </c>
      <c r="AR1489">
        <v>700930</v>
      </c>
      <c r="AS1489">
        <v>11</v>
      </c>
      <c r="AT1489">
        <v>700511</v>
      </c>
      <c r="AU1489">
        <v>2</v>
      </c>
      <c r="AW1489">
        <v>1</v>
      </c>
      <c r="AX1489" t="s">
        <v>299</v>
      </c>
      <c r="AY1489" t="s">
        <v>72</v>
      </c>
      <c r="AZ1489" t="s">
        <v>355</v>
      </c>
      <c r="BA1489" t="s">
        <v>19</v>
      </c>
      <c r="BB1489" t="s">
        <v>74</v>
      </c>
      <c r="BC1489" t="s">
        <v>21</v>
      </c>
    </row>
    <row r="1490" spans="1:62" x14ac:dyDescent="0.2">
      <c r="A1490" t="s">
        <v>298</v>
      </c>
      <c r="B1490">
        <v>11</v>
      </c>
      <c r="C1490">
        <v>20</v>
      </c>
      <c r="D1490">
        <v>10.002000000000001</v>
      </c>
      <c r="E1490">
        <v>11200</v>
      </c>
      <c r="F1490">
        <v>710528</v>
      </c>
      <c r="G1490">
        <v>4</v>
      </c>
      <c r="I1490">
        <v>701058</v>
      </c>
      <c r="J1490">
        <v>100</v>
      </c>
      <c r="K1490">
        <v>702385</v>
      </c>
      <c r="L1490">
        <v>600</v>
      </c>
      <c r="M1490">
        <v>0</v>
      </c>
      <c r="N1490">
        <v>710528</v>
      </c>
      <c r="O1490">
        <v>100</v>
      </c>
      <c r="P1490">
        <v>10</v>
      </c>
      <c r="AM1490">
        <v>0</v>
      </c>
      <c r="AR1490">
        <v>702968</v>
      </c>
      <c r="AS1490">
        <v>27</v>
      </c>
      <c r="AT1490">
        <v>700005</v>
      </c>
      <c r="AU1490">
        <v>1</v>
      </c>
      <c r="AW1490">
        <v>0</v>
      </c>
      <c r="AX1490" t="s">
        <v>299</v>
      </c>
      <c r="AY1490" t="s">
        <v>72</v>
      </c>
      <c r="AZ1490" t="s">
        <v>355</v>
      </c>
      <c r="BA1490" t="s">
        <v>19</v>
      </c>
      <c r="BB1490" t="s">
        <v>75</v>
      </c>
      <c r="BC1490" t="s">
        <v>6</v>
      </c>
      <c r="BJ1490" t="s">
        <v>75</v>
      </c>
    </row>
    <row r="1491" spans="1:62" x14ac:dyDescent="0.2">
      <c r="A1491" t="s">
        <v>298</v>
      </c>
      <c r="B1491">
        <v>11</v>
      </c>
      <c r="C1491">
        <v>20</v>
      </c>
      <c r="D1491">
        <v>10.002000000000001</v>
      </c>
      <c r="E1491">
        <v>11200</v>
      </c>
      <c r="F1491">
        <v>710528</v>
      </c>
      <c r="G1491">
        <v>4</v>
      </c>
      <c r="I1491">
        <v>701058</v>
      </c>
      <c r="J1491">
        <v>100</v>
      </c>
      <c r="K1491">
        <v>702385</v>
      </c>
      <c r="L1491">
        <v>600</v>
      </c>
      <c r="M1491">
        <v>0</v>
      </c>
      <c r="N1491">
        <v>710528</v>
      </c>
      <c r="O1491">
        <v>100</v>
      </c>
      <c r="P1491">
        <v>10</v>
      </c>
      <c r="AM1491">
        <v>0</v>
      </c>
      <c r="AR1491">
        <v>702968</v>
      </c>
      <c r="AS1491">
        <v>1</v>
      </c>
      <c r="AT1491">
        <v>700511</v>
      </c>
      <c r="AU1491">
        <v>3</v>
      </c>
      <c r="AW1491">
        <v>1</v>
      </c>
      <c r="AX1491" t="s">
        <v>299</v>
      </c>
      <c r="AY1491" t="s">
        <v>72</v>
      </c>
      <c r="AZ1491" t="s">
        <v>355</v>
      </c>
      <c r="BA1491" t="s">
        <v>19</v>
      </c>
      <c r="BB1491" t="s">
        <v>75</v>
      </c>
      <c r="BC1491" t="s">
        <v>21</v>
      </c>
    </row>
    <row r="1492" spans="1:62" x14ac:dyDescent="0.2">
      <c r="A1492" t="s">
        <v>298</v>
      </c>
      <c r="B1492">
        <v>11</v>
      </c>
      <c r="C1492">
        <v>20</v>
      </c>
      <c r="D1492">
        <v>10.002000000000001</v>
      </c>
      <c r="E1492">
        <v>11600</v>
      </c>
      <c r="F1492">
        <v>700657</v>
      </c>
      <c r="G1492">
        <v>1</v>
      </c>
      <c r="I1492">
        <v>701058</v>
      </c>
      <c r="J1492">
        <v>100</v>
      </c>
      <c r="K1492">
        <v>702385</v>
      </c>
      <c r="L1492">
        <v>600</v>
      </c>
      <c r="M1492">
        <v>700657</v>
      </c>
      <c r="N1492">
        <v>703224</v>
      </c>
      <c r="O1492">
        <v>100</v>
      </c>
      <c r="P1492">
        <v>72.939247354238503</v>
      </c>
      <c r="AF1492" t="s">
        <v>1</v>
      </c>
      <c r="AG1492" t="s">
        <v>1</v>
      </c>
      <c r="AH1492" t="s">
        <v>1</v>
      </c>
      <c r="AI1492" t="s">
        <v>1</v>
      </c>
      <c r="AL1492">
        <v>700569</v>
      </c>
      <c r="AM1492">
        <v>0</v>
      </c>
      <c r="AR1492">
        <v>701548</v>
      </c>
      <c r="AS1492">
        <v>27</v>
      </c>
      <c r="AT1492">
        <v>700005</v>
      </c>
      <c r="AU1492">
        <v>1</v>
      </c>
      <c r="AW1492">
        <v>0</v>
      </c>
      <c r="AX1492" t="s">
        <v>299</v>
      </c>
      <c r="AY1492" t="s">
        <v>72</v>
      </c>
      <c r="AZ1492" t="s">
        <v>355</v>
      </c>
      <c r="BA1492" t="s">
        <v>356</v>
      </c>
      <c r="BB1492" t="s">
        <v>357</v>
      </c>
      <c r="BC1492" t="s">
        <v>6</v>
      </c>
      <c r="BJ1492" t="s">
        <v>357</v>
      </c>
    </row>
    <row r="1493" spans="1:62" x14ac:dyDescent="0.2">
      <c r="A1493" t="s">
        <v>298</v>
      </c>
      <c r="B1493">
        <v>11</v>
      </c>
      <c r="C1493">
        <v>20</v>
      </c>
      <c r="D1493">
        <v>10.002000000000001</v>
      </c>
      <c r="E1493">
        <v>11600</v>
      </c>
      <c r="F1493">
        <v>700657</v>
      </c>
      <c r="G1493">
        <v>1</v>
      </c>
      <c r="I1493">
        <v>701058</v>
      </c>
      <c r="J1493">
        <v>100</v>
      </c>
      <c r="K1493">
        <v>702385</v>
      </c>
      <c r="L1493">
        <v>600</v>
      </c>
      <c r="M1493">
        <v>700657</v>
      </c>
      <c r="N1493">
        <v>703224</v>
      </c>
      <c r="O1493">
        <v>100</v>
      </c>
      <c r="P1493">
        <v>72.939247354238503</v>
      </c>
      <c r="AF1493" t="s">
        <v>1</v>
      </c>
      <c r="AG1493" t="s">
        <v>1</v>
      </c>
      <c r="AH1493" t="s">
        <v>1</v>
      </c>
      <c r="AI1493" t="s">
        <v>1</v>
      </c>
      <c r="AL1493">
        <v>700569</v>
      </c>
      <c r="AM1493">
        <v>0</v>
      </c>
      <c r="AR1493">
        <v>701548</v>
      </c>
      <c r="AS1493">
        <v>23</v>
      </c>
      <c r="AT1493">
        <v>700010</v>
      </c>
      <c r="AU1493">
        <v>2</v>
      </c>
      <c r="AW1493">
        <v>0</v>
      </c>
      <c r="AX1493" t="s">
        <v>299</v>
      </c>
      <c r="AY1493" t="s">
        <v>72</v>
      </c>
      <c r="AZ1493" t="s">
        <v>355</v>
      </c>
      <c r="BA1493" t="s">
        <v>356</v>
      </c>
      <c r="BB1493" t="s">
        <v>357</v>
      </c>
      <c r="BC1493" t="s">
        <v>7</v>
      </c>
      <c r="BD1493" t="s">
        <v>86</v>
      </c>
    </row>
    <row r="1494" spans="1:62" x14ac:dyDescent="0.2">
      <c r="A1494" t="s">
        <v>298</v>
      </c>
      <c r="B1494">
        <v>11</v>
      </c>
      <c r="C1494">
        <v>20</v>
      </c>
      <c r="D1494">
        <v>10.002000000000001</v>
      </c>
      <c r="E1494">
        <v>11600</v>
      </c>
      <c r="F1494">
        <v>700657</v>
      </c>
      <c r="G1494">
        <v>1</v>
      </c>
      <c r="I1494">
        <v>701058</v>
      </c>
      <c r="J1494">
        <v>100</v>
      </c>
      <c r="K1494">
        <v>702385</v>
      </c>
      <c r="L1494">
        <v>600</v>
      </c>
      <c r="M1494">
        <v>700657</v>
      </c>
      <c r="N1494">
        <v>703224</v>
      </c>
      <c r="O1494">
        <v>100</v>
      </c>
      <c r="P1494">
        <v>72.939247354238503</v>
      </c>
      <c r="AF1494" t="s">
        <v>1</v>
      </c>
      <c r="AG1494" t="s">
        <v>1</v>
      </c>
      <c r="AH1494" t="s">
        <v>1</v>
      </c>
      <c r="AI1494" t="s">
        <v>1</v>
      </c>
      <c r="AL1494">
        <v>700569</v>
      </c>
      <c r="AM1494">
        <v>0</v>
      </c>
      <c r="AR1494">
        <v>701548</v>
      </c>
      <c r="AS1494">
        <v>1</v>
      </c>
      <c r="AT1494">
        <v>700498</v>
      </c>
      <c r="AU1494">
        <v>3</v>
      </c>
      <c r="AV1494">
        <v>680066</v>
      </c>
      <c r="AW1494">
        <v>1</v>
      </c>
      <c r="AX1494" t="s">
        <v>299</v>
      </c>
      <c r="AY1494" t="s">
        <v>72</v>
      </c>
      <c r="AZ1494" t="s">
        <v>355</v>
      </c>
      <c r="BA1494" t="s">
        <v>356</v>
      </c>
      <c r="BB1494" t="s">
        <v>357</v>
      </c>
      <c r="BC1494" t="s">
        <v>9</v>
      </c>
    </row>
    <row r="1495" spans="1:62" x14ac:dyDescent="0.2">
      <c r="A1495" t="s">
        <v>298</v>
      </c>
      <c r="B1495">
        <v>11</v>
      </c>
      <c r="C1495">
        <v>20</v>
      </c>
      <c r="D1495">
        <v>10.002000000000001</v>
      </c>
      <c r="E1495">
        <v>11600</v>
      </c>
      <c r="F1495">
        <v>700657</v>
      </c>
      <c r="G1495">
        <v>1</v>
      </c>
      <c r="I1495">
        <v>701058</v>
      </c>
      <c r="J1495">
        <v>100</v>
      </c>
      <c r="K1495">
        <v>702385</v>
      </c>
      <c r="L1495">
        <v>600</v>
      </c>
      <c r="M1495">
        <v>700657</v>
      </c>
      <c r="N1495">
        <v>703240</v>
      </c>
      <c r="O1495">
        <v>200</v>
      </c>
      <c r="P1495">
        <v>269</v>
      </c>
      <c r="AF1495" t="s">
        <v>1</v>
      </c>
      <c r="AG1495" t="s">
        <v>1</v>
      </c>
      <c r="AH1495" t="s">
        <v>1</v>
      </c>
      <c r="AI1495" t="s">
        <v>1</v>
      </c>
      <c r="AL1495">
        <v>700709</v>
      </c>
      <c r="AM1495">
        <v>0</v>
      </c>
      <c r="AR1495">
        <v>701548</v>
      </c>
      <c r="AS1495">
        <v>27</v>
      </c>
      <c r="AT1495">
        <v>700005</v>
      </c>
      <c r="AU1495">
        <v>1</v>
      </c>
      <c r="AW1495">
        <v>0</v>
      </c>
      <c r="AX1495" t="s">
        <v>299</v>
      </c>
      <c r="AY1495" t="s">
        <v>72</v>
      </c>
      <c r="AZ1495" t="s">
        <v>355</v>
      </c>
      <c r="BA1495" t="s">
        <v>356</v>
      </c>
      <c r="BB1495" t="s">
        <v>358</v>
      </c>
      <c r="BC1495" t="s">
        <v>6</v>
      </c>
      <c r="BJ1495" t="s">
        <v>358</v>
      </c>
    </row>
    <row r="1496" spans="1:62" x14ac:dyDescent="0.2">
      <c r="A1496" t="s">
        <v>298</v>
      </c>
      <c r="B1496">
        <v>11</v>
      </c>
      <c r="C1496">
        <v>20</v>
      </c>
      <c r="D1496">
        <v>10.002000000000001</v>
      </c>
      <c r="E1496">
        <v>11600</v>
      </c>
      <c r="F1496">
        <v>700657</v>
      </c>
      <c r="G1496">
        <v>1</v>
      </c>
      <c r="I1496">
        <v>701058</v>
      </c>
      <c r="J1496">
        <v>100</v>
      </c>
      <c r="K1496">
        <v>702385</v>
      </c>
      <c r="L1496">
        <v>600</v>
      </c>
      <c r="M1496">
        <v>700657</v>
      </c>
      <c r="N1496">
        <v>703240</v>
      </c>
      <c r="O1496">
        <v>200</v>
      </c>
      <c r="P1496">
        <v>269</v>
      </c>
      <c r="AF1496" t="s">
        <v>1</v>
      </c>
      <c r="AG1496" t="s">
        <v>1</v>
      </c>
      <c r="AH1496" t="s">
        <v>1</v>
      </c>
      <c r="AI1496" t="s">
        <v>1</v>
      </c>
      <c r="AL1496">
        <v>700709</v>
      </c>
      <c r="AM1496">
        <v>0</v>
      </c>
      <c r="AR1496">
        <v>701548</v>
      </c>
      <c r="AS1496">
        <v>23</v>
      </c>
      <c r="AT1496">
        <v>700010</v>
      </c>
      <c r="AU1496">
        <v>2</v>
      </c>
      <c r="AW1496">
        <v>0</v>
      </c>
      <c r="AX1496" t="s">
        <v>299</v>
      </c>
      <c r="AY1496" t="s">
        <v>72</v>
      </c>
      <c r="AZ1496" t="s">
        <v>355</v>
      </c>
      <c r="BA1496" t="s">
        <v>356</v>
      </c>
      <c r="BB1496" t="s">
        <v>358</v>
      </c>
      <c r="BC1496" t="s">
        <v>7</v>
      </c>
      <c r="BD1496" t="s">
        <v>359</v>
      </c>
    </row>
    <row r="1497" spans="1:62" x14ac:dyDescent="0.2">
      <c r="A1497" t="s">
        <v>298</v>
      </c>
      <c r="B1497">
        <v>11</v>
      </c>
      <c r="C1497">
        <v>20</v>
      </c>
      <c r="D1497">
        <v>10.002000000000001</v>
      </c>
      <c r="E1497">
        <v>11600</v>
      </c>
      <c r="F1497">
        <v>700657</v>
      </c>
      <c r="G1497">
        <v>1</v>
      </c>
      <c r="I1497">
        <v>701058</v>
      </c>
      <c r="J1497">
        <v>100</v>
      </c>
      <c r="K1497">
        <v>702385</v>
      </c>
      <c r="L1497">
        <v>600</v>
      </c>
      <c r="M1497">
        <v>700657</v>
      </c>
      <c r="N1497">
        <v>703240</v>
      </c>
      <c r="O1497">
        <v>200</v>
      </c>
      <c r="P1497">
        <v>269</v>
      </c>
      <c r="AF1497" t="s">
        <v>1</v>
      </c>
      <c r="AG1497" t="s">
        <v>1</v>
      </c>
      <c r="AH1497" t="s">
        <v>1</v>
      </c>
      <c r="AI1497" t="s">
        <v>1</v>
      </c>
      <c r="AL1497">
        <v>700709</v>
      </c>
      <c r="AM1497">
        <v>0</v>
      </c>
      <c r="AR1497">
        <v>701548</v>
      </c>
      <c r="AS1497">
        <v>1</v>
      </c>
      <c r="AT1497">
        <v>700498</v>
      </c>
      <c r="AU1497">
        <v>3</v>
      </c>
      <c r="AV1497">
        <v>680066</v>
      </c>
      <c r="AW1497">
        <v>1</v>
      </c>
      <c r="AX1497" t="s">
        <v>299</v>
      </c>
      <c r="AY1497" t="s">
        <v>72</v>
      </c>
      <c r="AZ1497" t="s">
        <v>355</v>
      </c>
      <c r="BA1497" t="s">
        <v>356</v>
      </c>
      <c r="BB1497" t="s">
        <v>358</v>
      </c>
      <c r="BC1497" t="s">
        <v>9</v>
      </c>
    </row>
    <row r="1498" spans="1:62" x14ac:dyDescent="0.2">
      <c r="A1498" t="s">
        <v>298</v>
      </c>
      <c r="B1498">
        <v>11</v>
      </c>
      <c r="C1498">
        <v>20</v>
      </c>
      <c r="D1498">
        <v>10.002000000000001</v>
      </c>
      <c r="E1498">
        <v>11600</v>
      </c>
      <c r="F1498">
        <v>700657</v>
      </c>
      <c r="G1498">
        <v>1</v>
      </c>
      <c r="I1498">
        <v>701058</v>
      </c>
      <c r="J1498">
        <v>100</v>
      </c>
      <c r="K1498">
        <v>702385</v>
      </c>
      <c r="L1498">
        <v>600</v>
      </c>
      <c r="M1498">
        <v>700657</v>
      </c>
      <c r="N1498">
        <v>703320</v>
      </c>
      <c r="O1498">
        <v>300</v>
      </c>
      <c r="P1498">
        <v>220</v>
      </c>
      <c r="AF1498" t="s">
        <v>113</v>
      </c>
      <c r="AG1498" t="s">
        <v>1</v>
      </c>
      <c r="AH1498" t="s">
        <v>1</v>
      </c>
      <c r="AI1498" t="s">
        <v>1</v>
      </c>
      <c r="AL1498">
        <v>700573</v>
      </c>
      <c r="AM1498">
        <v>0</v>
      </c>
      <c r="AR1498">
        <v>701548</v>
      </c>
      <c r="AS1498">
        <v>27</v>
      </c>
      <c r="AT1498">
        <v>700005</v>
      </c>
      <c r="AU1498">
        <v>1</v>
      </c>
      <c r="AW1498">
        <v>0</v>
      </c>
      <c r="AX1498" t="s">
        <v>299</v>
      </c>
      <c r="AY1498" t="s">
        <v>72</v>
      </c>
      <c r="AZ1498" t="s">
        <v>355</v>
      </c>
      <c r="BA1498" t="s">
        <v>356</v>
      </c>
      <c r="BB1498" t="s">
        <v>360</v>
      </c>
      <c r="BC1498" t="s">
        <v>6</v>
      </c>
      <c r="BJ1498" t="s">
        <v>360</v>
      </c>
    </row>
    <row r="1499" spans="1:62" x14ac:dyDescent="0.2">
      <c r="A1499" t="s">
        <v>298</v>
      </c>
      <c r="B1499">
        <v>11</v>
      </c>
      <c r="C1499">
        <v>20</v>
      </c>
      <c r="D1499">
        <v>10.002000000000001</v>
      </c>
      <c r="E1499">
        <v>11600</v>
      </c>
      <c r="F1499">
        <v>700657</v>
      </c>
      <c r="G1499">
        <v>1</v>
      </c>
      <c r="I1499">
        <v>701058</v>
      </c>
      <c r="J1499">
        <v>100</v>
      </c>
      <c r="K1499">
        <v>702385</v>
      </c>
      <c r="L1499">
        <v>600</v>
      </c>
      <c r="M1499">
        <v>700657</v>
      </c>
      <c r="N1499">
        <v>703320</v>
      </c>
      <c r="O1499">
        <v>300</v>
      </c>
      <c r="P1499">
        <v>220</v>
      </c>
      <c r="AF1499" t="s">
        <v>113</v>
      </c>
      <c r="AG1499" t="s">
        <v>1</v>
      </c>
      <c r="AH1499" t="s">
        <v>1</v>
      </c>
      <c r="AI1499" t="s">
        <v>1</v>
      </c>
      <c r="AL1499">
        <v>700573</v>
      </c>
      <c r="AM1499">
        <v>0</v>
      </c>
      <c r="AR1499">
        <v>701548</v>
      </c>
      <c r="AS1499">
        <v>23</v>
      </c>
      <c r="AT1499">
        <v>700010</v>
      </c>
      <c r="AU1499">
        <v>2</v>
      </c>
      <c r="AW1499">
        <v>0</v>
      </c>
      <c r="AX1499" t="s">
        <v>299</v>
      </c>
      <c r="AY1499" t="s">
        <v>72</v>
      </c>
      <c r="AZ1499" t="s">
        <v>355</v>
      </c>
      <c r="BA1499" t="s">
        <v>356</v>
      </c>
      <c r="BB1499" t="s">
        <v>360</v>
      </c>
      <c r="BC1499" t="s">
        <v>7</v>
      </c>
      <c r="BD1499" t="s">
        <v>13</v>
      </c>
    </row>
    <row r="1500" spans="1:62" x14ac:dyDescent="0.2">
      <c r="A1500" t="s">
        <v>298</v>
      </c>
      <c r="B1500">
        <v>11</v>
      </c>
      <c r="C1500">
        <v>20</v>
      </c>
      <c r="D1500">
        <v>10.002000000000001</v>
      </c>
      <c r="E1500">
        <v>11600</v>
      </c>
      <c r="F1500">
        <v>700657</v>
      </c>
      <c r="G1500">
        <v>1</v>
      </c>
      <c r="I1500">
        <v>701058</v>
      </c>
      <c r="J1500">
        <v>100</v>
      </c>
      <c r="K1500">
        <v>702385</v>
      </c>
      <c r="L1500">
        <v>600</v>
      </c>
      <c r="M1500">
        <v>700657</v>
      </c>
      <c r="N1500">
        <v>703320</v>
      </c>
      <c r="O1500">
        <v>300</v>
      </c>
      <c r="P1500">
        <v>220</v>
      </c>
      <c r="AF1500" t="s">
        <v>113</v>
      </c>
      <c r="AG1500" t="s">
        <v>1</v>
      </c>
      <c r="AH1500" t="s">
        <v>1</v>
      </c>
      <c r="AI1500" t="s">
        <v>1</v>
      </c>
      <c r="AL1500">
        <v>700573</v>
      </c>
      <c r="AM1500">
        <v>0</v>
      </c>
      <c r="AR1500">
        <v>701548</v>
      </c>
      <c r="AS1500">
        <v>17</v>
      </c>
      <c r="AT1500">
        <v>700025</v>
      </c>
      <c r="AU1500">
        <v>4</v>
      </c>
      <c r="AW1500">
        <v>1</v>
      </c>
      <c r="AX1500" t="s">
        <v>299</v>
      </c>
      <c r="AY1500" t="s">
        <v>72</v>
      </c>
      <c r="AZ1500" t="s">
        <v>355</v>
      </c>
      <c r="BA1500" t="s">
        <v>356</v>
      </c>
      <c r="BB1500" t="s">
        <v>360</v>
      </c>
      <c r="BC1500" t="s">
        <v>361</v>
      </c>
    </row>
    <row r="1501" spans="1:62" x14ac:dyDescent="0.2">
      <c r="A1501" t="s">
        <v>298</v>
      </c>
      <c r="B1501">
        <v>11</v>
      </c>
      <c r="C1501">
        <v>20</v>
      </c>
      <c r="D1501">
        <v>10.002000000000001</v>
      </c>
      <c r="E1501">
        <v>11600</v>
      </c>
      <c r="F1501">
        <v>700657</v>
      </c>
      <c r="G1501">
        <v>1</v>
      </c>
      <c r="I1501">
        <v>701058</v>
      </c>
      <c r="J1501">
        <v>100</v>
      </c>
      <c r="K1501">
        <v>702385</v>
      </c>
      <c r="L1501">
        <v>600</v>
      </c>
      <c r="M1501">
        <v>700657</v>
      </c>
      <c r="N1501">
        <v>703320</v>
      </c>
      <c r="O1501">
        <v>300</v>
      </c>
      <c r="P1501">
        <v>220</v>
      </c>
      <c r="AF1501" t="s">
        <v>113</v>
      </c>
      <c r="AG1501" t="s">
        <v>1</v>
      </c>
      <c r="AH1501" t="s">
        <v>1</v>
      </c>
      <c r="AI1501" t="s">
        <v>1</v>
      </c>
      <c r="AL1501">
        <v>700573</v>
      </c>
      <c r="AM1501">
        <v>0</v>
      </c>
      <c r="AR1501">
        <v>701548</v>
      </c>
      <c r="AS1501">
        <v>1</v>
      </c>
      <c r="AT1501">
        <v>700498</v>
      </c>
      <c r="AU1501">
        <v>3</v>
      </c>
      <c r="AV1501">
        <v>680066</v>
      </c>
      <c r="AW1501">
        <v>1</v>
      </c>
      <c r="AX1501" t="s">
        <v>299</v>
      </c>
      <c r="AY1501" t="s">
        <v>72</v>
      </c>
      <c r="AZ1501" t="s">
        <v>355</v>
      </c>
      <c r="BA1501" t="s">
        <v>356</v>
      </c>
      <c r="BB1501" t="s">
        <v>360</v>
      </c>
      <c r="BC1501" t="s">
        <v>9</v>
      </c>
    </row>
    <row r="1502" spans="1:62" x14ac:dyDescent="0.2">
      <c r="A1502" t="s">
        <v>298</v>
      </c>
      <c r="B1502">
        <v>11</v>
      </c>
      <c r="C1502">
        <v>20</v>
      </c>
      <c r="D1502">
        <v>10.002000000000001</v>
      </c>
      <c r="E1502">
        <v>11600</v>
      </c>
      <c r="F1502">
        <v>700657</v>
      </c>
      <c r="G1502">
        <v>1</v>
      </c>
      <c r="I1502">
        <v>701058</v>
      </c>
      <c r="J1502">
        <v>100</v>
      </c>
      <c r="K1502">
        <v>702385</v>
      </c>
      <c r="L1502">
        <v>600</v>
      </c>
      <c r="M1502">
        <v>700657</v>
      </c>
      <c r="N1502">
        <v>704668</v>
      </c>
      <c r="O1502">
        <v>400</v>
      </c>
      <c r="P1502">
        <v>196.20657538290101</v>
      </c>
      <c r="AF1502" t="s">
        <v>1</v>
      </c>
      <c r="AG1502" t="s">
        <v>1</v>
      </c>
      <c r="AH1502" t="s">
        <v>1</v>
      </c>
      <c r="AI1502" t="s">
        <v>1</v>
      </c>
      <c r="AL1502">
        <v>700709</v>
      </c>
      <c r="AM1502">
        <v>0</v>
      </c>
      <c r="AR1502">
        <v>701548</v>
      </c>
      <c r="AS1502">
        <v>27</v>
      </c>
      <c r="AT1502">
        <v>700005</v>
      </c>
      <c r="AU1502">
        <v>1</v>
      </c>
      <c r="AW1502">
        <v>0</v>
      </c>
      <c r="AX1502" t="s">
        <v>299</v>
      </c>
      <c r="AY1502" t="s">
        <v>72</v>
      </c>
      <c r="AZ1502" t="s">
        <v>355</v>
      </c>
      <c r="BA1502" t="s">
        <v>356</v>
      </c>
      <c r="BB1502" t="s">
        <v>362</v>
      </c>
      <c r="BC1502" t="s">
        <v>6</v>
      </c>
      <c r="BJ1502" t="s">
        <v>362</v>
      </c>
    </row>
    <row r="1503" spans="1:62" x14ac:dyDescent="0.2">
      <c r="A1503" t="s">
        <v>298</v>
      </c>
      <c r="B1503">
        <v>11</v>
      </c>
      <c r="C1503">
        <v>20</v>
      </c>
      <c r="D1503">
        <v>10.002000000000001</v>
      </c>
      <c r="E1503">
        <v>11600</v>
      </c>
      <c r="F1503">
        <v>700657</v>
      </c>
      <c r="G1503">
        <v>1</v>
      </c>
      <c r="I1503">
        <v>701058</v>
      </c>
      <c r="J1503">
        <v>100</v>
      </c>
      <c r="K1503">
        <v>702385</v>
      </c>
      <c r="L1503">
        <v>600</v>
      </c>
      <c r="M1503">
        <v>700657</v>
      </c>
      <c r="N1503">
        <v>704668</v>
      </c>
      <c r="O1503">
        <v>400</v>
      </c>
      <c r="P1503">
        <v>196.20657538290101</v>
      </c>
      <c r="AF1503" t="s">
        <v>1</v>
      </c>
      <c r="AG1503" t="s">
        <v>1</v>
      </c>
      <c r="AH1503" t="s">
        <v>1</v>
      </c>
      <c r="AI1503" t="s">
        <v>1</v>
      </c>
      <c r="AL1503">
        <v>700709</v>
      </c>
      <c r="AM1503">
        <v>0</v>
      </c>
      <c r="AR1503">
        <v>701548</v>
      </c>
      <c r="AS1503">
        <v>23</v>
      </c>
      <c r="AT1503">
        <v>700010</v>
      </c>
      <c r="AU1503">
        <v>2</v>
      </c>
      <c r="AW1503">
        <v>0</v>
      </c>
      <c r="AX1503" t="s">
        <v>299</v>
      </c>
      <c r="AY1503" t="s">
        <v>72</v>
      </c>
      <c r="AZ1503" t="s">
        <v>355</v>
      </c>
      <c r="BA1503" t="s">
        <v>356</v>
      </c>
      <c r="BB1503" t="s">
        <v>362</v>
      </c>
      <c r="BC1503" t="s">
        <v>7</v>
      </c>
      <c r="BD1503" t="s">
        <v>359</v>
      </c>
    </row>
    <row r="1504" spans="1:62" x14ac:dyDescent="0.2">
      <c r="A1504" t="s">
        <v>298</v>
      </c>
      <c r="B1504">
        <v>11</v>
      </c>
      <c r="C1504">
        <v>20</v>
      </c>
      <c r="D1504">
        <v>10.002000000000001</v>
      </c>
      <c r="E1504">
        <v>11600</v>
      </c>
      <c r="F1504">
        <v>700657</v>
      </c>
      <c r="G1504">
        <v>1</v>
      </c>
      <c r="I1504">
        <v>701058</v>
      </c>
      <c r="J1504">
        <v>100</v>
      </c>
      <c r="K1504">
        <v>702385</v>
      </c>
      <c r="L1504">
        <v>600</v>
      </c>
      <c r="M1504">
        <v>700657</v>
      </c>
      <c r="N1504">
        <v>704668</v>
      </c>
      <c r="O1504">
        <v>400</v>
      </c>
      <c r="P1504">
        <v>196.20657538290101</v>
      </c>
      <c r="AF1504" t="s">
        <v>1</v>
      </c>
      <c r="AG1504" t="s">
        <v>1</v>
      </c>
      <c r="AH1504" t="s">
        <v>1</v>
      </c>
      <c r="AI1504" t="s">
        <v>1</v>
      </c>
      <c r="AL1504">
        <v>700709</v>
      </c>
      <c r="AM1504">
        <v>0</v>
      </c>
      <c r="AR1504">
        <v>701548</v>
      </c>
      <c r="AS1504">
        <v>1</v>
      </c>
      <c r="AT1504">
        <v>700498</v>
      </c>
      <c r="AU1504">
        <v>3</v>
      </c>
      <c r="AV1504">
        <v>680066</v>
      </c>
      <c r="AW1504">
        <v>1</v>
      </c>
      <c r="AX1504" t="s">
        <v>299</v>
      </c>
      <c r="AY1504" t="s">
        <v>72</v>
      </c>
      <c r="AZ1504" t="s">
        <v>355</v>
      </c>
      <c r="BA1504" t="s">
        <v>356</v>
      </c>
      <c r="BB1504" t="s">
        <v>362</v>
      </c>
      <c r="BC1504" t="s">
        <v>9</v>
      </c>
    </row>
    <row r="1505" spans="1:62" x14ac:dyDescent="0.2">
      <c r="A1505" t="s">
        <v>298</v>
      </c>
      <c r="B1505">
        <v>11</v>
      </c>
      <c r="C1505">
        <v>20</v>
      </c>
      <c r="D1505">
        <v>10.002000000000001</v>
      </c>
      <c r="E1505">
        <v>11600</v>
      </c>
      <c r="F1505">
        <v>700657</v>
      </c>
      <c r="G1505">
        <v>1</v>
      </c>
      <c r="I1505">
        <v>701058</v>
      </c>
      <c r="J1505">
        <v>100</v>
      </c>
      <c r="K1505">
        <v>702385</v>
      </c>
      <c r="L1505">
        <v>600</v>
      </c>
      <c r="M1505">
        <v>700657</v>
      </c>
      <c r="N1505">
        <v>705383</v>
      </c>
      <c r="O1505">
        <v>500</v>
      </c>
      <c r="P1505">
        <v>212.97599820904199</v>
      </c>
      <c r="AF1505" t="s">
        <v>1</v>
      </c>
      <c r="AG1505" t="s">
        <v>1</v>
      </c>
      <c r="AH1505" t="s">
        <v>1</v>
      </c>
      <c r="AI1505" t="s">
        <v>1</v>
      </c>
      <c r="AL1505">
        <v>700573</v>
      </c>
      <c r="AM1505">
        <v>0</v>
      </c>
      <c r="AR1505">
        <v>701548</v>
      </c>
      <c r="AS1505">
        <v>27</v>
      </c>
      <c r="AT1505">
        <v>700005</v>
      </c>
      <c r="AU1505">
        <v>1</v>
      </c>
      <c r="AW1505">
        <v>0</v>
      </c>
      <c r="AX1505" t="s">
        <v>299</v>
      </c>
      <c r="AY1505" t="s">
        <v>72</v>
      </c>
      <c r="AZ1505" t="s">
        <v>355</v>
      </c>
      <c r="BA1505" t="s">
        <v>356</v>
      </c>
      <c r="BB1505" t="s">
        <v>363</v>
      </c>
      <c r="BC1505" t="s">
        <v>6</v>
      </c>
      <c r="BJ1505" t="s">
        <v>363</v>
      </c>
    </row>
    <row r="1506" spans="1:62" x14ac:dyDescent="0.2">
      <c r="A1506" t="s">
        <v>298</v>
      </c>
      <c r="B1506">
        <v>11</v>
      </c>
      <c r="C1506">
        <v>20</v>
      </c>
      <c r="D1506">
        <v>10.002000000000001</v>
      </c>
      <c r="E1506">
        <v>11600</v>
      </c>
      <c r="F1506">
        <v>700657</v>
      </c>
      <c r="G1506">
        <v>1</v>
      </c>
      <c r="I1506">
        <v>701058</v>
      </c>
      <c r="J1506">
        <v>100</v>
      </c>
      <c r="K1506">
        <v>702385</v>
      </c>
      <c r="L1506">
        <v>600</v>
      </c>
      <c r="M1506">
        <v>700657</v>
      </c>
      <c r="N1506">
        <v>705383</v>
      </c>
      <c r="O1506">
        <v>500</v>
      </c>
      <c r="P1506">
        <v>212.97599820904199</v>
      </c>
      <c r="AF1506" t="s">
        <v>1</v>
      </c>
      <c r="AG1506" t="s">
        <v>1</v>
      </c>
      <c r="AH1506" t="s">
        <v>1</v>
      </c>
      <c r="AI1506" t="s">
        <v>1</v>
      </c>
      <c r="AL1506">
        <v>700573</v>
      </c>
      <c r="AM1506">
        <v>0</v>
      </c>
      <c r="AR1506">
        <v>701548</v>
      </c>
      <c r="AS1506">
        <v>23</v>
      </c>
      <c r="AT1506">
        <v>700010</v>
      </c>
      <c r="AU1506">
        <v>2</v>
      </c>
      <c r="AW1506">
        <v>0</v>
      </c>
      <c r="AX1506" t="s">
        <v>299</v>
      </c>
      <c r="AY1506" t="s">
        <v>72</v>
      </c>
      <c r="AZ1506" t="s">
        <v>355</v>
      </c>
      <c r="BA1506" t="s">
        <v>356</v>
      </c>
      <c r="BB1506" t="s">
        <v>363</v>
      </c>
      <c r="BC1506" t="s">
        <v>7</v>
      </c>
      <c r="BD1506" t="s">
        <v>13</v>
      </c>
    </row>
    <row r="1507" spans="1:62" x14ac:dyDescent="0.2">
      <c r="A1507" t="s">
        <v>298</v>
      </c>
      <c r="B1507">
        <v>11</v>
      </c>
      <c r="C1507">
        <v>20</v>
      </c>
      <c r="D1507">
        <v>10.002000000000001</v>
      </c>
      <c r="E1507">
        <v>11600</v>
      </c>
      <c r="F1507">
        <v>700657</v>
      </c>
      <c r="G1507">
        <v>1</v>
      </c>
      <c r="I1507">
        <v>701058</v>
      </c>
      <c r="J1507">
        <v>100</v>
      </c>
      <c r="K1507">
        <v>702385</v>
      </c>
      <c r="L1507">
        <v>600</v>
      </c>
      <c r="M1507">
        <v>700657</v>
      </c>
      <c r="N1507">
        <v>705383</v>
      </c>
      <c r="O1507">
        <v>500</v>
      </c>
      <c r="P1507">
        <v>212.97599820904199</v>
      </c>
      <c r="AF1507" t="s">
        <v>1</v>
      </c>
      <c r="AG1507" t="s">
        <v>1</v>
      </c>
      <c r="AH1507" t="s">
        <v>1</v>
      </c>
      <c r="AI1507" t="s">
        <v>1</v>
      </c>
      <c r="AL1507">
        <v>700573</v>
      </c>
      <c r="AM1507">
        <v>0</v>
      </c>
      <c r="AR1507">
        <v>701548</v>
      </c>
      <c r="AS1507">
        <v>1</v>
      </c>
      <c r="AT1507">
        <v>700498</v>
      </c>
      <c r="AU1507">
        <v>3</v>
      </c>
      <c r="AV1507">
        <v>680066</v>
      </c>
      <c r="AW1507">
        <v>1</v>
      </c>
      <c r="AX1507" t="s">
        <v>299</v>
      </c>
      <c r="AY1507" t="s">
        <v>72</v>
      </c>
      <c r="AZ1507" t="s">
        <v>355</v>
      </c>
      <c r="BA1507" t="s">
        <v>356</v>
      </c>
      <c r="BB1507" t="s">
        <v>363</v>
      </c>
      <c r="BC1507" t="s">
        <v>9</v>
      </c>
    </row>
    <row r="1508" spans="1:62" x14ac:dyDescent="0.2">
      <c r="A1508" t="s">
        <v>298</v>
      </c>
      <c r="B1508">
        <v>11</v>
      </c>
      <c r="C1508">
        <v>20</v>
      </c>
      <c r="D1508">
        <v>10.002000000000001</v>
      </c>
      <c r="E1508">
        <v>11700</v>
      </c>
      <c r="F1508">
        <v>703861</v>
      </c>
      <c r="G1508">
        <v>1</v>
      </c>
      <c r="I1508">
        <v>701058</v>
      </c>
      <c r="J1508">
        <v>100</v>
      </c>
      <c r="K1508">
        <v>702385</v>
      </c>
      <c r="L1508">
        <v>600</v>
      </c>
      <c r="M1508">
        <v>703861</v>
      </c>
      <c r="N1508">
        <v>713158</v>
      </c>
      <c r="O1508">
        <v>100</v>
      </c>
      <c r="P1508">
        <v>15</v>
      </c>
      <c r="Z1508">
        <v>30</v>
      </c>
      <c r="AM1508">
        <v>0</v>
      </c>
      <c r="AO1508">
        <v>903475</v>
      </c>
      <c r="AP1508">
        <v>903477</v>
      </c>
      <c r="AR1508">
        <v>703928</v>
      </c>
      <c r="AS1508">
        <v>27</v>
      </c>
      <c r="AT1508">
        <v>700005</v>
      </c>
      <c r="AU1508">
        <v>1</v>
      </c>
      <c r="AW1508">
        <v>0</v>
      </c>
      <c r="AX1508" t="s">
        <v>299</v>
      </c>
      <c r="AY1508" t="s">
        <v>72</v>
      </c>
      <c r="AZ1508" t="s">
        <v>355</v>
      </c>
      <c r="BA1508" t="s">
        <v>364</v>
      </c>
      <c r="BB1508" t="s">
        <v>365</v>
      </c>
      <c r="BC1508" t="s">
        <v>6</v>
      </c>
      <c r="BJ1508" t="s">
        <v>365</v>
      </c>
    </row>
    <row r="1509" spans="1:62" x14ac:dyDescent="0.2">
      <c r="A1509" t="s">
        <v>298</v>
      </c>
      <c r="B1509">
        <v>11</v>
      </c>
      <c r="C1509">
        <v>20</v>
      </c>
      <c r="D1509">
        <v>10.002000000000001</v>
      </c>
      <c r="E1509">
        <v>11700</v>
      </c>
      <c r="F1509">
        <v>703861</v>
      </c>
      <c r="G1509">
        <v>1</v>
      </c>
      <c r="I1509">
        <v>701058</v>
      </c>
      <c r="J1509">
        <v>100</v>
      </c>
      <c r="K1509">
        <v>702385</v>
      </c>
      <c r="L1509">
        <v>600</v>
      </c>
      <c r="M1509">
        <v>703861</v>
      </c>
      <c r="N1509">
        <v>713158</v>
      </c>
      <c r="O1509">
        <v>100</v>
      </c>
      <c r="P1509">
        <v>15</v>
      </c>
      <c r="Z1509">
        <v>30</v>
      </c>
      <c r="AM1509">
        <v>0</v>
      </c>
      <c r="AO1509">
        <v>903475</v>
      </c>
      <c r="AP1509">
        <v>903477</v>
      </c>
      <c r="AR1509">
        <v>703928</v>
      </c>
      <c r="AS1509">
        <v>26</v>
      </c>
      <c r="AT1509">
        <v>701392</v>
      </c>
      <c r="AU1509">
        <v>2</v>
      </c>
      <c r="AW1509">
        <v>1</v>
      </c>
      <c r="AX1509" t="s">
        <v>299</v>
      </c>
      <c r="AY1509" t="s">
        <v>72</v>
      </c>
      <c r="AZ1509" t="s">
        <v>355</v>
      </c>
      <c r="BA1509" t="s">
        <v>364</v>
      </c>
      <c r="BB1509" t="s">
        <v>365</v>
      </c>
      <c r="BC1509" t="s">
        <v>366</v>
      </c>
      <c r="BG1509" t="s">
        <v>367</v>
      </c>
    </row>
    <row r="1510" spans="1:62" x14ac:dyDescent="0.2">
      <c r="A1510" t="s">
        <v>298</v>
      </c>
      <c r="B1510">
        <v>11</v>
      </c>
      <c r="C1510">
        <v>20</v>
      </c>
      <c r="D1510">
        <v>10.002000000000001</v>
      </c>
      <c r="E1510">
        <v>11700</v>
      </c>
      <c r="F1510">
        <v>703861</v>
      </c>
      <c r="G1510">
        <v>1</v>
      </c>
      <c r="I1510">
        <v>701058</v>
      </c>
      <c r="J1510">
        <v>100</v>
      </c>
      <c r="K1510">
        <v>702385</v>
      </c>
      <c r="L1510">
        <v>600</v>
      </c>
      <c r="M1510">
        <v>703861</v>
      </c>
      <c r="N1510">
        <v>713158</v>
      </c>
      <c r="O1510">
        <v>100</v>
      </c>
      <c r="P1510">
        <v>15</v>
      </c>
      <c r="Z1510">
        <v>30</v>
      </c>
      <c r="AM1510">
        <v>0</v>
      </c>
      <c r="AO1510">
        <v>903475</v>
      </c>
      <c r="AP1510">
        <v>903477</v>
      </c>
      <c r="AR1510">
        <v>703928</v>
      </c>
      <c r="AS1510">
        <v>1</v>
      </c>
      <c r="AT1510">
        <v>701671</v>
      </c>
      <c r="AU1510">
        <v>6</v>
      </c>
      <c r="AW1510">
        <v>1</v>
      </c>
      <c r="AX1510" t="s">
        <v>299</v>
      </c>
      <c r="AY1510" t="s">
        <v>72</v>
      </c>
      <c r="AZ1510" t="s">
        <v>355</v>
      </c>
      <c r="BA1510" t="s">
        <v>364</v>
      </c>
      <c r="BB1510" t="s">
        <v>365</v>
      </c>
      <c r="BC1510" t="s">
        <v>368</v>
      </c>
    </row>
    <row r="1511" spans="1:62" x14ac:dyDescent="0.2">
      <c r="A1511" t="s">
        <v>298</v>
      </c>
      <c r="B1511">
        <v>11</v>
      </c>
      <c r="C1511">
        <v>20</v>
      </c>
      <c r="D1511">
        <v>10.002000000000001</v>
      </c>
      <c r="E1511">
        <v>11700</v>
      </c>
      <c r="F1511">
        <v>703861</v>
      </c>
      <c r="G1511">
        <v>1</v>
      </c>
      <c r="I1511">
        <v>701058</v>
      </c>
      <c r="J1511">
        <v>100</v>
      </c>
      <c r="K1511">
        <v>702385</v>
      </c>
      <c r="L1511">
        <v>600</v>
      </c>
      <c r="M1511">
        <v>703861</v>
      </c>
      <c r="N1511">
        <v>713158</v>
      </c>
      <c r="O1511">
        <v>100</v>
      </c>
      <c r="P1511">
        <v>15</v>
      </c>
      <c r="Z1511">
        <v>30</v>
      </c>
      <c r="AM1511">
        <v>0</v>
      </c>
      <c r="AO1511">
        <v>903475</v>
      </c>
      <c r="AP1511">
        <v>903477</v>
      </c>
      <c r="AR1511">
        <v>703928</v>
      </c>
      <c r="AS1511">
        <v>11</v>
      </c>
      <c r="AT1511">
        <v>701675</v>
      </c>
      <c r="AU1511">
        <v>5</v>
      </c>
      <c r="AW1511">
        <v>1</v>
      </c>
      <c r="AX1511" t="s">
        <v>299</v>
      </c>
      <c r="AY1511" t="s">
        <v>72</v>
      </c>
      <c r="AZ1511" t="s">
        <v>355</v>
      </c>
      <c r="BA1511" t="s">
        <v>364</v>
      </c>
      <c r="BB1511" t="s">
        <v>365</v>
      </c>
      <c r="BC1511" t="s">
        <v>369</v>
      </c>
    </row>
    <row r="1512" spans="1:62" x14ac:dyDescent="0.2">
      <c r="A1512" t="s">
        <v>298</v>
      </c>
      <c r="B1512">
        <v>11</v>
      </c>
      <c r="C1512">
        <v>20</v>
      </c>
      <c r="D1512">
        <v>10.002000000000001</v>
      </c>
      <c r="E1512">
        <v>11700</v>
      </c>
      <c r="F1512">
        <v>703861</v>
      </c>
      <c r="G1512">
        <v>1</v>
      </c>
      <c r="I1512">
        <v>701058</v>
      </c>
      <c r="J1512">
        <v>100</v>
      </c>
      <c r="K1512">
        <v>702385</v>
      </c>
      <c r="L1512">
        <v>600</v>
      </c>
      <c r="M1512">
        <v>703861</v>
      </c>
      <c r="N1512">
        <v>713158</v>
      </c>
      <c r="O1512">
        <v>100</v>
      </c>
      <c r="P1512">
        <v>15</v>
      </c>
      <c r="Z1512">
        <v>30</v>
      </c>
      <c r="AM1512">
        <v>0</v>
      </c>
      <c r="AO1512">
        <v>903475</v>
      </c>
      <c r="AP1512">
        <v>903477</v>
      </c>
      <c r="AR1512">
        <v>703928</v>
      </c>
      <c r="AS1512">
        <v>30</v>
      </c>
      <c r="AT1512">
        <v>701892</v>
      </c>
      <c r="AU1512">
        <v>3</v>
      </c>
      <c r="AW1512">
        <v>1</v>
      </c>
      <c r="AX1512" t="s">
        <v>299</v>
      </c>
      <c r="AY1512" t="s">
        <v>72</v>
      </c>
      <c r="AZ1512" t="s">
        <v>355</v>
      </c>
      <c r="BA1512" t="s">
        <v>364</v>
      </c>
      <c r="BB1512" t="s">
        <v>365</v>
      </c>
      <c r="BC1512" t="s">
        <v>370</v>
      </c>
      <c r="BH1512" t="s">
        <v>371</v>
      </c>
    </row>
    <row r="1513" spans="1:62" x14ac:dyDescent="0.2">
      <c r="A1513" t="s">
        <v>298</v>
      </c>
      <c r="B1513">
        <v>11</v>
      </c>
      <c r="C1513">
        <v>20</v>
      </c>
      <c r="D1513">
        <v>10.002000000000001</v>
      </c>
      <c r="E1513">
        <v>11700</v>
      </c>
      <c r="F1513">
        <v>703861</v>
      </c>
      <c r="G1513">
        <v>1</v>
      </c>
      <c r="I1513">
        <v>701058</v>
      </c>
      <c r="J1513">
        <v>100</v>
      </c>
      <c r="K1513">
        <v>702385</v>
      </c>
      <c r="L1513">
        <v>600</v>
      </c>
      <c r="M1513">
        <v>703861</v>
      </c>
      <c r="N1513">
        <v>713159</v>
      </c>
      <c r="O1513">
        <v>200</v>
      </c>
      <c r="P1513">
        <v>40</v>
      </c>
      <c r="T1513">
        <v>90</v>
      </c>
      <c r="Z1513">
        <v>30</v>
      </c>
      <c r="AM1513">
        <v>0</v>
      </c>
      <c r="AO1513">
        <v>903270</v>
      </c>
      <c r="AP1513">
        <v>903478</v>
      </c>
      <c r="AR1513">
        <v>703928</v>
      </c>
      <c r="AS1513">
        <v>27</v>
      </c>
      <c r="AT1513">
        <v>700005</v>
      </c>
      <c r="AU1513">
        <v>1</v>
      </c>
      <c r="AW1513">
        <v>0</v>
      </c>
      <c r="AX1513" t="s">
        <v>299</v>
      </c>
      <c r="AY1513" t="s">
        <v>72</v>
      </c>
      <c r="AZ1513" t="s">
        <v>355</v>
      </c>
      <c r="BA1513" t="s">
        <v>364</v>
      </c>
      <c r="BB1513" t="s">
        <v>372</v>
      </c>
      <c r="BC1513" t="s">
        <v>6</v>
      </c>
      <c r="BJ1513" t="s">
        <v>372</v>
      </c>
    </row>
    <row r="1514" spans="1:62" x14ac:dyDescent="0.2">
      <c r="A1514" t="s">
        <v>298</v>
      </c>
      <c r="B1514">
        <v>11</v>
      </c>
      <c r="C1514">
        <v>20</v>
      </c>
      <c r="D1514">
        <v>10.002000000000001</v>
      </c>
      <c r="E1514">
        <v>11700</v>
      </c>
      <c r="F1514">
        <v>703861</v>
      </c>
      <c r="G1514">
        <v>1</v>
      </c>
      <c r="I1514">
        <v>701058</v>
      </c>
      <c r="J1514">
        <v>100</v>
      </c>
      <c r="K1514">
        <v>702385</v>
      </c>
      <c r="L1514">
        <v>600</v>
      </c>
      <c r="M1514">
        <v>703861</v>
      </c>
      <c r="N1514">
        <v>713159</v>
      </c>
      <c r="O1514">
        <v>200</v>
      </c>
      <c r="P1514">
        <v>40</v>
      </c>
      <c r="T1514">
        <v>90</v>
      </c>
      <c r="Z1514">
        <v>30</v>
      </c>
      <c r="AM1514">
        <v>0</v>
      </c>
      <c r="AO1514">
        <v>903270</v>
      </c>
      <c r="AP1514">
        <v>903478</v>
      </c>
      <c r="AR1514">
        <v>703928</v>
      </c>
      <c r="AS1514">
        <v>26</v>
      </c>
      <c r="AT1514">
        <v>701392</v>
      </c>
      <c r="AU1514">
        <v>2</v>
      </c>
      <c r="AW1514">
        <v>1</v>
      </c>
      <c r="AX1514" t="s">
        <v>299</v>
      </c>
      <c r="AY1514" t="s">
        <v>72</v>
      </c>
      <c r="AZ1514" t="s">
        <v>355</v>
      </c>
      <c r="BA1514" t="s">
        <v>364</v>
      </c>
      <c r="BB1514" t="s">
        <v>372</v>
      </c>
      <c r="BC1514" t="s">
        <v>366</v>
      </c>
      <c r="BG1514" t="s">
        <v>373</v>
      </c>
    </row>
    <row r="1515" spans="1:62" x14ac:dyDescent="0.2">
      <c r="A1515" t="s">
        <v>298</v>
      </c>
      <c r="B1515">
        <v>11</v>
      </c>
      <c r="C1515">
        <v>20</v>
      </c>
      <c r="D1515">
        <v>10.002000000000001</v>
      </c>
      <c r="E1515">
        <v>11700</v>
      </c>
      <c r="F1515">
        <v>703861</v>
      </c>
      <c r="G1515">
        <v>1</v>
      </c>
      <c r="I1515">
        <v>701058</v>
      </c>
      <c r="J1515">
        <v>100</v>
      </c>
      <c r="K1515">
        <v>702385</v>
      </c>
      <c r="L1515">
        <v>600</v>
      </c>
      <c r="M1515">
        <v>703861</v>
      </c>
      <c r="N1515">
        <v>713159</v>
      </c>
      <c r="O1515">
        <v>200</v>
      </c>
      <c r="P1515">
        <v>40</v>
      </c>
      <c r="T1515">
        <v>90</v>
      </c>
      <c r="Z1515">
        <v>30</v>
      </c>
      <c r="AM1515">
        <v>0</v>
      </c>
      <c r="AO1515">
        <v>903270</v>
      </c>
      <c r="AP1515">
        <v>903478</v>
      </c>
      <c r="AR1515">
        <v>703928</v>
      </c>
      <c r="AS1515">
        <v>1</v>
      </c>
      <c r="AT1515">
        <v>701671</v>
      </c>
      <c r="AU1515">
        <v>6</v>
      </c>
      <c r="AW1515">
        <v>1</v>
      </c>
      <c r="AX1515" t="s">
        <v>299</v>
      </c>
      <c r="AY1515" t="s">
        <v>72</v>
      </c>
      <c r="AZ1515" t="s">
        <v>355</v>
      </c>
      <c r="BA1515" t="s">
        <v>364</v>
      </c>
      <c r="BB1515" t="s">
        <v>372</v>
      </c>
      <c r="BC1515" t="s">
        <v>368</v>
      </c>
    </row>
    <row r="1516" spans="1:62" x14ac:dyDescent="0.2">
      <c r="A1516" t="s">
        <v>298</v>
      </c>
      <c r="B1516">
        <v>11</v>
      </c>
      <c r="C1516">
        <v>20</v>
      </c>
      <c r="D1516">
        <v>10.002000000000001</v>
      </c>
      <c r="E1516">
        <v>11700</v>
      </c>
      <c r="F1516">
        <v>703861</v>
      </c>
      <c r="G1516">
        <v>1</v>
      </c>
      <c r="I1516">
        <v>701058</v>
      </c>
      <c r="J1516">
        <v>100</v>
      </c>
      <c r="K1516">
        <v>702385</v>
      </c>
      <c r="L1516">
        <v>600</v>
      </c>
      <c r="M1516">
        <v>703861</v>
      </c>
      <c r="N1516">
        <v>713159</v>
      </c>
      <c r="O1516">
        <v>200</v>
      </c>
      <c r="P1516">
        <v>40</v>
      </c>
      <c r="T1516">
        <v>90</v>
      </c>
      <c r="Z1516">
        <v>30</v>
      </c>
      <c r="AM1516">
        <v>0</v>
      </c>
      <c r="AO1516">
        <v>903270</v>
      </c>
      <c r="AP1516">
        <v>903478</v>
      </c>
      <c r="AR1516">
        <v>703928</v>
      </c>
      <c r="AS1516">
        <v>11</v>
      </c>
      <c r="AT1516">
        <v>701675</v>
      </c>
      <c r="AU1516">
        <v>5</v>
      </c>
      <c r="AW1516">
        <v>1</v>
      </c>
      <c r="AX1516" t="s">
        <v>299</v>
      </c>
      <c r="AY1516" t="s">
        <v>72</v>
      </c>
      <c r="AZ1516" t="s">
        <v>355</v>
      </c>
      <c r="BA1516" t="s">
        <v>364</v>
      </c>
      <c r="BB1516" t="s">
        <v>372</v>
      </c>
      <c r="BC1516" t="s">
        <v>369</v>
      </c>
    </row>
    <row r="1517" spans="1:62" x14ac:dyDescent="0.2">
      <c r="A1517" t="s">
        <v>298</v>
      </c>
      <c r="B1517">
        <v>11</v>
      </c>
      <c r="C1517">
        <v>20</v>
      </c>
      <c r="D1517">
        <v>10.002000000000001</v>
      </c>
      <c r="E1517">
        <v>11700</v>
      </c>
      <c r="F1517">
        <v>703861</v>
      </c>
      <c r="G1517">
        <v>1</v>
      </c>
      <c r="I1517">
        <v>701058</v>
      </c>
      <c r="J1517">
        <v>100</v>
      </c>
      <c r="K1517">
        <v>702385</v>
      </c>
      <c r="L1517">
        <v>600</v>
      </c>
      <c r="M1517">
        <v>703861</v>
      </c>
      <c r="N1517">
        <v>713159</v>
      </c>
      <c r="O1517">
        <v>200</v>
      </c>
      <c r="P1517">
        <v>40</v>
      </c>
      <c r="T1517">
        <v>90</v>
      </c>
      <c r="Z1517">
        <v>30</v>
      </c>
      <c r="AM1517">
        <v>0</v>
      </c>
      <c r="AO1517">
        <v>903270</v>
      </c>
      <c r="AP1517">
        <v>903478</v>
      </c>
      <c r="AR1517">
        <v>703928</v>
      </c>
      <c r="AS1517">
        <v>5</v>
      </c>
      <c r="AT1517">
        <v>701891</v>
      </c>
      <c r="AU1517">
        <v>4</v>
      </c>
      <c r="AW1517">
        <v>1</v>
      </c>
      <c r="AX1517" t="s">
        <v>299</v>
      </c>
      <c r="AY1517" t="s">
        <v>72</v>
      </c>
      <c r="AZ1517" t="s">
        <v>355</v>
      </c>
      <c r="BA1517" t="s">
        <v>364</v>
      </c>
      <c r="BB1517" t="s">
        <v>372</v>
      </c>
      <c r="BC1517" t="s">
        <v>374</v>
      </c>
    </row>
    <row r="1518" spans="1:62" x14ac:dyDescent="0.2">
      <c r="A1518" t="s">
        <v>298</v>
      </c>
      <c r="B1518">
        <v>11</v>
      </c>
      <c r="C1518">
        <v>20</v>
      </c>
      <c r="D1518">
        <v>10.002000000000001</v>
      </c>
      <c r="E1518">
        <v>11700</v>
      </c>
      <c r="F1518">
        <v>703861</v>
      </c>
      <c r="G1518">
        <v>1</v>
      </c>
      <c r="I1518">
        <v>701058</v>
      </c>
      <c r="J1518">
        <v>100</v>
      </c>
      <c r="K1518">
        <v>702385</v>
      </c>
      <c r="L1518">
        <v>600</v>
      </c>
      <c r="M1518">
        <v>703861</v>
      </c>
      <c r="N1518">
        <v>713159</v>
      </c>
      <c r="O1518">
        <v>200</v>
      </c>
      <c r="P1518">
        <v>40</v>
      </c>
      <c r="T1518">
        <v>90</v>
      </c>
      <c r="Z1518">
        <v>30</v>
      </c>
      <c r="AM1518">
        <v>0</v>
      </c>
      <c r="AO1518">
        <v>903270</v>
      </c>
      <c r="AP1518">
        <v>903478</v>
      </c>
      <c r="AR1518">
        <v>703928</v>
      </c>
      <c r="AS1518">
        <v>30</v>
      </c>
      <c r="AT1518">
        <v>701892</v>
      </c>
      <c r="AU1518">
        <v>3</v>
      </c>
      <c r="AW1518">
        <v>1</v>
      </c>
      <c r="AX1518" t="s">
        <v>299</v>
      </c>
      <c r="AY1518" t="s">
        <v>72</v>
      </c>
      <c r="AZ1518" t="s">
        <v>355</v>
      </c>
      <c r="BA1518" t="s">
        <v>364</v>
      </c>
      <c r="BB1518" t="s">
        <v>372</v>
      </c>
      <c r="BC1518" t="s">
        <v>370</v>
      </c>
      <c r="BH1518" t="s">
        <v>375</v>
      </c>
    </row>
    <row r="1519" spans="1:62" x14ac:dyDescent="0.2">
      <c r="A1519" t="s">
        <v>298</v>
      </c>
      <c r="B1519">
        <v>11</v>
      </c>
      <c r="C1519">
        <v>20</v>
      </c>
      <c r="D1519">
        <v>10.002000000000001</v>
      </c>
      <c r="E1519">
        <v>11700</v>
      </c>
      <c r="F1519">
        <v>703861</v>
      </c>
      <c r="G1519">
        <v>1</v>
      </c>
      <c r="I1519">
        <v>701058</v>
      </c>
      <c r="J1519">
        <v>100</v>
      </c>
      <c r="K1519">
        <v>702385</v>
      </c>
      <c r="L1519">
        <v>600</v>
      </c>
      <c r="M1519">
        <v>703861</v>
      </c>
      <c r="N1519">
        <v>713160</v>
      </c>
      <c r="O1519">
        <v>300</v>
      </c>
      <c r="P1519">
        <v>30</v>
      </c>
      <c r="T1519">
        <v>90</v>
      </c>
      <c r="Z1519">
        <v>20</v>
      </c>
      <c r="AM1519">
        <v>0</v>
      </c>
      <c r="AO1519">
        <v>903406</v>
      </c>
      <c r="AP1519">
        <v>903477</v>
      </c>
      <c r="AR1519">
        <v>703928</v>
      </c>
      <c r="AS1519">
        <v>27</v>
      </c>
      <c r="AT1519">
        <v>700005</v>
      </c>
      <c r="AU1519">
        <v>1</v>
      </c>
      <c r="AW1519">
        <v>0</v>
      </c>
      <c r="AX1519" t="s">
        <v>299</v>
      </c>
      <c r="AY1519" t="s">
        <v>72</v>
      </c>
      <c r="AZ1519" t="s">
        <v>355</v>
      </c>
      <c r="BA1519" t="s">
        <v>364</v>
      </c>
      <c r="BB1519" t="s">
        <v>376</v>
      </c>
      <c r="BC1519" t="s">
        <v>6</v>
      </c>
      <c r="BJ1519" t="s">
        <v>376</v>
      </c>
    </row>
    <row r="1520" spans="1:62" x14ac:dyDescent="0.2">
      <c r="A1520" t="s">
        <v>298</v>
      </c>
      <c r="B1520">
        <v>11</v>
      </c>
      <c r="C1520">
        <v>20</v>
      </c>
      <c r="D1520">
        <v>10.002000000000001</v>
      </c>
      <c r="E1520">
        <v>11700</v>
      </c>
      <c r="F1520">
        <v>703861</v>
      </c>
      <c r="G1520">
        <v>1</v>
      </c>
      <c r="I1520">
        <v>701058</v>
      </c>
      <c r="J1520">
        <v>100</v>
      </c>
      <c r="K1520">
        <v>702385</v>
      </c>
      <c r="L1520">
        <v>600</v>
      </c>
      <c r="M1520">
        <v>703861</v>
      </c>
      <c r="N1520">
        <v>713160</v>
      </c>
      <c r="O1520">
        <v>300</v>
      </c>
      <c r="P1520">
        <v>30</v>
      </c>
      <c r="T1520">
        <v>90</v>
      </c>
      <c r="Z1520">
        <v>20</v>
      </c>
      <c r="AM1520">
        <v>0</v>
      </c>
      <c r="AO1520">
        <v>903406</v>
      </c>
      <c r="AP1520">
        <v>903477</v>
      </c>
      <c r="AR1520">
        <v>703928</v>
      </c>
      <c r="AS1520">
        <v>26</v>
      </c>
      <c r="AT1520">
        <v>701392</v>
      </c>
      <c r="AU1520">
        <v>2</v>
      </c>
      <c r="AW1520">
        <v>1</v>
      </c>
      <c r="AX1520" t="s">
        <v>299</v>
      </c>
      <c r="AY1520" t="s">
        <v>72</v>
      </c>
      <c r="AZ1520" t="s">
        <v>355</v>
      </c>
      <c r="BA1520" t="s">
        <v>364</v>
      </c>
      <c r="BB1520" t="s">
        <v>376</v>
      </c>
      <c r="BC1520" t="s">
        <v>366</v>
      </c>
      <c r="BG1520" t="s">
        <v>377</v>
      </c>
    </row>
    <row r="1521" spans="1:62" x14ac:dyDescent="0.2">
      <c r="A1521" t="s">
        <v>298</v>
      </c>
      <c r="B1521">
        <v>11</v>
      </c>
      <c r="C1521">
        <v>20</v>
      </c>
      <c r="D1521">
        <v>10.002000000000001</v>
      </c>
      <c r="E1521">
        <v>11700</v>
      </c>
      <c r="F1521">
        <v>703861</v>
      </c>
      <c r="G1521">
        <v>1</v>
      </c>
      <c r="I1521">
        <v>701058</v>
      </c>
      <c r="J1521">
        <v>100</v>
      </c>
      <c r="K1521">
        <v>702385</v>
      </c>
      <c r="L1521">
        <v>600</v>
      </c>
      <c r="M1521">
        <v>703861</v>
      </c>
      <c r="N1521">
        <v>713160</v>
      </c>
      <c r="O1521">
        <v>300</v>
      </c>
      <c r="P1521">
        <v>30</v>
      </c>
      <c r="T1521">
        <v>90</v>
      </c>
      <c r="Z1521">
        <v>20</v>
      </c>
      <c r="AM1521">
        <v>0</v>
      </c>
      <c r="AO1521">
        <v>903406</v>
      </c>
      <c r="AP1521">
        <v>903477</v>
      </c>
      <c r="AR1521">
        <v>703928</v>
      </c>
      <c r="AS1521">
        <v>1</v>
      </c>
      <c r="AT1521">
        <v>701671</v>
      </c>
      <c r="AU1521">
        <v>6</v>
      </c>
      <c r="AW1521">
        <v>1</v>
      </c>
      <c r="AX1521" t="s">
        <v>299</v>
      </c>
      <c r="AY1521" t="s">
        <v>72</v>
      </c>
      <c r="AZ1521" t="s">
        <v>355</v>
      </c>
      <c r="BA1521" t="s">
        <v>364</v>
      </c>
      <c r="BB1521" t="s">
        <v>376</v>
      </c>
      <c r="BC1521" t="s">
        <v>368</v>
      </c>
    </row>
    <row r="1522" spans="1:62" x14ac:dyDescent="0.2">
      <c r="A1522" t="s">
        <v>298</v>
      </c>
      <c r="B1522">
        <v>11</v>
      </c>
      <c r="C1522">
        <v>20</v>
      </c>
      <c r="D1522">
        <v>10.002000000000001</v>
      </c>
      <c r="E1522">
        <v>11700</v>
      </c>
      <c r="F1522">
        <v>703861</v>
      </c>
      <c r="G1522">
        <v>1</v>
      </c>
      <c r="I1522">
        <v>701058</v>
      </c>
      <c r="J1522">
        <v>100</v>
      </c>
      <c r="K1522">
        <v>702385</v>
      </c>
      <c r="L1522">
        <v>600</v>
      </c>
      <c r="M1522">
        <v>703861</v>
      </c>
      <c r="N1522">
        <v>713160</v>
      </c>
      <c r="O1522">
        <v>300</v>
      </c>
      <c r="P1522">
        <v>30</v>
      </c>
      <c r="T1522">
        <v>90</v>
      </c>
      <c r="Z1522">
        <v>20</v>
      </c>
      <c r="AM1522">
        <v>0</v>
      </c>
      <c r="AO1522">
        <v>903406</v>
      </c>
      <c r="AP1522">
        <v>903477</v>
      </c>
      <c r="AR1522">
        <v>703928</v>
      </c>
      <c r="AS1522">
        <v>11</v>
      </c>
      <c r="AT1522">
        <v>701675</v>
      </c>
      <c r="AU1522">
        <v>5</v>
      </c>
      <c r="AW1522">
        <v>1</v>
      </c>
      <c r="AX1522" t="s">
        <v>299</v>
      </c>
      <c r="AY1522" t="s">
        <v>72</v>
      </c>
      <c r="AZ1522" t="s">
        <v>355</v>
      </c>
      <c r="BA1522" t="s">
        <v>364</v>
      </c>
      <c r="BB1522" t="s">
        <v>376</v>
      </c>
      <c r="BC1522" t="s">
        <v>369</v>
      </c>
    </row>
    <row r="1523" spans="1:62" x14ac:dyDescent="0.2">
      <c r="A1523" t="s">
        <v>298</v>
      </c>
      <c r="B1523">
        <v>11</v>
      </c>
      <c r="C1523">
        <v>20</v>
      </c>
      <c r="D1523">
        <v>10.002000000000001</v>
      </c>
      <c r="E1523">
        <v>11700</v>
      </c>
      <c r="F1523">
        <v>703861</v>
      </c>
      <c r="G1523">
        <v>1</v>
      </c>
      <c r="I1523">
        <v>701058</v>
      </c>
      <c r="J1523">
        <v>100</v>
      </c>
      <c r="K1523">
        <v>702385</v>
      </c>
      <c r="L1523">
        <v>600</v>
      </c>
      <c r="M1523">
        <v>703861</v>
      </c>
      <c r="N1523">
        <v>713160</v>
      </c>
      <c r="O1523">
        <v>300</v>
      </c>
      <c r="P1523">
        <v>30</v>
      </c>
      <c r="T1523">
        <v>90</v>
      </c>
      <c r="Z1523">
        <v>20</v>
      </c>
      <c r="AM1523">
        <v>0</v>
      </c>
      <c r="AO1523">
        <v>903406</v>
      </c>
      <c r="AP1523">
        <v>903477</v>
      </c>
      <c r="AR1523">
        <v>703928</v>
      </c>
      <c r="AS1523">
        <v>5</v>
      </c>
      <c r="AT1523">
        <v>701891</v>
      </c>
      <c r="AU1523">
        <v>4</v>
      </c>
      <c r="AW1523">
        <v>1</v>
      </c>
      <c r="AX1523" t="s">
        <v>299</v>
      </c>
      <c r="AY1523" t="s">
        <v>72</v>
      </c>
      <c r="AZ1523" t="s">
        <v>355</v>
      </c>
      <c r="BA1523" t="s">
        <v>364</v>
      </c>
      <c r="BB1523" t="s">
        <v>376</v>
      </c>
      <c r="BC1523" t="s">
        <v>374</v>
      </c>
    </row>
    <row r="1524" spans="1:62" x14ac:dyDescent="0.2">
      <c r="A1524" t="s">
        <v>298</v>
      </c>
      <c r="B1524">
        <v>11</v>
      </c>
      <c r="C1524">
        <v>20</v>
      </c>
      <c r="D1524">
        <v>10.002000000000001</v>
      </c>
      <c r="E1524">
        <v>11700</v>
      </c>
      <c r="F1524">
        <v>703861</v>
      </c>
      <c r="G1524">
        <v>1</v>
      </c>
      <c r="I1524">
        <v>701058</v>
      </c>
      <c r="J1524">
        <v>100</v>
      </c>
      <c r="K1524">
        <v>702385</v>
      </c>
      <c r="L1524">
        <v>600</v>
      </c>
      <c r="M1524">
        <v>703861</v>
      </c>
      <c r="N1524">
        <v>713160</v>
      </c>
      <c r="O1524">
        <v>300</v>
      </c>
      <c r="P1524">
        <v>30</v>
      </c>
      <c r="T1524">
        <v>90</v>
      </c>
      <c r="Z1524">
        <v>20</v>
      </c>
      <c r="AM1524">
        <v>0</v>
      </c>
      <c r="AO1524">
        <v>903406</v>
      </c>
      <c r="AP1524">
        <v>903477</v>
      </c>
      <c r="AR1524">
        <v>703928</v>
      </c>
      <c r="AS1524">
        <v>30</v>
      </c>
      <c r="AT1524">
        <v>701892</v>
      </c>
      <c r="AU1524">
        <v>3</v>
      </c>
      <c r="AW1524">
        <v>1</v>
      </c>
      <c r="AX1524" t="s">
        <v>299</v>
      </c>
      <c r="AY1524" t="s">
        <v>72</v>
      </c>
      <c r="AZ1524" t="s">
        <v>355</v>
      </c>
      <c r="BA1524" t="s">
        <v>364</v>
      </c>
      <c r="BB1524" t="s">
        <v>376</v>
      </c>
      <c r="BC1524" t="s">
        <v>370</v>
      </c>
      <c r="BH1524" t="s">
        <v>371</v>
      </c>
    </row>
    <row r="1525" spans="1:62" x14ac:dyDescent="0.2">
      <c r="A1525" t="s">
        <v>298</v>
      </c>
      <c r="B1525">
        <v>11</v>
      </c>
      <c r="C1525">
        <v>20</v>
      </c>
      <c r="D1525">
        <v>10.002000000000001</v>
      </c>
      <c r="E1525">
        <v>11700</v>
      </c>
      <c r="F1525">
        <v>703861</v>
      </c>
      <c r="G1525">
        <v>1</v>
      </c>
      <c r="I1525">
        <v>701058</v>
      </c>
      <c r="J1525">
        <v>100</v>
      </c>
      <c r="K1525">
        <v>702385</v>
      </c>
      <c r="L1525">
        <v>600</v>
      </c>
      <c r="M1525">
        <v>703861</v>
      </c>
      <c r="N1525">
        <v>713161</v>
      </c>
      <c r="O1525">
        <v>400</v>
      </c>
      <c r="R1525">
        <v>11</v>
      </c>
      <c r="T1525">
        <v>70</v>
      </c>
      <c r="Z1525">
        <v>20</v>
      </c>
      <c r="AA1525">
        <v>96</v>
      </c>
      <c r="AM1525">
        <v>0</v>
      </c>
      <c r="AO1525">
        <v>903270</v>
      </c>
      <c r="AP1525">
        <v>903478</v>
      </c>
      <c r="AR1525">
        <v>703928</v>
      </c>
      <c r="AS1525">
        <v>27</v>
      </c>
      <c r="AT1525">
        <v>700005</v>
      </c>
      <c r="AU1525">
        <v>1</v>
      </c>
      <c r="AW1525">
        <v>0</v>
      </c>
      <c r="AX1525" t="s">
        <v>299</v>
      </c>
      <c r="AY1525" t="s">
        <v>72</v>
      </c>
      <c r="AZ1525" t="s">
        <v>355</v>
      </c>
      <c r="BA1525" t="s">
        <v>364</v>
      </c>
      <c r="BB1525" t="s">
        <v>378</v>
      </c>
      <c r="BC1525" t="s">
        <v>6</v>
      </c>
      <c r="BJ1525" t="s">
        <v>378</v>
      </c>
    </row>
    <row r="1526" spans="1:62" x14ac:dyDescent="0.2">
      <c r="A1526" t="s">
        <v>298</v>
      </c>
      <c r="B1526">
        <v>11</v>
      </c>
      <c r="C1526">
        <v>20</v>
      </c>
      <c r="D1526">
        <v>10.002000000000001</v>
      </c>
      <c r="E1526">
        <v>11700</v>
      </c>
      <c r="F1526">
        <v>703861</v>
      </c>
      <c r="G1526">
        <v>1</v>
      </c>
      <c r="I1526">
        <v>701058</v>
      </c>
      <c r="J1526">
        <v>100</v>
      </c>
      <c r="K1526">
        <v>702385</v>
      </c>
      <c r="L1526">
        <v>600</v>
      </c>
      <c r="M1526">
        <v>703861</v>
      </c>
      <c r="N1526">
        <v>713161</v>
      </c>
      <c r="O1526">
        <v>400</v>
      </c>
      <c r="R1526">
        <v>11</v>
      </c>
      <c r="T1526">
        <v>70</v>
      </c>
      <c r="Z1526">
        <v>20</v>
      </c>
      <c r="AA1526">
        <v>96</v>
      </c>
      <c r="AM1526">
        <v>0</v>
      </c>
      <c r="AO1526">
        <v>903270</v>
      </c>
      <c r="AP1526">
        <v>903478</v>
      </c>
      <c r="AR1526">
        <v>703928</v>
      </c>
      <c r="AS1526">
        <v>26</v>
      </c>
      <c r="AT1526">
        <v>701392</v>
      </c>
      <c r="AU1526">
        <v>2</v>
      </c>
      <c r="AW1526">
        <v>1</v>
      </c>
      <c r="AX1526" t="s">
        <v>299</v>
      </c>
      <c r="AY1526" t="s">
        <v>72</v>
      </c>
      <c r="AZ1526" t="s">
        <v>355</v>
      </c>
      <c r="BA1526" t="s">
        <v>364</v>
      </c>
      <c r="BB1526" t="s">
        <v>378</v>
      </c>
      <c r="BC1526" t="s">
        <v>366</v>
      </c>
      <c r="BG1526" t="s">
        <v>373</v>
      </c>
    </row>
    <row r="1527" spans="1:62" x14ac:dyDescent="0.2">
      <c r="A1527" t="s">
        <v>298</v>
      </c>
      <c r="B1527">
        <v>11</v>
      </c>
      <c r="C1527">
        <v>20</v>
      </c>
      <c r="D1527">
        <v>10.002000000000001</v>
      </c>
      <c r="E1527">
        <v>11700</v>
      </c>
      <c r="F1527">
        <v>703861</v>
      </c>
      <c r="G1527">
        <v>1</v>
      </c>
      <c r="I1527">
        <v>701058</v>
      </c>
      <c r="J1527">
        <v>100</v>
      </c>
      <c r="K1527">
        <v>702385</v>
      </c>
      <c r="L1527">
        <v>600</v>
      </c>
      <c r="M1527">
        <v>703861</v>
      </c>
      <c r="N1527">
        <v>713161</v>
      </c>
      <c r="O1527">
        <v>400</v>
      </c>
      <c r="R1527">
        <v>11</v>
      </c>
      <c r="T1527">
        <v>70</v>
      </c>
      <c r="Z1527">
        <v>20</v>
      </c>
      <c r="AA1527">
        <v>96</v>
      </c>
      <c r="AM1527">
        <v>0</v>
      </c>
      <c r="AO1527">
        <v>903270</v>
      </c>
      <c r="AP1527">
        <v>903478</v>
      </c>
      <c r="AR1527">
        <v>703928</v>
      </c>
      <c r="AS1527">
        <v>3</v>
      </c>
      <c r="AT1527">
        <v>701672</v>
      </c>
      <c r="AU1527">
        <v>8</v>
      </c>
      <c r="AW1527">
        <v>1</v>
      </c>
      <c r="AX1527" t="s">
        <v>299</v>
      </c>
      <c r="AY1527" t="s">
        <v>72</v>
      </c>
      <c r="AZ1527" t="s">
        <v>355</v>
      </c>
      <c r="BA1527" t="s">
        <v>364</v>
      </c>
      <c r="BB1527" t="s">
        <v>378</v>
      </c>
      <c r="BC1527" t="s">
        <v>379</v>
      </c>
    </row>
    <row r="1528" spans="1:62" x14ac:dyDescent="0.2">
      <c r="A1528" t="s">
        <v>298</v>
      </c>
      <c r="B1528">
        <v>11</v>
      </c>
      <c r="C1528">
        <v>20</v>
      </c>
      <c r="D1528">
        <v>10.002000000000001</v>
      </c>
      <c r="E1528">
        <v>11700</v>
      </c>
      <c r="F1528">
        <v>703861</v>
      </c>
      <c r="G1528">
        <v>1</v>
      </c>
      <c r="I1528">
        <v>701058</v>
      </c>
      <c r="J1528">
        <v>100</v>
      </c>
      <c r="K1528">
        <v>702385</v>
      </c>
      <c r="L1528">
        <v>600</v>
      </c>
      <c r="M1528">
        <v>703861</v>
      </c>
      <c r="N1528">
        <v>713161</v>
      </c>
      <c r="O1528">
        <v>400</v>
      </c>
      <c r="R1528">
        <v>11</v>
      </c>
      <c r="T1528">
        <v>70</v>
      </c>
      <c r="Z1528">
        <v>20</v>
      </c>
      <c r="AA1528">
        <v>96</v>
      </c>
      <c r="AM1528">
        <v>0</v>
      </c>
      <c r="AO1528">
        <v>903270</v>
      </c>
      <c r="AP1528">
        <v>903478</v>
      </c>
      <c r="AR1528">
        <v>703928</v>
      </c>
      <c r="AS1528">
        <v>12</v>
      </c>
      <c r="AT1528">
        <v>701673</v>
      </c>
      <c r="AU1528">
        <v>7</v>
      </c>
      <c r="AW1528">
        <v>1</v>
      </c>
      <c r="AX1528" t="s">
        <v>299</v>
      </c>
      <c r="AY1528" t="s">
        <v>72</v>
      </c>
      <c r="AZ1528" t="s">
        <v>355</v>
      </c>
      <c r="BA1528" t="s">
        <v>364</v>
      </c>
      <c r="BB1528" t="s">
        <v>378</v>
      </c>
      <c r="BC1528" t="s">
        <v>380</v>
      </c>
    </row>
    <row r="1529" spans="1:62" x14ac:dyDescent="0.2">
      <c r="A1529" t="s">
        <v>298</v>
      </c>
      <c r="B1529">
        <v>11</v>
      </c>
      <c r="C1529">
        <v>20</v>
      </c>
      <c r="D1529">
        <v>10.002000000000001</v>
      </c>
      <c r="E1529">
        <v>11700</v>
      </c>
      <c r="F1529">
        <v>703861</v>
      </c>
      <c r="G1529">
        <v>1</v>
      </c>
      <c r="I1529">
        <v>701058</v>
      </c>
      <c r="J1529">
        <v>100</v>
      </c>
      <c r="K1529">
        <v>702385</v>
      </c>
      <c r="L1529">
        <v>600</v>
      </c>
      <c r="M1529">
        <v>703861</v>
      </c>
      <c r="N1529">
        <v>713161</v>
      </c>
      <c r="O1529">
        <v>400</v>
      </c>
      <c r="R1529">
        <v>11</v>
      </c>
      <c r="T1529">
        <v>70</v>
      </c>
      <c r="Z1529">
        <v>20</v>
      </c>
      <c r="AA1529">
        <v>96</v>
      </c>
      <c r="AM1529">
        <v>0</v>
      </c>
      <c r="AO1529">
        <v>903270</v>
      </c>
      <c r="AP1529">
        <v>903478</v>
      </c>
      <c r="AR1529">
        <v>703928</v>
      </c>
      <c r="AS1529">
        <v>11</v>
      </c>
      <c r="AT1529">
        <v>701675</v>
      </c>
      <c r="AU1529">
        <v>5</v>
      </c>
      <c r="AW1529">
        <v>1</v>
      </c>
      <c r="AX1529" t="s">
        <v>299</v>
      </c>
      <c r="AY1529" t="s">
        <v>72</v>
      </c>
      <c r="AZ1529" t="s">
        <v>355</v>
      </c>
      <c r="BA1529" t="s">
        <v>364</v>
      </c>
      <c r="BB1529" t="s">
        <v>378</v>
      </c>
      <c r="BC1529" t="s">
        <v>369</v>
      </c>
    </row>
    <row r="1530" spans="1:62" x14ac:dyDescent="0.2">
      <c r="A1530" t="s">
        <v>298</v>
      </c>
      <c r="B1530">
        <v>11</v>
      </c>
      <c r="C1530">
        <v>20</v>
      </c>
      <c r="D1530">
        <v>10.002000000000001</v>
      </c>
      <c r="E1530">
        <v>11700</v>
      </c>
      <c r="F1530">
        <v>703861</v>
      </c>
      <c r="G1530">
        <v>1</v>
      </c>
      <c r="I1530">
        <v>701058</v>
      </c>
      <c r="J1530">
        <v>100</v>
      </c>
      <c r="K1530">
        <v>702385</v>
      </c>
      <c r="L1530">
        <v>600</v>
      </c>
      <c r="M1530">
        <v>703861</v>
      </c>
      <c r="N1530">
        <v>713161</v>
      </c>
      <c r="O1530">
        <v>400</v>
      </c>
      <c r="R1530">
        <v>11</v>
      </c>
      <c r="T1530">
        <v>70</v>
      </c>
      <c r="Z1530">
        <v>20</v>
      </c>
      <c r="AA1530">
        <v>96</v>
      </c>
      <c r="AM1530">
        <v>0</v>
      </c>
      <c r="AO1530">
        <v>903270</v>
      </c>
      <c r="AP1530">
        <v>903478</v>
      </c>
      <c r="AR1530">
        <v>703928</v>
      </c>
      <c r="AS1530">
        <v>5</v>
      </c>
      <c r="AT1530">
        <v>701891</v>
      </c>
      <c r="AU1530">
        <v>4</v>
      </c>
      <c r="AW1530">
        <v>1</v>
      </c>
      <c r="AX1530" t="s">
        <v>299</v>
      </c>
      <c r="AY1530" t="s">
        <v>72</v>
      </c>
      <c r="AZ1530" t="s">
        <v>355</v>
      </c>
      <c r="BA1530" t="s">
        <v>364</v>
      </c>
      <c r="BB1530" t="s">
        <v>378</v>
      </c>
      <c r="BC1530" t="s">
        <v>374</v>
      </c>
    </row>
    <row r="1531" spans="1:62" x14ac:dyDescent="0.2">
      <c r="A1531" t="s">
        <v>298</v>
      </c>
      <c r="B1531">
        <v>11</v>
      </c>
      <c r="C1531">
        <v>20</v>
      </c>
      <c r="D1531">
        <v>10.002000000000001</v>
      </c>
      <c r="E1531">
        <v>11700</v>
      </c>
      <c r="F1531">
        <v>703861</v>
      </c>
      <c r="G1531">
        <v>1</v>
      </c>
      <c r="I1531">
        <v>701058</v>
      </c>
      <c r="J1531">
        <v>100</v>
      </c>
      <c r="K1531">
        <v>702385</v>
      </c>
      <c r="L1531">
        <v>600</v>
      </c>
      <c r="M1531">
        <v>703861</v>
      </c>
      <c r="N1531">
        <v>713161</v>
      </c>
      <c r="O1531">
        <v>400</v>
      </c>
      <c r="R1531">
        <v>11</v>
      </c>
      <c r="T1531">
        <v>70</v>
      </c>
      <c r="Z1531">
        <v>20</v>
      </c>
      <c r="AA1531">
        <v>96</v>
      </c>
      <c r="AM1531">
        <v>0</v>
      </c>
      <c r="AO1531">
        <v>903270</v>
      </c>
      <c r="AP1531">
        <v>903478</v>
      </c>
      <c r="AR1531">
        <v>703928</v>
      </c>
      <c r="AS1531">
        <v>30</v>
      </c>
      <c r="AT1531">
        <v>701892</v>
      </c>
      <c r="AU1531">
        <v>3</v>
      </c>
      <c r="AW1531">
        <v>1</v>
      </c>
      <c r="AX1531" t="s">
        <v>299</v>
      </c>
      <c r="AY1531" t="s">
        <v>72</v>
      </c>
      <c r="AZ1531" t="s">
        <v>355</v>
      </c>
      <c r="BA1531" t="s">
        <v>364</v>
      </c>
      <c r="BB1531" t="s">
        <v>378</v>
      </c>
      <c r="BC1531" t="s">
        <v>370</v>
      </c>
      <c r="BH1531" t="s">
        <v>375</v>
      </c>
    </row>
    <row r="1532" spans="1:62" x14ac:dyDescent="0.2">
      <c r="A1532" t="s">
        <v>298</v>
      </c>
      <c r="B1532">
        <v>11</v>
      </c>
      <c r="C1532">
        <v>20</v>
      </c>
      <c r="D1532">
        <v>10.002000000000001</v>
      </c>
      <c r="E1532">
        <v>11700</v>
      </c>
      <c r="F1532">
        <v>703861</v>
      </c>
      <c r="G1532">
        <v>1</v>
      </c>
      <c r="I1532">
        <v>701058</v>
      </c>
      <c r="J1532">
        <v>100</v>
      </c>
      <c r="K1532">
        <v>702385</v>
      </c>
      <c r="L1532">
        <v>600</v>
      </c>
      <c r="M1532">
        <v>703861</v>
      </c>
      <c r="N1532">
        <v>713162</v>
      </c>
      <c r="O1532">
        <v>500</v>
      </c>
      <c r="P1532">
        <v>5</v>
      </c>
      <c r="Z1532">
        <v>30</v>
      </c>
      <c r="AM1532">
        <v>0</v>
      </c>
      <c r="AO1532">
        <v>903273</v>
      </c>
      <c r="AP1532">
        <v>903477</v>
      </c>
      <c r="AR1532">
        <v>703928</v>
      </c>
      <c r="AS1532">
        <v>27</v>
      </c>
      <c r="AT1532">
        <v>700005</v>
      </c>
      <c r="AU1532">
        <v>1</v>
      </c>
      <c r="AW1532">
        <v>0</v>
      </c>
      <c r="AX1532" t="s">
        <v>299</v>
      </c>
      <c r="AY1532" t="s">
        <v>72</v>
      </c>
      <c r="AZ1532" t="s">
        <v>355</v>
      </c>
      <c r="BA1532" t="s">
        <v>364</v>
      </c>
      <c r="BB1532" t="s">
        <v>381</v>
      </c>
      <c r="BC1532" t="s">
        <v>6</v>
      </c>
      <c r="BJ1532" t="s">
        <v>381</v>
      </c>
    </row>
    <row r="1533" spans="1:62" x14ac:dyDescent="0.2">
      <c r="A1533" t="s">
        <v>298</v>
      </c>
      <c r="B1533">
        <v>11</v>
      </c>
      <c r="C1533">
        <v>20</v>
      </c>
      <c r="D1533">
        <v>10.002000000000001</v>
      </c>
      <c r="E1533">
        <v>11700</v>
      </c>
      <c r="F1533">
        <v>703861</v>
      </c>
      <c r="G1533">
        <v>1</v>
      </c>
      <c r="I1533">
        <v>701058</v>
      </c>
      <c r="J1533">
        <v>100</v>
      </c>
      <c r="K1533">
        <v>702385</v>
      </c>
      <c r="L1533">
        <v>600</v>
      </c>
      <c r="M1533">
        <v>703861</v>
      </c>
      <c r="N1533">
        <v>713162</v>
      </c>
      <c r="O1533">
        <v>500</v>
      </c>
      <c r="P1533">
        <v>5</v>
      </c>
      <c r="Z1533">
        <v>30</v>
      </c>
      <c r="AM1533">
        <v>0</v>
      </c>
      <c r="AO1533">
        <v>903273</v>
      </c>
      <c r="AP1533">
        <v>903477</v>
      </c>
      <c r="AR1533">
        <v>703928</v>
      </c>
      <c r="AS1533">
        <v>26</v>
      </c>
      <c r="AT1533">
        <v>701392</v>
      </c>
      <c r="AU1533">
        <v>2</v>
      </c>
      <c r="AW1533">
        <v>1</v>
      </c>
      <c r="AX1533" t="s">
        <v>299</v>
      </c>
      <c r="AY1533" t="s">
        <v>72</v>
      </c>
      <c r="AZ1533" t="s">
        <v>355</v>
      </c>
      <c r="BA1533" t="s">
        <v>364</v>
      </c>
      <c r="BB1533" t="s">
        <v>381</v>
      </c>
      <c r="BC1533" t="s">
        <v>366</v>
      </c>
      <c r="BG1533" t="s">
        <v>382</v>
      </c>
    </row>
    <row r="1534" spans="1:62" x14ac:dyDescent="0.2">
      <c r="A1534" t="s">
        <v>298</v>
      </c>
      <c r="B1534">
        <v>11</v>
      </c>
      <c r="C1534">
        <v>20</v>
      </c>
      <c r="D1534">
        <v>10.002000000000001</v>
      </c>
      <c r="E1534">
        <v>11700</v>
      </c>
      <c r="F1534">
        <v>703861</v>
      </c>
      <c r="G1534">
        <v>1</v>
      </c>
      <c r="I1534">
        <v>701058</v>
      </c>
      <c r="J1534">
        <v>100</v>
      </c>
      <c r="K1534">
        <v>702385</v>
      </c>
      <c r="L1534">
        <v>600</v>
      </c>
      <c r="M1534">
        <v>703861</v>
      </c>
      <c r="N1534">
        <v>713162</v>
      </c>
      <c r="O1534">
        <v>500</v>
      </c>
      <c r="P1534">
        <v>5</v>
      </c>
      <c r="Z1534">
        <v>30</v>
      </c>
      <c r="AM1534">
        <v>0</v>
      </c>
      <c r="AO1534">
        <v>903273</v>
      </c>
      <c r="AP1534">
        <v>903477</v>
      </c>
      <c r="AR1534">
        <v>703928</v>
      </c>
      <c r="AS1534">
        <v>1</v>
      </c>
      <c r="AT1534">
        <v>701671</v>
      </c>
      <c r="AU1534">
        <v>6</v>
      </c>
      <c r="AW1534">
        <v>1</v>
      </c>
      <c r="AX1534" t="s">
        <v>299</v>
      </c>
      <c r="AY1534" t="s">
        <v>72</v>
      </c>
      <c r="AZ1534" t="s">
        <v>355</v>
      </c>
      <c r="BA1534" t="s">
        <v>364</v>
      </c>
      <c r="BB1534" t="s">
        <v>381</v>
      </c>
      <c r="BC1534" t="s">
        <v>368</v>
      </c>
    </row>
    <row r="1535" spans="1:62" x14ac:dyDescent="0.2">
      <c r="A1535" t="s">
        <v>298</v>
      </c>
      <c r="B1535">
        <v>11</v>
      </c>
      <c r="C1535">
        <v>20</v>
      </c>
      <c r="D1535">
        <v>10.002000000000001</v>
      </c>
      <c r="E1535">
        <v>11700</v>
      </c>
      <c r="F1535">
        <v>703861</v>
      </c>
      <c r="G1535">
        <v>1</v>
      </c>
      <c r="I1535">
        <v>701058</v>
      </c>
      <c r="J1535">
        <v>100</v>
      </c>
      <c r="K1535">
        <v>702385</v>
      </c>
      <c r="L1535">
        <v>600</v>
      </c>
      <c r="M1535">
        <v>703861</v>
      </c>
      <c r="N1535">
        <v>713162</v>
      </c>
      <c r="O1535">
        <v>500</v>
      </c>
      <c r="P1535">
        <v>5</v>
      </c>
      <c r="Z1535">
        <v>30</v>
      </c>
      <c r="AM1535">
        <v>0</v>
      </c>
      <c r="AO1535">
        <v>903273</v>
      </c>
      <c r="AP1535">
        <v>903477</v>
      </c>
      <c r="AR1535">
        <v>703928</v>
      </c>
      <c r="AS1535">
        <v>11</v>
      </c>
      <c r="AT1535">
        <v>701675</v>
      </c>
      <c r="AU1535">
        <v>5</v>
      </c>
      <c r="AW1535">
        <v>1</v>
      </c>
      <c r="AX1535" t="s">
        <v>299</v>
      </c>
      <c r="AY1535" t="s">
        <v>72</v>
      </c>
      <c r="AZ1535" t="s">
        <v>355</v>
      </c>
      <c r="BA1535" t="s">
        <v>364</v>
      </c>
      <c r="BB1535" t="s">
        <v>381</v>
      </c>
      <c r="BC1535" t="s">
        <v>369</v>
      </c>
    </row>
    <row r="1536" spans="1:62" x14ac:dyDescent="0.2">
      <c r="A1536" t="s">
        <v>298</v>
      </c>
      <c r="B1536">
        <v>11</v>
      </c>
      <c r="C1536">
        <v>20</v>
      </c>
      <c r="D1536">
        <v>10.002000000000001</v>
      </c>
      <c r="E1536">
        <v>11700</v>
      </c>
      <c r="F1536">
        <v>703861</v>
      </c>
      <c r="G1536">
        <v>1</v>
      </c>
      <c r="I1536">
        <v>701058</v>
      </c>
      <c r="J1536">
        <v>100</v>
      </c>
      <c r="K1536">
        <v>702385</v>
      </c>
      <c r="L1536">
        <v>600</v>
      </c>
      <c r="M1536">
        <v>703861</v>
      </c>
      <c r="N1536">
        <v>713162</v>
      </c>
      <c r="O1536">
        <v>500</v>
      </c>
      <c r="P1536">
        <v>5</v>
      </c>
      <c r="Z1536">
        <v>30</v>
      </c>
      <c r="AM1536">
        <v>0</v>
      </c>
      <c r="AO1536">
        <v>903273</v>
      </c>
      <c r="AP1536">
        <v>903477</v>
      </c>
      <c r="AR1536">
        <v>703928</v>
      </c>
      <c r="AS1536">
        <v>30</v>
      </c>
      <c r="AT1536">
        <v>701892</v>
      </c>
      <c r="AU1536">
        <v>3</v>
      </c>
      <c r="AW1536">
        <v>1</v>
      </c>
      <c r="AX1536" t="s">
        <v>299</v>
      </c>
      <c r="AY1536" t="s">
        <v>72</v>
      </c>
      <c r="AZ1536" t="s">
        <v>355</v>
      </c>
      <c r="BA1536" t="s">
        <v>364</v>
      </c>
      <c r="BB1536" t="s">
        <v>381</v>
      </c>
      <c r="BC1536" t="s">
        <v>370</v>
      </c>
      <c r="BH1536" t="s">
        <v>371</v>
      </c>
    </row>
    <row r="1537" spans="1:62" x14ac:dyDescent="0.2">
      <c r="A1537" t="s">
        <v>298</v>
      </c>
      <c r="B1537">
        <v>11</v>
      </c>
      <c r="C1537">
        <v>20</v>
      </c>
      <c r="D1537">
        <v>10.002000000000001</v>
      </c>
      <c r="E1537">
        <v>11500</v>
      </c>
      <c r="F1537">
        <v>704199</v>
      </c>
      <c r="G1537">
        <v>1</v>
      </c>
      <c r="I1537">
        <v>701058</v>
      </c>
      <c r="J1537">
        <v>100</v>
      </c>
      <c r="K1537">
        <v>702385</v>
      </c>
      <c r="L1537">
        <v>600</v>
      </c>
      <c r="M1537">
        <v>704199</v>
      </c>
      <c r="N1537">
        <v>705384</v>
      </c>
      <c r="O1537">
        <v>100</v>
      </c>
      <c r="Z1537" t="s">
        <v>354</v>
      </c>
      <c r="AA1537" t="s">
        <v>383</v>
      </c>
      <c r="AB1537" t="s">
        <v>384</v>
      </c>
      <c r="AM1537">
        <v>0</v>
      </c>
      <c r="AO1537">
        <v>903385</v>
      </c>
      <c r="AP1537">
        <v>900477</v>
      </c>
      <c r="AQ1537">
        <v>900479</v>
      </c>
      <c r="AR1537">
        <v>704273</v>
      </c>
      <c r="AS1537">
        <v>27</v>
      </c>
      <c r="AT1537">
        <v>700005</v>
      </c>
      <c r="AU1537">
        <v>1</v>
      </c>
      <c r="AW1537">
        <v>0</v>
      </c>
      <c r="AX1537" t="s">
        <v>299</v>
      </c>
      <c r="AY1537" t="s">
        <v>72</v>
      </c>
      <c r="AZ1537" t="s">
        <v>355</v>
      </c>
      <c r="BA1537" t="s">
        <v>385</v>
      </c>
      <c r="BB1537" t="s">
        <v>385</v>
      </c>
      <c r="BC1537" t="s">
        <v>6</v>
      </c>
      <c r="BJ1537" t="s">
        <v>385</v>
      </c>
    </row>
    <row r="1538" spans="1:62" x14ac:dyDescent="0.2">
      <c r="A1538" t="s">
        <v>298</v>
      </c>
      <c r="B1538">
        <v>11</v>
      </c>
      <c r="C1538">
        <v>20</v>
      </c>
      <c r="D1538">
        <v>10.002000000000001</v>
      </c>
      <c r="E1538">
        <v>11500</v>
      </c>
      <c r="F1538">
        <v>704199</v>
      </c>
      <c r="G1538">
        <v>1</v>
      </c>
      <c r="I1538">
        <v>701058</v>
      </c>
      <c r="J1538">
        <v>100</v>
      </c>
      <c r="K1538">
        <v>702385</v>
      </c>
      <c r="L1538">
        <v>600</v>
      </c>
      <c r="M1538">
        <v>704199</v>
      </c>
      <c r="N1538">
        <v>705384</v>
      </c>
      <c r="O1538">
        <v>100</v>
      </c>
      <c r="Z1538" t="s">
        <v>354</v>
      </c>
      <c r="AA1538" t="s">
        <v>383</v>
      </c>
      <c r="AB1538" t="s">
        <v>384</v>
      </c>
      <c r="AM1538">
        <v>0</v>
      </c>
      <c r="AO1538">
        <v>903385</v>
      </c>
      <c r="AP1538">
        <v>900477</v>
      </c>
      <c r="AQ1538">
        <v>900479</v>
      </c>
      <c r="AR1538">
        <v>704273</v>
      </c>
      <c r="AS1538">
        <v>26</v>
      </c>
      <c r="AT1538">
        <v>700041</v>
      </c>
      <c r="AU1538">
        <v>2</v>
      </c>
      <c r="AW1538">
        <v>1</v>
      </c>
      <c r="AX1538" t="s">
        <v>299</v>
      </c>
      <c r="AY1538" t="s">
        <v>72</v>
      </c>
      <c r="AZ1538" t="s">
        <v>355</v>
      </c>
      <c r="BA1538" t="s">
        <v>385</v>
      </c>
      <c r="BB1538" t="s">
        <v>385</v>
      </c>
      <c r="BC1538" t="s">
        <v>386</v>
      </c>
      <c r="BG1538" t="s">
        <v>387</v>
      </c>
    </row>
    <row r="1539" spans="1:62" x14ac:dyDescent="0.2">
      <c r="A1539" t="s">
        <v>298</v>
      </c>
      <c r="B1539">
        <v>11</v>
      </c>
      <c r="C1539">
        <v>20</v>
      </c>
      <c r="D1539">
        <v>10.002000000000001</v>
      </c>
      <c r="E1539">
        <v>11500</v>
      </c>
      <c r="F1539">
        <v>704199</v>
      </c>
      <c r="G1539">
        <v>1</v>
      </c>
      <c r="I1539">
        <v>701058</v>
      </c>
      <c r="J1539">
        <v>100</v>
      </c>
      <c r="K1539">
        <v>702385</v>
      </c>
      <c r="L1539">
        <v>600</v>
      </c>
      <c r="M1539">
        <v>704199</v>
      </c>
      <c r="N1539">
        <v>705384</v>
      </c>
      <c r="O1539">
        <v>100</v>
      </c>
      <c r="Z1539" t="s">
        <v>354</v>
      </c>
      <c r="AA1539" t="s">
        <v>383</v>
      </c>
      <c r="AB1539" t="s">
        <v>384</v>
      </c>
      <c r="AM1539">
        <v>0</v>
      </c>
      <c r="AO1539">
        <v>903385</v>
      </c>
      <c r="AP1539">
        <v>900477</v>
      </c>
      <c r="AQ1539">
        <v>900479</v>
      </c>
      <c r="AR1539">
        <v>704273</v>
      </c>
      <c r="AS1539">
        <v>12</v>
      </c>
      <c r="AT1539">
        <v>700611</v>
      </c>
      <c r="AU1539">
        <v>7</v>
      </c>
      <c r="AW1539">
        <v>1</v>
      </c>
      <c r="AX1539" t="s">
        <v>299</v>
      </c>
      <c r="AY1539" t="s">
        <v>72</v>
      </c>
      <c r="AZ1539" t="s">
        <v>355</v>
      </c>
      <c r="BA1539" t="s">
        <v>385</v>
      </c>
      <c r="BB1539" t="s">
        <v>385</v>
      </c>
      <c r="BC1539" t="s">
        <v>177</v>
      </c>
    </row>
    <row r="1540" spans="1:62" x14ac:dyDescent="0.2">
      <c r="A1540" t="s">
        <v>298</v>
      </c>
      <c r="B1540">
        <v>11</v>
      </c>
      <c r="C1540">
        <v>20</v>
      </c>
      <c r="D1540">
        <v>10.002000000000001</v>
      </c>
      <c r="E1540">
        <v>11500</v>
      </c>
      <c r="F1540">
        <v>704199</v>
      </c>
      <c r="G1540">
        <v>1</v>
      </c>
      <c r="I1540">
        <v>701058</v>
      </c>
      <c r="J1540">
        <v>100</v>
      </c>
      <c r="K1540">
        <v>702385</v>
      </c>
      <c r="L1540">
        <v>600</v>
      </c>
      <c r="M1540">
        <v>704199</v>
      </c>
      <c r="N1540">
        <v>705384</v>
      </c>
      <c r="O1540">
        <v>100</v>
      </c>
      <c r="Z1540" t="s">
        <v>354</v>
      </c>
      <c r="AA1540" t="s">
        <v>383</v>
      </c>
      <c r="AB1540" t="s">
        <v>384</v>
      </c>
      <c r="AM1540">
        <v>0</v>
      </c>
      <c r="AO1540">
        <v>903385</v>
      </c>
      <c r="AP1540">
        <v>900477</v>
      </c>
      <c r="AQ1540">
        <v>900479</v>
      </c>
      <c r="AR1540">
        <v>704273</v>
      </c>
      <c r="AS1540">
        <v>30</v>
      </c>
      <c r="AT1540">
        <v>700771</v>
      </c>
      <c r="AU1540">
        <v>3</v>
      </c>
      <c r="AW1540">
        <v>1</v>
      </c>
      <c r="AX1540" t="s">
        <v>299</v>
      </c>
      <c r="AY1540" t="s">
        <v>72</v>
      </c>
      <c r="AZ1540" t="s">
        <v>355</v>
      </c>
      <c r="BA1540" t="s">
        <v>385</v>
      </c>
      <c r="BB1540" t="s">
        <v>385</v>
      </c>
      <c r="BC1540" t="s">
        <v>388</v>
      </c>
      <c r="BH1540" t="s">
        <v>389</v>
      </c>
    </row>
    <row r="1541" spans="1:62" x14ac:dyDescent="0.2">
      <c r="A1541" t="s">
        <v>298</v>
      </c>
      <c r="B1541">
        <v>11</v>
      </c>
      <c r="C1541">
        <v>20</v>
      </c>
      <c r="D1541">
        <v>10.002000000000001</v>
      </c>
      <c r="E1541">
        <v>11500</v>
      </c>
      <c r="F1541">
        <v>704199</v>
      </c>
      <c r="G1541">
        <v>1</v>
      </c>
      <c r="I1541">
        <v>701058</v>
      </c>
      <c r="J1541">
        <v>100</v>
      </c>
      <c r="K1541">
        <v>702385</v>
      </c>
      <c r="L1541">
        <v>600</v>
      </c>
      <c r="M1541">
        <v>704199</v>
      </c>
      <c r="N1541">
        <v>705384</v>
      </c>
      <c r="O1541">
        <v>100</v>
      </c>
      <c r="Z1541" t="s">
        <v>354</v>
      </c>
      <c r="AA1541" t="s">
        <v>383</v>
      </c>
      <c r="AB1541" t="s">
        <v>384</v>
      </c>
      <c r="AM1541">
        <v>0</v>
      </c>
      <c r="AO1541">
        <v>903385</v>
      </c>
      <c r="AP1541">
        <v>900477</v>
      </c>
      <c r="AQ1541">
        <v>900479</v>
      </c>
      <c r="AR1541">
        <v>704273</v>
      </c>
      <c r="AS1541">
        <v>31</v>
      </c>
      <c r="AT1541">
        <v>700772</v>
      </c>
      <c r="AU1541">
        <v>4</v>
      </c>
      <c r="AW1541">
        <v>1</v>
      </c>
      <c r="AX1541" t="s">
        <v>299</v>
      </c>
      <c r="AY1541" t="s">
        <v>72</v>
      </c>
      <c r="AZ1541" t="s">
        <v>355</v>
      </c>
      <c r="BA1541" t="s">
        <v>385</v>
      </c>
      <c r="BB1541" t="s">
        <v>385</v>
      </c>
      <c r="BC1541" t="s">
        <v>390</v>
      </c>
      <c r="BI1541">
        <v>2</v>
      </c>
    </row>
    <row r="1542" spans="1:62" x14ac:dyDescent="0.2">
      <c r="A1542" t="s">
        <v>298</v>
      </c>
      <c r="B1542">
        <v>11</v>
      </c>
      <c r="C1542">
        <v>20</v>
      </c>
      <c r="D1542">
        <v>10.002000000000001</v>
      </c>
      <c r="E1542">
        <v>11500</v>
      </c>
      <c r="F1542">
        <v>704199</v>
      </c>
      <c r="G1542">
        <v>1</v>
      </c>
      <c r="I1542">
        <v>701058</v>
      </c>
      <c r="J1542">
        <v>100</v>
      </c>
      <c r="K1542">
        <v>702385</v>
      </c>
      <c r="L1542">
        <v>600</v>
      </c>
      <c r="M1542">
        <v>704199</v>
      </c>
      <c r="N1542">
        <v>705384</v>
      </c>
      <c r="O1542">
        <v>100</v>
      </c>
      <c r="Z1542" t="s">
        <v>354</v>
      </c>
      <c r="AA1542" t="s">
        <v>383</v>
      </c>
      <c r="AB1542" t="s">
        <v>384</v>
      </c>
      <c r="AM1542">
        <v>0</v>
      </c>
      <c r="AO1542">
        <v>903385</v>
      </c>
      <c r="AP1542">
        <v>900477</v>
      </c>
      <c r="AQ1542">
        <v>900479</v>
      </c>
      <c r="AR1542">
        <v>704273</v>
      </c>
      <c r="AS1542">
        <v>11</v>
      </c>
      <c r="AT1542">
        <v>701932</v>
      </c>
      <c r="AU1542">
        <v>6</v>
      </c>
      <c r="AW1542">
        <v>1</v>
      </c>
      <c r="AX1542" t="s">
        <v>299</v>
      </c>
      <c r="AY1542" t="s">
        <v>72</v>
      </c>
      <c r="AZ1542" t="s">
        <v>355</v>
      </c>
      <c r="BA1542" t="s">
        <v>385</v>
      </c>
      <c r="BB1542" t="s">
        <v>385</v>
      </c>
      <c r="BC1542" t="s">
        <v>391</v>
      </c>
    </row>
    <row r="1543" spans="1:62" x14ac:dyDescent="0.2">
      <c r="A1543" t="s">
        <v>298</v>
      </c>
      <c r="B1543">
        <v>11</v>
      </c>
      <c r="C1543">
        <v>20</v>
      </c>
      <c r="D1543">
        <v>10.002000000000001</v>
      </c>
      <c r="E1543">
        <v>11500</v>
      </c>
      <c r="F1543">
        <v>704199</v>
      </c>
      <c r="G1543">
        <v>1</v>
      </c>
      <c r="I1543">
        <v>701058</v>
      </c>
      <c r="J1543">
        <v>100</v>
      </c>
      <c r="K1543">
        <v>702385</v>
      </c>
      <c r="L1543">
        <v>600</v>
      </c>
      <c r="M1543">
        <v>704199</v>
      </c>
      <c r="N1543">
        <v>705384</v>
      </c>
      <c r="O1543">
        <v>100</v>
      </c>
      <c r="Z1543" t="s">
        <v>354</v>
      </c>
      <c r="AA1543" t="s">
        <v>383</v>
      </c>
      <c r="AB1543" t="s">
        <v>384</v>
      </c>
      <c r="AM1543">
        <v>0</v>
      </c>
      <c r="AO1543">
        <v>903385</v>
      </c>
      <c r="AP1543">
        <v>900477</v>
      </c>
      <c r="AQ1543">
        <v>900479</v>
      </c>
      <c r="AR1543">
        <v>704273</v>
      </c>
      <c r="AS1543">
        <v>13</v>
      </c>
      <c r="AT1543">
        <v>702053</v>
      </c>
      <c r="AU1543">
        <v>5</v>
      </c>
      <c r="AW1543">
        <v>1</v>
      </c>
      <c r="AX1543" t="s">
        <v>299</v>
      </c>
      <c r="AY1543" t="s">
        <v>72</v>
      </c>
      <c r="AZ1543" t="s">
        <v>355</v>
      </c>
      <c r="BA1543" t="s">
        <v>385</v>
      </c>
      <c r="BB1543" t="s">
        <v>385</v>
      </c>
      <c r="BC1543" t="s">
        <v>392</v>
      </c>
    </row>
    <row r="1544" spans="1:62" x14ac:dyDescent="0.2">
      <c r="A1544" t="s">
        <v>298</v>
      </c>
      <c r="B1544">
        <v>11</v>
      </c>
      <c r="C1544">
        <v>20</v>
      </c>
      <c r="D1544">
        <v>10.002000000000001</v>
      </c>
      <c r="E1544">
        <v>11500</v>
      </c>
      <c r="F1544">
        <v>704199</v>
      </c>
      <c r="G1544">
        <v>1</v>
      </c>
      <c r="I1544">
        <v>701058</v>
      </c>
      <c r="J1544">
        <v>100</v>
      </c>
      <c r="K1544">
        <v>702385</v>
      </c>
      <c r="L1544">
        <v>600</v>
      </c>
      <c r="M1544">
        <v>704199</v>
      </c>
      <c r="N1544">
        <v>714209</v>
      </c>
      <c r="O1544">
        <v>200</v>
      </c>
      <c r="Z1544" t="s">
        <v>393</v>
      </c>
      <c r="AA1544" t="s">
        <v>394</v>
      </c>
      <c r="AB1544" t="s">
        <v>384</v>
      </c>
      <c r="AM1544">
        <v>0</v>
      </c>
      <c r="AO1544">
        <v>903385</v>
      </c>
      <c r="AP1544">
        <v>900477</v>
      </c>
      <c r="AQ1544">
        <v>900480</v>
      </c>
      <c r="AR1544">
        <v>704273</v>
      </c>
      <c r="AS1544">
        <v>27</v>
      </c>
      <c r="AT1544">
        <v>700005</v>
      </c>
      <c r="AU1544">
        <v>1</v>
      </c>
      <c r="AW1544">
        <v>0</v>
      </c>
      <c r="AX1544" t="s">
        <v>299</v>
      </c>
      <c r="AY1544" t="s">
        <v>72</v>
      </c>
      <c r="AZ1544" t="s">
        <v>355</v>
      </c>
      <c r="BA1544" t="s">
        <v>385</v>
      </c>
      <c r="BB1544" t="s">
        <v>395</v>
      </c>
      <c r="BC1544" t="s">
        <v>6</v>
      </c>
      <c r="BJ1544" t="s">
        <v>395</v>
      </c>
    </row>
    <row r="1545" spans="1:62" x14ac:dyDescent="0.2">
      <c r="A1545" t="s">
        <v>298</v>
      </c>
      <c r="B1545">
        <v>11</v>
      </c>
      <c r="C1545">
        <v>20</v>
      </c>
      <c r="D1545">
        <v>10.002000000000001</v>
      </c>
      <c r="E1545">
        <v>11500</v>
      </c>
      <c r="F1545">
        <v>704199</v>
      </c>
      <c r="G1545">
        <v>1</v>
      </c>
      <c r="I1545">
        <v>701058</v>
      </c>
      <c r="J1545">
        <v>100</v>
      </c>
      <c r="K1545">
        <v>702385</v>
      </c>
      <c r="L1545">
        <v>600</v>
      </c>
      <c r="M1545">
        <v>704199</v>
      </c>
      <c r="N1545">
        <v>714209</v>
      </c>
      <c r="O1545">
        <v>200</v>
      </c>
      <c r="Z1545" t="s">
        <v>393</v>
      </c>
      <c r="AA1545" t="s">
        <v>394</v>
      </c>
      <c r="AB1545" t="s">
        <v>384</v>
      </c>
      <c r="AM1545">
        <v>0</v>
      </c>
      <c r="AO1545">
        <v>903385</v>
      </c>
      <c r="AP1545">
        <v>900477</v>
      </c>
      <c r="AQ1545">
        <v>900480</v>
      </c>
      <c r="AR1545">
        <v>704273</v>
      </c>
      <c r="AS1545">
        <v>26</v>
      </c>
      <c r="AT1545">
        <v>700041</v>
      </c>
      <c r="AU1545">
        <v>2</v>
      </c>
      <c r="AW1545">
        <v>1</v>
      </c>
      <c r="AX1545" t="s">
        <v>299</v>
      </c>
      <c r="AY1545" t="s">
        <v>72</v>
      </c>
      <c r="AZ1545" t="s">
        <v>355</v>
      </c>
      <c r="BA1545" t="s">
        <v>385</v>
      </c>
      <c r="BB1545" t="s">
        <v>395</v>
      </c>
      <c r="BC1545" t="s">
        <v>386</v>
      </c>
      <c r="BG1545" t="s">
        <v>387</v>
      </c>
    </row>
    <row r="1546" spans="1:62" x14ac:dyDescent="0.2">
      <c r="A1546" t="s">
        <v>298</v>
      </c>
      <c r="B1546">
        <v>11</v>
      </c>
      <c r="C1546">
        <v>20</v>
      </c>
      <c r="D1546">
        <v>10.002000000000001</v>
      </c>
      <c r="E1546">
        <v>11500</v>
      </c>
      <c r="F1546">
        <v>704199</v>
      </c>
      <c r="G1546">
        <v>1</v>
      </c>
      <c r="I1546">
        <v>701058</v>
      </c>
      <c r="J1546">
        <v>100</v>
      </c>
      <c r="K1546">
        <v>702385</v>
      </c>
      <c r="L1546">
        <v>600</v>
      </c>
      <c r="M1546">
        <v>704199</v>
      </c>
      <c r="N1546">
        <v>714209</v>
      </c>
      <c r="O1546">
        <v>200</v>
      </c>
      <c r="Z1546" t="s">
        <v>393</v>
      </c>
      <c r="AA1546" t="s">
        <v>394</v>
      </c>
      <c r="AB1546" t="s">
        <v>384</v>
      </c>
      <c r="AM1546">
        <v>0</v>
      </c>
      <c r="AO1546">
        <v>903385</v>
      </c>
      <c r="AP1546">
        <v>900477</v>
      </c>
      <c r="AQ1546">
        <v>900480</v>
      </c>
      <c r="AR1546">
        <v>704273</v>
      </c>
      <c r="AS1546">
        <v>12</v>
      </c>
      <c r="AT1546">
        <v>700611</v>
      </c>
      <c r="AU1546">
        <v>7</v>
      </c>
      <c r="AW1546">
        <v>1</v>
      </c>
      <c r="AX1546" t="s">
        <v>299</v>
      </c>
      <c r="AY1546" t="s">
        <v>72</v>
      </c>
      <c r="AZ1546" t="s">
        <v>355</v>
      </c>
      <c r="BA1546" t="s">
        <v>385</v>
      </c>
      <c r="BB1546" t="s">
        <v>395</v>
      </c>
      <c r="BC1546" t="s">
        <v>177</v>
      </c>
    </row>
    <row r="1547" spans="1:62" x14ac:dyDescent="0.2">
      <c r="A1547" t="s">
        <v>298</v>
      </c>
      <c r="B1547">
        <v>11</v>
      </c>
      <c r="C1547">
        <v>20</v>
      </c>
      <c r="D1547">
        <v>10.002000000000001</v>
      </c>
      <c r="E1547">
        <v>11500</v>
      </c>
      <c r="F1547">
        <v>704199</v>
      </c>
      <c r="G1547">
        <v>1</v>
      </c>
      <c r="I1547">
        <v>701058</v>
      </c>
      <c r="J1547">
        <v>100</v>
      </c>
      <c r="K1547">
        <v>702385</v>
      </c>
      <c r="L1547">
        <v>600</v>
      </c>
      <c r="M1547">
        <v>704199</v>
      </c>
      <c r="N1547">
        <v>714209</v>
      </c>
      <c r="O1547">
        <v>200</v>
      </c>
      <c r="Z1547" t="s">
        <v>393</v>
      </c>
      <c r="AA1547" t="s">
        <v>394</v>
      </c>
      <c r="AB1547" t="s">
        <v>384</v>
      </c>
      <c r="AM1547">
        <v>0</v>
      </c>
      <c r="AO1547">
        <v>903385</v>
      </c>
      <c r="AP1547">
        <v>900477</v>
      </c>
      <c r="AQ1547">
        <v>900480</v>
      </c>
      <c r="AR1547">
        <v>704273</v>
      </c>
      <c r="AS1547">
        <v>30</v>
      </c>
      <c r="AT1547">
        <v>700771</v>
      </c>
      <c r="AU1547">
        <v>3</v>
      </c>
      <c r="AW1547">
        <v>1</v>
      </c>
      <c r="AX1547" t="s">
        <v>299</v>
      </c>
      <c r="AY1547" t="s">
        <v>72</v>
      </c>
      <c r="AZ1547" t="s">
        <v>355</v>
      </c>
      <c r="BA1547" t="s">
        <v>385</v>
      </c>
      <c r="BB1547" t="s">
        <v>395</v>
      </c>
      <c r="BC1547" t="s">
        <v>388</v>
      </c>
      <c r="BH1547" t="s">
        <v>389</v>
      </c>
    </row>
    <row r="1548" spans="1:62" x14ac:dyDescent="0.2">
      <c r="A1548" t="s">
        <v>298</v>
      </c>
      <c r="B1548">
        <v>11</v>
      </c>
      <c r="C1548">
        <v>20</v>
      </c>
      <c r="D1548">
        <v>10.002000000000001</v>
      </c>
      <c r="E1548">
        <v>11500</v>
      </c>
      <c r="F1548">
        <v>704199</v>
      </c>
      <c r="G1548">
        <v>1</v>
      </c>
      <c r="I1548">
        <v>701058</v>
      </c>
      <c r="J1548">
        <v>100</v>
      </c>
      <c r="K1548">
        <v>702385</v>
      </c>
      <c r="L1548">
        <v>600</v>
      </c>
      <c r="M1548">
        <v>704199</v>
      </c>
      <c r="N1548">
        <v>714209</v>
      </c>
      <c r="O1548">
        <v>200</v>
      </c>
      <c r="Z1548" t="s">
        <v>393</v>
      </c>
      <c r="AA1548" t="s">
        <v>394</v>
      </c>
      <c r="AB1548" t="s">
        <v>384</v>
      </c>
      <c r="AM1548">
        <v>0</v>
      </c>
      <c r="AO1548">
        <v>903385</v>
      </c>
      <c r="AP1548">
        <v>900477</v>
      </c>
      <c r="AQ1548">
        <v>900480</v>
      </c>
      <c r="AR1548">
        <v>704273</v>
      </c>
      <c r="AS1548">
        <v>31</v>
      </c>
      <c r="AT1548">
        <v>700772</v>
      </c>
      <c r="AU1548">
        <v>4</v>
      </c>
      <c r="AW1548">
        <v>1</v>
      </c>
      <c r="AX1548" t="s">
        <v>299</v>
      </c>
      <c r="AY1548" t="s">
        <v>72</v>
      </c>
      <c r="AZ1548" t="s">
        <v>355</v>
      </c>
      <c r="BA1548" t="s">
        <v>385</v>
      </c>
      <c r="BB1548" t="s">
        <v>395</v>
      </c>
      <c r="BC1548" t="s">
        <v>390</v>
      </c>
      <c r="BI1548">
        <v>3</v>
      </c>
    </row>
    <row r="1549" spans="1:62" x14ac:dyDescent="0.2">
      <c r="A1549" t="s">
        <v>298</v>
      </c>
      <c r="B1549">
        <v>11</v>
      </c>
      <c r="C1549">
        <v>20</v>
      </c>
      <c r="D1549">
        <v>10.002000000000001</v>
      </c>
      <c r="E1549">
        <v>11500</v>
      </c>
      <c r="F1549">
        <v>704199</v>
      </c>
      <c r="G1549">
        <v>1</v>
      </c>
      <c r="I1549">
        <v>701058</v>
      </c>
      <c r="J1549">
        <v>100</v>
      </c>
      <c r="K1549">
        <v>702385</v>
      </c>
      <c r="L1549">
        <v>600</v>
      </c>
      <c r="M1549">
        <v>704199</v>
      </c>
      <c r="N1549">
        <v>714209</v>
      </c>
      <c r="O1549">
        <v>200</v>
      </c>
      <c r="Z1549" t="s">
        <v>393</v>
      </c>
      <c r="AA1549" t="s">
        <v>394</v>
      </c>
      <c r="AB1549" t="s">
        <v>384</v>
      </c>
      <c r="AM1549">
        <v>0</v>
      </c>
      <c r="AO1549">
        <v>903385</v>
      </c>
      <c r="AP1549">
        <v>900477</v>
      </c>
      <c r="AQ1549">
        <v>900480</v>
      </c>
      <c r="AR1549">
        <v>704273</v>
      </c>
      <c r="AS1549">
        <v>11</v>
      </c>
      <c r="AT1549">
        <v>701932</v>
      </c>
      <c r="AU1549">
        <v>6</v>
      </c>
      <c r="AW1549">
        <v>1</v>
      </c>
      <c r="AX1549" t="s">
        <v>299</v>
      </c>
      <c r="AY1549" t="s">
        <v>72</v>
      </c>
      <c r="AZ1549" t="s">
        <v>355</v>
      </c>
      <c r="BA1549" t="s">
        <v>385</v>
      </c>
      <c r="BB1549" t="s">
        <v>395</v>
      </c>
      <c r="BC1549" t="s">
        <v>391</v>
      </c>
    </row>
    <row r="1550" spans="1:62" x14ac:dyDescent="0.2">
      <c r="A1550" t="s">
        <v>298</v>
      </c>
      <c r="B1550">
        <v>11</v>
      </c>
      <c r="C1550">
        <v>20</v>
      </c>
      <c r="D1550">
        <v>10.002000000000001</v>
      </c>
      <c r="E1550">
        <v>11500</v>
      </c>
      <c r="F1550">
        <v>704199</v>
      </c>
      <c r="G1550">
        <v>1</v>
      </c>
      <c r="I1550">
        <v>701058</v>
      </c>
      <c r="J1550">
        <v>100</v>
      </c>
      <c r="K1550">
        <v>702385</v>
      </c>
      <c r="L1550">
        <v>600</v>
      </c>
      <c r="M1550">
        <v>704199</v>
      </c>
      <c r="N1550">
        <v>714209</v>
      </c>
      <c r="O1550">
        <v>200</v>
      </c>
      <c r="Z1550" t="s">
        <v>393</v>
      </c>
      <c r="AA1550" t="s">
        <v>394</v>
      </c>
      <c r="AB1550" t="s">
        <v>384</v>
      </c>
      <c r="AM1550">
        <v>0</v>
      </c>
      <c r="AO1550">
        <v>903385</v>
      </c>
      <c r="AP1550">
        <v>900477</v>
      </c>
      <c r="AQ1550">
        <v>900480</v>
      </c>
      <c r="AR1550">
        <v>704273</v>
      </c>
      <c r="AS1550">
        <v>13</v>
      </c>
      <c r="AT1550">
        <v>702053</v>
      </c>
      <c r="AU1550">
        <v>5</v>
      </c>
      <c r="AW1550">
        <v>1</v>
      </c>
      <c r="AX1550" t="s">
        <v>299</v>
      </c>
      <c r="AY1550" t="s">
        <v>72</v>
      </c>
      <c r="AZ1550" t="s">
        <v>355</v>
      </c>
      <c r="BA1550" t="s">
        <v>385</v>
      </c>
      <c r="BB1550" t="s">
        <v>395</v>
      </c>
      <c r="BC1550" t="s">
        <v>392</v>
      </c>
    </row>
    <row r="1551" spans="1:62" x14ac:dyDescent="0.2">
      <c r="A1551" t="s">
        <v>298</v>
      </c>
      <c r="B1551">
        <v>11</v>
      </c>
      <c r="C1551">
        <v>20</v>
      </c>
      <c r="D1551">
        <v>10.002000000000001</v>
      </c>
      <c r="E1551">
        <v>11500</v>
      </c>
      <c r="F1551">
        <v>704199</v>
      </c>
      <c r="G1551">
        <v>1</v>
      </c>
      <c r="I1551">
        <v>701058</v>
      </c>
      <c r="J1551">
        <v>100</v>
      </c>
      <c r="K1551">
        <v>702385</v>
      </c>
      <c r="L1551">
        <v>600</v>
      </c>
      <c r="M1551">
        <v>704199</v>
      </c>
      <c r="N1551">
        <v>714210</v>
      </c>
      <c r="O1551">
        <v>300</v>
      </c>
      <c r="Z1551" t="s">
        <v>396</v>
      </c>
      <c r="AA1551" t="s">
        <v>397</v>
      </c>
      <c r="AB1551" t="s">
        <v>384</v>
      </c>
      <c r="AM1551">
        <v>0</v>
      </c>
      <c r="AO1551">
        <v>903385</v>
      </c>
      <c r="AP1551">
        <v>900477</v>
      </c>
      <c r="AQ1551">
        <v>900481</v>
      </c>
      <c r="AR1551">
        <v>704273</v>
      </c>
      <c r="AS1551">
        <v>27</v>
      </c>
      <c r="AT1551">
        <v>700005</v>
      </c>
      <c r="AU1551">
        <v>1</v>
      </c>
      <c r="AW1551">
        <v>0</v>
      </c>
      <c r="AX1551" t="s">
        <v>299</v>
      </c>
      <c r="AY1551" t="s">
        <v>72</v>
      </c>
      <c r="AZ1551" t="s">
        <v>355</v>
      </c>
      <c r="BA1551" t="s">
        <v>385</v>
      </c>
      <c r="BB1551" t="s">
        <v>398</v>
      </c>
      <c r="BC1551" t="s">
        <v>6</v>
      </c>
      <c r="BJ1551" t="s">
        <v>398</v>
      </c>
    </row>
    <row r="1552" spans="1:62" x14ac:dyDescent="0.2">
      <c r="A1552" t="s">
        <v>298</v>
      </c>
      <c r="B1552">
        <v>11</v>
      </c>
      <c r="C1552">
        <v>20</v>
      </c>
      <c r="D1552">
        <v>10.002000000000001</v>
      </c>
      <c r="E1552">
        <v>11500</v>
      </c>
      <c r="F1552">
        <v>704199</v>
      </c>
      <c r="G1552">
        <v>1</v>
      </c>
      <c r="I1552">
        <v>701058</v>
      </c>
      <c r="J1552">
        <v>100</v>
      </c>
      <c r="K1552">
        <v>702385</v>
      </c>
      <c r="L1552">
        <v>600</v>
      </c>
      <c r="M1552">
        <v>704199</v>
      </c>
      <c r="N1552">
        <v>714210</v>
      </c>
      <c r="O1552">
        <v>300</v>
      </c>
      <c r="Z1552" t="s">
        <v>396</v>
      </c>
      <c r="AA1552" t="s">
        <v>397</v>
      </c>
      <c r="AB1552" t="s">
        <v>384</v>
      </c>
      <c r="AM1552">
        <v>0</v>
      </c>
      <c r="AO1552">
        <v>903385</v>
      </c>
      <c r="AP1552">
        <v>900477</v>
      </c>
      <c r="AQ1552">
        <v>900481</v>
      </c>
      <c r="AR1552">
        <v>704273</v>
      </c>
      <c r="AS1552">
        <v>26</v>
      </c>
      <c r="AT1552">
        <v>700041</v>
      </c>
      <c r="AU1552">
        <v>2</v>
      </c>
      <c r="AW1552">
        <v>1</v>
      </c>
      <c r="AX1552" t="s">
        <v>299</v>
      </c>
      <c r="AY1552" t="s">
        <v>72</v>
      </c>
      <c r="AZ1552" t="s">
        <v>355</v>
      </c>
      <c r="BA1552" t="s">
        <v>385</v>
      </c>
      <c r="BB1552" t="s">
        <v>398</v>
      </c>
      <c r="BC1552" t="s">
        <v>386</v>
      </c>
      <c r="BG1552" t="s">
        <v>387</v>
      </c>
    </row>
    <row r="1553" spans="1:62" x14ac:dyDescent="0.2">
      <c r="A1553" t="s">
        <v>298</v>
      </c>
      <c r="B1553">
        <v>11</v>
      </c>
      <c r="C1553">
        <v>20</v>
      </c>
      <c r="D1553">
        <v>10.002000000000001</v>
      </c>
      <c r="E1553">
        <v>11500</v>
      </c>
      <c r="F1553">
        <v>704199</v>
      </c>
      <c r="G1553">
        <v>1</v>
      </c>
      <c r="I1553">
        <v>701058</v>
      </c>
      <c r="J1553">
        <v>100</v>
      </c>
      <c r="K1553">
        <v>702385</v>
      </c>
      <c r="L1553">
        <v>600</v>
      </c>
      <c r="M1553">
        <v>704199</v>
      </c>
      <c r="N1553">
        <v>714210</v>
      </c>
      <c r="O1553">
        <v>300</v>
      </c>
      <c r="Z1553" t="s">
        <v>396</v>
      </c>
      <c r="AA1553" t="s">
        <v>397</v>
      </c>
      <c r="AB1553" t="s">
        <v>384</v>
      </c>
      <c r="AM1553">
        <v>0</v>
      </c>
      <c r="AO1553">
        <v>903385</v>
      </c>
      <c r="AP1553">
        <v>900477</v>
      </c>
      <c r="AQ1553">
        <v>900481</v>
      </c>
      <c r="AR1553">
        <v>704273</v>
      </c>
      <c r="AS1553">
        <v>12</v>
      </c>
      <c r="AT1553">
        <v>700611</v>
      </c>
      <c r="AU1553">
        <v>7</v>
      </c>
      <c r="AW1553">
        <v>1</v>
      </c>
      <c r="AX1553" t="s">
        <v>299</v>
      </c>
      <c r="AY1553" t="s">
        <v>72</v>
      </c>
      <c r="AZ1553" t="s">
        <v>355</v>
      </c>
      <c r="BA1553" t="s">
        <v>385</v>
      </c>
      <c r="BB1553" t="s">
        <v>398</v>
      </c>
      <c r="BC1553" t="s">
        <v>177</v>
      </c>
    </row>
    <row r="1554" spans="1:62" x14ac:dyDescent="0.2">
      <c r="A1554" t="s">
        <v>298</v>
      </c>
      <c r="B1554">
        <v>11</v>
      </c>
      <c r="C1554">
        <v>20</v>
      </c>
      <c r="D1554">
        <v>10.002000000000001</v>
      </c>
      <c r="E1554">
        <v>11500</v>
      </c>
      <c r="F1554">
        <v>704199</v>
      </c>
      <c r="G1554">
        <v>1</v>
      </c>
      <c r="I1554">
        <v>701058</v>
      </c>
      <c r="J1554">
        <v>100</v>
      </c>
      <c r="K1554">
        <v>702385</v>
      </c>
      <c r="L1554">
        <v>600</v>
      </c>
      <c r="M1554">
        <v>704199</v>
      </c>
      <c r="N1554">
        <v>714210</v>
      </c>
      <c r="O1554">
        <v>300</v>
      </c>
      <c r="Z1554" t="s">
        <v>396</v>
      </c>
      <c r="AA1554" t="s">
        <v>397</v>
      </c>
      <c r="AB1554" t="s">
        <v>384</v>
      </c>
      <c r="AM1554">
        <v>0</v>
      </c>
      <c r="AO1554">
        <v>903385</v>
      </c>
      <c r="AP1554">
        <v>900477</v>
      </c>
      <c r="AQ1554">
        <v>900481</v>
      </c>
      <c r="AR1554">
        <v>704273</v>
      </c>
      <c r="AS1554">
        <v>30</v>
      </c>
      <c r="AT1554">
        <v>700771</v>
      </c>
      <c r="AU1554">
        <v>3</v>
      </c>
      <c r="AW1554">
        <v>1</v>
      </c>
      <c r="AX1554" t="s">
        <v>299</v>
      </c>
      <c r="AY1554" t="s">
        <v>72</v>
      </c>
      <c r="AZ1554" t="s">
        <v>355</v>
      </c>
      <c r="BA1554" t="s">
        <v>385</v>
      </c>
      <c r="BB1554" t="s">
        <v>398</v>
      </c>
      <c r="BC1554" t="s">
        <v>388</v>
      </c>
      <c r="BH1554" t="s">
        <v>389</v>
      </c>
    </row>
    <row r="1555" spans="1:62" x14ac:dyDescent="0.2">
      <c r="A1555" t="s">
        <v>298</v>
      </c>
      <c r="B1555">
        <v>11</v>
      </c>
      <c r="C1555">
        <v>20</v>
      </c>
      <c r="D1555">
        <v>10.002000000000001</v>
      </c>
      <c r="E1555">
        <v>11500</v>
      </c>
      <c r="F1555">
        <v>704199</v>
      </c>
      <c r="G1555">
        <v>1</v>
      </c>
      <c r="I1555">
        <v>701058</v>
      </c>
      <c r="J1555">
        <v>100</v>
      </c>
      <c r="K1555">
        <v>702385</v>
      </c>
      <c r="L1555">
        <v>600</v>
      </c>
      <c r="M1555">
        <v>704199</v>
      </c>
      <c r="N1555">
        <v>714210</v>
      </c>
      <c r="O1555">
        <v>300</v>
      </c>
      <c r="Z1555" t="s">
        <v>396</v>
      </c>
      <c r="AA1555" t="s">
        <v>397</v>
      </c>
      <c r="AB1555" t="s">
        <v>384</v>
      </c>
      <c r="AM1555">
        <v>0</v>
      </c>
      <c r="AO1555">
        <v>903385</v>
      </c>
      <c r="AP1555">
        <v>900477</v>
      </c>
      <c r="AQ1555">
        <v>900481</v>
      </c>
      <c r="AR1555">
        <v>704273</v>
      </c>
      <c r="AS1555">
        <v>31</v>
      </c>
      <c r="AT1555">
        <v>700772</v>
      </c>
      <c r="AU1555">
        <v>4</v>
      </c>
      <c r="AW1555">
        <v>1</v>
      </c>
      <c r="AX1555" t="s">
        <v>299</v>
      </c>
      <c r="AY1555" t="s">
        <v>72</v>
      </c>
      <c r="AZ1555" t="s">
        <v>355</v>
      </c>
      <c r="BA1555" t="s">
        <v>385</v>
      </c>
      <c r="BB1555" t="s">
        <v>398</v>
      </c>
      <c r="BC1555" t="s">
        <v>390</v>
      </c>
      <c r="BI1555">
        <v>4</v>
      </c>
    </row>
    <row r="1556" spans="1:62" x14ac:dyDescent="0.2">
      <c r="A1556" t="s">
        <v>298</v>
      </c>
      <c r="B1556">
        <v>11</v>
      </c>
      <c r="C1556">
        <v>20</v>
      </c>
      <c r="D1556">
        <v>10.002000000000001</v>
      </c>
      <c r="E1556">
        <v>11500</v>
      </c>
      <c r="F1556">
        <v>704199</v>
      </c>
      <c r="G1556">
        <v>1</v>
      </c>
      <c r="I1556">
        <v>701058</v>
      </c>
      <c r="J1556">
        <v>100</v>
      </c>
      <c r="K1556">
        <v>702385</v>
      </c>
      <c r="L1556">
        <v>600</v>
      </c>
      <c r="M1556">
        <v>704199</v>
      </c>
      <c r="N1556">
        <v>714210</v>
      </c>
      <c r="O1556">
        <v>300</v>
      </c>
      <c r="Z1556" t="s">
        <v>396</v>
      </c>
      <c r="AA1556" t="s">
        <v>397</v>
      </c>
      <c r="AB1556" t="s">
        <v>384</v>
      </c>
      <c r="AM1556">
        <v>0</v>
      </c>
      <c r="AO1556">
        <v>903385</v>
      </c>
      <c r="AP1556">
        <v>900477</v>
      </c>
      <c r="AQ1556">
        <v>900481</v>
      </c>
      <c r="AR1556">
        <v>704273</v>
      </c>
      <c r="AS1556">
        <v>11</v>
      </c>
      <c r="AT1556">
        <v>701932</v>
      </c>
      <c r="AU1556">
        <v>6</v>
      </c>
      <c r="AW1556">
        <v>1</v>
      </c>
      <c r="AX1556" t="s">
        <v>299</v>
      </c>
      <c r="AY1556" t="s">
        <v>72</v>
      </c>
      <c r="AZ1556" t="s">
        <v>355</v>
      </c>
      <c r="BA1556" t="s">
        <v>385</v>
      </c>
      <c r="BB1556" t="s">
        <v>398</v>
      </c>
      <c r="BC1556" t="s">
        <v>391</v>
      </c>
    </row>
    <row r="1557" spans="1:62" x14ac:dyDescent="0.2">
      <c r="A1557" t="s">
        <v>298</v>
      </c>
      <c r="B1557">
        <v>11</v>
      </c>
      <c r="C1557">
        <v>20</v>
      </c>
      <c r="D1557">
        <v>10.002000000000001</v>
      </c>
      <c r="E1557">
        <v>11500</v>
      </c>
      <c r="F1557">
        <v>704199</v>
      </c>
      <c r="G1557">
        <v>1</v>
      </c>
      <c r="I1557">
        <v>701058</v>
      </c>
      <c r="J1557">
        <v>100</v>
      </c>
      <c r="K1557">
        <v>702385</v>
      </c>
      <c r="L1557">
        <v>600</v>
      </c>
      <c r="M1557">
        <v>704199</v>
      </c>
      <c r="N1557">
        <v>714210</v>
      </c>
      <c r="O1557">
        <v>300</v>
      </c>
      <c r="Z1557" t="s">
        <v>396</v>
      </c>
      <c r="AA1557" t="s">
        <v>397</v>
      </c>
      <c r="AB1557" t="s">
        <v>384</v>
      </c>
      <c r="AM1557">
        <v>0</v>
      </c>
      <c r="AO1557">
        <v>903385</v>
      </c>
      <c r="AP1557">
        <v>900477</v>
      </c>
      <c r="AQ1557">
        <v>900481</v>
      </c>
      <c r="AR1557">
        <v>704273</v>
      </c>
      <c r="AS1557">
        <v>13</v>
      </c>
      <c r="AT1557">
        <v>702053</v>
      </c>
      <c r="AU1557">
        <v>5</v>
      </c>
      <c r="AW1557">
        <v>1</v>
      </c>
      <c r="AX1557" t="s">
        <v>299</v>
      </c>
      <c r="AY1557" t="s">
        <v>72</v>
      </c>
      <c r="AZ1557" t="s">
        <v>355</v>
      </c>
      <c r="BA1557" t="s">
        <v>385</v>
      </c>
      <c r="BB1557" t="s">
        <v>398</v>
      </c>
      <c r="BC1557" t="s">
        <v>392</v>
      </c>
    </row>
    <row r="1558" spans="1:62" x14ac:dyDescent="0.2">
      <c r="A1558" t="s">
        <v>298</v>
      </c>
      <c r="B1558">
        <v>11</v>
      </c>
      <c r="C1558">
        <v>20</v>
      </c>
      <c r="D1558">
        <v>10.002000000000001</v>
      </c>
      <c r="E1558">
        <v>11500</v>
      </c>
      <c r="F1558">
        <v>704199</v>
      </c>
      <c r="G1558">
        <v>1</v>
      </c>
      <c r="I1558">
        <v>701058</v>
      </c>
      <c r="J1558">
        <v>100</v>
      </c>
      <c r="K1558">
        <v>702385</v>
      </c>
      <c r="L1558">
        <v>600</v>
      </c>
      <c r="M1558">
        <v>704199</v>
      </c>
      <c r="N1558">
        <v>714522</v>
      </c>
      <c r="O1558">
        <v>400</v>
      </c>
      <c r="Z1558" t="s">
        <v>399</v>
      </c>
      <c r="AA1558" t="s">
        <v>400</v>
      </c>
      <c r="AB1558" t="s">
        <v>384</v>
      </c>
      <c r="AM1558">
        <v>0</v>
      </c>
      <c r="AO1558">
        <v>903385</v>
      </c>
      <c r="AP1558">
        <v>900477</v>
      </c>
      <c r="AQ1558">
        <v>900482</v>
      </c>
      <c r="AR1558">
        <v>704273</v>
      </c>
      <c r="AS1558">
        <v>27</v>
      </c>
      <c r="AT1558">
        <v>700005</v>
      </c>
      <c r="AU1558">
        <v>1</v>
      </c>
      <c r="AW1558">
        <v>0</v>
      </c>
      <c r="AX1558" t="s">
        <v>299</v>
      </c>
      <c r="AY1558" t="s">
        <v>72</v>
      </c>
      <c r="AZ1558" t="s">
        <v>355</v>
      </c>
      <c r="BA1558" t="s">
        <v>385</v>
      </c>
      <c r="BB1558" t="s">
        <v>401</v>
      </c>
      <c r="BC1558" t="s">
        <v>6</v>
      </c>
      <c r="BJ1558" t="s">
        <v>401</v>
      </c>
    </row>
    <row r="1559" spans="1:62" x14ac:dyDescent="0.2">
      <c r="A1559" t="s">
        <v>298</v>
      </c>
      <c r="B1559">
        <v>11</v>
      </c>
      <c r="C1559">
        <v>20</v>
      </c>
      <c r="D1559">
        <v>10.002000000000001</v>
      </c>
      <c r="E1559">
        <v>11500</v>
      </c>
      <c r="F1559">
        <v>704199</v>
      </c>
      <c r="G1559">
        <v>1</v>
      </c>
      <c r="I1559">
        <v>701058</v>
      </c>
      <c r="J1559">
        <v>100</v>
      </c>
      <c r="K1559">
        <v>702385</v>
      </c>
      <c r="L1559">
        <v>600</v>
      </c>
      <c r="M1559">
        <v>704199</v>
      </c>
      <c r="N1559">
        <v>714522</v>
      </c>
      <c r="O1559">
        <v>400</v>
      </c>
      <c r="Z1559" t="s">
        <v>399</v>
      </c>
      <c r="AA1559" t="s">
        <v>400</v>
      </c>
      <c r="AB1559" t="s">
        <v>384</v>
      </c>
      <c r="AM1559">
        <v>0</v>
      </c>
      <c r="AO1559">
        <v>903385</v>
      </c>
      <c r="AP1559">
        <v>900477</v>
      </c>
      <c r="AQ1559">
        <v>900482</v>
      </c>
      <c r="AR1559">
        <v>704273</v>
      </c>
      <c r="AS1559">
        <v>26</v>
      </c>
      <c r="AT1559">
        <v>700041</v>
      </c>
      <c r="AU1559">
        <v>2</v>
      </c>
      <c r="AW1559">
        <v>1</v>
      </c>
      <c r="AX1559" t="s">
        <v>299</v>
      </c>
      <c r="AY1559" t="s">
        <v>72</v>
      </c>
      <c r="AZ1559" t="s">
        <v>355</v>
      </c>
      <c r="BA1559" t="s">
        <v>385</v>
      </c>
      <c r="BB1559" t="s">
        <v>401</v>
      </c>
      <c r="BC1559" t="s">
        <v>386</v>
      </c>
      <c r="BG1559" t="s">
        <v>387</v>
      </c>
    </row>
    <row r="1560" spans="1:62" x14ac:dyDescent="0.2">
      <c r="A1560" t="s">
        <v>298</v>
      </c>
      <c r="B1560">
        <v>11</v>
      </c>
      <c r="C1560">
        <v>20</v>
      </c>
      <c r="D1560">
        <v>10.002000000000001</v>
      </c>
      <c r="E1560">
        <v>11500</v>
      </c>
      <c r="F1560">
        <v>704199</v>
      </c>
      <c r="G1560">
        <v>1</v>
      </c>
      <c r="I1560">
        <v>701058</v>
      </c>
      <c r="J1560">
        <v>100</v>
      </c>
      <c r="K1560">
        <v>702385</v>
      </c>
      <c r="L1560">
        <v>600</v>
      </c>
      <c r="M1560">
        <v>704199</v>
      </c>
      <c r="N1560">
        <v>714522</v>
      </c>
      <c r="O1560">
        <v>400</v>
      </c>
      <c r="Z1560" t="s">
        <v>399</v>
      </c>
      <c r="AA1560" t="s">
        <v>400</v>
      </c>
      <c r="AB1560" t="s">
        <v>384</v>
      </c>
      <c r="AM1560">
        <v>0</v>
      </c>
      <c r="AO1560">
        <v>903385</v>
      </c>
      <c r="AP1560">
        <v>900477</v>
      </c>
      <c r="AQ1560">
        <v>900482</v>
      </c>
      <c r="AR1560">
        <v>704273</v>
      </c>
      <c r="AS1560">
        <v>12</v>
      </c>
      <c r="AT1560">
        <v>700611</v>
      </c>
      <c r="AU1560">
        <v>7</v>
      </c>
      <c r="AW1560">
        <v>1</v>
      </c>
      <c r="AX1560" t="s">
        <v>299</v>
      </c>
      <c r="AY1560" t="s">
        <v>72</v>
      </c>
      <c r="AZ1560" t="s">
        <v>355</v>
      </c>
      <c r="BA1560" t="s">
        <v>385</v>
      </c>
      <c r="BB1560" t="s">
        <v>401</v>
      </c>
      <c r="BC1560" t="s">
        <v>177</v>
      </c>
    </row>
    <row r="1561" spans="1:62" x14ac:dyDescent="0.2">
      <c r="A1561" t="s">
        <v>298</v>
      </c>
      <c r="B1561">
        <v>11</v>
      </c>
      <c r="C1561">
        <v>20</v>
      </c>
      <c r="D1561">
        <v>10.002000000000001</v>
      </c>
      <c r="E1561">
        <v>11500</v>
      </c>
      <c r="F1561">
        <v>704199</v>
      </c>
      <c r="G1561">
        <v>1</v>
      </c>
      <c r="I1561">
        <v>701058</v>
      </c>
      <c r="J1561">
        <v>100</v>
      </c>
      <c r="K1561">
        <v>702385</v>
      </c>
      <c r="L1561">
        <v>600</v>
      </c>
      <c r="M1561">
        <v>704199</v>
      </c>
      <c r="N1561">
        <v>714522</v>
      </c>
      <c r="O1561">
        <v>400</v>
      </c>
      <c r="Z1561" t="s">
        <v>399</v>
      </c>
      <c r="AA1561" t="s">
        <v>400</v>
      </c>
      <c r="AB1561" t="s">
        <v>384</v>
      </c>
      <c r="AM1561">
        <v>0</v>
      </c>
      <c r="AO1561">
        <v>903385</v>
      </c>
      <c r="AP1561">
        <v>900477</v>
      </c>
      <c r="AQ1561">
        <v>900482</v>
      </c>
      <c r="AR1561">
        <v>704273</v>
      </c>
      <c r="AS1561">
        <v>30</v>
      </c>
      <c r="AT1561">
        <v>700771</v>
      </c>
      <c r="AU1561">
        <v>3</v>
      </c>
      <c r="AW1561">
        <v>1</v>
      </c>
      <c r="AX1561" t="s">
        <v>299</v>
      </c>
      <c r="AY1561" t="s">
        <v>72</v>
      </c>
      <c r="AZ1561" t="s">
        <v>355</v>
      </c>
      <c r="BA1561" t="s">
        <v>385</v>
      </c>
      <c r="BB1561" t="s">
        <v>401</v>
      </c>
      <c r="BC1561" t="s">
        <v>388</v>
      </c>
      <c r="BH1561" t="s">
        <v>389</v>
      </c>
    </row>
    <row r="1562" spans="1:62" x14ac:dyDescent="0.2">
      <c r="A1562" t="s">
        <v>298</v>
      </c>
      <c r="B1562">
        <v>11</v>
      </c>
      <c r="C1562">
        <v>20</v>
      </c>
      <c r="D1562">
        <v>10.002000000000001</v>
      </c>
      <c r="E1562">
        <v>11500</v>
      </c>
      <c r="F1562">
        <v>704199</v>
      </c>
      <c r="G1562">
        <v>1</v>
      </c>
      <c r="I1562">
        <v>701058</v>
      </c>
      <c r="J1562">
        <v>100</v>
      </c>
      <c r="K1562">
        <v>702385</v>
      </c>
      <c r="L1562">
        <v>600</v>
      </c>
      <c r="M1562">
        <v>704199</v>
      </c>
      <c r="N1562">
        <v>714522</v>
      </c>
      <c r="O1562">
        <v>400</v>
      </c>
      <c r="Z1562" t="s">
        <v>399</v>
      </c>
      <c r="AA1562" t="s">
        <v>400</v>
      </c>
      <c r="AB1562" t="s">
        <v>384</v>
      </c>
      <c r="AM1562">
        <v>0</v>
      </c>
      <c r="AO1562">
        <v>903385</v>
      </c>
      <c r="AP1562">
        <v>900477</v>
      </c>
      <c r="AQ1562">
        <v>900482</v>
      </c>
      <c r="AR1562">
        <v>704273</v>
      </c>
      <c r="AS1562">
        <v>31</v>
      </c>
      <c r="AT1562">
        <v>700772</v>
      </c>
      <c r="AU1562">
        <v>4</v>
      </c>
      <c r="AW1562">
        <v>1</v>
      </c>
      <c r="AX1562" t="s">
        <v>299</v>
      </c>
      <c r="AY1562" t="s">
        <v>72</v>
      </c>
      <c r="AZ1562" t="s">
        <v>355</v>
      </c>
      <c r="BA1562" t="s">
        <v>385</v>
      </c>
      <c r="BB1562" t="s">
        <v>401</v>
      </c>
      <c r="BC1562" t="s">
        <v>390</v>
      </c>
      <c r="BI1562">
        <v>5</v>
      </c>
    </row>
    <row r="1563" spans="1:62" x14ac:dyDescent="0.2">
      <c r="A1563" t="s">
        <v>298</v>
      </c>
      <c r="B1563">
        <v>11</v>
      </c>
      <c r="C1563">
        <v>20</v>
      </c>
      <c r="D1563">
        <v>10.002000000000001</v>
      </c>
      <c r="E1563">
        <v>11500</v>
      </c>
      <c r="F1563">
        <v>704199</v>
      </c>
      <c r="G1563">
        <v>1</v>
      </c>
      <c r="I1563">
        <v>701058</v>
      </c>
      <c r="J1563">
        <v>100</v>
      </c>
      <c r="K1563">
        <v>702385</v>
      </c>
      <c r="L1563">
        <v>600</v>
      </c>
      <c r="M1563">
        <v>704199</v>
      </c>
      <c r="N1563">
        <v>714522</v>
      </c>
      <c r="O1563">
        <v>400</v>
      </c>
      <c r="Z1563" t="s">
        <v>399</v>
      </c>
      <c r="AA1563" t="s">
        <v>400</v>
      </c>
      <c r="AB1563" t="s">
        <v>384</v>
      </c>
      <c r="AM1563">
        <v>0</v>
      </c>
      <c r="AO1563">
        <v>903385</v>
      </c>
      <c r="AP1563">
        <v>900477</v>
      </c>
      <c r="AQ1563">
        <v>900482</v>
      </c>
      <c r="AR1563">
        <v>704273</v>
      </c>
      <c r="AS1563">
        <v>11</v>
      </c>
      <c r="AT1563">
        <v>701932</v>
      </c>
      <c r="AU1563">
        <v>6</v>
      </c>
      <c r="AW1563">
        <v>1</v>
      </c>
      <c r="AX1563" t="s">
        <v>299</v>
      </c>
      <c r="AY1563" t="s">
        <v>72</v>
      </c>
      <c r="AZ1563" t="s">
        <v>355</v>
      </c>
      <c r="BA1563" t="s">
        <v>385</v>
      </c>
      <c r="BB1563" t="s">
        <v>401</v>
      </c>
      <c r="BC1563" t="s">
        <v>391</v>
      </c>
    </row>
    <row r="1564" spans="1:62" x14ac:dyDescent="0.2">
      <c r="A1564" t="s">
        <v>298</v>
      </c>
      <c r="B1564">
        <v>11</v>
      </c>
      <c r="C1564">
        <v>20</v>
      </c>
      <c r="D1564">
        <v>10.002000000000001</v>
      </c>
      <c r="E1564">
        <v>11500</v>
      </c>
      <c r="F1564">
        <v>704199</v>
      </c>
      <c r="G1564">
        <v>1</v>
      </c>
      <c r="I1564">
        <v>701058</v>
      </c>
      <c r="J1564">
        <v>100</v>
      </c>
      <c r="K1564">
        <v>702385</v>
      </c>
      <c r="L1564">
        <v>600</v>
      </c>
      <c r="M1564">
        <v>704199</v>
      </c>
      <c r="N1564">
        <v>714522</v>
      </c>
      <c r="O1564">
        <v>400</v>
      </c>
      <c r="Z1564" t="s">
        <v>399</v>
      </c>
      <c r="AA1564" t="s">
        <v>400</v>
      </c>
      <c r="AB1564" t="s">
        <v>384</v>
      </c>
      <c r="AM1564">
        <v>0</v>
      </c>
      <c r="AO1564">
        <v>903385</v>
      </c>
      <c r="AP1564">
        <v>900477</v>
      </c>
      <c r="AQ1564">
        <v>900482</v>
      </c>
      <c r="AR1564">
        <v>704273</v>
      </c>
      <c r="AS1564">
        <v>13</v>
      </c>
      <c r="AT1564">
        <v>702053</v>
      </c>
      <c r="AU1564">
        <v>5</v>
      </c>
      <c r="AW1564">
        <v>1</v>
      </c>
      <c r="AX1564" t="s">
        <v>299</v>
      </c>
      <c r="AY1564" t="s">
        <v>72</v>
      </c>
      <c r="AZ1564" t="s">
        <v>355</v>
      </c>
      <c r="BA1564" t="s">
        <v>385</v>
      </c>
      <c r="BB1564" t="s">
        <v>401</v>
      </c>
      <c r="BC1564" t="s">
        <v>392</v>
      </c>
    </row>
    <row r="1565" spans="1:62" x14ac:dyDescent="0.2">
      <c r="A1565" t="s">
        <v>298</v>
      </c>
      <c r="B1565">
        <v>11</v>
      </c>
      <c r="C1565">
        <v>20</v>
      </c>
      <c r="D1565">
        <v>10.002000000000001</v>
      </c>
      <c r="E1565">
        <v>11500</v>
      </c>
      <c r="F1565">
        <v>704199</v>
      </c>
      <c r="G1565">
        <v>1</v>
      </c>
      <c r="I1565">
        <v>701058</v>
      </c>
      <c r="J1565">
        <v>100</v>
      </c>
      <c r="K1565">
        <v>702385</v>
      </c>
      <c r="L1565">
        <v>600</v>
      </c>
      <c r="M1565">
        <v>704199</v>
      </c>
      <c r="N1565">
        <v>714523</v>
      </c>
      <c r="O1565">
        <v>500</v>
      </c>
      <c r="Z1565" t="s">
        <v>402</v>
      </c>
      <c r="AA1565" t="s">
        <v>403</v>
      </c>
      <c r="AB1565" t="s">
        <v>384</v>
      </c>
      <c r="AM1565">
        <v>0</v>
      </c>
      <c r="AO1565">
        <v>903385</v>
      </c>
      <c r="AP1565">
        <v>900477</v>
      </c>
      <c r="AQ1565">
        <v>901353</v>
      </c>
      <c r="AR1565">
        <v>704273</v>
      </c>
      <c r="AS1565">
        <v>27</v>
      </c>
      <c r="AT1565">
        <v>700005</v>
      </c>
      <c r="AU1565">
        <v>1</v>
      </c>
      <c r="AW1565">
        <v>0</v>
      </c>
      <c r="AX1565" t="s">
        <v>299</v>
      </c>
      <c r="AY1565" t="s">
        <v>72</v>
      </c>
      <c r="AZ1565" t="s">
        <v>355</v>
      </c>
      <c r="BA1565" t="s">
        <v>385</v>
      </c>
      <c r="BB1565" t="s">
        <v>404</v>
      </c>
      <c r="BC1565" t="s">
        <v>6</v>
      </c>
      <c r="BJ1565" t="s">
        <v>404</v>
      </c>
    </row>
    <row r="1566" spans="1:62" x14ac:dyDescent="0.2">
      <c r="A1566" t="s">
        <v>298</v>
      </c>
      <c r="B1566">
        <v>11</v>
      </c>
      <c r="C1566">
        <v>20</v>
      </c>
      <c r="D1566">
        <v>10.002000000000001</v>
      </c>
      <c r="E1566">
        <v>11500</v>
      </c>
      <c r="F1566">
        <v>704199</v>
      </c>
      <c r="G1566">
        <v>1</v>
      </c>
      <c r="I1566">
        <v>701058</v>
      </c>
      <c r="J1566">
        <v>100</v>
      </c>
      <c r="K1566">
        <v>702385</v>
      </c>
      <c r="L1566">
        <v>600</v>
      </c>
      <c r="M1566">
        <v>704199</v>
      </c>
      <c r="N1566">
        <v>714523</v>
      </c>
      <c r="O1566">
        <v>500</v>
      </c>
      <c r="Z1566" t="s">
        <v>402</v>
      </c>
      <c r="AA1566" t="s">
        <v>403</v>
      </c>
      <c r="AB1566" t="s">
        <v>384</v>
      </c>
      <c r="AM1566">
        <v>0</v>
      </c>
      <c r="AO1566">
        <v>903385</v>
      </c>
      <c r="AP1566">
        <v>900477</v>
      </c>
      <c r="AQ1566">
        <v>901353</v>
      </c>
      <c r="AR1566">
        <v>704273</v>
      </c>
      <c r="AS1566">
        <v>26</v>
      </c>
      <c r="AT1566">
        <v>700041</v>
      </c>
      <c r="AU1566">
        <v>2</v>
      </c>
      <c r="AW1566">
        <v>1</v>
      </c>
      <c r="AX1566" t="s">
        <v>299</v>
      </c>
      <c r="AY1566" t="s">
        <v>72</v>
      </c>
      <c r="AZ1566" t="s">
        <v>355</v>
      </c>
      <c r="BA1566" t="s">
        <v>385</v>
      </c>
      <c r="BB1566" t="s">
        <v>404</v>
      </c>
      <c r="BC1566" t="s">
        <v>386</v>
      </c>
      <c r="BG1566" t="s">
        <v>387</v>
      </c>
    </row>
    <row r="1567" spans="1:62" x14ac:dyDescent="0.2">
      <c r="A1567" t="s">
        <v>298</v>
      </c>
      <c r="B1567">
        <v>11</v>
      </c>
      <c r="C1567">
        <v>20</v>
      </c>
      <c r="D1567">
        <v>10.002000000000001</v>
      </c>
      <c r="E1567">
        <v>11500</v>
      </c>
      <c r="F1567">
        <v>704199</v>
      </c>
      <c r="G1567">
        <v>1</v>
      </c>
      <c r="I1567">
        <v>701058</v>
      </c>
      <c r="J1567">
        <v>100</v>
      </c>
      <c r="K1567">
        <v>702385</v>
      </c>
      <c r="L1567">
        <v>600</v>
      </c>
      <c r="M1567">
        <v>704199</v>
      </c>
      <c r="N1567">
        <v>714523</v>
      </c>
      <c r="O1567">
        <v>500</v>
      </c>
      <c r="Z1567" t="s">
        <v>402</v>
      </c>
      <c r="AA1567" t="s">
        <v>403</v>
      </c>
      <c r="AB1567" t="s">
        <v>384</v>
      </c>
      <c r="AM1567">
        <v>0</v>
      </c>
      <c r="AO1567">
        <v>903385</v>
      </c>
      <c r="AP1567">
        <v>900477</v>
      </c>
      <c r="AQ1567">
        <v>901353</v>
      </c>
      <c r="AR1567">
        <v>704273</v>
      </c>
      <c r="AS1567">
        <v>12</v>
      </c>
      <c r="AT1567">
        <v>700611</v>
      </c>
      <c r="AU1567">
        <v>7</v>
      </c>
      <c r="AW1567">
        <v>1</v>
      </c>
      <c r="AX1567" t="s">
        <v>299</v>
      </c>
      <c r="AY1567" t="s">
        <v>72</v>
      </c>
      <c r="AZ1567" t="s">
        <v>355</v>
      </c>
      <c r="BA1567" t="s">
        <v>385</v>
      </c>
      <c r="BB1567" t="s">
        <v>404</v>
      </c>
      <c r="BC1567" t="s">
        <v>177</v>
      </c>
    </row>
    <row r="1568" spans="1:62" x14ac:dyDescent="0.2">
      <c r="A1568" t="s">
        <v>298</v>
      </c>
      <c r="B1568">
        <v>11</v>
      </c>
      <c r="C1568">
        <v>20</v>
      </c>
      <c r="D1568">
        <v>10.002000000000001</v>
      </c>
      <c r="E1568">
        <v>11500</v>
      </c>
      <c r="F1568">
        <v>704199</v>
      </c>
      <c r="G1568">
        <v>1</v>
      </c>
      <c r="I1568">
        <v>701058</v>
      </c>
      <c r="J1568">
        <v>100</v>
      </c>
      <c r="K1568">
        <v>702385</v>
      </c>
      <c r="L1568">
        <v>600</v>
      </c>
      <c r="M1568">
        <v>704199</v>
      </c>
      <c r="N1568">
        <v>714523</v>
      </c>
      <c r="O1568">
        <v>500</v>
      </c>
      <c r="Z1568" t="s">
        <v>402</v>
      </c>
      <c r="AA1568" t="s">
        <v>403</v>
      </c>
      <c r="AB1568" t="s">
        <v>384</v>
      </c>
      <c r="AM1568">
        <v>0</v>
      </c>
      <c r="AO1568">
        <v>903385</v>
      </c>
      <c r="AP1568">
        <v>900477</v>
      </c>
      <c r="AQ1568">
        <v>901353</v>
      </c>
      <c r="AR1568">
        <v>704273</v>
      </c>
      <c r="AS1568">
        <v>30</v>
      </c>
      <c r="AT1568">
        <v>700771</v>
      </c>
      <c r="AU1568">
        <v>3</v>
      </c>
      <c r="AW1568">
        <v>1</v>
      </c>
      <c r="AX1568" t="s">
        <v>299</v>
      </c>
      <c r="AY1568" t="s">
        <v>72</v>
      </c>
      <c r="AZ1568" t="s">
        <v>355</v>
      </c>
      <c r="BA1568" t="s">
        <v>385</v>
      </c>
      <c r="BB1568" t="s">
        <v>404</v>
      </c>
      <c r="BC1568" t="s">
        <v>388</v>
      </c>
      <c r="BH1568" t="s">
        <v>389</v>
      </c>
    </row>
    <row r="1569" spans="1:62" x14ac:dyDescent="0.2">
      <c r="A1569" t="s">
        <v>298</v>
      </c>
      <c r="B1569">
        <v>11</v>
      </c>
      <c r="C1569">
        <v>20</v>
      </c>
      <c r="D1569">
        <v>10.002000000000001</v>
      </c>
      <c r="E1569">
        <v>11500</v>
      </c>
      <c r="F1569">
        <v>704199</v>
      </c>
      <c r="G1569">
        <v>1</v>
      </c>
      <c r="I1569">
        <v>701058</v>
      </c>
      <c r="J1569">
        <v>100</v>
      </c>
      <c r="K1569">
        <v>702385</v>
      </c>
      <c r="L1569">
        <v>600</v>
      </c>
      <c r="M1569">
        <v>704199</v>
      </c>
      <c r="N1569">
        <v>714523</v>
      </c>
      <c r="O1569">
        <v>500</v>
      </c>
      <c r="Z1569" t="s">
        <v>402</v>
      </c>
      <c r="AA1569" t="s">
        <v>403</v>
      </c>
      <c r="AB1569" t="s">
        <v>384</v>
      </c>
      <c r="AM1569">
        <v>0</v>
      </c>
      <c r="AO1569">
        <v>903385</v>
      </c>
      <c r="AP1569">
        <v>900477</v>
      </c>
      <c r="AQ1569">
        <v>901353</v>
      </c>
      <c r="AR1569">
        <v>704273</v>
      </c>
      <c r="AS1569">
        <v>31</v>
      </c>
      <c r="AT1569">
        <v>700772</v>
      </c>
      <c r="AU1569">
        <v>4</v>
      </c>
      <c r="AW1569">
        <v>1</v>
      </c>
      <c r="AX1569" t="s">
        <v>299</v>
      </c>
      <c r="AY1569" t="s">
        <v>72</v>
      </c>
      <c r="AZ1569" t="s">
        <v>355</v>
      </c>
      <c r="BA1569" t="s">
        <v>385</v>
      </c>
      <c r="BB1569" t="s">
        <v>404</v>
      </c>
      <c r="BC1569" t="s">
        <v>390</v>
      </c>
      <c r="BI1569">
        <v>6</v>
      </c>
    </row>
    <row r="1570" spans="1:62" x14ac:dyDescent="0.2">
      <c r="A1570" t="s">
        <v>298</v>
      </c>
      <c r="B1570">
        <v>11</v>
      </c>
      <c r="C1570">
        <v>20</v>
      </c>
      <c r="D1570">
        <v>10.002000000000001</v>
      </c>
      <c r="E1570">
        <v>11500</v>
      </c>
      <c r="F1570">
        <v>704199</v>
      </c>
      <c r="G1570">
        <v>1</v>
      </c>
      <c r="I1570">
        <v>701058</v>
      </c>
      <c r="J1570">
        <v>100</v>
      </c>
      <c r="K1570">
        <v>702385</v>
      </c>
      <c r="L1570">
        <v>600</v>
      </c>
      <c r="M1570">
        <v>704199</v>
      </c>
      <c r="N1570">
        <v>714523</v>
      </c>
      <c r="O1570">
        <v>500</v>
      </c>
      <c r="Z1570" t="s">
        <v>402</v>
      </c>
      <c r="AA1570" t="s">
        <v>403</v>
      </c>
      <c r="AB1570" t="s">
        <v>384</v>
      </c>
      <c r="AM1570">
        <v>0</v>
      </c>
      <c r="AO1570">
        <v>903385</v>
      </c>
      <c r="AP1570">
        <v>900477</v>
      </c>
      <c r="AQ1570">
        <v>901353</v>
      </c>
      <c r="AR1570">
        <v>704273</v>
      </c>
      <c r="AS1570">
        <v>11</v>
      </c>
      <c r="AT1570">
        <v>701932</v>
      </c>
      <c r="AU1570">
        <v>6</v>
      </c>
      <c r="AW1570">
        <v>1</v>
      </c>
      <c r="AX1570" t="s">
        <v>299</v>
      </c>
      <c r="AY1570" t="s">
        <v>72</v>
      </c>
      <c r="AZ1570" t="s">
        <v>355</v>
      </c>
      <c r="BA1570" t="s">
        <v>385</v>
      </c>
      <c r="BB1570" t="s">
        <v>404</v>
      </c>
      <c r="BC1570" t="s">
        <v>391</v>
      </c>
    </row>
    <row r="1571" spans="1:62" x14ac:dyDescent="0.2">
      <c r="A1571" t="s">
        <v>298</v>
      </c>
      <c r="B1571">
        <v>11</v>
      </c>
      <c r="C1571">
        <v>20</v>
      </c>
      <c r="D1571">
        <v>10.002000000000001</v>
      </c>
      <c r="E1571">
        <v>11500</v>
      </c>
      <c r="F1571">
        <v>704199</v>
      </c>
      <c r="G1571">
        <v>1</v>
      </c>
      <c r="I1571">
        <v>701058</v>
      </c>
      <c r="J1571">
        <v>100</v>
      </c>
      <c r="K1571">
        <v>702385</v>
      </c>
      <c r="L1571">
        <v>600</v>
      </c>
      <c r="M1571">
        <v>704199</v>
      </c>
      <c r="N1571">
        <v>714523</v>
      </c>
      <c r="O1571">
        <v>500</v>
      </c>
      <c r="Z1571" t="s">
        <v>402</v>
      </c>
      <c r="AA1571" t="s">
        <v>403</v>
      </c>
      <c r="AB1571" t="s">
        <v>384</v>
      </c>
      <c r="AM1571">
        <v>0</v>
      </c>
      <c r="AO1571">
        <v>903385</v>
      </c>
      <c r="AP1571">
        <v>900477</v>
      </c>
      <c r="AQ1571">
        <v>901353</v>
      </c>
      <c r="AR1571">
        <v>704273</v>
      </c>
      <c r="AS1571">
        <v>13</v>
      </c>
      <c r="AT1571">
        <v>702053</v>
      </c>
      <c r="AU1571">
        <v>5</v>
      </c>
      <c r="AW1571">
        <v>1</v>
      </c>
      <c r="AX1571" t="s">
        <v>299</v>
      </c>
      <c r="AY1571" t="s">
        <v>72</v>
      </c>
      <c r="AZ1571" t="s">
        <v>355</v>
      </c>
      <c r="BA1571" t="s">
        <v>385</v>
      </c>
      <c r="BB1571" t="s">
        <v>404</v>
      </c>
      <c r="BC1571" t="s">
        <v>392</v>
      </c>
    </row>
    <row r="1572" spans="1:62" x14ac:dyDescent="0.2">
      <c r="A1572" t="s">
        <v>298</v>
      </c>
      <c r="B1572">
        <v>11</v>
      </c>
      <c r="C1572">
        <v>20</v>
      </c>
      <c r="D1572">
        <v>10.002000000000001</v>
      </c>
      <c r="E1572">
        <v>13200</v>
      </c>
      <c r="F1572">
        <v>705238</v>
      </c>
      <c r="G1572">
        <v>4</v>
      </c>
      <c r="I1572">
        <v>701058</v>
      </c>
      <c r="J1572">
        <v>100</v>
      </c>
      <c r="K1572">
        <v>702443</v>
      </c>
      <c r="L1572">
        <v>600</v>
      </c>
      <c r="M1572">
        <v>0</v>
      </c>
      <c r="N1572">
        <v>705238</v>
      </c>
      <c r="O1572">
        <v>100</v>
      </c>
      <c r="Z1572" t="s">
        <v>354</v>
      </c>
      <c r="AM1572">
        <v>0</v>
      </c>
      <c r="AR1572">
        <v>700930</v>
      </c>
      <c r="AS1572">
        <v>27</v>
      </c>
      <c r="AT1572">
        <v>700005</v>
      </c>
      <c r="AU1572">
        <v>1</v>
      </c>
      <c r="AW1572">
        <v>0</v>
      </c>
      <c r="AX1572" t="s">
        <v>299</v>
      </c>
      <c r="AY1572" t="s">
        <v>72</v>
      </c>
      <c r="AZ1572" t="s">
        <v>405</v>
      </c>
      <c r="BA1572" t="s">
        <v>19</v>
      </c>
      <c r="BB1572" t="s">
        <v>74</v>
      </c>
      <c r="BC1572" t="s">
        <v>6</v>
      </c>
      <c r="BJ1572" t="s">
        <v>74</v>
      </c>
    </row>
    <row r="1573" spans="1:62" x14ac:dyDescent="0.2">
      <c r="A1573" t="s">
        <v>298</v>
      </c>
      <c r="B1573">
        <v>11</v>
      </c>
      <c r="C1573">
        <v>20</v>
      </c>
      <c r="D1573">
        <v>10.002000000000001</v>
      </c>
      <c r="E1573">
        <v>13200</v>
      </c>
      <c r="F1573">
        <v>705238</v>
      </c>
      <c r="G1573">
        <v>4</v>
      </c>
      <c r="I1573">
        <v>701058</v>
      </c>
      <c r="J1573">
        <v>100</v>
      </c>
      <c r="K1573">
        <v>702443</v>
      </c>
      <c r="L1573">
        <v>600</v>
      </c>
      <c r="M1573">
        <v>0</v>
      </c>
      <c r="N1573">
        <v>705238</v>
      </c>
      <c r="O1573">
        <v>100</v>
      </c>
      <c r="Z1573" t="s">
        <v>354</v>
      </c>
      <c r="AM1573">
        <v>0</v>
      </c>
      <c r="AR1573">
        <v>700930</v>
      </c>
      <c r="AS1573">
        <v>11</v>
      </c>
      <c r="AT1573">
        <v>700511</v>
      </c>
      <c r="AU1573">
        <v>2</v>
      </c>
      <c r="AW1573">
        <v>1</v>
      </c>
      <c r="AX1573" t="s">
        <v>299</v>
      </c>
      <c r="AY1573" t="s">
        <v>72</v>
      </c>
      <c r="AZ1573" t="s">
        <v>405</v>
      </c>
      <c r="BA1573" t="s">
        <v>19</v>
      </c>
      <c r="BB1573" t="s">
        <v>74</v>
      </c>
      <c r="BC1573" t="s">
        <v>21</v>
      </c>
    </row>
    <row r="1574" spans="1:62" x14ac:dyDescent="0.2">
      <c r="A1574" t="s">
        <v>298</v>
      </c>
      <c r="B1574">
        <v>11</v>
      </c>
      <c r="C1574">
        <v>20</v>
      </c>
      <c r="D1574">
        <v>10.002000000000001</v>
      </c>
      <c r="E1574">
        <v>13100</v>
      </c>
      <c r="F1574">
        <v>710528</v>
      </c>
      <c r="G1574">
        <v>4</v>
      </c>
      <c r="I1574">
        <v>701058</v>
      </c>
      <c r="J1574">
        <v>100</v>
      </c>
      <c r="K1574">
        <v>702443</v>
      </c>
      <c r="L1574">
        <v>600</v>
      </c>
      <c r="M1574">
        <v>0</v>
      </c>
      <c r="N1574">
        <v>710528</v>
      </c>
      <c r="O1574">
        <v>100</v>
      </c>
      <c r="P1574">
        <v>20</v>
      </c>
      <c r="AM1574">
        <v>0</v>
      </c>
      <c r="AR1574">
        <v>702968</v>
      </c>
      <c r="AS1574">
        <v>27</v>
      </c>
      <c r="AT1574">
        <v>700005</v>
      </c>
      <c r="AU1574">
        <v>1</v>
      </c>
      <c r="AW1574">
        <v>0</v>
      </c>
      <c r="AX1574" t="s">
        <v>299</v>
      </c>
      <c r="AY1574" t="s">
        <v>72</v>
      </c>
      <c r="AZ1574" t="s">
        <v>405</v>
      </c>
      <c r="BA1574" t="s">
        <v>19</v>
      </c>
      <c r="BB1574" t="s">
        <v>75</v>
      </c>
      <c r="BC1574" t="s">
        <v>6</v>
      </c>
      <c r="BJ1574" t="s">
        <v>75</v>
      </c>
    </row>
    <row r="1575" spans="1:62" x14ac:dyDescent="0.2">
      <c r="A1575" t="s">
        <v>298</v>
      </c>
      <c r="B1575">
        <v>11</v>
      </c>
      <c r="C1575">
        <v>20</v>
      </c>
      <c r="D1575">
        <v>10.002000000000001</v>
      </c>
      <c r="E1575">
        <v>13100</v>
      </c>
      <c r="F1575">
        <v>710528</v>
      </c>
      <c r="G1575">
        <v>4</v>
      </c>
      <c r="I1575">
        <v>701058</v>
      </c>
      <c r="J1575">
        <v>100</v>
      </c>
      <c r="K1575">
        <v>702443</v>
      </c>
      <c r="L1575">
        <v>600</v>
      </c>
      <c r="M1575">
        <v>0</v>
      </c>
      <c r="N1575">
        <v>710528</v>
      </c>
      <c r="O1575">
        <v>100</v>
      </c>
      <c r="P1575">
        <v>20</v>
      </c>
      <c r="AM1575">
        <v>0</v>
      </c>
      <c r="AR1575">
        <v>702968</v>
      </c>
      <c r="AS1575">
        <v>1</v>
      </c>
      <c r="AT1575">
        <v>700511</v>
      </c>
      <c r="AU1575">
        <v>3</v>
      </c>
      <c r="AW1575">
        <v>1</v>
      </c>
      <c r="AX1575" t="s">
        <v>299</v>
      </c>
      <c r="AY1575" t="s">
        <v>72</v>
      </c>
      <c r="AZ1575" t="s">
        <v>405</v>
      </c>
      <c r="BA1575" t="s">
        <v>19</v>
      </c>
      <c r="BB1575" t="s">
        <v>75</v>
      </c>
      <c r="BC1575" t="s">
        <v>21</v>
      </c>
    </row>
    <row r="1576" spans="1:62" x14ac:dyDescent="0.2">
      <c r="A1576" t="s">
        <v>298</v>
      </c>
      <c r="B1576">
        <v>11</v>
      </c>
      <c r="C1576">
        <v>20</v>
      </c>
      <c r="D1576">
        <v>10.002000000000001</v>
      </c>
      <c r="E1576">
        <v>13500</v>
      </c>
      <c r="F1576">
        <v>700657</v>
      </c>
      <c r="G1576">
        <v>1</v>
      </c>
      <c r="I1576">
        <v>701058</v>
      </c>
      <c r="J1576">
        <v>100</v>
      </c>
      <c r="K1576">
        <v>702443</v>
      </c>
      <c r="L1576">
        <v>600</v>
      </c>
      <c r="M1576">
        <v>700657</v>
      </c>
      <c r="N1576">
        <v>703224</v>
      </c>
      <c r="O1576">
        <v>100</v>
      </c>
      <c r="P1576">
        <v>72.939247354238503</v>
      </c>
      <c r="AF1576" t="s">
        <v>1</v>
      </c>
      <c r="AL1576">
        <v>700569</v>
      </c>
      <c r="AM1576">
        <v>0</v>
      </c>
      <c r="AR1576">
        <v>701548</v>
      </c>
      <c r="AS1576">
        <v>27</v>
      </c>
      <c r="AT1576">
        <v>700005</v>
      </c>
      <c r="AU1576">
        <v>1</v>
      </c>
      <c r="AW1576">
        <v>0</v>
      </c>
      <c r="AX1576" t="s">
        <v>299</v>
      </c>
      <c r="AY1576" t="s">
        <v>72</v>
      </c>
      <c r="AZ1576" t="s">
        <v>405</v>
      </c>
      <c r="BA1576" t="s">
        <v>356</v>
      </c>
      <c r="BB1576" t="s">
        <v>357</v>
      </c>
      <c r="BC1576" t="s">
        <v>6</v>
      </c>
      <c r="BJ1576" t="s">
        <v>357</v>
      </c>
    </row>
    <row r="1577" spans="1:62" x14ac:dyDescent="0.2">
      <c r="A1577" t="s">
        <v>298</v>
      </c>
      <c r="B1577">
        <v>11</v>
      </c>
      <c r="C1577">
        <v>20</v>
      </c>
      <c r="D1577">
        <v>10.002000000000001</v>
      </c>
      <c r="E1577">
        <v>13500</v>
      </c>
      <c r="F1577">
        <v>700657</v>
      </c>
      <c r="G1577">
        <v>1</v>
      </c>
      <c r="I1577">
        <v>701058</v>
      </c>
      <c r="J1577">
        <v>100</v>
      </c>
      <c r="K1577">
        <v>702443</v>
      </c>
      <c r="L1577">
        <v>600</v>
      </c>
      <c r="M1577">
        <v>700657</v>
      </c>
      <c r="N1577">
        <v>703224</v>
      </c>
      <c r="O1577">
        <v>100</v>
      </c>
      <c r="P1577">
        <v>72.939247354238503</v>
      </c>
      <c r="AF1577" t="s">
        <v>1</v>
      </c>
      <c r="AL1577">
        <v>700569</v>
      </c>
      <c r="AM1577">
        <v>0</v>
      </c>
      <c r="AR1577">
        <v>701548</v>
      </c>
      <c r="AS1577">
        <v>23</v>
      </c>
      <c r="AT1577">
        <v>700010</v>
      </c>
      <c r="AU1577">
        <v>2</v>
      </c>
      <c r="AW1577">
        <v>0</v>
      </c>
      <c r="AX1577" t="s">
        <v>299</v>
      </c>
      <c r="AY1577" t="s">
        <v>72</v>
      </c>
      <c r="AZ1577" t="s">
        <v>405</v>
      </c>
      <c r="BA1577" t="s">
        <v>356</v>
      </c>
      <c r="BB1577" t="s">
        <v>357</v>
      </c>
      <c r="BC1577" t="s">
        <v>7</v>
      </c>
      <c r="BD1577" t="s">
        <v>86</v>
      </c>
    </row>
    <row r="1578" spans="1:62" x14ac:dyDescent="0.2">
      <c r="A1578" t="s">
        <v>298</v>
      </c>
      <c r="B1578">
        <v>11</v>
      </c>
      <c r="C1578">
        <v>20</v>
      </c>
      <c r="D1578">
        <v>10.002000000000001</v>
      </c>
      <c r="E1578">
        <v>13500</v>
      </c>
      <c r="F1578">
        <v>700657</v>
      </c>
      <c r="G1578">
        <v>1</v>
      </c>
      <c r="I1578">
        <v>701058</v>
      </c>
      <c r="J1578">
        <v>100</v>
      </c>
      <c r="K1578">
        <v>702443</v>
      </c>
      <c r="L1578">
        <v>600</v>
      </c>
      <c r="M1578">
        <v>700657</v>
      </c>
      <c r="N1578">
        <v>703224</v>
      </c>
      <c r="O1578">
        <v>100</v>
      </c>
      <c r="P1578">
        <v>72.939247354238503</v>
      </c>
      <c r="AF1578" t="s">
        <v>1</v>
      </c>
      <c r="AL1578">
        <v>700569</v>
      </c>
      <c r="AM1578">
        <v>0</v>
      </c>
      <c r="AR1578">
        <v>701548</v>
      </c>
      <c r="AS1578">
        <v>1</v>
      </c>
      <c r="AT1578">
        <v>700498</v>
      </c>
      <c r="AU1578">
        <v>3</v>
      </c>
      <c r="AV1578">
        <v>680066</v>
      </c>
      <c r="AW1578">
        <v>1</v>
      </c>
      <c r="AX1578" t="s">
        <v>299</v>
      </c>
      <c r="AY1578" t="s">
        <v>72</v>
      </c>
      <c r="AZ1578" t="s">
        <v>405</v>
      </c>
      <c r="BA1578" t="s">
        <v>356</v>
      </c>
      <c r="BB1578" t="s">
        <v>357</v>
      </c>
      <c r="BC1578" t="s">
        <v>9</v>
      </c>
    </row>
    <row r="1579" spans="1:62" x14ac:dyDescent="0.2">
      <c r="A1579" t="s">
        <v>298</v>
      </c>
      <c r="B1579">
        <v>11</v>
      </c>
      <c r="C1579">
        <v>20</v>
      </c>
      <c r="D1579">
        <v>10.002000000000001</v>
      </c>
      <c r="E1579">
        <v>13500</v>
      </c>
      <c r="F1579">
        <v>700657</v>
      </c>
      <c r="G1579">
        <v>1</v>
      </c>
      <c r="I1579">
        <v>701058</v>
      </c>
      <c r="J1579">
        <v>100</v>
      </c>
      <c r="K1579">
        <v>702443</v>
      </c>
      <c r="L1579">
        <v>600</v>
      </c>
      <c r="M1579">
        <v>700657</v>
      </c>
      <c r="N1579">
        <v>703240</v>
      </c>
      <c r="O1579">
        <v>200</v>
      </c>
      <c r="P1579">
        <v>269</v>
      </c>
      <c r="AF1579" t="s">
        <v>1</v>
      </c>
      <c r="AL1579">
        <v>700709</v>
      </c>
      <c r="AM1579">
        <v>0</v>
      </c>
      <c r="AR1579">
        <v>701548</v>
      </c>
      <c r="AS1579">
        <v>27</v>
      </c>
      <c r="AT1579">
        <v>700005</v>
      </c>
      <c r="AU1579">
        <v>1</v>
      </c>
      <c r="AW1579">
        <v>0</v>
      </c>
      <c r="AX1579" t="s">
        <v>299</v>
      </c>
      <c r="AY1579" t="s">
        <v>72</v>
      </c>
      <c r="AZ1579" t="s">
        <v>405</v>
      </c>
      <c r="BA1579" t="s">
        <v>356</v>
      </c>
      <c r="BB1579" t="s">
        <v>358</v>
      </c>
      <c r="BC1579" t="s">
        <v>6</v>
      </c>
      <c r="BJ1579" t="s">
        <v>358</v>
      </c>
    </row>
    <row r="1580" spans="1:62" x14ac:dyDescent="0.2">
      <c r="A1580" t="s">
        <v>298</v>
      </c>
      <c r="B1580">
        <v>11</v>
      </c>
      <c r="C1580">
        <v>20</v>
      </c>
      <c r="D1580">
        <v>10.002000000000001</v>
      </c>
      <c r="E1580">
        <v>13500</v>
      </c>
      <c r="F1580">
        <v>700657</v>
      </c>
      <c r="G1580">
        <v>1</v>
      </c>
      <c r="I1580">
        <v>701058</v>
      </c>
      <c r="J1580">
        <v>100</v>
      </c>
      <c r="K1580">
        <v>702443</v>
      </c>
      <c r="L1580">
        <v>600</v>
      </c>
      <c r="M1580">
        <v>700657</v>
      </c>
      <c r="N1580">
        <v>703240</v>
      </c>
      <c r="O1580">
        <v>200</v>
      </c>
      <c r="P1580">
        <v>269</v>
      </c>
      <c r="AF1580" t="s">
        <v>1</v>
      </c>
      <c r="AL1580">
        <v>700709</v>
      </c>
      <c r="AM1580">
        <v>0</v>
      </c>
      <c r="AR1580">
        <v>701548</v>
      </c>
      <c r="AS1580">
        <v>23</v>
      </c>
      <c r="AT1580">
        <v>700010</v>
      </c>
      <c r="AU1580">
        <v>2</v>
      </c>
      <c r="AW1580">
        <v>0</v>
      </c>
      <c r="AX1580" t="s">
        <v>299</v>
      </c>
      <c r="AY1580" t="s">
        <v>72</v>
      </c>
      <c r="AZ1580" t="s">
        <v>405</v>
      </c>
      <c r="BA1580" t="s">
        <v>356</v>
      </c>
      <c r="BB1580" t="s">
        <v>358</v>
      </c>
      <c r="BC1580" t="s">
        <v>7</v>
      </c>
      <c r="BD1580" t="s">
        <v>359</v>
      </c>
    </row>
    <row r="1581" spans="1:62" x14ac:dyDescent="0.2">
      <c r="A1581" t="s">
        <v>298</v>
      </c>
      <c r="B1581">
        <v>11</v>
      </c>
      <c r="C1581">
        <v>20</v>
      </c>
      <c r="D1581">
        <v>10.002000000000001</v>
      </c>
      <c r="E1581">
        <v>13500</v>
      </c>
      <c r="F1581">
        <v>700657</v>
      </c>
      <c r="G1581">
        <v>1</v>
      </c>
      <c r="I1581">
        <v>701058</v>
      </c>
      <c r="J1581">
        <v>100</v>
      </c>
      <c r="K1581">
        <v>702443</v>
      </c>
      <c r="L1581">
        <v>600</v>
      </c>
      <c r="M1581">
        <v>700657</v>
      </c>
      <c r="N1581">
        <v>703240</v>
      </c>
      <c r="O1581">
        <v>200</v>
      </c>
      <c r="P1581">
        <v>269</v>
      </c>
      <c r="AF1581" t="s">
        <v>1</v>
      </c>
      <c r="AL1581">
        <v>700709</v>
      </c>
      <c r="AM1581">
        <v>0</v>
      </c>
      <c r="AR1581">
        <v>701548</v>
      </c>
      <c r="AS1581">
        <v>1</v>
      </c>
      <c r="AT1581">
        <v>700498</v>
      </c>
      <c r="AU1581">
        <v>3</v>
      </c>
      <c r="AV1581">
        <v>680066</v>
      </c>
      <c r="AW1581">
        <v>1</v>
      </c>
      <c r="AX1581" t="s">
        <v>299</v>
      </c>
      <c r="AY1581" t="s">
        <v>72</v>
      </c>
      <c r="AZ1581" t="s">
        <v>405</v>
      </c>
      <c r="BA1581" t="s">
        <v>356</v>
      </c>
      <c r="BB1581" t="s">
        <v>358</v>
      </c>
      <c r="BC1581" t="s">
        <v>9</v>
      </c>
    </row>
    <row r="1582" spans="1:62" x14ac:dyDescent="0.2">
      <c r="A1582" t="s">
        <v>298</v>
      </c>
      <c r="B1582">
        <v>11</v>
      </c>
      <c r="C1582">
        <v>20</v>
      </c>
      <c r="D1582">
        <v>10.002000000000001</v>
      </c>
      <c r="E1582">
        <v>13500</v>
      </c>
      <c r="F1582">
        <v>700657</v>
      </c>
      <c r="G1582">
        <v>1</v>
      </c>
      <c r="I1582">
        <v>701058</v>
      </c>
      <c r="J1582">
        <v>100</v>
      </c>
      <c r="K1582">
        <v>702443</v>
      </c>
      <c r="L1582">
        <v>600</v>
      </c>
      <c r="M1582">
        <v>700657</v>
      </c>
      <c r="N1582">
        <v>703320</v>
      </c>
      <c r="O1582">
        <v>300</v>
      </c>
      <c r="P1582">
        <v>220</v>
      </c>
      <c r="AF1582" t="s">
        <v>113</v>
      </c>
      <c r="AL1582">
        <v>700573</v>
      </c>
      <c r="AM1582">
        <v>0</v>
      </c>
      <c r="AR1582">
        <v>701548</v>
      </c>
      <c r="AS1582">
        <v>27</v>
      </c>
      <c r="AT1582">
        <v>700005</v>
      </c>
      <c r="AU1582">
        <v>1</v>
      </c>
      <c r="AW1582">
        <v>0</v>
      </c>
      <c r="AX1582" t="s">
        <v>299</v>
      </c>
      <c r="AY1582" t="s">
        <v>72</v>
      </c>
      <c r="AZ1582" t="s">
        <v>405</v>
      </c>
      <c r="BA1582" t="s">
        <v>356</v>
      </c>
      <c r="BB1582" t="s">
        <v>360</v>
      </c>
      <c r="BC1582" t="s">
        <v>6</v>
      </c>
      <c r="BJ1582" t="s">
        <v>360</v>
      </c>
    </row>
    <row r="1583" spans="1:62" x14ac:dyDescent="0.2">
      <c r="A1583" t="s">
        <v>298</v>
      </c>
      <c r="B1583">
        <v>11</v>
      </c>
      <c r="C1583">
        <v>20</v>
      </c>
      <c r="D1583">
        <v>10.002000000000001</v>
      </c>
      <c r="E1583">
        <v>13500</v>
      </c>
      <c r="F1583">
        <v>700657</v>
      </c>
      <c r="G1583">
        <v>1</v>
      </c>
      <c r="I1583">
        <v>701058</v>
      </c>
      <c r="J1583">
        <v>100</v>
      </c>
      <c r="K1583">
        <v>702443</v>
      </c>
      <c r="L1583">
        <v>600</v>
      </c>
      <c r="M1583">
        <v>700657</v>
      </c>
      <c r="N1583">
        <v>703320</v>
      </c>
      <c r="O1583">
        <v>300</v>
      </c>
      <c r="P1583">
        <v>220</v>
      </c>
      <c r="AF1583" t="s">
        <v>113</v>
      </c>
      <c r="AL1583">
        <v>700573</v>
      </c>
      <c r="AM1583">
        <v>0</v>
      </c>
      <c r="AR1583">
        <v>701548</v>
      </c>
      <c r="AS1583">
        <v>23</v>
      </c>
      <c r="AT1583">
        <v>700010</v>
      </c>
      <c r="AU1583">
        <v>2</v>
      </c>
      <c r="AW1583">
        <v>0</v>
      </c>
      <c r="AX1583" t="s">
        <v>299</v>
      </c>
      <c r="AY1583" t="s">
        <v>72</v>
      </c>
      <c r="AZ1583" t="s">
        <v>405</v>
      </c>
      <c r="BA1583" t="s">
        <v>356</v>
      </c>
      <c r="BB1583" t="s">
        <v>360</v>
      </c>
      <c r="BC1583" t="s">
        <v>7</v>
      </c>
      <c r="BD1583" t="s">
        <v>13</v>
      </c>
    </row>
    <row r="1584" spans="1:62" x14ac:dyDescent="0.2">
      <c r="A1584" t="s">
        <v>298</v>
      </c>
      <c r="B1584">
        <v>11</v>
      </c>
      <c r="C1584">
        <v>20</v>
      </c>
      <c r="D1584">
        <v>10.002000000000001</v>
      </c>
      <c r="E1584">
        <v>13500</v>
      </c>
      <c r="F1584">
        <v>700657</v>
      </c>
      <c r="G1584">
        <v>1</v>
      </c>
      <c r="I1584">
        <v>701058</v>
      </c>
      <c r="J1584">
        <v>100</v>
      </c>
      <c r="K1584">
        <v>702443</v>
      </c>
      <c r="L1584">
        <v>600</v>
      </c>
      <c r="M1584">
        <v>700657</v>
      </c>
      <c r="N1584">
        <v>703320</v>
      </c>
      <c r="O1584">
        <v>300</v>
      </c>
      <c r="P1584">
        <v>220</v>
      </c>
      <c r="AF1584" t="s">
        <v>113</v>
      </c>
      <c r="AL1584">
        <v>700573</v>
      </c>
      <c r="AM1584">
        <v>0</v>
      </c>
      <c r="AR1584">
        <v>701548</v>
      </c>
      <c r="AS1584">
        <v>17</v>
      </c>
      <c r="AT1584">
        <v>700025</v>
      </c>
      <c r="AU1584">
        <v>4</v>
      </c>
      <c r="AW1584">
        <v>1</v>
      </c>
      <c r="AX1584" t="s">
        <v>299</v>
      </c>
      <c r="AY1584" t="s">
        <v>72</v>
      </c>
      <c r="AZ1584" t="s">
        <v>405</v>
      </c>
      <c r="BA1584" t="s">
        <v>356</v>
      </c>
      <c r="BB1584" t="s">
        <v>360</v>
      </c>
      <c r="BC1584" t="s">
        <v>361</v>
      </c>
    </row>
    <row r="1585" spans="1:62" x14ac:dyDescent="0.2">
      <c r="A1585" t="s">
        <v>298</v>
      </c>
      <c r="B1585">
        <v>11</v>
      </c>
      <c r="C1585">
        <v>20</v>
      </c>
      <c r="D1585">
        <v>10.002000000000001</v>
      </c>
      <c r="E1585">
        <v>13500</v>
      </c>
      <c r="F1585">
        <v>700657</v>
      </c>
      <c r="G1585">
        <v>1</v>
      </c>
      <c r="I1585">
        <v>701058</v>
      </c>
      <c r="J1585">
        <v>100</v>
      </c>
      <c r="K1585">
        <v>702443</v>
      </c>
      <c r="L1585">
        <v>600</v>
      </c>
      <c r="M1585">
        <v>700657</v>
      </c>
      <c r="N1585">
        <v>703320</v>
      </c>
      <c r="O1585">
        <v>300</v>
      </c>
      <c r="P1585">
        <v>220</v>
      </c>
      <c r="AF1585" t="s">
        <v>113</v>
      </c>
      <c r="AL1585">
        <v>700573</v>
      </c>
      <c r="AM1585">
        <v>0</v>
      </c>
      <c r="AR1585">
        <v>701548</v>
      </c>
      <c r="AS1585">
        <v>1</v>
      </c>
      <c r="AT1585">
        <v>700498</v>
      </c>
      <c r="AU1585">
        <v>3</v>
      </c>
      <c r="AV1585">
        <v>680066</v>
      </c>
      <c r="AW1585">
        <v>1</v>
      </c>
      <c r="AX1585" t="s">
        <v>299</v>
      </c>
      <c r="AY1585" t="s">
        <v>72</v>
      </c>
      <c r="AZ1585" t="s">
        <v>405</v>
      </c>
      <c r="BA1585" t="s">
        <v>356</v>
      </c>
      <c r="BB1585" t="s">
        <v>360</v>
      </c>
      <c r="BC1585" t="s">
        <v>9</v>
      </c>
    </row>
    <row r="1586" spans="1:62" x14ac:dyDescent="0.2">
      <c r="A1586" t="s">
        <v>298</v>
      </c>
      <c r="B1586">
        <v>11</v>
      </c>
      <c r="C1586">
        <v>20</v>
      </c>
      <c r="D1586">
        <v>10.002000000000001</v>
      </c>
      <c r="E1586">
        <v>13500</v>
      </c>
      <c r="F1586">
        <v>700657</v>
      </c>
      <c r="G1586">
        <v>1</v>
      </c>
      <c r="I1586">
        <v>701058</v>
      </c>
      <c r="J1586">
        <v>100</v>
      </c>
      <c r="K1586">
        <v>702443</v>
      </c>
      <c r="L1586">
        <v>600</v>
      </c>
      <c r="M1586">
        <v>700657</v>
      </c>
      <c r="N1586">
        <v>704668</v>
      </c>
      <c r="O1586">
        <v>400</v>
      </c>
      <c r="P1586">
        <v>196.20657538290101</v>
      </c>
      <c r="AF1586" t="s">
        <v>1</v>
      </c>
      <c r="AL1586">
        <v>700709</v>
      </c>
      <c r="AM1586">
        <v>0</v>
      </c>
      <c r="AR1586">
        <v>701548</v>
      </c>
      <c r="AS1586">
        <v>27</v>
      </c>
      <c r="AT1586">
        <v>700005</v>
      </c>
      <c r="AU1586">
        <v>1</v>
      </c>
      <c r="AW1586">
        <v>0</v>
      </c>
      <c r="AX1586" t="s">
        <v>299</v>
      </c>
      <c r="AY1586" t="s">
        <v>72</v>
      </c>
      <c r="AZ1586" t="s">
        <v>405</v>
      </c>
      <c r="BA1586" t="s">
        <v>356</v>
      </c>
      <c r="BB1586" t="s">
        <v>362</v>
      </c>
      <c r="BC1586" t="s">
        <v>6</v>
      </c>
      <c r="BJ1586" t="s">
        <v>362</v>
      </c>
    </row>
    <row r="1587" spans="1:62" x14ac:dyDescent="0.2">
      <c r="A1587" t="s">
        <v>298</v>
      </c>
      <c r="B1587">
        <v>11</v>
      </c>
      <c r="C1587">
        <v>20</v>
      </c>
      <c r="D1587">
        <v>10.002000000000001</v>
      </c>
      <c r="E1587">
        <v>13500</v>
      </c>
      <c r="F1587">
        <v>700657</v>
      </c>
      <c r="G1587">
        <v>1</v>
      </c>
      <c r="I1587">
        <v>701058</v>
      </c>
      <c r="J1587">
        <v>100</v>
      </c>
      <c r="K1587">
        <v>702443</v>
      </c>
      <c r="L1587">
        <v>600</v>
      </c>
      <c r="M1587">
        <v>700657</v>
      </c>
      <c r="N1587">
        <v>704668</v>
      </c>
      <c r="O1587">
        <v>400</v>
      </c>
      <c r="P1587">
        <v>196.20657538290101</v>
      </c>
      <c r="AF1587" t="s">
        <v>1</v>
      </c>
      <c r="AL1587">
        <v>700709</v>
      </c>
      <c r="AM1587">
        <v>0</v>
      </c>
      <c r="AR1587">
        <v>701548</v>
      </c>
      <c r="AS1587">
        <v>23</v>
      </c>
      <c r="AT1587">
        <v>700010</v>
      </c>
      <c r="AU1587">
        <v>2</v>
      </c>
      <c r="AW1587">
        <v>0</v>
      </c>
      <c r="AX1587" t="s">
        <v>299</v>
      </c>
      <c r="AY1587" t="s">
        <v>72</v>
      </c>
      <c r="AZ1587" t="s">
        <v>405</v>
      </c>
      <c r="BA1587" t="s">
        <v>356</v>
      </c>
      <c r="BB1587" t="s">
        <v>362</v>
      </c>
      <c r="BC1587" t="s">
        <v>7</v>
      </c>
      <c r="BD1587" t="s">
        <v>359</v>
      </c>
    </row>
    <row r="1588" spans="1:62" x14ac:dyDescent="0.2">
      <c r="A1588" t="s">
        <v>298</v>
      </c>
      <c r="B1588">
        <v>11</v>
      </c>
      <c r="C1588">
        <v>20</v>
      </c>
      <c r="D1588">
        <v>10.002000000000001</v>
      </c>
      <c r="E1588">
        <v>13500</v>
      </c>
      <c r="F1588">
        <v>700657</v>
      </c>
      <c r="G1588">
        <v>1</v>
      </c>
      <c r="I1588">
        <v>701058</v>
      </c>
      <c r="J1588">
        <v>100</v>
      </c>
      <c r="K1588">
        <v>702443</v>
      </c>
      <c r="L1588">
        <v>600</v>
      </c>
      <c r="M1588">
        <v>700657</v>
      </c>
      <c r="N1588">
        <v>704668</v>
      </c>
      <c r="O1588">
        <v>400</v>
      </c>
      <c r="P1588">
        <v>196.20657538290101</v>
      </c>
      <c r="AF1588" t="s">
        <v>1</v>
      </c>
      <c r="AL1588">
        <v>700709</v>
      </c>
      <c r="AM1588">
        <v>0</v>
      </c>
      <c r="AR1588">
        <v>701548</v>
      </c>
      <c r="AS1588">
        <v>1</v>
      </c>
      <c r="AT1588">
        <v>700498</v>
      </c>
      <c r="AU1588">
        <v>3</v>
      </c>
      <c r="AV1588">
        <v>680066</v>
      </c>
      <c r="AW1588">
        <v>1</v>
      </c>
      <c r="AX1588" t="s">
        <v>299</v>
      </c>
      <c r="AY1588" t="s">
        <v>72</v>
      </c>
      <c r="AZ1588" t="s">
        <v>405</v>
      </c>
      <c r="BA1588" t="s">
        <v>356</v>
      </c>
      <c r="BB1588" t="s">
        <v>362</v>
      </c>
      <c r="BC1588" t="s">
        <v>9</v>
      </c>
    </row>
    <row r="1589" spans="1:62" x14ac:dyDescent="0.2">
      <c r="A1589" t="s">
        <v>298</v>
      </c>
      <c r="B1589">
        <v>11</v>
      </c>
      <c r="C1589">
        <v>20</v>
      </c>
      <c r="D1589">
        <v>10.002000000000001</v>
      </c>
      <c r="E1589">
        <v>13500</v>
      </c>
      <c r="F1589">
        <v>700657</v>
      </c>
      <c r="G1589">
        <v>1</v>
      </c>
      <c r="I1589">
        <v>701058</v>
      </c>
      <c r="J1589">
        <v>100</v>
      </c>
      <c r="K1589">
        <v>702443</v>
      </c>
      <c r="L1589">
        <v>600</v>
      </c>
      <c r="M1589">
        <v>700657</v>
      </c>
      <c r="N1589">
        <v>705383</v>
      </c>
      <c r="O1589">
        <v>500</v>
      </c>
      <c r="P1589">
        <v>212.97599820904199</v>
      </c>
      <c r="AF1589" t="s">
        <v>1</v>
      </c>
      <c r="AL1589">
        <v>700573</v>
      </c>
      <c r="AM1589">
        <v>0</v>
      </c>
      <c r="AR1589">
        <v>701548</v>
      </c>
      <c r="AS1589">
        <v>27</v>
      </c>
      <c r="AT1589">
        <v>700005</v>
      </c>
      <c r="AU1589">
        <v>1</v>
      </c>
      <c r="AW1589">
        <v>0</v>
      </c>
      <c r="AX1589" t="s">
        <v>299</v>
      </c>
      <c r="AY1589" t="s">
        <v>72</v>
      </c>
      <c r="AZ1589" t="s">
        <v>405</v>
      </c>
      <c r="BA1589" t="s">
        <v>356</v>
      </c>
      <c r="BB1589" t="s">
        <v>363</v>
      </c>
      <c r="BC1589" t="s">
        <v>6</v>
      </c>
      <c r="BJ1589" t="s">
        <v>363</v>
      </c>
    </row>
    <row r="1590" spans="1:62" x14ac:dyDescent="0.2">
      <c r="A1590" t="s">
        <v>298</v>
      </c>
      <c r="B1590">
        <v>11</v>
      </c>
      <c r="C1590">
        <v>20</v>
      </c>
      <c r="D1590">
        <v>10.002000000000001</v>
      </c>
      <c r="E1590">
        <v>13500</v>
      </c>
      <c r="F1590">
        <v>700657</v>
      </c>
      <c r="G1590">
        <v>1</v>
      </c>
      <c r="I1590">
        <v>701058</v>
      </c>
      <c r="J1590">
        <v>100</v>
      </c>
      <c r="K1590">
        <v>702443</v>
      </c>
      <c r="L1590">
        <v>600</v>
      </c>
      <c r="M1590">
        <v>700657</v>
      </c>
      <c r="N1590">
        <v>705383</v>
      </c>
      <c r="O1590">
        <v>500</v>
      </c>
      <c r="P1590">
        <v>212.97599820904199</v>
      </c>
      <c r="AF1590" t="s">
        <v>1</v>
      </c>
      <c r="AL1590">
        <v>700573</v>
      </c>
      <c r="AM1590">
        <v>0</v>
      </c>
      <c r="AR1590">
        <v>701548</v>
      </c>
      <c r="AS1590">
        <v>23</v>
      </c>
      <c r="AT1590">
        <v>700010</v>
      </c>
      <c r="AU1590">
        <v>2</v>
      </c>
      <c r="AW1590">
        <v>0</v>
      </c>
      <c r="AX1590" t="s">
        <v>299</v>
      </c>
      <c r="AY1590" t="s">
        <v>72</v>
      </c>
      <c r="AZ1590" t="s">
        <v>405</v>
      </c>
      <c r="BA1590" t="s">
        <v>356</v>
      </c>
      <c r="BB1590" t="s">
        <v>363</v>
      </c>
      <c r="BC1590" t="s">
        <v>7</v>
      </c>
      <c r="BD1590" t="s">
        <v>13</v>
      </c>
    </row>
    <row r="1591" spans="1:62" x14ac:dyDescent="0.2">
      <c r="A1591" t="s">
        <v>298</v>
      </c>
      <c r="B1591">
        <v>11</v>
      </c>
      <c r="C1591">
        <v>20</v>
      </c>
      <c r="D1591">
        <v>10.002000000000001</v>
      </c>
      <c r="E1591">
        <v>13500</v>
      </c>
      <c r="F1591">
        <v>700657</v>
      </c>
      <c r="G1591">
        <v>1</v>
      </c>
      <c r="I1591">
        <v>701058</v>
      </c>
      <c r="J1591">
        <v>100</v>
      </c>
      <c r="K1591">
        <v>702443</v>
      </c>
      <c r="L1591">
        <v>600</v>
      </c>
      <c r="M1591">
        <v>700657</v>
      </c>
      <c r="N1591">
        <v>705383</v>
      </c>
      <c r="O1591">
        <v>500</v>
      </c>
      <c r="P1591">
        <v>212.97599820904199</v>
      </c>
      <c r="AF1591" t="s">
        <v>1</v>
      </c>
      <c r="AL1591">
        <v>700573</v>
      </c>
      <c r="AM1591">
        <v>0</v>
      </c>
      <c r="AR1591">
        <v>701548</v>
      </c>
      <c r="AS1591">
        <v>1</v>
      </c>
      <c r="AT1591">
        <v>700498</v>
      </c>
      <c r="AU1591">
        <v>3</v>
      </c>
      <c r="AV1591">
        <v>680066</v>
      </c>
      <c r="AW1591">
        <v>1</v>
      </c>
      <c r="AX1591" t="s">
        <v>299</v>
      </c>
      <c r="AY1591" t="s">
        <v>72</v>
      </c>
      <c r="AZ1591" t="s">
        <v>405</v>
      </c>
      <c r="BA1591" t="s">
        <v>356</v>
      </c>
      <c r="BB1591" t="s">
        <v>363</v>
      </c>
      <c r="BC1591" t="s">
        <v>9</v>
      </c>
    </row>
    <row r="1592" spans="1:62" x14ac:dyDescent="0.2">
      <c r="A1592" t="s">
        <v>298</v>
      </c>
      <c r="B1592">
        <v>11</v>
      </c>
      <c r="C1592">
        <v>20</v>
      </c>
      <c r="D1592">
        <v>10.002000000000001</v>
      </c>
      <c r="E1592">
        <v>13400</v>
      </c>
      <c r="F1592">
        <v>704199</v>
      </c>
      <c r="G1592">
        <v>1</v>
      </c>
      <c r="I1592">
        <v>701058</v>
      </c>
      <c r="J1592">
        <v>100</v>
      </c>
      <c r="K1592">
        <v>702443</v>
      </c>
      <c r="L1592">
        <v>600</v>
      </c>
      <c r="M1592">
        <v>704199</v>
      </c>
      <c r="N1592">
        <v>705384</v>
      </c>
      <c r="O1592">
        <v>100</v>
      </c>
      <c r="Z1592" t="s">
        <v>354</v>
      </c>
      <c r="AA1592" t="s">
        <v>383</v>
      </c>
      <c r="AB1592" t="s">
        <v>406</v>
      </c>
      <c r="AM1592">
        <v>0</v>
      </c>
      <c r="AO1592">
        <v>903385</v>
      </c>
      <c r="AP1592">
        <v>900477</v>
      </c>
      <c r="AQ1592">
        <v>900479</v>
      </c>
      <c r="AR1592">
        <v>704273</v>
      </c>
      <c r="AS1592">
        <v>27</v>
      </c>
      <c r="AT1592">
        <v>700005</v>
      </c>
      <c r="AU1592">
        <v>1</v>
      </c>
      <c r="AW1592">
        <v>0</v>
      </c>
      <c r="AX1592" t="s">
        <v>299</v>
      </c>
      <c r="AY1592" t="s">
        <v>72</v>
      </c>
      <c r="AZ1592" t="s">
        <v>405</v>
      </c>
      <c r="BA1592" t="s">
        <v>385</v>
      </c>
      <c r="BB1592" t="s">
        <v>385</v>
      </c>
      <c r="BC1592" t="s">
        <v>6</v>
      </c>
      <c r="BJ1592" t="s">
        <v>385</v>
      </c>
    </row>
    <row r="1593" spans="1:62" x14ac:dyDescent="0.2">
      <c r="A1593" t="s">
        <v>298</v>
      </c>
      <c r="B1593">
        <v>11</v>
      </c>
      <c r="C1593">
        <v>20</v>
      </c>
      <c r="D1593">
        <v>10.002000000000001</v>
      </c>
      <c r="E1593">
        <v>13400</v>
      </c>
      <c r="F1593">
        <v>704199</v>
      </c>
      <c r="G1593">
        <v>1</v>
      </c>
      <c r="I1593">
        <v>701058</v>
      </c>
      <c r="J1593">
        <v>100</v>
      </c>
      <c r="K1593">
        <v>702443</v>
      </c>
      <c r="L1593">
        <v>600</v>
      </c>
      <c r="M1593">
        <v>704199</v>
      </c>
      <c r="N1593">
        <v>705384</v>
      </c>
      <c r="O1593">
        <v>100</v>
      </c>
      <c r="Z1593" t="s">
        <v>354</v>
      </c>
      <c r="AA1593" t="s">
        <v>383</v>
      </c>
      <c r="AB1593" t="s">
        <v>406</v>
      </c>
      <c r="AM1593">
        <v>0</v>
      </c>
      <c r="AO1593">
        <v>903385</v>
      </c>
      <c r="AP1593">
        <v>900477</v>
      </c>
      <c r="AQ1593">
        <v>900479</v>
      </c>
      <c r="AR1593">
        <v>704273</v>
      </c>
      <c r="AS1593">
        <v>26</v>
      </c>
      <c r="AT1593">
        <v>700041</v>
      </c>
      <c r="AU1593">
        <v>2</v>
      </c>
      <c r="AW1593">
        <v>1</v>
      </c>
      <c r="AX1593" t="s">
        <v>299</v>
      </c>
      <c r="AY1593" t="s">
        <v>72</v>
      </c>
      <c r="AZ1593" t="s">
        <v>405</v>
      </c>
      <c r="BA1593" t="s">
        <v>385</v>
      </c>
      <c r="BB1593" t="s">
        <v>385</v>
      </c>
      <c r="BC1593" t="s">
        <v>386</v>
      </c>
      <c r="BG1593" t="s">
        <v>387</v>
      </c>
    </row>
    <row r="1594" spans="1:62" x14ac:dyDescent="0.2">
      <c r="A1594" t="s">
        <v>298</v>
      </c>
      <c r="B1594">
        <v>11</v>
      </c>
      <c r="C1594">
        <v>20</v>
      </c>
      <c r="D1594">
        <v>10.002000000000001</v>
      </c>
      <c r="E1594">
        <v>13400</v>
      </c>
      <c r="F1594">
        <v>704199</v>
      </c>
      <c r="G1594">
        <v>1</v>
      </c>
      <c r="I1594">
        <v>701058</v>
      </c>
      <c r="J1594">
        <v>100</v>
      </c>
      <c r="K1594">
        <v>702443</v>
      </c>
      <c r="L1594">
        <v>600</v>
      </c>
      <c r="M1594">
        <v>704199</v>
      </c>
      <c r="N1594">
        <v>705384</v>
      </c>
      <c r="O1594">
        <v>100</v>
      </c>
      <c r="Z1594" t="s">
        <v>354</v>
      </c>
      <c r="AA1594" t="s">
        <v>383</v>
      </c>
      <c r="AB1594" t="s">
        <v>406</v>
      </c>
      <c r="AM1594">
        <v>0</v>
      </c>
      <c r="AO1594">
        <v>903385</v>
      </c>
      <c r="AP1594">
        <v>900477</v>
      </c>
      <c r="AQ1594">
        <v>900479</v>
      </c>
      <c r="AR1594">
        <v>704273</v>
      </c>
      <c r="AS1594">
        <v>12</v>
      </c>
      <c r="AT1594">
        <v>700611</v>
      </c>
      <c r="AU1594">
        <v>7</v>
      </c>
      <c r="AW1594">
        <v>1</v>
      </c>
      <c r="AX1594" t="s">
        <v>299</v>
      </c>
      <c r="AY1594" t="s">
        <v>72</v>
      </c>
      <c r="AZ1594" t="s">
        <v>405</v>
      </c>
      <c r="BA1594" t="s">
        <v>385</v>
      </c>
      <c r="BB1594" t="s">
        <v>385</v>
      </c>
      <c r="BC1594" t="s">
        <v>177</v>
      </c>
    </row>
    <row r="1595" spans="1:62" x14ac:dyDescent="0.2">
      <c r="A1595" t="s">
        <v>298</v>
      </c>
      <c r="B1595">
        <v>11</v>
      </c>
      <c r="C1595">
        <v>20</v>
      </c>
      <c r="D1595">
        <v>10.002000000000001</v>
      </c>
      <c r="E1595">
        <v>13400</v>
      </c>
      <c r="F1595">
        <v>704199</v>
      </c>
      <c r="G1595">
        <v>1</v>
      </c>
      <c r="I1595">
        <v>701058</v>
      </c>
      <c r="J1595">
        <v>100</v>
      </c>
      <c r="K1595">
        <v>702443</v>
      </c>
      <c r="L1595">
        <v>600</v>
      </c>
      <c r="M1595">
        <v>704199</v>
      </c>
      <c r="N1595">
        <v>705384</v>
      </c>
      <c r="O1595">
        <v>100</v>
      </c>
      <c r="Z1595" t="s">
        <v>354</v>
      </c>
      <c r="AA1595" t="s">
        <v>383</v>
      </c>
      <c r="AB1595" t="s">
        <v>406</v>
      </c>
      <c r="AM1595">
        <v>0</v>
      </c>
      <c r="AO1595">
        <v>903385</v>
      </c>
      <c r="AP1595">
        <v>900477</v>
      </c>
      <c r="AQ1595">
        <v>900479</v>
      </c>
      <c r="AR1595">
        <v>704273</v>
      </c>
      <c r="AS1595">
        <v>30</v>
      </c>
      <c r="AT1595">
        <v>700771</v>
      </c>
      <c r="AU1595">
        <v>3</v>
      </c>
      <c r="AW1595">
        <v>1</v>
      </c>
      <c r="AX1595" t="s">
        <v>299</v>
      </c>
      <c r="AY1595" t="s">
        <v>72</v>
      </c>
      <c r="AZ1595" t="s">
        <v>405</v>
      </c>
      <c r="BA1595" t="s">
        <v>385</v>
      </c>
      <c r="BB1595" t="s">
        <v>385</v>
      </c>
      <c r="BC1595" t="s">
        <v>388</v>
      </c>
      <c r="BH1595" t="s">
        <v>389</v>
      </c>
    </row>
    <row r="1596" spans="1:62" x14ac:dyDescent="0.2">
      <c r="A1596" t="s">
        <v>298</v>
      </c>
      <c r="B1596">
        <v>11</v>
      </c>
      <c r="C1596">
        <v>20</v>
      </c>
      <c r="D1596">
        <v>10.002000000000001</v>
      </c>
      <c r="E1596">
        <v>13400</v>
      </c>
      <c r="F1596">
        <v>704199</v>
      </c>
      <c r="G1596">
        <v>1</v>
      </c>
      <c r="I1596">
        <v>701058</v>
      </c>
      <c r="J1596">
        <v>100</v>
      </c>
      <c r="K1596">
        <v>702443</v>
      </c>
      <c r="L1596">
        <v>600</v>
      </c>
      <c r="M1596">
        <v>704199</v>
      </c>
      <c r="N1596">
        <v>705384</v>
      </c>
      <c r="O1596">
        <v>100</v>
      </c>
      <c r="Z1596" t="s">
        <v>354</v>
      </c>
      <c r="AA1596" t="s">
        <v>383</v>
      </c>
      <c r="AB1596" t="s">
        <v>406</v>
      </c>
      <c r="AM1596">
        <v>0</v>
      </c>
      <c r="AO1596">
        <v>903385</v>
      </c>
      <c r="AP1596">
        <v>900477</v>
      </c>
      <c r="AQ1596">
        <v>900479</v>
      </c>
      <c r="AR1596">
        <v>704273</v>
      </c>
      <c r="AS1596">
        <v>31</v>
      </c>
      <c r="AT1596">
        <v>700772</v>
      </c>
      <c r="AU1596">
        <v>4</v>
      </c>
      <c r="AW1596">
        <v>1</v>
      </c>
      <c r="AX1596" t="s">
        <v>299</v>
      </c>
      <c r="AY1596" t="s">
        <v>72</v>
      </c>
      <c r="AZ1596" t="s">
        <v>405</v>
      </c>
      <c r="BA1596" t="s">
        <v>385</v>
      </c>
      <c r="BB1596" t="s">
        <v>385</v>
      </c>
      <c r="BC1596" t="s">
        <v>390</v>
      </c>
      <c r="BI1596">
        <v>2</v>
      </c>
    </row>
    <row r="1597" spans="1:62" x14ac:dyDescent="0.2">
      <c r="A1597" t="s">
        <v>298</v>
      </c>
      <c r="B1597">
        <v>11</v>
      </c>
      <c r="C1597">
        <v>20</v>
      </c>
      <c r="D1597">
        <v>10.002000000000001</v>
      </c>
      <c r="E1597">
        <v>13400</v>
      </c>
      <c r="F1597">
        <v>704199</v>
      </c>
      <c r="G1597">
        <v>1</v>
      </c>
      <c r="I1597">
        <v>701058</v>
      </c>
      <c r="J1597">
        <v>100</v>
      </c>
      <c r="K1597">
        <v>702443</v>
      </c>
      <c r="L1597">
        <v>600</v>
      </c>
      <c r="M1597">
        <v>704199</v>
      </c>
      <c r="N1597">
        <v>705384</v>
      </c>
      <c r="O1597">
        <v>100</v>
      </c>
      <c r="Z1597" t="s">
        <v>354</v>
      </c>
      <c r="AA1597" t="s">
        <v>383</v>
      </c>
      <c r="AB1597" t="s">
        <v>406</v>
      </c>
      <c r="AM1597">
        <v>0</v>
      </c>
      <c r="AO1597">
        <v>903385</v>
      </c>
      <c r="AP1597">
        <v>900477</v>
      </c>
      <c r="AQ1597">
        <v>900479</v>
      </c>
      <c r="AR1597">
        <v>704273</v>
      </c>
      <c r="AS1597">
        <v>11</v>
      </c>
      <c r="AT1597">
        <v>701932</v>
      </c>
      <c r="AU1597">
        <v>6</v>
      </c>
      <c r="AW1597">
        <v>1</v>
      </c>
      <c r="AX1597" t="s">
        <v>299</v>
      </c>
      <c r="AY1597" t="s">
        <v>72</v>
      </c>
      <c r="AZ1597" t="s">
        <v>405</v>
      </c>
      <c r="BA1597" t="s">
        <v>385</v>
      </c>
      <c r="BB1597" t="s">
        <v>385</v>
      </c>
      <c r="BC1597" t="s">
        <v>391</v>
      </c>
    </row>
    <row r="1598" spans="1:62" x14ac:dyDescent="0.2">
      <c r="A1598" t="s">
        <v>298</v>
      </c>
      <c r="B1598">
        <v>11</v>
      </c>
      <c r="C1598">
        <v>20</v>
      </c>
      <c r="D1598">
        <v>10.002000000000001</v>
      </c>
      <c r="E1598">
        <v>13400</v>
      </c>
      <c r="F1598">
        <v>704199</v>
      </c>
      <c r="G1598">
        <v>1</v>
      </c>
      <c r="I1598">
        <v>701058</v>
      </c>
      <c r="J1598">
        <v>100</v>
      </c>
      <c r="K1598">
        <v>702443</v>
      </c>
      <c r="L1598">
        <v>600</v>
      </c>
      <c r="M1598">
        <v>704199</v>
      </c>
      <c r="N1598">
        <v>705384</v>
      </c>
      <c r="O1598">
        <v>100</v>
      </c>
      <c r="Z1598" t="s">
        <v>354</v>
      </c>
      <c r="AA1598" t="s">
        <v>383</v>
      </c>
      <c r="AB1598" t="s">
        <v>406</v>
      </c>
      <c r="AM1598">
        <v>0</v>
      </c>
      <c r="AO1598">
        <v>903385</v>
      </c>
      <c r="AP1598">
        <v>900477</v>
      </c>
      <c r="AQ1598">
        <v>900479</v>
      </c>
      <c r="AR1598">
        <v>704273</v>
      </c>
      <c r="AS1598">
        <v>13</v>
      </c>
      <c r="AT1598">
        <v>702053</v>
      </c>
      <c r="AU1598">
        <v>5</v>
      </c>
      <c r="AW1598">
        <v>1</v>
      </c>
      <c r="AX1598" t="s">
        <v>299</v>
      </c>
      <c r="AY1598" t="s">
        <v>72</v>
      </c>
      <c r="AZ1598" t="s">
        <v>405</v>
      </c>
      <c r="BA1598" t="s">
        <v>385</v>
      </c>
      <c r="BB1598" t="s">
        <v>385</v>
      </c>
      <c r="BC1598" t="s">
        <v>392</v>
      </c>
    </row>
    <row r="1599" spans="1:62" x14ac:dyDescent="0.2">
      <c r="A1599" t="s">
        <v>298</v>
      </c>
      <c r="B1599">
        <v>11</v>
      </c>
      <c r="C1599">
        <v>20</v>
      </c>
      <c r="D1599">
        <v>10.002000000000001</v>
      </c>
      <c r="E1599">
        <v>13400</v>
      </c>
      <c r="F1599">
        <v>704199</v>
      </c>
      <c r="G1599">
        <v>1</v>
      </c>
      <c r="I1599">
        <v>701058</v>
      </c>
      <c r="J1599">
        <v>100</v>
      </c>
      <c r="K1599">
        <v>702443</v>
      </c>
      <c r="L1599">
        <v>600</v>
      </c>
      <c r="M1599">
        <v>704199</v>
      </c>
      <c r="N1599">
        <v>714209</v>
      </c>
      <c r="O1599">
        <v>200</v>
      </c>
      <c r="Z1599" t="s">
        <v>393</v>
      </c>
      <c r="AA1599" t="s">
        <v>407</v>
      </c>
      <c r="AB1599" t="s">
        <v>406</v>
      </c>
      <c r="AM1599">
        <v>0</v>
      </c>
      <c r="AO1599">
        <v>903385</v>
      </c>
      <c r="AP1599">
        <v>900477</v>
      </c>
      <c r="AQ1599">
        <v>900480</v>
      </c>
      <c r="AR1599">
        <v>704273</v>
      </c>
      <c r="AS1599">
        <v>27</v>
      </c>
      <c r="AT1599">
        <v>700005</v>
      </c>
      <c r="AU1599">
        <v>1</v>
      </c>
      <c r="AW1599">
        <v>0</v>
      </c>
      <c r="AX1599" t="s">
        <v>299</v>
      </c>
      <c r="AY1599" t="s">
        <v>72</v>
      </c>
      <c r="AZ1599" t="s">
        <v>405</v>
      </c>
      <c r="BA1599" t="s">
        <v>385</v>
      </c>
      <c r="BB1599" t="s">
        <v>395</v>
      </c>
      <c r="BC1599" t="s">
        <v>6</v>
      </c>
      <c r="BJ1599" t="s">
        <v>395</v>
      </c>
    </row>
    <row r="1600" spans="1:62" x14ac:dyDescent="0.2">
      <c r="A1600" t="s">
        <v>298</v>
      </c>
      <c r="B1600">
        <v>11</v>
      </c>
      <c r="C1600">
        <v>20</v>
      </c>
      <c r="D1600">
        <v>10.002000000000001</v>
      </c>
      <c r="E1600">
        <v>13400</v>
      </c>
      <c r="F1600">
        <v>704199</v>
      </c>
      <c r="G1600">
        <v>1</v>
      </c>
      <c r="I1600">
        <v>701058</v>
      </c>
      <c r="J1600">
        <v>100</v>
      </c>
      <c r="K1600">
        <v>702443</v>
      </c>
      <c r="L1600">
        <v>600</v>
      </c>
      <c r="M1600">
        <v>704199</v>
      </c>
      <c r="N1600">
        <v>714209</v>
      </c>
      <c r="O1600">
        <v>200</v>
      </c>
      <c r="Z1600" t="s">
        <v>393</v>
      </c>
      <c r="AA1600" t="s">
        <v>407</v>
      </c>
      <c r="AB1600" t="s">
        <v>406</v>
      </c>
      <c r="AM1600">
        <v>0</v>
      </c>
      <c r="AO1600">
        <v>903385</v>
      </c>
      <c r="AP1600">
        <v>900477</v>
      </c>
      <c r="AQ1600">
        <v>900480</v>
      </c>
      <c r="AR1600">
        <v>704273</v>
      </c>
      <c r="AS1600">
        <v>26</v>
      </c>
      <c r="AT1600">
        <v>700041</v>
      </c>
      <c r="AU1600">
        <v>2</v>
      </c>
      <c r="AW1600">
        <v>1</v>
      </c>
      <c r="AX1600" t="s">
        <v>299</v>
      </c>
      <c r="AY1600" t="s">
        <v>72</v>
      </c>
      <c r="AZ1600" t="s">
        <v>405</v>
      </c>
      <c r="BA1600" t="s">
        <v>385</v>
      </c>
      <c r="BB1600" t="s">
        <v>395</v>
      </c>
      <c r="BC1600" t="s">
        <v>386</v>
      </c>
      <c r="BG1600" t="s">
        <v>387</v>
      </c>
    </row>
    <row r="1601" spans="1:62" x14ac:dyDescent="0.2">
      <c r="A1601" t="s">
        <v>298</v>
      </c>
      <c r="B1601">
        <v>11</v>
      </c>
      <c r="C1601">
        <v>20</v>
      </c>
      <c r="D1601">
        <v>10.002000000000001</v>
      </c>
      <c r="E1601">
        <v>13400</v>
      </c>
      <c r="F1601">
        <v>704199</v>
      </c>
      <c r="G1601">
        <v>1</v>
      </c>
      <c r="I1601">
        <v>701058</v>
      </c>
      <c r="J1601">
        <v>100</v>
      </c>
      <c r="K1601">
        <v>702443</v>
      </c>
      <c r="L1601">
        <v>600</v>
      </c>
      <c r="M1601">
        <v>704199</v>
      </c>
      <c r="N1601">
        <v>714209</v>
      </c>
      <c r="O1601">
        <v>200</v>
      </c>
      <c r="Z1601" t="s">
        <v>393</v>
      </c>
      <c r="AA1601" t="s">
        <v>407</v>
      </c>
      <c r="AB1601" t="s">
        <v>406</v>
      </c>
      <c r="AM1601">
        <v>0</v>
      </c>
      <c r="AO1601">
        <v>903385</v>
      </c>
      <c r="AP1601">
        <v>900477</v>
      </c>
      <c r="AQ1601">
        <v>900480</v>
      </c>
      <c r="AR1601">
        <v>704273</v>
      </c>
      <c r="AS1601">
        <v>12</v>
      </c>
      <c r="AT1601">
        <v>700611</v>
      </c>
      <c r="AU1601">
        <v>7</v>
      </c>
      <c r="AW1601">
        <v>1</v>
      </c>
      <c r="AX1601" t="s">
        <v>299</v>
      </c>
      <c r="AY1601" t="s">
        <v>72</v>
      </c>
      <c r="AZ1601" t="s">
        <v>405</v>
      </c>
      <c r="BA1601" t="s">
        <v>385</v>
      </c>
      <c r="BB1601" t="s">
        <v>395</v>
      </c>
      <c r="BC1601" t="s">
        <v>177</v>
      </c>
    </row>
    <row r="1602" spans="1:62" x14ac:dyDescent="0.2">
      <c r="A1602" t="s">
        <v>298</v>
      </c>
      <c r="B1602">
        <v>11</v>
      </c>
      <c r="C1602">
        <v>20</v>
      </c>
      <c r="D1602">
        <v>10.002000000000001</v>
      </c>
      <c r="E1602">
        <v>13400</v>
      </c>
      <c r="F1602">
        <v>704199</v>
      </c>
      <c r="G1602">
        <v>1</v>
      </c>
      <c r="I1602">
        <v>701058</v>
      </c>
      <c r="J1602">
        <v>100</v>
      </c>
      <c r="K1602">
        <v>702443</v>
      </c>
      <c r="L1602">
        <v>600</v>
      </c>
      <c r="M1602">
        <v>704199</v>
      </c>
      <c r="N1602">
        <v>714209</v>
      </c>
      <c r="O1602">
        <v>200</v>
      </c>
      <c r="Z1602" t="s">
        <v>393</v>
      </c>
      <c r="AA1602" t="s">
        <v>407</v>
      </c>
      <c r="AB1602" t="s">
        <v>406</v>
      </c>
      <c r="AM1602">
        <v>0</v>
      </c>
      <c r="AO1602">
        <v>903385</v>
      </c>
      <c r="AP1602">
        <v>900477</v>
      </c>
      <c r="AQ1602">
        <v>900480</v>
      </c>
      <c r="AR1602">
        <v>704273</v>
      </c>
      <c r="AS1602">
        <v>30</v>
      </c>
      <c r="AT1602">
        <v>700771</v>
      </c>
      <c r="AU1602">
        <v>3</v>
      </c>
      <c r="AW1602">
        <v>1</v>
      </c>
      <c r="AX1602" t="s">
        <v>299</v>
      </c>
      <c r="AY1602" t="s">
        <v>72</v>
      </c>
      <c r="AZ1602" t="s">
        <v>405</v>
      </c>
      <c r="BA1602" t="s">
        <v>385</v>
      </c>
      <c r="BB1602" t="s">
        <v>395</v>
      </c>
      <c r="BC1602" t="s">
        <v>388</v>
      </c>
      <c r="BH1602" t="s">
        <v>389</v>
      </c>
    </row>
    <row r="1603" spans="1:62" x14ac:dyDescent="0.2">
      <c r="A1603" t="s">
        <v>298</v>
      </c>
      <c r="B1603">
        <v>11</v>
      </c>
      <c r="C1603">
        <v>20</v>
      </c>
      <c r="D1603">
        <v>10.002000000000001</v>
      </c>
      <c r="E1603">
        <v>13400</v>
      </c>
      <c r="F1603">
        <v>704199</v>
      </c>
      <c r="G1603">
        <v>1</v>
      </c>
      <c r="I1603">
        <v>701058</v>
      </c>
      <c r="J1603">
        <v>100</v>
      </c>
      <c r="K1603">
        <v>702443</v>
      </c>
      <c r="L1603">
        <v>600</v>
      </c>
      <c r="M1603">
        <v>704199</v>
      </c>
      <c r="N1603">
        <v>714209</v>
      </c>
      <c r="O1603">
        <v>200</v>
      </c>
      <c r="Z1603" t="s">
        <v>393</v>
      </c>
      <c r="AA1603" t="s">
        <v>407</v>
      </c>
      <c r="AB1603" t="s">
        <v>406</v>
      </c>
      <c r="AM1603">
        <v>0</v>
      </c>
      <c r="AO1603">
        <v>903385</v>
      </c>
      <c r="AP1603">
        <v>900477</v>
      </c>
      <c r="AQ1603">
        <v>900480</v>
      </c>
      <c r="AR1603">
        <v>704273</v>
      </c>
      <c r="AS1603">
        <v>31</v>
      </c>
      <c r="AT1603">
        <v>700772</v>
      </c>
      <c r="AU1603">
        <v>4</v>
      </c>
      <c r="AW1603">
        <v>1</v>
      </c>
      <c r="AX1603" t="s">
        <v>299</v>
      </c>
      <c r="AY1603" t="s">
        <v>72</v>
      </c>
      <c r="AZ1603" t="s">
        <v>405</v>
      </c>
      <c r="BA1603" t="s">
        <v>385</v>
      </c>
      <c r="BB1603" t="s">
        <v>395</v>
      </c>
      <c r="BC1603" t="s">
        <v>390</v>
      </c>
      <c r="BI1603">
        <v>3</v>
      </c>
    </row>
    <row r="1604" spans="1:62" x14ac:dyDescent="0.2">
      <c r="A1604" t="s">
        <v>298</v>
      </c>
      <c r="B1604">
        <v>11</v>
      </c>
      <c r="C1604">
        <v>20</v>
      </c>
      <c r="D1604">
        <v>10.002000000000001</v>
      </c>
      <c r="E1604">
        <v>13400</v>
      </c>
      <c r="F1604">
        <v>704199</v>
      </c>
      <c r="G1604">
        <v>1</v>
      </c>
      <c r="I1604">
        <v>701058</v>
      </c>
      <c r="J1604">
        <v>100</v>
      </c>
      <c r="K1604">
        <v>702443</v>
      </c>
      <c r="L1604">
        <v>600</v>
      </c>
      <c r="M1604">
        <v>704199</v>
      </c>
      <c r="N1604">
        <v>714209</v>
      </c>
      <c r="O1604">
        <v>200</v>
      </c>
      <c r="Z1604" t="s">
        <v>393</v>
      </c>
      <c r="AA1604" t="s">
        <v>407</v>
      </c>
      <c r="AB1604" t="s">
        <v>406</v>
      </c>
      <c r="AM1604">
        <v>0</v>
      </c>
      <c r="AO1604">
        <v>903385</v>
      </c>
      <c r="AP1604">
        <v>900477</v>
      </c>
      <c r="AQ1604">
        <v>900480</v>
      </c>
      <c r="AR1604">
        <v>704273</v>
      </c>
      <c r="AS1604">
        <v>11</v>
      </c>
      <c r="AT1604">
        <v>701932</v>
      </c>
      <c r="AU1604">
        <v>6</v>
      </c>
      <c r="AW1604">
        <v>1</v>
      </c>
      <c r="AX1604" t="s">
        <v>299</v>
      </c>
      <c r="AY1604" t="s">
        <v>72</v>
      </c>
      <c r="AZ1604" t="s">
        <v>405</v>
      </c>
      <c r="BA1604" t="s">
        <v>385</v>
      </c>
      <c r="BB1604" t="s">
        <v>395</v>
      </c>
      <c r="BC1604" t="s">
        <v>391</v>
      </c>
    </row>
    <row r="1605" spans="1:62" x14ac:dyDescent="0.2">
      <c r="A1605" t="s">
        <v>298</v>
      </c>
      <c r="B1605">
        <v>11</v>
      </c>
      <c r="C1605">
        <v>20</v>
      </c>
      <c r="D1605">
        <v>10.002000000000001</v>
      </c>
      <c r="E1605">
        <v>13400</v>
      </c>
      <c r="F1605">
        <v>704199</v>
      </c>
      <c r="G1605">
        <v>1</v>
      </c>
      <c r="I1605">
        <v>701058</v>
      </c>
      <c r="J1605">
        <v>100</v>
      </c>
      <c r="K1605">
        <v>702443</v>
      </c>
      <c r="L1605">
        <v>600</v>
      </c>
      <c r="M1605">
        <v>704199</v>
      </c>
      <c r="N1605">
        <v>714209</v>
      </c>
      <c r="O1605">
        <v>200</v>
      </c>
      <c r="Z1605" t="s">
        <v>393</v>
      </c>
      <c r="AA1605" t="s">
        <v>407</v>
      </c>
      <c r="AB1605" t="s">
        <v>406</v>
      </c>
      <c r="AM1605">
        <v>0</v>
      </c>
      <c r="AO1605">
        <v>903385</v>
      </c>
      <c r="AP1605">
        <v>900477</v>
      </c>
      <c r="AQ1605">
        <v>900480</v>
      </c>
      <c r="AR1605">
        <v>704273</v>
      </c>
      <c r="AS1605">
        <v>13</v>
      </c>
      <c r="AT1605">
        <v>702053</v>
      </c>
      <c r="AU1605">
        <v>5</v>
      </c>
      <c r="AW1605">
        <v>1</v>
      </c>
      <c r="AX1605" t="s">
        <v>299</v>
      </c>
      <c r="AY1605" t="s">
        <v>72</v>
      </c>
      <c r="AZ1605" t="s">
        <v>405</v>
      </c>
      <c r="BA1605" t="s">
        <v>385</v>
      </c>
      <c r="BB1605" t="s">
        <v>395</v>
      </c>
      <c r="BC1605" t="s">
        <v>392</v>
      </c>
    </row>
    <row r="1606" spans="1:62" x14ac:dyDescent="0.2">
      <c r="A1606" t="s">
        <v>298</v>
      </c>
      <c r="B1606">
        <v>11</v>
      </c>
      <c r="C1606">
        <v>20</v>
      </c>
      <c r="D1606">
        <v>10.002000000000001</v>
      </c>
      <c r="E1606">
        <v>13400</v>
      </c>
      <c r="F1606">
        <v>704199</v>
      </c>
      <c r="G1606">
        <v>1</v>
      </c>
      <c r="I1606">
        <v>701058</v>
      </c>
      <c r="J1606">
        <v>100</v>
      </c>
      <c r="K1606">
        <v>702443</v>
      </c>
      <c r="L1606">
        <v>600</v>
      </c>
      <c r="M1606">
        <v>704199</v>
      </c>
      <c r="N1606">
        <v>714210</v>
      </c>
      <c r="O1606">
        <v>300</v>
      </c>
      <c r="Z1606" t="s">
        <v>396</v>
      </c>
      <c r="AA1606" t="s">
        <v>397</v>
      </c>
      <c r="AB1606" t="s">
        <v>406</v>
      </c>
      <c r="AM1606">
        <v>0</v>
      </c>
      <c r="AO1606">
        <v>903385</v>
      </c>
      <c r="AP1606">
        <v>900477</v>
      </c>
      <c r="AQ1606">
        <v>900481</v>
      </c>
      <c r="AR1606">
        <v>704273</v>
      </c>
      <c r="AS1606">
        <v>27</v>
      </c>
      <c r="AT1606">
        <v>700005</v>
      </c>
      <c r="AU1606">
        <v>1</v>
      </c>
      <c r="AW1606">
        <v>0</v>
      </c>
      <c r="AX1606" t="s">
        <v>299</v>
      </c>
      <c r="AY1606" t="s">
        <v>72</v>
      </c>
      <c r="AZ1606" t="s">
        <v>405</v>
      </c>
      <c r="BA1606" t="s">
        <v>385</v>
      </c>
      <c r="BB1606" t="s">
        <v>398</v>
      </c>
      <c r="BC1606" t="s">
        <v>6</v>
      </c>
      <c r="BJ1606" t="s">
        <v>398</v>
      </c>
    </row>
    <row r="1607" spans="1:62" x14ac:dyDescent="0.2">
      <c r="A1607" t="s">
        <v>298</v>
      </c>
      <c r="B1607">
        <v>11</v>
      </c>
      <c r="C1607">
        <v>20</v>
      </c>
      <c r="D1607">
        <v>10.002000000000001</v>
      </c>
      <c r="E1607">
        <v>13400</v>
      </c>
      <c r="F1607">
        <v>704199</v>
      </c>
      <c r="G1607">
        <v>1</v>
      </c>
      <c r="I1607">
        <v>701058</v>
      </c>
      <c r="J1607">
        <v>100</v>
      </c>
      <c r="K1607">
        <v>702443</v>
      </c>
      <c r="L1607">
        <v>600</v>
      </c>
      <c r="M1607">
        <v>704199</v>
      </c>
      <c r="N1607">
        <v>714210</v>
      </c>
      <c r="O1607">
        <v>300</v>
      </c>
      <c r="Z1607" t="s">
        <v>396</v>
      </c>
      <c r="AA1607" t="s">
        <v>397</v>
      </c>
      <c r="AB1607" t="s">
        <v>406</v>
      </c>
      <c r="AM1607">
        <v>0</v>
      </c>
      <c r="AO1607">
        <v>903385</v>
      </c>
      <c r="AP1607">
        <v>900477</v>
      </c>
      <c r="AQ1607">
        <v>900481</v>
      </c>
      <c r="AR1607">
        <v>704273</v>
      </c>
      <c r="AS1607">
        <v>26</v>
      </c>
      <c r="AT1607">
        <v>700041</v>
      </c>
      <c r="AU1607">
        <v>2</v>
      </c>
      <c r="AW1607">
        <v>1</v>
      </c>
      <c r="AX1607" t="s">
        <v>299</v>
      </c>
      <c r="AY1607" t="s">
        <v>72</v>
      </c>
      <c r="AZ1607" t="s">
        <v>405</v>
      </c>
      <c r="BA1607" t="s">
        <v>385</v>
      </c>
      <c r="BB1607" t="s">
        <v>398</v>
      </c>
      <c r="BC1607" t="s">
        <v>386</v>
      </c>
      <c r="BG1607" t="s">
        <v>387</v>
      </c>
    </row>
    <row r="1608" spans="1:62" x14ac:dyDescent="0.2">
      <c r="A1608" t="s">
        <v>298</v>
      </c>
      <c r="B1608">
        <v>11</v>
      </c>
      <c r="C1608">
        <v>20</v>
      </c>
      <c r="D1608">
        <v>10.002000000000001</v>
      </c>
      <c r="E1608">
        <v>13400</v>
      </c>
      <c r="F1608">
        <v>704199</v>
      </c>
      <c r="G1608">
        <v>1</v>
      </c>
      <c r="I1608">
        <v>701058</v>
      </c>
      <c r="J1608">
        <v>100</v>
      </c>
      <c r="K1608">
        <v>702443</v>
      </c>
      <c r="L1608">
        <v>600</v>
      </c>
      <c r="M1608">
        <v>704199</v>
      </c>
      <c r="N1608">
        <v>714210</v>
      </c>
      <c r="O1608">
        <v>300</v>
      </c>
      <c r="Z1608" t="s">
        <v>396</v>
      </c>
      <c r="AA1608" t="s">
        <v>397</v>
      </c>
      <c r="AB1608" t="s">
        <v>406</v>
      </c>
      <c r="AM1608">
        <v>0</v>
      </c>
      <c r="AO1608">
        <v>903385</v>
      </c>
      <c r="AP1608">
        <v>900477</v>
      </c>
      <c r="AQ1608">
        <v>900481</v>
      </c>
      <c r="AR1608">
        <v>704273</v>
      </c>
      <c r="AS1608">
        <v>12</v>
      </c>
      <c r="AT1608">
        <v>700611</v>
      </c>
      <c r="AU1608">
        <v>7</v>
      </c>
      <c r="AW1608">
        <v>1</v>
      </c>
      <c r="AX1608" t="s">
        <v>299</v>
      </c>
      <c r="AY1608" t="s">
        <v>72</v>
      </c>
      <c r="AZ1608" t="s">
        <v>405</v>
      </c>
      <c r="BA1608" t="s">
        <v>385</v>
      </c>
      <c r="BB1608" t="s">
        <v>398</v>
      </c>
      <c r="BC1608" t="s">
        <v>177</v>
      </c>
    </row>
    <row r="1609" spans="1:62" x14ac:dyDescent="0.2">
      <c r="A1609" t="s">
        <v>298</v>
      </c>
      <c r="B1609">
        <v>11</v>
      </c>
      <c r="C1609">
        <v>20</v>
      </c>
      <c r="D1609">
        <v>10.002000000000001</v>
      </c>
      <c r="E1609">
        <v>13400</v>
      </c>
      <c r="F1609">
        <v>704199</v>
      </c>
      <c r="G1609">
        <v>1</v>
      </c>
      <c r="I1609">
        <v>701058</v>
      </c>
      <c r="J1609">
        <v>100</v>
      </c>
      <c r="K1609">
        <v>702443</v>
      </c>
      <c r="L1609">
        <v>600</v>
      </c>
      <c r="M1609">
        <v>704199</v>
      </c>
      <c r="N1609">
        <v>714210</v>
      </c>
      <c r="O1609">
        <v>300</v>
      </c>
      <c r="Z1609" t="s">
        <v>396</v>
      </c>
      <c r="AA1609" t="s">
        <v>397</v>
      </c>
      <c r="AB1609" t="s">
        <v>406</v>
      </c>
      <c r="AM1609">
        <v>0</v>
      </c>
      <c r="AO1609">
        <v>903385</v>
      </c>
      <c r="AP1609">
        <v>900477</v>
      </c>
      <c r="AQ1609">
        <v>900481</v>
      </c>
      <c r="AR1609">
        <v>704273</v>
      </c>
      <c r="AS1609">
        <v>30</v>
      </c>
      <c r="AT1609">
        <v>700771</v>
      </c>
      <c r="AU1609">
        <v>3</v>
      </c>
      <c r="AW1609">
        <v>1</v>
      </c>
      <c r="AX1609" t="s">
        <v>299</v>
      </c>
      <c r="AY1609" t="s">
        <v>72</v>
      </c>
      <c r="AZ1609" t="s">
        <v>405</v>
      </c>
      <c r="BA1609" t="s">
        <v>385</v>
      </c>
      <c r="BB1609" t="s">
        <v>398</v>
      </c>
      <c r="BC1609" t="s">
        <v>388</v>
      </c>
      <c r="BH1609" t="s">
        <v>389</v>
      </c>
    </row>
    <row r="1610" spans="1:62" x14ac:dyDescent="0.2">
      <c r="A1610" t="s">
        <v>298</v>
      </c>
      <c r="B1610">
        <v>11</v>
      </c>
      <c r="C1610">
        <v>20</v>
      </c>
      <c r="D1610">
        <v>10.002000000000001</v>
      </c>
      <c r="E1610">
        <v>13400</v>
      </c>
      <c r="F1610">
        <v>704199</v>
      </c>
      <c r="G1610">
        <v>1</v>
      </c>
      <c r="I1610">
        <v>701058</v>
      </c>
      <c r="J1610">
        <v>100</v>
      </c>
      <c r="K1610">
        <v>702443</v>
      </c>
      <c r="L1610">
        <v>600</v>
      </c>
      <c r="M1610">
        <v>704199</v>
      </c>
      <c r="N1610">
        <v>714210</v>
      </c>
      <c r="O1610">
        <v>300</v>
      </c>
      <c r="Z1610" t="s">
        <v>396</v>
      </c>
      <c r="AA1610" t="s">
        <v>397</v>
      </c>
      <c r="AB1610" t="s">
        <v>406</v>
      </c>
      <c r="AM1610">
        <v>0</v>
      </c>
      <c r="AO1610">
        <v>903385</v>
      </c>
      <c r="AP1610">
        <v>900477</v>
      </c>
      <c r="AQ1610">
        <v>900481</v>
      </c>
      <c r="AR1610">
        <v>704273</v>
      </c>
      <c r="AS1610">
        <v>31</v>
      </c>
      <c r="AT1610">
        <v>700772</v>
      </c>
      <c r="AU1610">
        <v>4</v>
      </c>
      <c r="AW1610">
        <v>1</v>
      </c>
      <c r="AX1610" t="s">
        <v>299</v>
      </c>
      <c r="AY1610" t="s">
        <v>72</v>
      </c>
      <c r="AZ1610" t="s">
        <v>405</v>
      </c>
      <c r="BA1610" t="s">
        <v>385</v>
      </c>
      <c r="BB1610" t="s">
        <v>398</v>
      </c>
      <c r="BC1610" t="s">
        <v>390</v>
      </c>
      <c r="BI1610">
        <v>4</v>
      </c>
    </row>
    <row r="1611" spans="1:62" x14ac:dyDescent="0.2">
      <c r="A1611" t="s">
        <v>298</v>
      </c>
      <c r="B1611">
        <v>11</v>
      </c>
      <c r="C1611">
        <v>20</v>
      </c>
      <c r="D1611">
        <v>10.002000000000001</v>
      </c>
      <c r="E1611">
        <v>13400</v>
      </c>
      <c r="F1611">
        <v>704199</v>
      </c>
      <c r="G1611">
        <v>1</v>
      </c>
      <c r="I1611">
        <v>701058</v>
      </c>
      <c r="J1611">
        <v>100</v>
      </c>
      <c r="K1611">
        <v>702443</v>
      </c>
      <c r="L1611">
        <v>600</v>
      </c>
      <c r="M1611">
        <v>704199</v>
      </c>
      <c r="N1611">
        <v>714210</v>
      </c>
      <c r="O1611">
        <v>300</v>
      </c>
      <c r="Z1611" t="s">
        <v>396</v>
      </c>
      <c r="AA1611" t="s">
        <v>397</v>
      </c>
      <c r="AB1611" t="s">
        <v>406</v>
      </c>
      <c r="AM1611">
        <v>0</v>
      </c>
      <c r="AO1611">
        <v>903385</v>
      </c>
      <c r="AP1611">
        <v>900477</v>
      </c>
      <c r="AQ1611">
        <v>900481</v>
      </c>
      <c r="AR1611">
        <v>704273</v>
      </c>
      <c r="AS1611">
        <v>11</v>
      </c>
      <c r="AT1611">
        <v>701932</v>
      </c>
      <c r="AU1611">
        <v>6</v>
      </c>
      <c r="AW1611">
        <v>1</v>
      </c>
      <c r="AX1611" t="s">
        <v>299</v>
      </c>
      <c r="AY1611" t="s">
        <v>72</v>
      </c>
      <c r="AZ1611" t="s">
        <v>405</v>
      </c>
      <c r="BA1611" t="s">
        <v>385</v>
      </c>
      <c r="BB1611" t="s">
        <v>398</v>
      </c>
      <c r="BC1611" t="s">
        <v>391</v>
      </c>
    </row>
    <row r="1612" spans="1:62" x14ac:dyDescent="0.2">
      <c r="A1612" t="s">
        <v>298</v>
      </c>
      <c r="B1612">
        <v>11</v>
      </c>
      <c r="C1612">
        <v>20</v>
      </c>
      <c r="D1612">
        <v>10.002000000000001</v>
      </c>
      <c r="E1612">
        <v>13400</v>
      </c>
      <c r="F1612">
        <v>704199</v>
      </c>
      <c r="G1612">
        <v>1</v>
      </c>
      <c r="I1612">
        <v>701058</v>
      </c>
      <c r="J1612">
        <v>100</v>
      </c>
      <c r="K1612">
        <v>702443</v>
      </c>
      <c r="L1612">
        <v>600</v>
      </c>
      <c r="M1612">
        <v>704199</v>
      </c>
      <c r="N1612">
        <v>714210</v>
      </c>
      <c r="O1612">
        <v>300</v>
      </c>
      <c r="Z1612" t="s">
        <v>396</v>
      </c>
      <c r="AA1612" t="s">
        <v>397</v>
      </c>
      <c r="AB1612" t="s">
        <v>406</v>
      </c>
      <c r="AM1612">
        <v>0</v>
      </c>
      <c r="AO1612">
        <v>903385</v>
      </c>
      <c r="AP1612">
        <v>900477</v>
      </c>
      <c r="AQ1612">
        <v>900481</v>
      </c>
      <c r="AR1612">
        <v>704273</v>
      </c>
      <c r="AS1612">
        <v>13</v>
      </c>
      <c r="AT1612">
        <v>702053</v>
      </c>
      <c r="AU1612">
        <v>5</v>
      </c>
      <c r="AW1612">
        <v>1</v>
      </c>
      <c r="AX1612" t="s">
        <v>299</v>
      </c>
      <c r="AY1612" t="s">
        <v>72</v>
      </c>
      <c r="AZ1612" t="s">
        <v>405</v>
      </c>
      <c r="BA1612" t="s">
        <v>385</v>
      </c>
      <c r="BB1612" t="s">
        <v>398</v>
      </c>
      <c r="BC1612" t="s">
        <v>392</v>
      </c>
    </row>
    <row r="1613" spans="1:62" x14ac:dyDescent="0.2">
      <c r="A1613" t="s">
        <v>298</v>
      </c>
      <c r="B1613">
        <v>11</v>
      </c>
      <c r="C1613">
        <v>20</v>
      </c>
      <c r="D1613">
        <v>10.002000000000001</v>
      </c>
      <c r="E1613">
        <v>13400</v>
      </c>
      <c r="F1613">
        <v>704199</v>
      </c>
      <c r="G1613">
        <v>1</v>
      </c>
      <c r="I1613">
        <v>701058</v>
      </c>
      <c r="J1613">
        <v>100</v>
      </c>
      <c r="K1613">
        <v>702443</v>
      </c>
      <c r="L1613">
        <v>600</v>
      </c>
      <c r="M1613">
        <v>704199</v>
      </c>
      <c r="N1613">
        <v>714522</v>
      </c>
      <c r="O1613">
        <v>400</v>
      </c>
      <c r="Z1613" t="s">
        <v>399</v>
      </c>
      <c r="AA1613" t="s">
        <v>400</v>
      </c>
      <c r="AB1613" t="s">
        <v>406</v>
      </c>
      <c r="AM1613">
        <v>0</v>
      </c>
      <c r="AO1613">
        <v>903385</v>
      </c>
      <c r="AP1613">
        <v>900477</v>
      </c>
      <c r="AQ1613">
        <v>900482</v>
      </c>
      <c r="AR1613">
        <v>704273</v>
      </c>
      <c r="AS1613">
        <v>27</v>
      </c>
      <c r="AT1613">
        <v>700005</v>
      </c>
      <c r="AU1613">
        <v>1</v>
      </c>
      <c r="AW1613">
        <v>0</v>
      </c>
      <c r="AX1613" t="s">
        <v>299</v>
      </c>
      <c r="AY1613" t="s">
        <v>72</v>
      </c>
      <c r="AZ1613" t="s">
        <v>405</v>
      </c>
      <c r="BA1613" t="s">
        <v>385</v>
      </c>
      <c r="BB1613" t="s">
        <v>401</v>
      </c>
      <c r="BC1613" t="s">
        <v>6</v>
      </c>
      <c r="BJ1613" t="s">
        <v>401</v>
      </c>
    </row>
    <row r="1614" spans="1:62" x14ac:dyDescent="0.2">
      <c r="A1614" t="s">
        <v>298</v>
      </c>
      <c r="B1614">
        <v>11</v>
      </c>
      <c r="C1614">
        <v>20</v>
      </c>
      <c r="D1614">
        <v>10.002000000000001</v>
      </c>
      <c r="E1614">
        <v>13400</v>
      </c>
      <c r="F1614">
        <v>704199</v>
      </c>
      <c r="G1614">
        <v>1</v>
      </c>
      <c r="I1614">
        <v>701058</v>
      </c>
      <c r="J1614">
        <v>100</v>
      </c>
      <c r="K1614">
        <v>702443</v>
      </c>
      <c r="L1614">
        <v>600</v>
      </c>
      <c r="M1614">
        <v>704199</v>
      </c>
      <c r="N1614">
        <v>714522</v>
      </c>
      <c r="O1614">
        <v>400</v>
      </c>
      <c r="Z1614" t="s">
        <v>399</v>
      </c>
      <c r="AA1614" t="s">
        <v>400</v>
      </c>
      <c r="AB1614" t="s">
        <v>406</v>
      </c>
      <c r="AM1614">
        <v>0</v>
      </c>
      <c r="AO1614">
        <v>903385</v>
      </c>
      <c r="AP1614">
        <v>900477</v>
      </c>
      <c r="AQ1614">
        <v>900482</v>
      </c>
      <c r="AR1614">
        <v>704273</v>
      </c>
      <c r="AS1614">
        <v>26</v>
      </c>
      <c r="AT1614">
        <v>700041</v>
      </c>
      <c r="AU1614">
        <v>2</v>
      </c>
      <c r="AW1614">
        <v>1</v>
      </c>
      <c r="AX1614" t="s">
        <v>299</v>
      </c>
      <c r="AY1614" t="s">
        <v>72</v>
      </c>
      <c r="AZ1614" t="s">
        <v>405</v>
      </c>
      <c r="BA1614" t="s">
        <v>385</v>
      </c>
      <c r="BB1614" t="s">
        <v>401</v>
      </c>
      <c r="BC1614" t="s">
        <v>386</v>
      </c>
      <c r="BG1614" t="s">
        <v>387</v>
      </c>
    </row>
    <row r="1615" spans="1:62" x14ac:dyDescent="0.2">
      <c r="A1615" t="s">
        <v>298</v>
      </c>
      <c r="B1615">
        <v>11</v>
      </c>
      <c r="C1615">
        <v>20</v>
      </c>
      <c r="D1615">
        <v>10.002000000000001</v>
      </c>
      <c r="E1615">
        <v>13400</v>
      </c>
      <c r="F1615">
        <v>704199</v>
      </c>
      <c r="G1615">
        <v>1</v>
      </c>
      <c r="I1615">
        <v>701058</v>
      </c>
      <c r="J1615">
        <v>100</v>
      </c>
      <c r="K1615">
        <v>702443</v>
      </c>
      <c r="L1615">
        <v>600</v>
      </c>
      <c r="M1615">
        <v>704199</v>
      </c>
      <c r="N1615">
        <v>714522</v>
      </c>
      <c r="O1615">
        <v>400</v>
      </c>
      <c r="Z1615" t="s">
        <v>399</v>
      </c>
      <c r="AA1615" t="s">
        <v>400</v>
      </c>
      <c r="AB1615" t="s">
        <v>406</v>
      </c>
      <c r="AM1615">
        <v>0</v>
      </c>
      <c r="AO1615">
        <v>903385</v>
      </c>
      <c r="AP1615">
        <v>900477</v>
      </c>
      <c r="AQ1615">
        <v>900482</v>
      </c>
      <c r="AR1615">
        <v>704273</v>
      </c>
      <c r="AS1615">
        <v>12</v>
      </c>
      <c r="AT1615">
        <v>700611</v>
      </c>
      <c r="AU1615">
        <v>7</v>
      </c>
      <c r="AW1615">
        <v>1</v>
      </c>
      <c r="AX1615" t="s">
        <v>299</v>
      </c>
      <c r="AY1615" t="s">
        <v>72</v>
      </c>
      <c r="AZ1615" t="s">
        <v>405</v>
      </c>
      <c r="BA1615" t="s">
        <v>385</v>
      </c>
      <c r="BB1615" t="s">
        <v>401</v>
      </c>
      <c r="BC1615" t="s">
        <v>177</v>
      </c>
    </row>
    <row r="1616" spans="1:62" x14ac:dyDescent="0.2">
      <c r="A1616" t="s">
        <v>298</v>
      </c>
      <c r="B1616">
        <v>11</v>
      </c>
      <c r="C1616">
        <v>20</v>
      </c>
      <c r="D1616">
        <v>10.002000000000001</v>
      </c>
      <c r="E1616">
        <v>13400</v>
      </c>
      <c r="F1616">
        <v>704199</v>
      </c>
      <c r="G1616">
        <v>1</v>
      </c>
      <c r="I1616">
        <v>701058</v>
      </c>
      <c r="J1616">
        <v>100</v>
      </c>
      <c r="K1616">
        <v>702443</v>
      </c>
      <c r="L1616">
        <v>600</v>
      </c>
      <c r="M1616">
        <v>704199</v>
      </c>
      <c r="N1616">
        <v>714522</v>
      </c>
      <c r="O1616">
        <v>400</v>
      </c>
      <c r="Z1616" t="s">
        <v>399</v>
      </c>
      <c r="AA1616" t="s">
        <v>400</v>
      </c>
      <c r="AB1616" t="s">
        <v>406</v>
      </c>
      <c r="AM1616">
        <v>0</v>
      </c>
      <c r="AO1616">
        <v>903385</v>
      </c>
      <c r="AP1616">
        <v>900477</v>
      </c>
      <c r="AQ1616">
        <v>900482</v>
      </c>
      <c r="AR1616">
        <v>704273</v>
      </c>
      <c r="AS1616">
        <v>30</v>
      </c>
      <c r="AT1616">
        <v>700771</v>
      </c>
      <c r="AU1616">
        <v>3</v>
      </c>
      <c r="AW1616">
        <v>1</v>
      </c>
      <c r="AX1616" t="s">
        <v>299</v>
      </c>
      <c r="AY1616" t="s">
        <v>72</v>
      </c>
      <c r="AZ1616" t="s">
        <v>405</v>
      </c>
      <c r="BA1616" t="s">
        <v>385</v>
      </c>
      <c r="BB1616" t="s">
        <v>401</v>
      </c>
      <c r="BC1616" t="s">
        <v>388</v>
      </c>
      <c r="BH1616" t="s">
        <v>389</v>
      </c>
    </row>
    <row r="1617" spans="1:62" x14ac:dyDescent="0.2">
      <c r="A1617" t="s">
        <v>298</v>
      </c>
      <c r="B1617">
        <v>11</v>
      </c>
      <c r="C1617">
        <v>20</v>
      </c>
      <c r="D1617">
        <v>10.002000000000001</v>
      </c>
      <c r="E1617">
        <v>13400</v>
      </c>
      <c r="F1617">
        <v>704199</v>
      </c>
      <c r="G1617">
        <v>1</v>
      </c>
      <c r="I1617">
        <v>701058</v>
      </c>
      <c r="J1617">
        <v>100</v>
      </c>
      <c r="K1617">
        <v>702443</v>
      </c>
      <c r="L1617">
        <v>600</v>
      </c>
      <c r="M1617">
        <v>704199</v>
      </c>
      <c r="N1617">
        <v>714522</v>
      </c>
      <c r="O1617">
        <v>400</v>
      </c>
      <c r="Z1617" t="s">
        <v>399</v>
      </c>
      <c r="AA1617" t="s">
        <v>400</v>
      </c>
      <c r="AB1617" t="s">
        <v>406</v>
      </c>
      <c r="AM1617">
        <v>0</v>
      </c>
      <c r="AO1617">
        <v>903385</v>
      </c>
      <c r="AP1617">
        <v>900477</v>
      </c>
      <c r="AQ1617">
        <v>900482</v>
      </c>
      <c r="AR1617">
        <v>704273</v>
      </c>
      <c r="AS1617">
        <v>31</v>
      </c>
      <c r="AT1617">
        <v>700772</v>
      </c>
      <c r="AU1617">
        <v>4</v>
      </c>
      <c r="AW1617">
        <v>1</v>
      </c>
      <c r="AX1617" t="s">
        <v>299</v>
      </c>
      <c r="AY1617" t="s">
        <v>72</v>
      </c>
      <c r="AZ1617" t="s">
        <v>405</v>
      </c>
      <c r="BA1617" t="s">
        <v>385</v>
      </c>
      <c r="BB1617" t="s">
        <v>401</v>
      </c>
      <c r="BC1617" t="s">
        <v>390</v>
      </c>
      <c r="BI1617">
        <v>5</v>
      </c>
    </row>
    <row r="1618" spans="1:62" x14ac:dyDescent="0.2">
      <c r="A1618" t="s">
        <v>298</v>
      </c>
      <c r="B1618">
        <v>11</v>
      </c>
      <c r="C1618">
        <v>20</v>
      </c>
      <c r="D1618">
        <v>10.002000000000001</v>
      </c>
      <c r="E1618">
        <v>13400</v>
      </c>
      <c r="F1618">
        <v>704199</v>
      </c>
      <c r="G1618">
        <v>1</v>
      </c>
      <c r="I1618">
        <v>701058</v>
      </c>
      <c r="J1618">
        <v>100</v>
      </c>
      <c r="K1618">
        <v>702443</v>
      </c>
      <c r="L1618">
        <v>600</v>
      </c>
      <c r="M1618">
        <v>704199</v>
      </c>
      <c r="N1618">
        <v>714522</v>
      </c>
      <c r="O1618">
        <v>400</v>
      </c>
      <c r="Z1618" t="s">
        <v>399</v>
      </c>
      <c r="AA1618" t="s">
        <v>400</v>
      </c>
      <c r="AB1618" t="s">
        <v>406</v>
      </c>
      <c r="AM1618">
        <v>0</v>
      </c>
      <c r="AO1618">
        <v>903385</v>
      </c>
      <c r="AP1618">
        <v>900477</v>
      </c>
      <c r="AQ1618">
        <v>900482</v>
      </c>
      <c r="AR1618">
        <v>704273</v>
      </c>
      <c r="AS1618">
        <v>11</v>
      </c>
      <c r="AT1618">
        <v>701932</v>
      </c>
      <c r="AU1618">
        <v>6</v>
      </c>
      <c r="AW1618">
        <v>1</v>
      </c>
      <c r="AX1618" t="s">
        <v>299</v>
      </c>
      <c r="AY1618" t="s">
        <v>72</v>
      </c>
      <c r="AZ1618" t="s">
        <v>405</v>
      </c>
      <c r="BA1618" t="s">
        <v>385</v>
      </c>
      <c r="BB1618" t="s">
        <v>401</v>
      </c>
      <c r="BC1618" t="s">
        <v>391</v>
      </c>
    </row>
    <row r="1619" spans="1:62" x14ac:dyDescent="0.2">
      <c r="A1619" t="s">
        <v>298</v>
      </c>
      <c r="B1619">
        <v>11</v>
      </c>
      <c r="C1619">
        <v>20</v>
      </c>
      <c r="D1619">
        <v>10.002000000000001</v>
      </c>
      <c r="E1619">
        <v>13400</v>
      </c>
      <c r="F1619">
        <v>704199</v>
      </c>
      <c r="G1619">
        <v>1</v>
      </c>
      <c r="I1619">
        <v>701058</v>
      </c>
      <c r="J1619">
        <v>100</v>
      </c>
      <c r="K1619">
        <v>702443</v>
      </c>
      <c r="L1619">
        <v>600</v>
      </c>
      <c r="M1619">
        <v>704199</v>
      </c>
      <c r="N1619">
        <v>714522</v>
      </c>
      <c r="O1619">
        <v>400</v>
      </c>
      <c r="Z1619" t="s">
        <v>399</v>
      </c>
      <c r="AA1619" t="s">
        <v>400</v>
      </c>
      <c r="AB1619" t="s">
        <v>406</v>
      </c>
      <c r="AM1619">
        <v>0</v>
      </c>
      <c r="AO1619">
        <v>903385</v>
      </c>
      <c r="AP1619">
        <v>900477</v>
      </c>
      <c r="AQ1619">
        <v>900482</v>
      </c>
      <c r="AR1619">
        <v>704273</v>
      </c>
      <c r="AS1619">
        <v>13</v>
      </c>
      <c r="AT1619">
        <v>702053</v>
      </c>
      <c r="AU1619">
        <v>5</v>
      </c>
      <c r="AW1619">
        <v>1</v>
      </c>
      <c r="AX1619" t="s">
        <v>299</v>
      </c>
      <c r="AY1619" t="s">
        <v>72</v>
      </c>
      <c r="AZ1619" t="s">
        <v>405</v>
      </c>
      <c r="BA1619" t="s">
        <v>385</v>
      </c>
      <c r="BB1619" t="s">
        <v>401</v>
      </c>
      <c r="BC1619" t="s">
        <v>392</v>
      </c>
    </row>
    <row r="1620" spans="1:62" x14ac:dyDescent="0.2">
      <c r="A1620" t="s">
        <v>298</v>
      </c>
      <c r="B1620">
        <v>11</v>
      </c>
      <c r="C1620">
        <v>20</v>
      </c>
      <c r="D1620">
        <v>10.002000000000001</v>
      </c>
      <c r="E1620">
        <v>13400</v>
      </c>
      <c r="F1620">
        <v>704199</v>
      </c>
      <c r="G1620">
        <v>1</v>
      </c>
      <c r="I1620">
        <v>701058</v>
      </c>
      <c r="J1620">
        <v>100</v>
      </c>
      <c r="K1620">
        <v>702443</v>
      </c>
      <c r="L1620">
        <v>600</v>
      </c>
      <c r="M1620">
        <v>704199</v>
      </c>
      <c r="N1620">
        <v>714523</v>
      </c>
      <c r="O1620">
        <v>500</v>
      </c>
      <c r="Z1620" t="s">
        <v>402</v>
      </c>
      <c r="AA1620" t="s">
        <v>403</v>
      </c>
      <c r="AB1620" t="s">
        <v>406</v>
      </c>
      <c r="AM1620">
        <v>0</v>
      </c>
      <c r="AO1620">
        <v>903385</v>
      </c>
      <c r="AP1620">
        <v>900477</v>
      </c>
      <c r="AQ1620">
        <v>901353</v>
      </c>
      <c r="AR1620">
        <v>704273</v>
      </c>
      <c r="AS1620">
        <v>27</v>
      </c>
      <c r="AT1620">
        <v>700005</v>
      </c>
      <c r="AU1620">
        <v>1</v>
      </c>
      <c r="AW1620">
        <v>0</v>
      </c>
      <c r="AX1620" t="s">
        <v>299</v>
      </c>
      <c r="AY1620" t="s">
        <v>72</v>
      </c>
      <c r="AZ1620" t="s">
        <v>405</v>
      </c>
      <c r="BA1620" t="s">
        <v>385</v>
      </c>
      <c r="BB1620" t="s">
        <v>404</v>
      </c>
      <c r="BC1620" t="s">
        <v>6</v>
      </c>
      <c r="BJ1620" t="s">
        <v>404</v>
      </c>
    </row>
    <row r="1621" spans="1:62" x14ac:dyDescent="0.2">
      <c r="A1621" t="s">
        <v>298</v>
      </c>
      <c r="B1621">
        <v>11</v>
      </c>
      <c r="C1621">
        <v>20</v>
      </c>
      <c r="D1621">
        <v>10.002000000000001</v>
      </c>
      <c r="E1621">
        <v>13400</v>
      </c>
      <c r="F1621">
        <v>704199</v>
      </c>
      <c r="G1621">
        <v>1</v>
      </c>
      <c r="I1621">
        <v>701058</v>
      </c>
      <c r="J1621">
        <v>100</v>
      </c>
      <c r="K1621">
        <v>702443</v>
      </c>
      <c r="L1621">
        <v>600</v>
      </c>
      <c r="M1621">
        <v>704199</v>
      </c>
      <c r="N1621">
        <v>714523</v>
      </c>
      <c r="O1621">
        <v>500</v>
      </c>
      <c r="Z1621" t="s">
        <v>402</v>
      </c>
      <c r="AA1621" t="s">
        <v>403</v>
      </c>
      <c r="AB1621" t="s">
        <v>406</v>
      </c>
      <c r="AM1621">
        <v>0</v>
      </c>
      <c r="AO1621">
        <v>903385</v>
      </c>
      <c r="AP1621">
        <v>900477</v>
      </c>
      <c r="AQ1621">
        <v>901353</v>
      </c>
      <c r="AR1621">
        <v>704273</v>
      </c>
      <c r="AS1621">
        <v>26</v>
      </c>
      <c r="AT1621">
        <v>700041</v>
      </c>
      <c r="AU1621">
        <v>2</v>
      </c>
      <c r="AW1621">
        <v>1</v>
      </c>
      <c r="AX1621" t="s">
        <v>299</v>
      </c>
      <c r="AY1621" t="s">
        <v>72</v>
      </c>
      <c r="AZ1621" t="s">
        <v>405</v>
      </c>
      <c r="BA1621" t="s">
        <v>385</v>
      </c>
      <c r="BB1621" t="s">
        <v>404</v>
      </c>
      <c r="BC1621" t="s">
        <v>386</v>
      </c>
      <c r="BG1621" t="s">
        <v>387</v>
      </c>
    </row>
    <row r="1622" spans="1:62" x14ac:dyDescent="0.2">
      <c r="A1622" t="s">
        <v>298</v>
      </c>
      <c r="B1622">
        <v>11</v>
      </c>
      <c r="C1622">
        <v>20</v>
      </c>
      <c r="D1622">
        <v>10.002000000000001</v>
      </c>
      <c r="E1622">
        <v>13400</v>
      </c>
      <c r="F1622">
        <v>704199</v>
      </c>
      <c r="G1622">
        <v>1</v>
      </c>
      <c r="I1622">
        <v>701058</v>
      </c>
      <c r="J1622">
        <v>100</v>
      </c>
      <c r="K1622">
        <v>702443</v>
      </c>
      <c r="L1622">
        <v>600</v>
      </c>
      <c r="M1622">
        <v>704199</v>
      </c>
      <c r="N1622">
        <v>714523</v>
      </c>
      <c r="O1622">
        <v>500</v>
      </c>
      <c r="Z1622" t="s">
        <v>402</v>
      </c>
      <c r="AA1622" t="s">
        <v>403</v>
      </c>
      <c r="AB1622" t="s">
        <v>406</v>
      </c>
      <c r="AM1622">
        <v>0</v>
      </c>
      <c r="AO1622">
        <v>903385</v>
      </c>
      <c r="AP1622">
        <v>900477</v>
      </c>
      <c r="AQ1622">
        <v>901353</v>
      </c>
      <c r="AR1622">
        <v>704273</v>
      </c>
      <c r="AS1622">
        <v>12</v>
      </c>
      <c r="AT1622">
        <v>700611</v>
      </c>
      <c r="AU1622">
        <v>7</v>
      </c>
      <c r="AW1622">
        <v>1</v>
      </c>
      <c r="AX1622" t="s">
        <v>299</v>
      </c>
      <c r="AY1622" t="s">
        <v>72</v>
      </c>
      <c r="AZ1622" t="s">
        <v>405</v>
      </c>
      <c r="BA1622" t="s">
        <v>385</v>
      </c>
      <c r="BB1622" t="s">
        <v>404</v>
      </c>
      <c r="BC1622" t="s">
        <v>177</v>
      </c>
    </row>
    <row r="1623" spans="1:62" x14ac:dyDescent="0.2">
      <c r="A1623" t="s">
        <v>298</v>
      </c>
      <c r="B1623">
        <v>11</v>
      </c>
      <c r="C1623">
        <v>20</v>
      </c>
      <c r="D1623">
        <v>10.002000000000001</v>
      </c>
      <c r="E1623">
        <v>13400</v>
      </c>
      <c r="F1623">
        <v>704199</v>
      </c>
      <c r="G1623">
        <v>1</v>
      </c>
      <c r="I1623">
        <v>701058</v>
      </c>
      <c r="J1623">
        <v>100</v>
      </c>
      <c r="K1623">
        <v>702443</v>
      </c>
      <c r="L1623">
        <v>600</v>
      </c>
      <c r="M1623">
        <v>704199</v>
      </c>
      <c r="N1623">
        <v>714523</v>
      </c>
      <c r="O1623">
        <v>500</v>
      </c>
      <c r="Z1623" t="s">
        <v>402</v>
      </c>
      <c r="AA1623" t="s">
        <v>403</v>
      </c>
      <c r="AB1623" t="s">
        <v>406</v>
      </c>
      <c r="AM1623">
        <v>0</v>
      </c>
      <c r="AO1623">
        <v>903385</v>
      </c>
      <c r="AP1623">
        <v>900477</v>
      </c>
      <c r="AQ1623">
        <v>901353</v>
      </c>
      <c r="AR1623">
        <v>704273</v>
      </c>
      <c r="AS1623">
        <v>30</v>
      </c>
      <c r="AT1623">
        <v>700771</v>
      </c>
      <c r="AU1623">
        <v>3</v>
      </c>
      <c r="AW1623">
        <v>1</v>
      </c>
      <c r="AX1623" t="s">
        <v>299</v>
      </c>
      <c r="AY1623" t="s">
        <v>72</v>
      </c>
      <c r="AZ1623" t="s">
        <v>405</v>
      </c>
      <c r="BA1623" t="s">
        <v>385</v>
      </c>
      <c r="BB1623" t="s">
        <v>404</v>
      </c>
      <c r="BC1623" t="s">
        <v>388</v>
      </c>
      <c r="BH1623" t="s">
        <v>389</v>
      </c>
    </row>
    <row r="1624" spans="1:62" x14ac:dyDescent="0.2">
      <c r="A1624" t="s">
        <v>298</v>
      </c>
      <c r="B1624">
        <v>11</v>
      </c>
      <c r="C1624">
        <v>20</v>
      </c>
      <c r="D1624">
        <v>10.002000000000001</v>
      </c>
      <c r="E1624">
        <v>13400</v>
      </c>
      <c r="F1624">
        <v>704199</v>
      </c>
      <c r="G1624">
        <v>1</v>
      </c>
      <c r="I1624">
        <v>701058</v>
      </c>
      <c r="J1624">
        <v>100</v>
      </c>
      <c r="K1624">
        <v>702443</v>
      </c>
      <c r="L1624">
        <v>600</v>
      </c>
      <c r="M1624">
        <v>704199</v>
      </c>
      <c r="N1624">
        <v>714523</v>
      </c>
      <c r="O1624">
        <v>500</v>
      </c>
      <c r="Z1624" t="s">
        <v>402</v>
      </c>
      <c r="AA1624" t="s">
        <v>403</v>
      </c>
      <c r="AB1624" t="s">
        <v>406</v>
      </c>
      <c r="AM1624">
        <v>0</v>
      </c>
      <c r="AO1624">
        <v>903385</v>
      </c>
      <c r="AP1624">
        <v>900477</v>
      </c>
      <c r="AQ1624">
        <v>901353</v>
      </c>
      <c r="AR1624">
        <v>704273</v>
      </c>
      <c r="AS1624">
        <v>31</v>
      </c>
      <c r="AT1624">
        <v>700772</v>
      </c>
      <c r="AU1624">
        <v>4</v>
      </c>
      <c r="AW1624">
        <v>1</v>
      </c>
      <c r="AX1624" t="s">
        <v>299</v>
      </c>
      <c r="AY1624" t="s">
        <v>72</v>
      </c>
      <c r="AZ1624" t="s">
        <v>405</v>
      </c>
      <c r="BA1624" t="s">
        <v>385</v>
      </c>
      <c r="BB1624" t="s">
        <v>404</v>
      </c>
      <c r="BC1624" t="s">
        <v>390</v>
      </c>
      <c r="BI1624">
        <v>6</v>
      </c>
    </row>
    <row r="1625" spans="1:62" x14ac:dyDescent="0.2">
      <c r="A1625" t="s">
        <v>298</v>
      </c>
      <c r="B1625">
        <v>11</v>
      </c>
      <c r="C1625">
        <v>20</v>
      </c>
      <c r="D1625">
        <v>10.002000000000001</v>
      </c>
      <c r="E1625">
        <v>13400</v>
      </c>
      <c r="F1625">
        <v>704199</v>
      </c>
      <c r="G1625">
        <v>1</v>
      </c>
      <c r="I1625">
        <v>701058</v>
      </c>
      <c r="J1625">
        <v>100</v>
      </c>
      <c r="K1625">
        <v>702443</v>
      </c>
      <c r="L1625">
        <v>600</v>
      </c>
      <c r="M1625">
        <v>704199</v>
      </c>
      <c r="N1625">
        <v>714523</v>
      </c>
      <c r="O1625">
        <v>500</v>
      </c>
      <c r="Z1625" t="s">
        <v>402</v>
      </c>
      <c r="AA1625" t="s">
        <v>403</v>
      </c>
      <c r="AB1625" t="s">
        <v>406</v>
      </c>
      <c r="AM1625">
        <v>0</v>
      </c>
      <c r="AO1625">
        <v>903385</v>
      </c>
      <c r="AP1625">
        <v>900477</v>
      </c>
      <c r="AQ1625">
        <v>901353</v>
      </c>
      <c r="AR1625">
        <v>704273</v>
      </c>
      <c r="AS1625">
        <v>11</v>
      </c>
      <c r="AT1625">
        <v>701932</v>
      </c>
      <c r="AU1625">
        <v>6</v>
      </c>
      <c r="AW1625">
        <v>1</v>
      </c>
      <c r="AX1625" t="s">
        <v>299</v>
      </c>
      <c r="AY1625" t="s">
        <v>72</v>
      </c>
      <c r="AZ1625" t="s">
        <v>405</v>
      </c>
      <c r="BA1625" t="s">
        <v>385</v>
      </c>
      <c r="BB1625" t="s">
        <v>404</v>
      </c>
      <c r="BC1625" t="s">
        <v>391</v>
      </c>
    </row>
    <row r="1626" spans="1:62" x14ac:dyDescent="0.2">
      <c r="A1626" t="s">
        <v>298</v>
      </c>
      <c r="B1626">
        <v>11</v>
      </c>
      <c r="C1626">
        <v>20</v>
      </c>
      <c r="D1626">
        <v>10.002000000000001</v>
      </c>
      <c r="E1626">
        <v>13400</v>
      </c>
      <c r="F1626">
        <v>704199</v>
      </c>
      <c r="G1626">
        <v>1</v>
      </c>
      <c r="I1626">
        <v>701058</v>
      </c>
      <c r="J1626">
        <v>100</v>
      </c>
      <c r="K1626">
        <v>702443</v>
      </c>
      <c r="L1626">
        <v>600</v>
      </c>
      <c r="M1626">
        <v>704199</v>
      </c>
      <c r="N1626">
        <v>714523</v>
      </c>
      <c r="O1626">
        <v>500</v>
      </c>
      <c r="Z1626" t="s">
        <v>402</v>
      </c>
      <c r="AA1626" t="s">
        <v>403</v>
      </c>
      <c r="AB1626" t="s">
        <v>406</v>
      </c>
      <c r="AM1626">
        <v>0</v>
      </c>
      <c r="AO1626">
        <v>903385</v>
      </c>
      <c r="AP1626">
        <v>900477</v>
      </c>
      <c r="AQ1626">
        <v>901353</v>
      </c>
      <c r="AR1626">
        <v>704273</v>
      </c>
      <c r="AS1626">
        <v>13</v>
      </c>
      <c r="AT1626">
        <v>702053</v>
      </c>
      <c r="AU1626">
        <v>5</v>
      </c>
      <c r="AW1626">
        <v>1</v>
      </c>
      <c r="AX1626" t="s">
        <v>299</v>
      </c>
      <c r="AY1626" t="s">
        <v>72</v>
      </c>
      <c r="AZ1626" t="s">
        <v>405</v>
      </c>
      <c r="BA1626" t="s">
        <v>385</v>
      </c>
      <c r="BB1626" t="s">
        <v>404</v>
      </c>
      <c r="BC1626" t="s">
        <v>392</v>
      </c>
    </row>
    <row r="1627" spans="1:62" x14ac:dyDescent="0.2">
      <c r="A1627" t="s">
        <v>408</v>
      </c>
      <c r="B1627">
        <v>11</v>
      </c>
      <c r="C1627">
        <v>30</v>
      </c>
      <c r="D1627">
        <v>10.003</v>
      </c>
      <c r="E1627">
        <v>1800</v>
      </c>
      <c r="F1627">
        <v>700624</v>
      </c>
      <c r="G1627">
        <v>1</v>
      </c>
      <c r="I1627">
        <v>700578</v>
      </c>
      <c r="J1627">
        <v>100</v>
      </c>
      <c r="K1627">
        <v>700542</v>
      </c>
      <c r="L1627">
        <v>100</v>
      </c>
      <c r="M1627">
        <v>700624</v>
      </c>
      <c r="N1627">
        <v>705378</v>
      </c>
      <c r="O1627">
        <v>100</v>
      </c>
      <c r="P1627">
        <v>1</v>
      </c>
      <c r="Q1627">
        <v>1</v>
      </c>
      <c r="AF1627" t="s">
        <v>1</v>
      </c>
      <c r="AG1627" t="s">
        <v>1</v>
      </c>
      <c r="AH1627" t="s">
        <v>1</v>
      </c>
      <c r="AI1627" t="s">
        <v>1</v>
      </c>
      <c r="AM1627">
        <v>0</v>
      </c>
      <c r="AN1627">
        <v>700582</v>
      </c>
      <c r="AO1627">
        <v>900607</v>
      </c>
      <c r="AP1627">
        <v>900478</v>
      </c>
      <c r="AR1627">
        <v>703968</v>
      </c>
      <c r="AS1627">
        <v>27</v>
      </c>
      <c r="AT1627">
        <v>700005</v>
      </c>
      <c r="AU1627">
        <v>1</v>
      </c>
      <c r="AW1627">
        <v>0</v>
      </c>
      <c r="AX1627" t="s">
        <v>409</v>
      </c>
      <c r="AY1627" t="s">
        <v>103</v>
      </c>
      <c r="AZ1627" t="s">
        <v>288</v>
      </c>
      <c r="BA1627" t="s">
        <v>300</v>
      </c>
      <c r="BB1627" t="s">
        <v>301</v>
      </c>
      <c r="BC1627" t="s">
        <v>6</v>
      </c>
      <c r="BJ1627" t="s">
        <v>301</v>
      </c>
    </row>
    <row r="1628" spans="1:62" x14ac:dyDescent="0.2">
      <c r="A1628" t="s">
        <v>408</v>
      </c>
      <c r="B1628">
        <v>11</v>
      </c>
      <c r="C1628">
        <v>30</v>
      </c>
      <c r="D1628">
        <v>10.003</v>
      </c>
      <c r="E1628">
        <v>1800</v>
      </c>
      <c r="F1628">
        <v>700624</v>
      </c>
      <c r="G1628">
        <v>1</v>
      </c>
      <c r="I1628">
        <v>700578</v>
      </c>
      <c r="J1628">
        <v>100</v>
      </c>
      <c r="K1628">
        <v>700542</v>
      </c>
      <c r="L1628">
        <v>100</v>
      </c>
      <c r="M1628">
        <v>700624</v>
      </c>
      <c r="N1628">
        <v>705378</v>
      </c>
      <c r="O1628">
        <v>100</v>
      </c>
      <c r="P1628">
        <v>1</v>
      </c>
      <c r="Q1628">
        <v>1</v>
      </c>
      <c r="AF1628" t="s">
        <v>1</v>
      </c>
      <c r="AG1628" t="s">
        <v>1</v>
      </c>
      <c r="AH1628" t="s">
        <v>1</v>
      </c>
      <c r="AI1628" t="s">
        <v>1</v>
      </c>
      <c r="AM1628">
        <v>0</v>
      </c>
      <c r="AN1628">
        <v>700582</v>
      </c>
      <c r="AO1628">
        <v>900607</v>
      </c>
      <c r="AP1628">
        <v>900478</v>
      </c>
      <c r="AR1628">
        <v>703968</v>
      </c>
      <c r="AS1628">
        <v>2</v>
      </c>
      <c r="AT1628">
        <v>700731</v>
      </c>
      <c r="AU1628">
        <v>3</v>
      </c>
      <c r="AW1628">
        <v>1</v>
      </c>
      <c r="AX1628" t="s">
        <v>409</v>
      </c>
      <c r="AY1628" t="s">
        <v>103</v>
      </c>
      <c r="AZ1628" t="s">
        <v>288</v>
      </c>
      <c r="BA1628" t="s">
        <v>300</v>
      </c>
      <c r="BB1628" t="s">
        <v>301</v>
      </c>
      <c r="BC1628" t="s">
        <v>108</v>
      </c>
    </row>
    <row r="1629" spans="1:62" x14ac:dyDescent="0.2">
      <c r="A1629" t="s">
        <v>408</v>
      </c>
      <c r="B1629">
        <v>11</v>
      </c>
      <c r="C1629">
        <v>30</v>
      </c>
      <c r="D1629">
        <v>10.003</v>
      </c>
      <c r="E1629">
        <v>1800</v>
      </c>
      <c r="F1629">
        <v>700624</v>
      </c>
      <c r="G1629">
        <v>1</v>
      </c>
      <c r="I1629">
        <v>700578</v>
      </c>
      <c r="J1629">
        <v>100</v>
      </c>
      <c r="K1629">
        <v>700542</v>
      </c>
      <c r="L1629">
        <v>100</v>
      </c>
      <c r="M1629">
        <v>700624</v>
      </c>
      <c r="N1629">
        <v>705378</v>
      </c>
      <c r="O1629">
        <v>100</v>
      </c>
      <c r="P1629">
        <v>1</v>
      </c>
      <c r="Q1629">
        <v>1</v>
      </c>
      <c r="AF1629" t="s">
        <v>1</v>
      </c>
      <c r="AG1629" t="s">
        <v>1</v>
      </c>
      <c r="AH1629" t="s">
        <v>1</v>
      </c>
      <c r="AI1629" t="s">
        <v>1</v>
      </c>
      <c r="AM1629">
        <v>0</v>
      </c>
      <c r="AN1629">
        <v>700582</v>
      </c>
      <c r="AO1629">
        <v>900607</v>
      </c>
      <c r="AP1629">
        <v>900478</v>
      </c>
      <c r="AR1629">
        <v>703968</v>
      </c>
      <c r="AS1629">
        <v>26</v>
      </c>
      <c r="AT1629">
        <v>700732</v>
      </c>
      <c r="AU1629">
        <v>4</v>
      </c>
      <c r="AW1629">
        <v>1</v>
      </c>
      <c r="AX1629" t="s">
        <v>409</v>
      </c>
      <c r="AY1629" t="s">
        <v>103</v>
      </c>
      <c r="AZ1629" t="s">
        <v>288</v>
      </c>
      <c r="BA1629" t="s">
        <v>300</v>
      </c>
      <c r="BB1629" t="s">
        <v>301</v>
      </c>
      <c r="BC1629" t="s">
        <v>109</v>
      </c>
      <c r="BG1629" t="s">
        <v>302</v>
      </c>
    </row>
    <row r="1630" spans="1:62" x14ac:dyDescent="0.2">
      <c r="A1630" t="s">
        <v>408</v>
      </c>
      <c r="B1630">
        <v>11</v>
      </c>
      <c r="C1630">
        <v>30</v>
      </c>
      <c r="D1630">
        <v>10.003</v>
      </c>
      <c r="E1630">
        <v>1800</v>
      </c>
      <c r="F1630">
        <v>700624</v>
      </c>
      <c r="G1630">
        <v>1</v>
      </c>
      <c r="I1630">
        <v>700578</v>
      </c>
      <c r="J1630">
        <v>100</v>
      </c>
      <c r="K1630">
        <v>700542</v>
      </c>
      <c r="L1630">
        <v>100</v>
      </c>
      <c r="M1630">
        <v>700624</v>
      </c>
      <c r="N1630">
        <v>705378</v>
      </c>
      <c r="O1630">
        <v>100</v>
      </c>
      <c r="P1630">
        <v>1</v>
      </c>
      <c r="Q1630">
        <v>1</v>
      </c>
      <c r="AF1630" t="s">
        <v>1</v>
      </c>
      <c r="AG1630" t="s">
        <v>1</v>
      </c>
      <c r="AH1630" t="s">
        <v>1</v>
      </c>
      <c r="AI1630" t="s">
        <v>1</v>
      </c>
      <c r="AM1630">
        <v>0</v>
      </c>
      <c r="AN1630">
        <v>700582</v>
      </c>
      <c r="AO1630">
        <v>900607</v>
      </c>
      <c r="AP1630">
        <v>900478</v>
      </c>
      <c r="AR1630">
        <v>703968</v>
      </c>
      <c r="AS1630">
        <v>30</v>
      </c>
      <c r="AT1630">
        <v>701731</v>
      </c>
      <c r="AU1630">
        <v>2</v>
      </c>
      <c r="AW1630">
        <v>1</v>
      </c>
      <c r="AX1630" t="s">
        <v>409</v>
      </c>
      <c r="AY1630" t="s">
        <v>103</v>
      </c>
      <c r="AZ1630" t="s">
        <v>288</v>
      </c>
      <c r="BA1630" t="s">
        <v>300</v>
      </c>
      <c r="BB1630" t="s">
        <v>301</v>
      </c>
      <c r="BC1630" t="s">
        <v>303</v>
      </c>
      <c r="BH1630">
        <v>1</v>
      </c>
    </row>
    <row r="1631" spans="1:62" x14ac:dyDescent="0.2">
      <c r="A1631" t="s">
        <v>408</v>
      </c>
      <c r="B1631">
        <v>11</v>
      </c>
      <c r="C1631">
        <v>30</v>
      </c>
      <c r="D1631">
        <v>10.003</v>
      </c>
      <c r="E1631">
        <v>1800</v>
      </c>
      <c r="F1631">
        <v>700624</v>
      </c>
      <c r="G1631">
        <v>1</v>
      </c>
      <c r="I1631">
        <v>700578</v>
      </c>
      <c r="J1631">
        <v>100</v>
      </c>
      <c r="K1631">
        <v>700542</v>
      </c>
      <c r="L1631">
        <v>100</v>
      </c>
      <c r="M1631">
        <v>700624</v>
      </c>
      <c r="N1631">
        <v>705379</v>
      </c>
      <c r="O1631">
        <v>400</v>
      </c>
      <c r="P1631">
        <v>1</v>
      </c>
      <c r="Q1631">
        <v>1</v>
      </c>
      <c r="AF1631" t="s">
        <v>1</v>
      </c>
      <c r="AG1631" t="s">
        <v>1</v>
      </c>
      <c r="AH1631" t="s">
        <v>1</v>
      </c>
      <c r="AI1631" t="s">
        <v>1</v>
      </c>
      <c r="AM1631">
        <v>0</v>
      </c>
      <c r="AN1631">
        <v>700580</v>
      </c>
      <c r="AO1631">
        <v>900538</v>
      </c>
      <c r="AP1631">
        <v>900478</v>
      </c>
      <c r="AR1631">
        <v>703968</v>
      </c>
      <c r="AS1631">
        <v>27</v>
      </c>
      <c r="AT1631">
        <v>700005</v>
      </c>
      <c r="AU1631">
        <v>1</v>
      </c>
      <c r="AW1631">
        <v>0</v>
      </c>
      <c r="AX1631" t="s">
        <v>409</v>
      </c>
      <c r="AY1631" t="s">
        <v>103</v>
      </c>
      <c r="AZ1631" t="s">
        <v>288</v>
      </c>
      <c r="BA1631" t="s">
        <v>300</v>
      </c>
      <c r="BB1631" t="s">
        <v>304</v>
      </c>
      <c r="BC1631" t="s">
        <v>6</v>
      </c>
      <c r="BJ1631" t="s">
        <v>304</v>
      </c>
    </row>
    <row r="1632" spans="1:62" x14ac:dyDescent="0.2">
      <c r="A1632" t="s">
        <v>408</v>
      </c>
      <c r="B1632">
        <v>11</v>
      </c>
      <c r="C1632">
        <v>30</v>
      </c>
      <c r="D1632">
        <v>10.003</v>
      </c>
      <c r="E1632">
        <v>1800</v>
      </c>
      <c r="F1632">
        <v>700624</v>
      </c>
      <c r="G1632">
        <v>1</v>
      </c>
      <c r="I1632">
        <v>700578</v>
      </c>
      <c r="J1632">
        <v>100</v>
      </c>
      <c r="K1632">
        <v>700542</v>
      </c>
      <c r="L1632">
        <v>100</v>
      </c>
      <c r="M1632">
        <v>700624</v>
      </c>
      <c r="N1632">
        <v>705379</v>
      </c>
      <c r="O1632">
        <v>400</v>
      </c>
      <c r="P1632">
        <v>1</v>
      </c>
      <c r="Q1632">
        <v>1</v>
      </c>
      <c r="AF1632" t="s">
        <v>1</v>
      </c>
      <c r="AG1632" t="s">
        <v>1</v>
      </c>
      <c r="AH1632" t="s">
        <v>1</v>
      </c>
      <c r="AI1632" t="s">
        <v>1</v>
      </c>
      <c r="AM1632">
        <v>0</v>
      </c>
      <c r="AN1632">
        <v>700580</v>
      </c>
      <c r="AO1632">
        <v>900538</v>
      </c>
      <c r="AP1632">
        <v>900478</v>
      </c>
      <c r="AR1632">
        <v>703968</v>
      </c>
      <c r="AS1632">
        <v>2</v>
      </c>
      <c r="AT1632">
        <v>700731</v>
      </c>
      <c r="AU1632">
        <v>3</v>
      </c>
      <c r="AW1632">
        <v>1</v>
      </c>
      <c r="AX1632" t="s">
        <v>409</v>
      </c>
      <c r="AY1632" t="s">
        <v>103</v>
      </c>
      <c r="AZ1632" t="s">
        <v>288</v>
      </c>
      <c r="BA1632" t="s">
        <v>300</v>
      </c>
      <c r="BB1632" t="s">
        <v>304</v>
      </c>
      <c r="BC1632" t="s">
        <v>108</v>
      </c>
    </row>
    <row r="1633" spans="1:62" x14ac:dyDescent="0.2">
      <c r="A1633" t="s">
        <v>408</v>
      </c>
      <c r="B1633">
        <v>11</v>
      </c>
      <c r="C1633">
        <v>30</v>
      </c>
      <c r="D1633">
        <v>10.003</v>
      </c>
      <c r="E1633">
        <v>1800</v>
      </c>
      <c r="F1633">
        <v>700624</v>
      </c>
      <c r="G1633">
        <v>1</v>
      </c>
      <c r="I1633">
        <v>700578</v>
      </c>
      <c r="J1633">
        <v>100</v>
      </c>
      <c r="K1633">
        <v>700542</v>
      </c>
      <c r="L1633">
        <v>100</v>
      </c>
      <c r="M1633">
        <v>700624</v>
      </c>
      <c r="N1633">
        <v>705379</v>
      </c>
      <c r="O1633">
        <v>400</v>
      </c>
      <c r="P1633">
        <v>1</v>
      </c>
      <c r="Q1633">
        <v>1</v>
      </c>
      <c r="AF1633" t="s">
        <v>1</v>
      </c>
      <c r="AG1633" t="s">
        <v>1</v>
      </c>
      <c r="AH1633" t="s">
        <v>1</v>
      </c>
      <c r="AI1633" t="s">
        <v>1</v>
      </c>
      <c r="AM1633">
        <v>0</v>
      </c>
      <c r="AN1633">
        <v>700580</v>
      </c>
      <c r="AO1633">
        <v>900538</v>
      </c>
      <c r="AP1633">
        <v>900478</v>
      </c>
      <c r="AR1633">
        <v>703968</v>
      </c>
      <c r="AS1633">
        <v>26</v>
      </c>
      <c r="AT1633">
        <v>700732</v>
      </c>
      <c r="AU1633">
        <v>4</v>
      </c>
      <c r="AW1633">
        <v>1</v>
      </c>
      <c r="AX1633" t="s">
        <v>409</v>
      </c>
      <c r="AY1633" t="s">
        <v>103</v>
      </c>
      <c r="AZ1633" t="s">
        <v>288</v>
      </c>
      <c r="BA1633" t="s">
        <v>300</v>
      </c>
      <c r="BB1633" t="s">
        <v>304</v>
      </c>
      <c r="BC1633" t="s">
        <v>109</v>
      </c>
      <c r="BG1633" t="s">
        <v>305</v>
      </c>
    </row>
    <row r="1634" spans="1:62" x14ac:dyDescent="0.2">
      <c r="A1634" t="s">
        <v>408</v>
      </c>
      <c r="B1634">
        <v>11</v>
      </c>
      <c r="C1634">
        <v>30</v>
      </c>
      <c r="D1634">
        <v>10.003</v>
      </c>
      <c r="E1634">
        <v>1800</v>
      </c>
      <c r="F1634">
        <v>700624</v>
      </c>
      <c r="G1634">
        <v>1</v>
      </c>
      <c r="I1634">
        <v>700578</v>
      </c>
      <c r="J1634">
        <v>100</v>
      </c>
      <c r="K1634">
        <v>700542</v>
      </c>
      <c r="L1634">
        <v>100</v>
      </c>
      <c r="M1634">
        <v>700624</v>
      </c>
      <c r="N1634">
        <v>705379</v>
      </c>
      <c r="O1634">
        <v>400</v>
      </c>
      <c r="P1634">
        <v>1</v>
      </c>
      <c r="Q1634">
        <v>1</v>
      </c>
      <c r="AF1634" t="s">
        <v>1</v>
      </c>
      <c r="AG1634" t="s">
        <v>1</v>
      </c>
      <c r="AH1634" t="s">
        <v>1</v>
      </c>
      <c r="AI1634" t="s">
        <v>1</v>
      </c>
      <c r="AM1634">
        <v>0</v>
      </c>
      <c r="AN1634">
        <v>700580</v>
      </c>
      <c r="AO1634">
        <v>900538</v>
      </c>
      <c r="AP1634">
        <v>900478</v>
      </c>
      <c r="AR1634">
        <v>703968</v>
      </c>
      <c r="AS1634">
        <v>30</v>
      </c>
      <c r="AT1634">
        <v>701731</v>
      </c>
      <c r="AU1634">
        <v>2</v>
      </c>
      <c r="AW1634">
        <v>1</v>
      </c>
      <c r="AX1634" t="s">
        <v>409</v>
      </c>
      <c r="AY1634" t="s">
        <v>103</v>
      </c>
      <c r="AZ1634" t="s">
        <v>288</v>
      </c>
      <c r="BA1634" t="s">
        <v>300</v>
      </c>
      <c r="BB1634" t="s">
        <v>304</v>
      </c>
      <c r="BC1634" t="s">
        <v>303</v>
      </c>
      <c r="BH1634">
        <v>1</v>
      </c>
    </row>
    <row r="1635" spans="1:62" x14ac:dyDescent="0.2">
      <c r="A1635" t="s">
        <v>408</v>
      </c>
      <c r="B1635">
        <v>11</v>
      </c>
      <c r="C1635">
        <v>30</v>
      </c>
      <c r="D1635">
        <v>10.003</v>
      </c>
      <c r="E1635">
        <v>1800</v>
      </c>
      <c r="F1635">
        <v>700624</v>
      </c>
      <c r="G1635">
        <v>1</v>
      </c>
      <c r="I1635">
        <v>700578</v>
      </c>
      <c r="J1635">
        <v>100</v>
      </c>
      <c r="K1635">
        <v>700542</v>
      </c>
      <c r="L1635">
        <v>100</v>
      </c>
      <c r="M1635">
        <v>700624</v>
      </c>
      <c r="N1635">
        <v>705382</v>
      </c>
      <c r="O1635">
        <v>900</v>
      </c>
      <c r="P1635">
        <v>1</v>
      </c>
      <c r="Q1635">
        <v>1</v>
      </c>
      <c r="AF1635" t="s">
        <v>1</v>
      </c>
      <c r="AG1635" t="s">
        <v>1</v>
      </c>
      <c r="AH1635" t="s">
        <v>1</v>
      </c>
      <c r="AI1635" t="s">
        <v>1</v>
      </c>
      <c r="AM1635">
        <v>0</v>
      </c>
      <c r="AN1635">
        <v>700568</v>
      </c>
      <c r="AO1635">
        <v>900538</v>
      </c>
      <c r="AP1635">
        <v>900478</v>
      </c>
      <c r="AR1635">
        <v>703968</v>
      </c>
      <c r="AS1635">
        <v>27</v>
      </c>
      <c r="AT1635">
        <v>700005</v>
      </c>
      <c r="AU1635">
        <v>1</v>
      </c>
      <c r="AW1635">
        <v>0</v>
      </c>
      <c r="AX1635" t="s">
        <v>409</v>
      </c>
      <c r="AY1635" t="s">
        <v>103</v>
      </c>
      <c r="AZ1635" t="s">
        <v>288</v>
      </c>
      <c r="BA1635" t="s">
        <v>300</v>
      </c>
      <c r="BB1635" t="s">
        <v>306</v>
      </c>
      <c r="BC1635" t="s">
        <v>6</v>
      </c>
      <c r="BJ1635" t="s">
        <v>306</v>
      </c>
    </row>
    <row r="1636" spans="1:62" x14ac:dyDescent="0.2">
      <c r="A1636" t="s">
        <v>408</v>
      </c>
      <c r="B1636">
        <v>11</v>
      </c>
      <c r="C1636">
        <v>30</v>
      </c>
      <c r="D1636">
        <v>10.003</v>
      </c>
      <c r="E1636">
        <v>1800</v>
      </c>
      <c r="F1636">
        <v>700624</v>
      </c>
      <c r="G1636">
        <v>1</v>
      </c>
      <c r="I1636">
        <v>700578</v>
      </c>
      <c r="J1636">
        <v>100</v>
      </c>
      <c r="K1636">
        <v>700542</v>
      </c>
      <c r="L1636">
        <v>100</v>
      </c>
      <c r="M1636">
        <v>700624</v>
      </c>
      <c r="N1636">
        <v>705382</v>
      </c>
      <c r="O1636">
        <v>900</v>
      </c>
      <c r="P1636">
        <v>1</v>
      </c>
      <c r="Q1636">
        <v>1</v>
      </c>
      <c r="AF1636" t="s">
        <v>1</v>
      </c>
      <c r="AG1636" t="s">
        <v>1</v>
      </c>
      <c r="AH1636" t="s">
        <v>1</v>
      </c>
      <c r="AI1636" t="s">
        <v>1</v>
      </c>
      <c r="AM1636">
        <v>0</v>
      </c>
      <c r="AN1636">
        <v>700568</v>
      </c>
      <c r="AO1636">
        <v>900538</v>
      </c>
      <c r="AP1636">
        <v>900478</v>
      </c>
      <c r="AR1636">
        <v>703968</v>
      </c>
      <c r="AS1636">
        <v>2</v>
      </c>
      <c r="AT1636">
        <v>700731</v>
      </c>
      <c r="AU1636">
        <v>3</v>
      </c>
      <c r="AW1636">
        <v>1</v>
      </c>
      <c r="AX1636" t="s">
        <v>409</v>
      </c>
      <c r="AY1636" t="s">
        <v>103</v>
      </c>
      <c r="AZ1636" t="s">
        <v>288</v>
      </c>
      <c r="BA1636" t="s">
        <v>300</v>
      </c>
      <c r="BB1636" t="s">
        <v>306</v>
      </c>
      <c r="BC1636" t="s">
        <v>108</v>
      </c>
    </row>
    <row r="1637" spans="1:62" x14ac:dyDescent="0.2">
      <c r="A1637" t="s">
        <v>408</v>
      </c>
      <c r="B1637">
        <v>11</v>
      </c>
      <c r="C1637">
        <v>30</v>
      </c>
      <c r="D1637">
        <v>10.003</v>
      </c>
      <c r="E1637">
        <v>1800</v>
      </c>
      <c r="F1637">
        <v>700624</v>
      </c>
      <c r="G1637">
        <v>1</v>
      </c>
      <c r="I1637">
        <v>700578</v>
      </c>
      <c r="J1637">
        <v>100</v>
      </c>
      <c r="K1637">
        <v>700542</v>
      </c>
      <c r="L1637">
        <v>100</v>
      </c>
      <c r="M1637">
        <v>700624</v>
      </c>
      <c r="N1637">
        <v>705382</v>
      </c>
      <c r="O1637">
        <v>900</v>
      </c>
      <c r="P1637">
        <v>1</v>
      </c>
      <c r="Q1637">
        <v>1</v>
      </c>
      <c r="AF1637" t="s">
        <v>1</v>
      </c>
      <c r="AG1637" t="s">
        <v>1</v>
      </c>
      <c r="AH1637" t="s">
        <v>1</v>
      </c>
      <c r="AI1637" t="s">
        <v>1</v>
      </c>
      <c r="AM1637">
        <v>0</v>
      </c>
      <c r="AN1637">
        <v>700568</v>
      </c>
      <c r="AO1637">
        <v>900538</v>
      </c>
      <c r="AP1637">
        <v>900478</v>
      </c>
      <c r="AR1637">
        <v>703968</v>
      </c>
      <c r="AS1637">
        <v>26</v>
      </c>
      <c r="AT1637">
        <v>700732</v>
      </c>
      <c r="AU1637">
        <v>4</v>
      </c>
      <c r="AW1637">
        <v>1</v>
      </c>
      <c r="AX1637" t="s">
        <v>409</v>
      </c>
      <c r="AY1637" t="s">
        <v>103</v>
      </c>
      <c r="AZ1637" t="s">
        <v>288</v>
      </c>
      <c r="BA1637" t="s">
        <v>300</v>
      </c>
      <c r="BB1637" t="s">
        <v>306</v>
      </c>
      <c r="BC1637" t="s">
        <v>109</v>
      </c>
      <c r="BG1637" t="s">
        <v>305</v>
      </c>
    </row>
    <row r="1638" spans="1:62" x14ac:dyDescent="0.2">
      <c r="A1638" t="s">
        <v>408</v>
      </c>
      <c r="B1638">
        <v>11</v>
      </c>
      <c r="C1638">
        <v>30</v>
      </c>
      <c r="D1638">
        <v>10.003</v>
      </c>
      <c r="E1638">
        <v>1800</v>
      </c>
      <c r="F1638">
        <v>700624</v>
      </c>
      <c r="G1638">
        <v>1</v>
      </c>
      <c r="I1638">
        <v>700578</v>
      </c>
      <c r="J1638">
        <v>100</v>
      </c>
      <c r="K1638">
        <v>700542</v>
      </c>
      <c r="L1638">
        <v>100</v>
      </c>
      <c r="M1638">
        <v>700624</v>
      </c>
      <c r="N1638">
        <v>705382</v>
      </c>
      <c r="O1638">
        <v>900</v>
      </c>
      <c r="P1638">
        <v>1</v>
      </c>
      <c r="Q1638">
        <v>1</v>
      </c>
      <c r="AF1638" t="s">
        <v>1</v>
      </c>
      <c r="AG1638" t="s">
        <v>1</v>
      </c>
      <c r="AH1638" t="s">
        <v>1</v>
      </c>
      <c r="AI1638" t="s">
        <v>1</v>
      </c>
      <c r="AM1638">
        <v>0</v>
      </c>
      <c r="AN1638">
        <v>700568</v>
      </c>
      <c r="AO1638">
        <v>900538</v>
      </c>
      <c r="AP1638">
        <v>900478</v>
      </c>
      <c r="AR1638">
        <v>703968</v>
      </c>
      <c r="AS1638">
        <v>30</v>
      </c>
      <c r="AT1638">
        <v>701731</v>
      </c>
      <c r="AU1638">
        <v>2</v>
      </c>
      <c r="AW1638">
        <v>1</v>
      </c>
      <c r="AX1638" t="s">
        <v>409</v>
      </c>
      <c r="AY1638" t="s">
        <v>103</v>
      </c>
      <c r="AZ1638" t="s">
        <v>288</v>
      </c>
      <c r="BA1638" t="s">
        <v>300</v>
      </c>
      <c r="BB1638" t="s">
        <v>306</v>
      </c>
      <c r="BC1638" t="s">
        <v>303</v>
      </c>
      <c r="BH1638">
        <v>1</v>
      </c>
    </row>
    <row r="1639" spans="1:62" x14ac:dyDescent="0.2">
      <c r="A1639" t="s">
        <v>408</v>
      </c>
      <c r="B1639">
        <v>11</v>
      </c>
      <c r="C1639">
        <v>30</v>
      </c>
      <c r="D1639">
        <v>10.003</v>
      </c>
      <c r="E1639">
        <v>1800</v>
      </c>
      <c r="F1639">
        <v>700624</v>
      </c>
      <c r="G1639">
        <v>1</v>
      </c>
      <c r="I1639">
        <v>700578</v>
      </c>
      <c r="J1639">
        <v>100</v>
      </c>
      <c r="K1639">
        <v>700542</v>
      </c>
      <c r="L1639">
        <v>100</v>
      </c>
      <c r="M1639">
        <v>700624</v>
      </c>
      <c r="N1639">
        <v>710748</v>
      </c>
      <c r="O1639">
        <v>1200</v>
      </c>
      <c r="P1639">
        <v>1</v>
      </c>
      <c r="Q1639">
        <v>1</v>
      </c>
      <c r="AF1639" t="s">
        <v>1</v>
      </c>
      <c r="AG1639" t="s">
        <v>1</v>
      </c>
      <c r="AH1639" t="s">
        <v>1</v>
      </c>
      <c r="AI1639" t="s">
        <v>1</v>
      </c>
      <c r="AM1639">
        <v>0</v>
      </c>
      <c r="AN1639">
        <v>701652</v>
      </c>
      <c r="AO1639">
        <v>900538</v>
      </c>
      <c r="AP1639">
        <v>900478</v>
      </c>
      <c r="AR1639">
        <v>703968</v>
      </c>
      <c r="AS1639">
        <v>27</v>
      </c>
      <c r="AT1639">
        <v>700005</v>
      </c>
      <c r="AU1639">
        <v>1</v>
      </c>
      <c r="AW1639">
        <v>0</v>
      </c>
      <c r="AX1639" t="s">
        <v>409</v>
      </c>
      <c r="AY1639" t="s">
        <v>103</v>
      </c>
      <c r="AZ1639" t="s">
        <v>288</v>
      </c>
      <c r="BA1639" t="s">
        <v>300</v>
      </c>
      <c r="BB1639" t="s">
        <v>309</v>
      </c>
      <c r="BC1639" t="s">
        <v>6</v>
      </c>
      <c r="BJ1639" t="s">
        <v>309</v>
      </c>
    </row>
    <row r="1640" spans="1:62" x14ac:dyDescent="0.2">
      <c r="A1640" t="s">
        <v>408</v>
      </c>
      <c r="B1640">
        <v>11</v>
      </c>
      <c r="C1640">
        <v>30</v>
      </c>
      <c r="D1640">
        <v>10.003</v>
      </c>
      <c r="E1640">
        <v>1800</v>
      </c>
      <c r="F1640">
        <v>700624</v>
      </c>
      <c r="G1640">
        <v>1</v>
      </c>
      <c r="I1640">
        <v>700578</v>
      </c>
      <c r="J1640">
        <v>100</v>
      </c>
      <c r="K1640">
        <v>700542</v>
      </c>
      <c r="L1640">
        <v>100</v>
      </c>
      <c r="M1640">
        <v>700624</v>
      </c>
      <c r="N1640">
        <v>710748</v>
      </c>
      <c r="O1640">
        <v>1200</v>
      </c>
      <c r="P1640">
        <v>1</v>
      </c>
      <c r="Q1640">
        <v>1</v>
      </c>
      <c r="AF1640" t="s">
        <v>1</v>
      </c>
      <c r="AG1640" t="s">
        <v>1</v>
      </c>
      <c r="AH1640" t="s">
        <v>1</v>
      </c>
      <c r="AI1640" t="s">
        <v>1</v>
      </c>
      <c r="AM1640">
        <v>0</v>
      </c>
      <c r="AN1640">
        <v>701652</v>
      </c>
      <c r="AO1640">
        <v>900538</v>
      </c>
      <c r="AP1640">
        <v>900478</v>
      </c>
      <c r="AR1640">
        <v>703968</v>
      </c>
      <c r="AS1640">
        <v>2</v>
      </c>
      <c r="AT1640">
        <v>700731</v>
      </c>
      <c r="AU1640">
        <v>3</v>
      </c>
      <c r="AW1640">
        <v>1</v>
      </c>
      <c r="AX1640" t="s">
        <v>409</v>
      </c>
      <c r="AY1640" t="s">
        <v>103</v>
      </c>
      <c r="AZ1640" t="s">
        <v>288</v>
      </c>
      <c r="BA1640" t="s">
        <v>300</v>
      </c>
      <c r="BB1640" t="s">
        <v>309</v>
      </c>
      <c r="BC1640" t="s">
        <v>108</v>
      </c>
    </row>
    <row r="1641" spans="1:62" x14ac:dyDescent="0.2">
      <c r="A1641" t="s">
        <v>408</v>
      </c>
      <c r="B1641">
        <v>11</v>
      </c>
      <c r="C1641">
        <v>30</v>
      </c>
      <c r="D1641">
        <v>10.003</v>
      </c>
      <c r="E1641">
        <v>1800</v>
      </c>
      <c r="F1641">
        <v>700624</v>
      </c>
      <c r="G1641">
        <v>1</v>
      </c>
      <c r="I1641">
        <v>700578</v>
      </c>
      <c r="J1641">
        <v>100</v>
      </c>
      <c r="K1641">
        <v>700542</v>
      </c>
      <c r="L1641">
        <v>100</v>
      </c>
      <c r="M1641">
        <v>700624</v>
      </c>
      <c r="N1641">
        <v>710748</v>
      </c>
      <c r="O1641">
        <v>1200</v>
      </c>
      <c r="P1641">
        <v>1</v>
      </c>
      <c r="Q1641">
        <v>1</v>
      </c>
      <c r="AF1641" t="s">
        <v>1</v>
      </c>
      <c r="AG1641" t="s">
        <v>1</v>
      </c>
      <c r="AH1641" t="s">
        <v>1</v>
      </c>
      <c r="AI1641" t="s">
        <v>1</v>
      </c>
      <c r="AM1641">
        <v>0</v>
      </c>
      <c r="AN1641">
        <v>701652</v>
      </c>
      <c r="AO1641">
        <v>900538</v>
      </c>
      <c r="AP1641">
        <v>900478</v>
      </c>
      <c r="AR1641">
        <v>703968</v>
      </c>
      <c r="AS1641">
        <v>26</v>
      </c>
      <c r="AT1641">
        <v>700732</v>
      </c>
      <c r="AU1641">
        <v>4</v>
      </c>
      <c r="AW1641">
        <v>1</v>
      </c>
      <c r="AX1641" t="s">
        <v>409</v>
      </c>
      <c r="AY1641" t="s">
        <v>103</v>
      </c>
      <c r="AZ1641" t="s">
        <v>288</v>
      </c>
      <c r="BA1641" t="s">
        <v>300</v>
      </c>
      <c r="BB1641" t="s">
        <v>309</v>
      </c>
      <c r="BC1641" t="s">
        <v>109</v>
      </c>
      <c r="BG1641" t="s">
        <v>305</v>
      </c>
    </row>
    <row r="1642" spans="1:62" x14ac:dyDescent="0.2">
      <c r="A1642" t="s">
        <v>408</v>
      </c>
      <c r="B1642">
        <v>11</v>
      </c>
      <c r="C1642">
        <v>30</v>
      </c>
      <c r="D1642">
        <v>10.003</v>
      </c>
      <c r="E1642">
        <v>1800</v>
      </c>
      <c r="F1642">
        <v>700624</v>
      </c>
      <c r="G1642">
        <v>1</v>
      </c>
      <c r="I1642">
        <v>700578</v>
      </c>
      <c r="J1642">
        <v>100</v>
      </c>
      <c r="K1642">
        <v>700542</v>
      </c>
      <c r="L1642">
        <v>100</v>
      </c>
      <c r="M1642">
        <v>700624</v>
      </c>
      <c r="N1642">
        <v>710748</v>
      </c>
      <c r="O1642">
        <v>1200</v>
      </c>
      <c r="P1642">
        <v>1</v>
      </c>
      <c r="Q1642">
        <v>1</v>
      </c>
      <c r="AF1642" t="s">
        <v>1</v>
      </c>
      <c r="AG1642" t="s">
        <v>1</v>
      </c>
      <c r="AH1642" t="s">
        <v>1</v>
      </c>
      <c r="AI1642" t="s">
        <v>1</v>
      </c>
      <c r="AM1642">
        <v>0</v>
      </c>
      <c r="AN1642">
        <v>701652</v>
      </c>
      <c r="AO1642">
        <v>900538</v>
      </c>
      <c r="AP1642">
        <v>900478</v>
      </c>
      <c r="AR1642">
        <v>703968</v>
      </c>
      <c r="AS1642">
        <v>30</v>
      </c>
      <c r="AT1642">
        <v>701731</v>
      </c>
      <c r="AU1642">
        <v>2</v>
      </c>
      <c r="AW1642">
        <v>1</v>
      </c>
      <c r="AX1642" t="s">
        <v>409</v>
      </c>
      <c r="AY1642" t="s">
        <v>103</v>
      </c>
      <c r="AZ1642" t="s">
        <v>288</v>
      </c>
      <c r="BA1642" t="s">
        <v>300</v>
      </c>
      <c r="BB1642" t="s">
        <v>309</v>
      </c>
      <c r="BC1642" t="s">
        <v>303</v>
      </c>
      <c r="BH1642">
        <v>1</v>
      </c>
    </row>
    <row r="1643" spans="1:62" x14ac:dyDescent="0.2">
      <c r="A1643" t="s">
        <v>408</v>
      </c>
      <c r="B1643">
        <v>11</v>
      </c>
      <c r="C1643">
        <v>30</v>
      </c>
      <c r="D1643">
        <v>10.003</v>
      </c>
      <c r="E1643">
        <v>1800</v>
      </c>
      <c r="F1643">
        <v>700624</v>
      </c>
      <c r="G1643">
        <v>1</v>
      </c>
      <c r="I1643">
        <v>700578</v>
      </c>
      <c r="J1643">
        <v>100</v>
      </c>
      <c r="K1643">
        <v>700542</v>
      </c>
      <c r="L1643">
        <v>100</v>
      </c>
      <c r="M1643">
        <v>700624</v>
      </c>
      <c r="N1643">
        <v>713000</v>
      </c>
      <c r="O1643">
        <v>1800</v>
      </c>
      <c r="P1643">
        <v>2</v>
      </c>
      <c r="Q1643">
        <v>1</v>
      </c>
      <c r="AF1643" t="s">
        <v>1</v>
      </c>
      <c r="AG1643" t="s">
        <v>1</v>
      </c>
      <c r="AH1643" t="s">
        <v>1</v>
      </c>
      <c r="AI1643" t="s">
        <v>1</v>
      </c>
      <c r="AM1643">
        <v>0</v>
      </c>
      <c r="AN1643">
        <v>702233</v>
      </c>
      <c r="AO1643">
        <v>900162</v>
      </c>
      <c r="AP1643">
        <v>903335</v>
      </c>
      <c r="AR1643">
        <v>703968</v>
      </c>
      <c r="AS1643">
        <v>27</v>
      </c>
      <c r="AT1643">
        <v>700005</v>
      </c>
      <c r="AU1643">
        <v>1</v>
      </c>
      <c r="AW1643">
        <v>0</v>
      </c>
      <c r="AX1643" t="s">
        <v>409</v>
      </c>
      <c r="AY1643" t="s">
        <v>103</v>
      </c>
      <c r="AZ1643" t="s">
        <v>288</v>
      </c>
      <c r="BA1643" t="s">
        <v>300</v>
      </c>
      <c r="BB1643" t="s">
        <v>310</v>
      </c>
      <c r="BC1643" t="s">
        <v>6</v>
      </c>
      <c r="BJ1643" t="s">
        <v>310</v>
      </c>
    </row>
    <row r="1644" spans="1:62" x14ac:dyDescent="0.2">
      <c r="A1644" t="s">
        <v>408</v>
      </c>
      <c r="B1644">
        <v>11</v>
      </c>
      <c r="C1644">
        <v>30</v>
      </c>
      <c r="D1644">
        <v>10.003</v>
      </c>
      <c r="E1644">
        <v>1800</v>
      </c>
      <c r="F1644">
        <v>700624</v>
      </c>
      <c r="G1644">
        <v>1</v>
      </c>
      <c r="I1644">
        <v>700578</v>
      </c>
      <c r="J1644">
        <v>100</v>
      </c>
      <c r="K1644">
        <v>700542</v>
      </c>
      <c r="L1644">
        <v>100</v>
      </c>
      <c r="M1644">
        <v>700624</v>
      </c>
      <c r="N1644">
        <v>713000</v>
      </c>
      <c r="O1644">
        <v>1800</v>
      </c>
      <c r="P1644">
        <v>2</v>
      </c>
      <c r="Q1644">
        <v>1</v>
      </c>
      <c r="AF1644" t="s">
        <v>1</v>
      </c>
      <c r="AG1644" t="s">
        <v>1</v>
      </c>
      <c r="AH1644" t="s">
        <v>1</v>
      </c>
      <c r="AI1644" t="s">
        <v>1</v>
      </c>
      <c r="AM1644">
        <v>0</v>
      </c>
      <c r="AN1644">
        <v>702233</v>
      </c>
      <c r="AO1644">
        <v>900162</v>
      </c>
      <c r="AP1644">
        <v>903335</v>
      </c>
      <c r="AR1644">
        <v>703968</v>
      </c>
      <c r="AS1644">
        <v>2</v>
      </c>
      <c r="AT1644">
        <v>700731</v>
      </c>
      <c r="AU1644">
        <v>3</v>
      </c>
      <c r="AW1644">
        <v>1</v>
      </c>
      <c r="AX1644" t="s">
        <v>409</v>
      </c>
      <c r="AY1644" t="s">
        <v>103</v>
      </c>
      <c r="AZ1644" t="s">
        <v>288</v>
      </c>
      <c r="BA1644" t="s">
        <v>300</v>
      </c>
      <c r="BB1644" t="s">
        <v>310</v>
      </c>
      <c r="BC1644" t="s">
        <v>108</v>
      </c>
    </row>
    <row r="1645" spans="1:62" x14ac:dyDescent="0.2">
      <c r="A1645" t="s">
        <v>408</v>
      </c>
      <c r="B1645">
        <v>11</v>
      </c>
      <c r="C1645">
        <v>30</v>
      </c>
      <c r="D1645">
        <v>10.003</v>
      </c>
      <c r="E1645">
        <v>1800</v>
      </c>
      <c r="F1645">
        <v>700624</v>
      </c>
      <c r="G1645">
        <v>1</v>
      </c>
      <c r="I1645">
        <v>700578</v>
      </c>
      <c r="J1645">
        <v>100</v>
      </c>
      <c r="K1645">
        <v>700542</v>
      </c>
      <c r="L1645">
        <v>100</v>
      </c>
      <c r="M1645">
        <v>700624</v>
      </c>
      <c r="N1645">
        <v>713000</v>
      </c>
      <c r="O1645">
        <v>1800</v>
      </c>
      <c r="P1645">
        <v>2</v>
      </c>
      <c r="Q1645">
        <v>1</v>
      </c>
      <c r="AF1645" t="s">
        <v>1</v>
      </c>
      <c r="AG1645" t="s">
        <v>1</v>
      </c>
      <c r="AH1645" t="s">
        <v>1</v>
      </c>
      <c r="AI1645" t="s">
        <v>1</v>
      </c>
      <c r="AM1645">
        <v>0</v>
      </c>
      <c r="AN1645">
        <v>702233</v>
      </c>
      <c r="AO1645">
        <v>900162</v>
      </c>
      <c r="AP1645">
        <v>903335</v>
      </c>
      <c r="AR1645">
        <v>703968</v>
      </c>
      <c r="AS1645">
        <v>26</v>
      </c>
      <c r="AT1645">
        <v>700732</v>
      </c>
      <c r="AU1645">
        <v>4</v>
      </c>
      <c r="AW1645">
        <v>1</v>
      </c>
      <c r="AX1645" t="s">
        <v>409</v>
      </c>
      <c r="AY1645" t="s">
        <v>103</v>
      </c>
      <c r="AZ1645" t="s">
        <v>288</v>
      </c>
      <c r="BA1645" t="s">
        <v>300</v>
      </c>
      <c r="BB1645" t="s">
        <v>310</v>
      </c>
      <c r="BC1645" t="s">
        <v>109</v>
      </c>
      <c r="BG1645" t="s">
        <v>110</v>
      </c>
    </row>
    <row r="1646" spans="1:62" x14ac:dyDescent="0.2">
      <c r="A1646" t="s">
        <v>408</v>
      </c>
      <c r="B1646">
        <v>11</v>
      </c>
      <c r="C1646">
        <v>30</v>
      </c>
      <c r="D1646">
        <v>10.003</v>
      </c>
      <c r="E1646">
        <v>1800</v>
      </c>
      <c r="F1646">
        <v>700624</v>
      </c>
      <c r="G1646">
        <v>1</v>
      </c>
      <c r="I1646">
        <v>700578</v>
      </c>
      <c r="J1646">
        <v>100</v>
      </c>
      <c r="K1646">
        <v>700542</v>
      </c>
      <c r="L1646">
        <v>100</v>
      </c>
      <c r="M1646">
        <v>700624</v>
      </c>
      <c r="N1646">
        <v>713000</v>
      </c>
      <c r="O1646">
        <v>1800</v>
      </c>
      <c r="P1646">
        <v>2</v>
      </c>
      <c r="Q1646">
        <v>1</v>
      </c>
      <c r="AF1646" t="s">
        <v>1</v>
      </c>
      <c r="AG1646" t="s">
        <v>1</v>
      </c>
      <c r="AH1646" t="s">
        <v>1</v>
      </c>
      <c r="AI1646" t="s">
        <v>1</v>
      </c>
      <c r="AM1646">
        <v>0</v>
      </c>
      <c r="AN1646">
        <v>702233</v>
      </c>
      <c r="AO1646">
        <v>900162</v>
      </c>
      <c r="AP1646">
        <v>903335</v>
      </c>
      <c r="AR1646">
        <v>703968</v>
      </c>
      <c r="AS1646">
        <v>30</v>
      </c>
      <c r="AT1646">
        <v>701731</v>
      </c>
      <c r="AU1646">
        <v>2</v>
      </c>
      <c r="AW1646">
        <v>1</v>
      </c>
      <c r="AX1646" t="s">
        <v>409</v>
      </c>
      <c r="AY1646" t="s">
        <v>103</v>
      </c>
      <c r="AZ1646" t="s">
        <v>288</v>
      </c>
      <c r="BA1646" t="s">
        <v>300</v>
      </c>
      <c r="BB1646" t="s">
        <v>310</v>
      </c>
      <c r="BC1646" t="s">
        <v>303</v>
      </c>
      <c r="BH1646" t="s">
        <v>311</v>
      </c>
    </row>
    <row r="1647" spans="1:62" x14ac:dyDescent="0.2">
      <c r="A1647" t="s">
        <v>408</v>
      </c>
      <c r="B1647">
        <v>11</v>
      </c>
      <c r="C1647">
        <v>30</v>
      </c>
      <c r="D1647">
        <v>10.003</v>
      </c>
      <c r="E1647">
        <v>1800</v>
      </c>
      <c r="F1647">
        <v>700624</v>
      </c>
      <c r="G1647">
        <v>1</v>
      </c>
      <c r="I1647">
        <v>700578</v>
      </c>
      <c r="J1647">
        <v>100</v>
      </c>
      <c r="K1647">
        <v>700542</v>
      </c>
      <c r="L1647">
        <v>100</v>
      </c>
      <c r="M1647">
        <v>700624</v>
      </c>
      <c r="N1647">
        <v>713006</v>
      </c>
      <c r="O1647">
        <v>1000</v>
      </c>
      <c r="P1647">
        <v>1</v>
      </c>
      <c r="Q1647">
        <v>1</v>
      </c>
      <c r="AF1647" t="s">
        <v>1</v>
      </c>
      <c r="AG1647" t="s">
        <v>1</v>
      </c>
      <c r="AH1647" t="s">
        <v>1</v>
      </c>
      <c r="AI1647" t="s">
        <v>1</v>
      </c>
      <c r="AM1647">
        <v>0</v>
      </c>
      <c r="AN1647">
        <v>701653</v>
      </c>
      <c r="AO1647">
        <v>900538</v>
      </c>
      <c r="AP1647">
        <v>900478</v>
      </c>
      <c r="AR1647">
        <v>703968</v>
      </c>
      <c r="AS1647">
        <v>27</v>
      </c>
      <c r="AT1647">
        <v>700005</v>
      </c>
      <c r="AU1647">
        <v>1</v>
      </c>
      <c r="AW1647">
        <v>0</v>
      </c>
      <c r="AX1647" t="s">
        <v>409</v>
      </c>
      <c r="AY1647" t="s">
        <v>103</v>
      </c>
      <c r="AZ1647" t="s">
        <v>288</v>
      </c>
      <c r="BA1647" t="s">
        <v>300</v>
      </c>
      <c r="BB1647" t="s">
        <v>312</v>
      </c>
      <c r="BC1647" t="s">
        <v>6</v>
      </c>
      <c r="BJ1647" t="s">
        <v>312</v>
      </c>
    </row>
    <row r="1648" spans="1:62" x14ac:dyDescent="0.2">
      <c r="A1648" t="s">
        <v>408</v>
      </c>
      <c r="B1648">
        <v>11</v>
      </c>
      <c r="C1648">
        <v>30</v>
      </c>
      <c r="D1648">
        <v>10.003</v>
      </c>
      <c r="E1648">
        <v>1800</v>
      </c>
      <c r="F1648">
        <v>700624</v>
      </c>
      <c r="G1648">
        <v>1</v>
      </c>
      <c r="I1648">
        <v>700578</v>
      </c>
      <c r="J1648">
        <v>100</v>
      </c>
      <c r="K1648">
        <v>700542</v>
      </c>
      <c r="L1648">
        <v>100</v>
      </c>
      <c r="M1648">
        <v>700624</v>
      </c>
      <c r="N1648">
        <v>713006</v>
      </c>
      <c r="O1648">
        <v>1000</v>
      </c>
      <c r="P1648">
        <v>1</v>
      </c>
      <c r="Q1648">
        <v>1</v>
      </c>
      <c r="AF1648" t="s">
        <v>1</v>
      </c>
      <c r="AG1648" t="s">
        <v>1</v>
      </c>
      <c r="AH1648" t="s">
        <v>1</v>
      </c>
      <c r="AI1648" t="s">
        <v>1</v>
      </c>
      <c r="AM1648">
        <v>0</v>
      </c>
      <c r="AN1648">
        <v>701653</v>
      </c>
      <c r="AO1648">
        <v>900538</v>
      </c>
      <c r="AP1648">
        <v>900478</v>
      </c>
      <c r="AR1648">
        <v>703968</v>
      </c>
      <c r="AS1648">
        <v>2</v>
      </c>
      <c r="AT1648">
        <v>700731</v>
      </c>
      <c r="AU1648">
        <v>3</v>
      </c>
      <c r="AW1648">
        <v>1</v>
      </c>
      <c r="AX1648" t="s">
        <v>409</v>
      </c>
      <c r="AY1648" t="s">
        <v>103</v>
      </c>
      <c r="AZ1648" t="s">
        <v>288</v>
      </c>
      <c r="BA1648" t="s">
        <v>300</v>
      </c>
      <c r="BB1648" t="s">
        <v>312</v>
      </c>
      <c r="BC1648" t="s">
        <v>108</v>
      </c>
    </row>
    <row r="1649" spans="1:62" x14ac:dyDescent="0.2">
      <c r="A1649" t="s">
        <v>408</v>
      </c>
      <c r="B1649">
        <v>11</v>
      </c>
      <c r="C1649">
        <v>30</v>
      </c>
      <c r="D1649">
        <v>10.003</v>
      </c>
      <c r="E1649">
        <v>1800</v>
      </c>
      <c r="F1649">
        <v>700624</v>
      </c>
      <c r="G1649">
        <v>1</v>
      </c>
      <c r="I1649">
        <v>700578</v>
      </c>
      <c r="J1649">
        <v>100</v>
      </c>
      <c r="K1649">
        <v>700542</v>
      </c>
      <c r="L1649">
        <v>100</v>
      </c>
      <c r="M1649">
        <v>700624</v>
      </c>
      <c r="N1649">
        <v>713006</v>
      </c>
      <c r="O1649">
        <v>1000</v>
      </c>
      <c r="P1649">
        <v>1</v>
      </c>
      <c r="Q1649">
        <v>1</v>
      </c>
      <c r="AF1649" t="s">
        <v>1</v>
      </c>
      <c r="AG1649" t="s">
        <v>1</v>
      </c>
      <c r="AH1649" t="s">
        <v>1</v>
      </c>
      <c r="AI1649" t="s">
        <v>1</v>
      </c>
      <c r="AM1649">
        <v>0</v>
      </c>
      <c r="AN1649">
        <v>701653</v>
      </c>
      <c r="AO1649">
        <v>900538</v>
      </c>
      <c r="AP1649">
        <v>900478</v>
      </c>
      <c r="AR1649">
        <v>703968</v>
      </c>
      <c r="AS1649">
        <v>26</v>
      </c>
      <c r="AT1649">
        <v>700732</v>
      </c>
      <c r="AU1649">
        <v>4</v>
      </c>
      <c r="AW1649">
        <v>1</v>
      </c>
      <c r="AX1649" t="s">
        <v>409</v>
      </c>
      <c r="AY1649" t="s">
        <v>103</v>
      </c>
      <c r="AZ1649" t="s">
        <v>288</v>
      </c>
      <c r="BA1649" t="s">
        <v>300</v>
      </c>
      <c r="BB1649" t="s">
        <v>312</v>
      </c>
      <c r="BC1649" t="s">
        <v>109</v>
      </c>
      <c r="BG1649" t="s">
        <v>305</v>
      </c>
    </row>
    <row r="1650" spans="1:62" x14ac:dyDescent="0.2">
      <c r="A1650" t="s">
        <v>408</v>
      </c>
      <c r="B1650">
        <v>11</v>
      </c>
      <c r="C1650">
        <v>30</v>
      </c>
      <c r="D1650">
        <v>10.003</v>
      </c>
      <c r="E1650">
        <v>1800</v>
      </c>
      <c r="F1650">
        <v>700624</v>
      </c>
      <c r="G1650">
        <v>1</v>
      </c>
      <c r="I1650">
        <v>700578</v>
      </c>
      <c r="J1650">
        <v>100</v>
      </c>
      <c r="K1650">
        <v>700542</v>
      </c>
      <c r="L1650">
        <v>100</v>
      </c>
      <c r="M1650">
        <v>700624</v>
      </c>
      <c r="N1650">
        <v>713006</v>
      </c>
      <c r="O1650">
        <v>1000</v>
      </c>
      <c r="P1650">
        <v>1</v>
      </c>
      <c r="Q1650">
        <v>1</v>
      </c>
      <c r="AF1650" t="s">
        <v>1</v>
      </c>
      <c r="AG1650" t="s">
        <v>1</v>
      </c>
      <c r="AH1650" t="s">
        <v>1</v>
      </c>
      <c r="AI1650" t="s">
        <v>1</v>
      </c>
      <c r="AM1650">
        <v>0</v>
      </c>
      <c r="AN1650">
        <v>701653</v>
      </c>
      <c r="AO1650">
        <v>900538</v>
      </c>
      <c r="AP1650">
        <v>900478</v>
      </c>
      <c r="AR1650">
        <v>703968</v>
      </c>
      <c r="AS1650">
        <v>30</v>
      </c>
      <c r="AT1650">
        <v>701731</v>
      </c>
      <c r="AU1650">
        <v>2</v>
      </c>
      <c r="AW1650">
        <v>1</v>
      </c>
      <c r="AX1650" t="s">
        <v>409</v>
      </c>
      <c r="AY1650" t="s">
        <v>103</v>
      </c>
      <c r="AZ1650" t="s">
        <v>288</v>
      </c>
      <c r="BA1650" t="s">
        <v>300</v>
      </c>
      <c r="BB1650" t="s">
        <v>312</v>
      </c>
      <c r="BC1650" t="s">
        <v>303</v>
      </c>
      <c r="BH1650">
        <v>1</v>
      </c>
    </row>
    <row r="1651" spans="1:62" x14ac:dyDescent="0.2">
      <c r="A1651" t="s">
        <v>408</v>
      </c>
      <c r="B1651">
        <v>11</v>
      </c>
      <c r="C1651">
        <v>30</v>
      </c>
      <c r="D1651">
        <v>10.003</v>
      </c>
      <c r="E1651">
        <v>1800</v>
      </c>
      <c r="F1651">
        <v>700624</v>
      </c>
      <c r="G1651">
        <v>1</v>
      </c>
      <c r="I1651">
        <v>700578</v>
      </c>
      <c r="J1651">
        <v>100</v>
      </c>
      <c r="K1651">
        <v>700542</v>
      </c>
      <c r="L1651">
        <v>100</v>
      </c>
      <c r="M1651">
        <v>700624</v>
      </c>
      <c r="N1651">
        <v>713751</v>
      </c>
      <c r="O1651">
        <v>1400</v>
      </c>
      <c r="Q1651">
        <v>1</v>
      </c>
      <c r="AF1651" t="s">
        <v>1</v>
      </c>
      <c r="AM1651">
        <v>0</v>
      </c>
      <c r="AN1651">
        <v>701208</v>
      </c>
      <c r="AO1651">
        <v>900162</v>
      </c>
      <c r="AP1651">
        <v>900478</v>
      </c>
      <c r="AR1651">
        <v>703968</v>
      </c>
      <c r="AS1651">
        <v>27</v>
      </c>
      <c r="AT1651">
        <v>700005</v>
      </c>
      <c r="AU1651">
        <v>1</v>
      </c>
      <c r="AW1651">
        <v>0</v>
      </c>
      <c r="AX1651" t="s">
        <v>409</v>
      </c>
      <c r="AY1651" t="s">
        <v>103</v>
      </c>
      <c r="AZ1651" t="s">
        <v>288</v>
      </c>
      <c r="BA1651" t="s">
        <v>300</v>
      </c>
      <c r="BB1651" t="s">
        <v>313</v>
      </c>
      <c r="BC1651" t="s">
        <v>6</v>
      </c>
      <c r="BJ1651" t="s">
        <v>313</v>
      </c>
    </row>
    <row r="1652" spans="1:62" x14ac:dyDescent="0.2">
      <c r="A1652" t="s">
        <v>408</v>
      </c>
      <c r="B1652">
        <v>11</v>
      </c>
      <c r="C1652">
        <v>30</v>
      </c>
      <c r="D1652">
        <v>10.003</v>
      </c>
      <c r="E1652">
        <v>1800</v>
      </c>
      <c r="F1652">
        <v>700624</v>
      </c>
      <c r="G1652">
        <v>1</v>
      </c>
      <c r="I1652">
        <v>700578</v>
      </c>
      <c r="J1652">
        <v>100</v>
      </c>
      <c r="K1652">
        <v>700542</v>
      </c>
      <c r="L1652">
        <v>100</v>
      </c>
      <c r="M1652">
        <v>700624</v>
      </c>
      <c r="N1652">
        <v>713751</v>
      </c>
      <c r="O1652">
        <v>1400</v>
      </c>
      <c r="Q1652">
        <v>1</v>
      </c>
      <c r="AF1652" t="s">
        <v>1</v>
      </c>
      <c r="AM1652">
        <v>0</v>
      </c>
      <c r="AN1652">
        <v>701208</v>
      </c>
      <c r="AO1652">
        <v>900162</v>
      </c>
      <c r="AP1652">
        <v>900478</v>
      </c>
      <c r="AR1652">
        <v>703968</v>
      </c>
      <c r="AS1652">
        <v>2</v>
      </c>
      <c r="AT1652">
        <v>700731</v>
      </c>
      <c r="AU1652">
        <v>3</v>
      </c>
      <c r="AW1652">
        <v>1</v>
      </c>
      <c r="AX1652" t="s">
        <v>409</v>
      </c>
      <c r="AY1652" t="s">
        <v>103</v>
      </c>
      <c r="AZ1652" t="s">
        <v>288</v>
      </c>
      <c r="BA1652" t="s">
        <v>300</v>
      </c>
      <c r="BB1652" t="s">
        <v>313</v>
      </c>
      <c r="BC1652" t="s">
        <v>108</v>
      </c>
    </row>
    <row r="1653" spans="1:62" x14ac:dyDescent="0.2">
      <c r="A1653" t="s">
        <v>408</v>
      </c>
      <c r="B1653">
        <v>11</v>
      </c>
      <c r="C1653">
        <v>30</v>
      </c>
      <c r="D1653">
        <v>10.003</v>
      </c>
      <c r="E1653">
        <v>1800</v>
      </c>
      <c r="F1653">
        <v>700624</v>
      </c>
      <c r="G1653">
        <v>1</v>
      </c>
      <c r="I1653">
        <v>700578</v>
      </c>
      <c r="J1653">
        <v>100</v>
      </c>
      <c r="K1653">
        <v>700542</v>
      </c>
      <c r="L1653">
        <v>100</v>
      </c>
      <c r="M1653">
        <v>700624</v>
      </c>
      <c r="N1653">
        <v>713751</v>
      </c>
      <c r="O1653">
        <v>1400</v>
      </c>
      <c r="Q1653">
        <v>1</v>
      </c>
      <c r="AF1653" t="s">
        <v>1</v>
      </c>
      <c r="AM1653">
        <v>0</v>
      </c>
      <c r="AN1653">
        <v>701208</v>
      </c>
      <c r="AO1653">
        <v>900162</v>
      </c>
      <c r="AP1653">
        <v>900478</v>
      </c>
      <c r="AR1653">
        <v>703968</v>
      </c>
      <c r="AS1653">
        <v>26</v>
      </c>
      <c r="AT1653">
        <v>700732</v>
      </c>
      <c r="AU1653">
        <v>4</v>
      </c>
      <c r="AW1653">
        <v>1</v>
      </c>
      <c r="AX1653" t="s">
        <v>409</v>
      </c>
      <c r="AY1653" t="s">
        <v>103</v>
      </c>
      <c r="AZ1653" t="s">
        <v>288</v>
      </c>
      <c r="BA1653" t="s">
        <v>300</v>
      </c>
      <c r="BB1653" t="s">
        <v>313</v>
      </c>
      <c r="BC1653" t="s">
        <v>109</v>
      </c>
      <c r="BG1653" t="s">
        <v>110</v>
      </c>
    </row>
    <row r="1654" spans="1:62" x14ac:dyDescent="0.2">
      <c r="A1654" t="s">
        <v>408</v>
      </c>
      <c r="B1654">
        <v>11</v>
      </c>
      <c r="C1654">
        <v>30</v>
      </c>
      <c r="D1654">
        <v>10.003</v>
      </c>
      <c r="E1654">
        <v>1800</v>
      </c>
      <c r="F1654">
        <v>700624</v>
      </c>
      <c r="G1654">
        <v>1</v>
      </c>
      <c r="I1654">
        <v>700578</v>
      </c>
      <c r="J1654">
        <v>100</v>
      </c>
      <c r="K1654">
        <v>700542</v>
      </c>
      <c r="L1654">
        <v>100</v>
      </c>
      <c r="M1654">
        <v>700624</v>
      </c>
      <c r="N1654">
        <v>713751</v>
      </c>
      <c r="O1654">
        <v>1400</v>
      </c>
      <c r="Q1654">
        <v>1</v>
      </c>
      <c r="AF1654" t="s">
        <v>1</v>
      </c>
      <c r="AM1654">
        <v>0</v>
      </c>
      <c r="AN1654">
        <v>701208</v>
      </c>
      <c r="AO1654">
        <v>900162</v>
      </c>
      <c r="AP1654">
        <v>900478</v>
      </c>
      <c r="AR1654">
        <v>703968</v>
      </c>
      <c r="AS1654">
        <v>30</v>
      </c>
      <c r="AT1654">
        <v>701731</v>
      </c>
      <c r="AU1654">
        <v>2</v>
      </c>
      <c r="AW1654">
        <v>1</v>
      </c>
      <c r="AX1654" t="s">
        <v>409</v>
      </c>
      <c r="AY1654" t="s">
        <v>103</v>
      </c>
      <c r="AZ1654" t="s">
        <v>288</v>
      </c>
      <c r="BA1654" t="s">
        <v>300</v>
      </c>
      <c r="BB1654" t="s">
        <v>313</v>
      </c>
      <c r="BC1654" t="s">
        <v>303</v>
      </c>
      <c r="BH1654">
        <v>1</v>
      </c>
    </row>
    <row r="1655" spans="1:62" x14ac:dyDescent="0.2">
      <c r="A1655" t="s">
        <v>408</v>
      </c>
      <c r="B1655">
        <v>11</v>
      </c>
      <c r="C1655">
        <v>30</v>
      </c>
      <c r="D1655">
        <v>10.003</v>
      </c>
      <c r="E1655">
        <v>2200</v>
      </c>
      <c r="F1655">
        <v>700624</v>
      </c>
      <c r="G1655">
        <v>1</v>
      </c>
      <c r="I1655">
        <v>700578</v>
      </c>
      <c r="J1655">
        <v>100</v>
      </c>
      <c r="K1655">
        <v>702342</v>
      </c>
      <c r="L1655">
        <v>103</v>
      </c>
      <c r="M1655">
        <v>700624</v>
      </c>
      <c r="N1655">
        <v>705378</v>
      </c>
      <c r="O1655">
        <v>100</v>
      </c>
      <c r="P1655">
        <v>1</v>
      </c>
      <c r="Q1655">
        <v>1</v>
      </c>
      <c r="AF1655" t="s">
        <v>1</v>
      </c>
      <c r="AG1655" t="s">
        <v>1</v>
      </c>
      <c r="AH1655" t="s">
        <v>1</v>
      </c>
      <c r="AI1655" t="s">
        <v>1</v>
      </c>
      <c r="AM1655">
        <v>0</v>
      </c>
      <c r="AN1655">
        <v>700582</v>
      </c>
      <c r="AO1655">
        <v>900607</v>
      </c>
      <c r="AP1655">
        <v>900478</v>
      </c>
      <c r="AR1655">
        <v>703968</v>
      </c>
      <c r="AS1655">
        <v>27</v>
      </c>
      <c r="AT1655">
        <v>700005</v>
      </c>
      <c r="AU1655">
        <v>1</v>
      </c>
      <c r="AW1655">
        <v>0</v>
      </c>
      <c r="AX1655" t="s">
        <v>409</v>
      </c>
      <c r="AY1655" t="s">
        <v>103</v>
      </c>
      <c r="AZ1655" t="s">
        <v>104</v>
      </c>
      <c r="BA1655" t="s">
        <v>300</v>
      </c>
      <c r="BB1655" t="s">
        <v>301</v>
      </c>
      <c r="BC1655" t="s">
        <v>6</v>
      </c>
      <c r="BJ1655" t="s">
        <v>301</v>
      </c>
    </row>
    <row r="1656" spans="1:62" x14ac:dyDescent="0.2">
      <c r="A1656" t="s">
        <v>408</v>
      </c>
      <c r="B1656">
        <v>11</v>
      </c>
      <c r="C1656">
        <v>30</v>
      </c>
      <c r="D1656">
        <v>10.003</v>
      </c>
      <c r="E1656">
        <v>2200</v>
      </c>
      <c r="F1656">
        <v>700624</v>
      </c>
      <c r="G1656">
        <v>1</v>
      </c>
      <c r="I1656">
        <v>700578</v>
      </c>
      <c r="J1656">
        <v>100</v>
      </c>
      <c r="K1656">
        <v>702342</v>
      </c>
      <c r="L1656">
        <v>103</v>
      </c>
      <c r="M1656">
        <v>700624</v>
      </c>
      <c r="N1656">
        <v>705378</v>
      </c>
      <c r="O1656">
        <v>100</v>
      </c>
      <c r="P1656">
        <v>1</v>
      </c>
      <c r="Q1656">
        <v>1</v>
      </c>
      <c r="AF1656" t="s">
        <v>1</v>
      </c>
      <c r="AG1656" t="s">
        <v>1</v>
      </c>
      <c r="AH1656" t="s">
        <v>1</v>
      </c>
      <c r="AI1656" t="s">
        <v>1</v>
      </c>
      <c r="AM1656">
        <v>0</v>
      </c>
      <c r="AN1656">
        <v>700582</v>
      </c>
      <c r="AO1656">
        <v>900607</v>
      </c>
      <c r="AP1656">
        <v>900478</v>
      </c>
      <c r="AR1656">
        <v>703968</v>
      </c>
      <c r="AS1656">
        <v>2</v>
      </c>
      <c r="AT1656">
        <v>700731</v>
      </c>
      <c r="AU1656">
        <v>3</v>
      </c>
      <c r="AW1656">
        <v>1</v>
      </c>
      <c r="AX1656" t="s">
        <v>409</v>
      </c>
      <c r="AY1656" t="s">
        <v>103</v>
      </c>
      <c r="AZ1656" t="s">
        <v>104</v>
      </c>
      <c r="BA1656" t="s">
        <v>300</v>
      </c>
      <c r="BB1656" t="s">
        <v>301</v>
      </c>
      <c r="BC1656" t="s">
        <v>108</v>
      </c>
    </row>
    <row r="1657" spans="1:62" x14ac:dyDescent="0.2">
      <c r="A1657" t="s">
        <v>408</v>
      </c>
      <c r="B1657">
        <v>11</v>
      </c>
      <c r="C1657">
        <v>30</v>
      </c>
      <c r="D1657">
        <v>10.003</v>
      </c>
      <c r="E1657">
        <v>2200</v>
      </c>
      <c r="F1657">
        <v>700624</v>
      </c>
      <c r="G1657">
        <v>1</v>
      </c>
      <c r="I1657">
        <v>700578</v>
      </c>
      <c r="J1657">
        <v>100</v>
      </c>
      <c r="K1657">
        <v>702342</v>
      </c>
      <c r="L1657">
        <v>103</v>
      </c>
      <c r="M1657">
        <v>700624</v>
      </c>
      <c r="N1657">
        <v>705378</v>
      </c>
      <c r="O1657">
        <v>100</v>
      </c>
      <c r="P1657">
        <v>1</v>
      </c>
      <c r="Q1657">
        <v>1</v>
      </c>
      <c r="AF1657" t="s">
        <v>1</v>
      </c>
      <c r="AG1657" t="s">
        <v>1</v>
      </c>
      <c r="AH1657" t="s">
        <v>1</v>
      </c>
      <c r="AI1657" t="s">
        <v>1</v>
      </c>
      <c r="AM1657">
        <v>0</v>
      </c>
      <c r="AN1657">
        <v>700582</v>
      </c>
      <c r="AO1657">
        <v>900607</v>
      </c>
      <c r="AP1657">
        <v>900478</v>
      </c>
      <c r="AR1657">
        <v>703968</v>
      </c>
      <c r="AS1657">
        <v>26</v>
      </c>
      <c r="AT1657">
        <v>700732</v>
      </c>
      <c r="AU1657">
        <v>4</v>
      </c>
      <c r="AW1657">
        <v>1</v>
      </c>
      <c r="AX1657" t="s">
        <v>409</v>
      </c>
      <c r="AY1657" t="s">
        <v>103</v>
      </c>
      <c r="AZ1657" t="s">
        <v>104</v>
      </c>
      <c r="BA1657" t="s">
        <v>300</v>
      </c>
      <c r="BB1657" t="s">
        <v>301</v>
      </c>
      <c r="BC1657" t="s">
        <v>109</v>
      </c>
      <c r="BG1657" t="s">
        <v>302</v>
      </c>
    </row>
    <row r="1658" spans="1:62" x14ac:dyDescent="0.2">
      <c r="A1658" t="s">
        <v>408</v>
      </c>
      <c r="B1658">
        <v>11</v>
      </c>
      <c r="C1658">
        <v>30</v>
      </c>
      <c r="D1658">
        <v>10.003</v>
      </c>
      <c r="E1658">
        <v>2200</v>
      </c>
      <c r="F1658">
        <v>700624</v>
      </c>
      <c r="G1658">
        <v>1</v>
      </c>
      <c r="I1658">
        <v>700578</v>
      </c>
      <c r="J1658">
        <v>100</v>
      </c>
      <c r="K1658">
        <v>702342</v>
      </c>
      <c r="L1658">
        <v>103</v>
      </c>
      <c r="M1658">
        <v>700624</v>
      </c>
      <c r="N1658">
        <v>705378</v>
      </c>
      <c r="O1658">
        <v>100</v>
      </c>
      <c r="P1658">
        <v>1</v>
      </c>
      <c r="Q1658">
        <v>1</v>
      </c>
      <c r="AF1658" t="s">
        <v>1</v>
      </c>
      <c r="AG1658" t="s">
        <v>1</v>
      </c>
      <c r="AH1658" t="s">
        <v>1</v>
      </c>
      <c r="AI1658" t="s">
        <v>1</v>
      </c>
      <c r="AM1658">
        <v>0</v>
      </c>
      <c r="AN1658">
        <v>700582</v>
      </c>
      <c r="AO1658">
        <v>900607</v>
      </c>
      <c r="AP1658">
        <v>900478</v>
      </c>
      <c r="AR1658">
        <v>703968</v>
      </c>
      <c r="AS1658">
        <v>30</v>
      </c>
      <c r="AT1658">
        <v>701731</v>
      </c>
      <c r="AU1658">
        <v>2</v>
      </c>
      <c r="AW1658">
        <v>1</v>
      </c>
      <c r="AX1658" t="s">
        <v>409</v>
      </c>
      <c r="AY1658" t="s">
        <v>103</v>
      </c>
      <c r="AZ1658" t="s">
        <v>104</v>
      </c>
      <c r="BA1658" t="s">
        <v>300</v>
      </c>
      <c r="BB1658" t="s">
        <v>301</v>
      </c>
      <c r="BC1658" t="s">
        <v>303</v>
      </c>
      <c r="BH1658">
        <v>1</v>
      </c>
    </row>
    <row r="1659" spans="1:62" x14ac:dyDescent="0.2">
      <c r="A1659" t="s">
        <v>408</v>
      </c>
      <c r="B1659">
        <v>11</v>
      </c>
      <c r="C1659">
        <v>30</v>
      </c>
      <c r="D1659">
        <v>10.003</v>
      </c>
      <c r="E1659">
        <v>2200</v>
      </c>
      <c r="F1659">
        <v>700624</v>
      </c>
      <c r="G1659">
        <v>1</v>
      </c>
      <c r="I1659">
        <v>700578</v>
      </c>
      <c r="J1659">
        <v>100</v>
      </c>
      <c r="K1659">
        <v>702342</v>
      </c>
      <c r="L1659">
        <v>103</v>
      </c>
      <c r="M1659">
        <v>700624</v>
      </c>
      <c r="N1659">
        <v>705379</v>
      </c>
      <c r="O1659">
        <v>300</v>
      </c>
      <c r="P1659">
        <v>1</v>
      </c>
      <c r="Q1659">
        <v>1</v>
      </c>
      <c r="AF1659" t="s">
        <v>1</v>
      </c>
      <c r="AG1659" t="s">
        <v>1</v>
      </c>
      <c r="AH1659" t="s">
        <v>1</v>
      </c>
      <c r="AI1659" t="s">
        <v>1</v>
      </c>
      <c r="AM1659">
        <v>0</v>
      </c>
      <c r="AN1659">
        <v>700580</v>
      </c>
      <c r="AO1659">
        <v>900538</v>
      </c>
      <c r="AP1659">
        <v>900478</v>
      </c>
      <c r="AR1659">
        <v>703968</v>
      </c>
      <c r="AS1659">
        <v>27</v>
      </c>
      <c r="AT1659">
        <v>700005</v>
      </c>
      <c r="AU1659">
        <v>1</v>
      </c>
      <c r="AW1659">
        <v>0</v>
      </c>
      <c r="AX1659" t="s">
        <v>409</v>
      </c>
      <c r="AY1659" t="s">
        <v>103</v>
      </c>
      <c r="AZ1659" t="s">
        <v>104</v>
      </c>
      <c r="BA1659" t="s">
        <v>300</v>
      </c>
      <c r="BB1659" t="s">
        <v>304</v>
      </c>
      <c r="BC1659" t="s">
        <v>6</v>
      </c>
      <c r="BJ1659" t="s">
        <v>304</v>
      </c>
    </row>
    <row r="1660" spans="1:62" x14ac:dyDescent="0.2">
      <c r="A1660" t="s">
        <v>408</v>
      </c>
      <c r="B1660">
        <v>11</v>
      </c>
      <c r="C1660">
        <v>30</v>
      </c>
      <c r="D1660">
        <v>10.003</v>
      </c>
      <c r="E1660">
        <v>2200</v>
      </c>
      <c r="F1660">
        <v>700624</v>
      </c>
      <c r="G1660">
        <v>1</v>
      </c>
      <c r="I1660">
        <v>700578</v>
      </c>
      <c r="J1660">
        <v>100</v>
      </c>
      <c r="K1660">
        <v>702342</v>
      </c>
      <c r="L1660">
        <v>103</v>
      </c>
      <c r="M1660">
        <v>700624</v>
      </c>
      <c r="N1660">
        <v>705379</v>
      </c>
      <c r="O1660">
        <v>300</v>
      </c>
      <c r="P1660">
        <v>1</v>
      </c>
      <c r="Q1660">
        <v>1</v>
      </c>
      <c r="AF1660" t="s">
        <v>1</v>
      </c>
      <c r="AG1660" t="s">
        <v>1</v>
      </c>
      <c r="AH1660" t="s">
        <v>1</v>
      </c>
      <c r="AI1660" t="s">
        <v>1</v>
      </c>
      <c r="AM1660">
        <v>0</v>
      </c>
      <c r="AN1660">
        <v>700580</v>
      </c>
      <c r="AO1660">
        <v>900538</v>
      </c>
      <c r="AP1660">
        <v>900478</v>
      </c>
      <c r="AR1660">
        <v>703968</v>
      </c>
      <c r="AS1660">
        <v>2</v>
      </c>
      <c r="AT1660">
        <v>700731</v>
      </c>
      <c r="AU1660">
        <v>3</v>
      </c>
      <c r="AW1660">
        <v>1</v>
      </c>
      <c r="AX1660" t="s">
        <v>409</v>
      </c>
      <c r="AY1660" t="s">
        <v>103</v>
      </c>
      <c r="AZ1660" t="s">
        <v>104</v>
      </c>
      <c r="BA1660" t="s">
        <v>300</v>
      </c>
      <c r="BB1660" t="s">
        <v>304</v>
      </c>
      <c r="BC1660" t="s">
        <v>108</v>
      </c>
    </row>
    <row r="1661" spans="1:62" x14ac:dyDescent="0.2">
      <c r="A1661" t="s">
        <v>408</v>
      </c>
      <c r="B1661">
        <v>11</v>
      </c>
      <c r="C1661">
        <v>30</v>
      </c>
      <c r="D1661">
        <v>10.003</v>
      </c>
      <c r="E1661">
        <v>2200</v>
      </c>
      <c r="F1661">
        <v>700624</v>
      </c>
      <c r="G1661">
        <v>1</v>
      </c>
      <c r="I1661">
        <v>700578</v>
      </c>
      <c r="J1661">
        <v>100</v>
      </c>
      <c r="K1661">
        <v>702342</v>
      </c>
      <c r="L1661">
        <v>103</v>
      </c>
      <c r="M1661">
        <v>700624</v>
      </c>
      <c r="N1661">
        <v>705379</v>
      </c>
      <c r="O1661">
        <v>300</v>
      </c>
      <c r="P1661">
        <v>1</v>
      </c>
      <c r="Q1661">
        <v>1</v>
      </c>
      <c r="AF1661" t="s">
        <v>1</v>
      </c>
      <c r="AG1661" t="s">
        <v>1</v>
      </c>
      <c r="AH1661" t="s">
        <v>1</v>
      </c>
      <c r="AI1661" t="s">
        <v>1</v>
      </c>
      <c r="AM1661">
        <v>0</v>
      </c>
      <c r="AN1661">
        <v>700580</v>
      </c>
      <c r="AO1661">
        <v>900538</v>
      </c>
      <c r="AP1661">
        <v>900478</v>
      </c>
      <c r="AR1661">
        <v>703968</v>
      </c>
      <c r="AS1661">
        <v>26</v>
      </c>
      <c r="AT1661">
        <v>700732</v>
      </c>
      <c r="AU1661">
        <v>4</v>
      </c>
      <c r="AW1661">
        <v>1</v>
      </c>
      <c r="AX1661" t="s">
        <v>409</v>
      </c>
      <c r="AY1661" t="s">
        <v>103</v>
      </c>
      <c r="AZ1661" t="s">
        <v>104</v>
      </c>
      <c r="BA1661" t="s">
        <v>300</v>
      </c>
      <c r="BB1661" t="s">
        <v>304</v>
      </c>
      <c r="BC1661" t="s">
        <v>109</v>
      </c>
      <c r="BG1661" t="s">
        <v>305</v>
      </c>
    </row>
    <row r="1662" spans="1:62" x14ac:dyDescent="0.2">
      <c r="A1662" t="s">
        <v>408</v>
      </c>
      <c r="B1662">
        <v>11</v>
      </c>
      <c r="C1662">
        <v>30</v>
      </c>
      <c r="D1662">
        <v>10.003</v>
      </c>
      <c r="E1662">
        <v>2200</v>
      </c>
      <c r="F1662">
        <v>700624</v>
      </c>
      <c r="G1662">
        <v>1</v>
      </c>
      <c r="I1662">
        <v>700578</v>
      </c>
      <c r="J1662">
        <v>100</v>
      </c>
      <c r="K1662">
        <v>702342</v>
      </c>
      <c r="L1662">
        <v>103</v>
      </c>
      <c r="M1662">
        <v>700624</v>
      </c>
      <c r="N1662">
        <v>705379</v>
      </c>
      <c r="O1662">
        <v>300</v>
      </c>
      <c r="P1662">
        <v>1</v>
      </c>
      <c r="Q1662">
        <v>1</v>
      </c>
      <c r="AF1662" t="s">
        <v>1</v>
      </c>
      <c r="AG1662" t="s">
        <v>1</v>
      </c>
      <c r="AH1662" t="s">
        <v>1</v>
      </c>
      <c r="AI1662" t="s">
        <v>1</v>
      </c>
      <c r="AM1662">
        <v>0</v>
      </c>
      <c r="AN1662">
        <v>700580</v>
      </c>
      <c r="AO1662">
        <v>900538</v>
      </c>
      <c r="AP1662">
        <v>900478</v>
      </c>
      <c r="AR1662">
        <v>703968</v>
      </c>
      <c r="AS1662">
        <v>30</v>
      </c>
      <c r="AT1662">
        <v>701731</v>
      </c>
      <c r="AU1662">
        <v>2</v>
      </c>
      <c r="AW1662">
        <v>1</v>
      </c>
      <c r="AX1662" t="s">
        <v>409</v>
      </c>
      <c r="AY1662" t="s">
        <v>103</v>
      </c>
      <c r="AZ1662" t="s">
        <v>104</v>
      </c>
      <c r="BA1662" t="s">
        <v>300</v>
      </c>
      <c r="BB1662" t="s">
        <v>304</v>
      </c>
      <c r="BC1662" t="s">
        <v>303</v>
      </c>
      <c r="BH1662">
        <v>1</v>
      </c>
    </row>
    <row r="1663" spans="1:62" x14ac:dyDescent="0.2">
      <c r="A1663" t="s">
        <v>408</v>
      </c>
      <c r="B1663">
        <v>11</v>
      </c>
      <c r="C1663">
        <v>30</v>
      </c>
      <c r="D1663">
        <v>10.003</v>
      </c>
      <c r="E1663">
        <v>2200</v>
      </c>
      <c r="F1663">
        <v>700624</v>
      </c>
      <c r="G1663">
        <v>1</v>
      </c>
      <c r="I1663">
        <v>700578</v>
      </c>
      <c r="J1663">
        <v>100</v>
      </c>
      <c r="K1663">
        <v>702342</v>
      </c>
      <c r="L1663">
        <v>103</v>
      </c>
      <c r="M1663">
        <v>700624</v>
      </c>
      <c r="N1663">
        <v>705382</v>
      </c>
      <c r="O1663">
        <v>800</v>
      </c>
      <c r="P1663">
        <v>1</v>
      </c>
      <c r="Q1663">
        <v>1</v>
      </c>
      <c r="AF1663" t="s">
        <v>1</v>
      </c>
      <c r="AG1663" t="s">
        <v>1</v>
      </c>
      <c r="AH1663" t="s">
        <v>1</v>
      </c>
      <c r="AI1663" t="s">
        <v>1</v>
      </c>
      <c r="AM1663">
        <v>0</v>
      </c>
      <c r="AN1663">
        <v>700568</v>
      </c>
      <c r="AO1663">
        <v>900538</v>
      </c>
      <c r="AP1663">
        <v>900478</v>
      </c>
      <c r="AR1663">
        <v>703968</v>
      </c>
      <c r="AS1663">
        <v>27</v>
      </c>
      <c r="AT1663">
        <v>700005</v>
      </c>
      <c r="AU1663">
        <v>1</v>
      </c>
      <c r="AW1663">
        <v>0</v>
      </c>
      <c r="AX1663" t="s">
        <v>409</v>
      </c>
      <c r="AY1663" t="s">
        <v>103</v>
      </c>
      <c r="AZ1663" t="s">
        <v>104</v>
      </c>
      <c r="BA1663" t="s">
        <v>300</v>
      </c>
      <c r="BB1663" t="s">
        <v>306</v>
      </c>
      <c r="BC1663" t="s">
        <v>6</v>
      </c>
      <c r="BJ1663" t="s">
        <v>306</v>
      </c>
    </row>
    <row r="1664" spans="1:62" x14ac:dyDescent="0.2">
      <c r="A1664" t="s">
        <v>408</v>
      </c>
      <c r="B1664">
        <v>11</v>
      </c>
      <c r="C1664">
        <v>30</v>
      </c>
      <c r="D1664">
        <v>10.003</v>
      </c>
      <c r="E1664">
        <v>2200</v>
      </c>
      <c r="F1664">
        <v>700624</v>
      </c>
      <c r="G1664">
        <v>1</v>
      </c>
      <c r="I1664">
        <v>700578</v>
      </c>
      <c r="J1664">
        <v>100</v>
      </c>
      <c r="K1664">
        <v>702342</v>
      </c>
      <c r="L1664">
        <v>103</v>
      </c>
      <c r="M1664">
        <v>700624</v>
      </c>
      <c r="N1664">
        <v>705382</v>
      </c>
      <c r="O1664">
        <v>800</v>
      </c>
      <c r="P1664">
        <v>1</v>
      </c>
      <c r="Q1664">
        <v>1</v>
      </c>
      <c r="AF1664" t="s">
        <v>1</v>
      </c>
      <c r="AG1664" t="s">
        <v>1</v>
      </c>
      <c r="AH1664" t="s">
        <v>1</v>
      </c>
      <c r="AI1664" t="s">
        <v>1</v>
      </c>
      <c r="AM1664">
        <v>0</v>
      </c>
      <c r="AN1664">
        <v>700568</v>
      </c>
      <c r="AO1664">
        <v>900538</v>
      </c>
      <c r="AP1664">
        <v>900478</v>
      </c>
      <c r="AR1664">
        <v>703968</v>
      </c>
      <c r="AS1664">
        <v>2</v>
      </c>
      <c r="AT1664">
        <v>700731</v>
      </c>
      <c r="AU1664">
        <v>3</v>
      </c>
      <c r="AW1664">
        <v>1</v>
      </c>
      <c r="AX1664" t="s">
        <v>409</v>
      </c>
      <c r="AY1664" t="s">
        <v>103</v>
      </c>
      <c r="AZ1664" t="s">
        <v>104</v>
      </c>
      <c r="BA1664" t="s">
        <v>300</v>
      </c>
      <c r="BB1664" t="s">
        <v>306</v>
      </c>
      <c r="BC1664" t="s">
        <v>108</v>
      </c>
    </row>
    <row r="1665" spans="1:62" x14ac:dyDescent="0.2">
      <c r="A1665" t="s">
        <v>408</v>
      </c>
      <c r="B1665">
        <v>11</v>
      </c>
      <c r="C1665">
        <v>30</v>
      </c>
      <c r="D1665">
        <v>10.003</v>
      </c>
      <c r="E1665">
        <v>2200</v>
      </c>
      <c r="F1665">
        <v>700624</v>
      </c>
      <c r="G1665">
        <v>1</v>
      </c>
      <c r="I1665">
        <v>700578</v>
      </c>
      <c r="J1665">
        <v>100</v>
      </c>
      <c r="K1665">
        <v>702342</v>
      </c>
      <c r="L1665">
        <v>103</v>
      </c>
      <c r="M1665">
        <v>700624</v>
      </c>
      <c r="N1665">
        <v>705382</v>
      </c>
      <c r="O1665">
        <v>800</v>
      </c>
      <c r="P1665">
        <v>1</v>
      </c>
      <c r="Q1665">
        <v>1</v>
      </c>
      <c r="AF1665" t="s">
        <v>1</v>
      </c>
      <c r="AG1665" t="s">
        <v>1</v>
      </c>
      <c r="AH1665" t="s">
        <v>1</v>
      </c>
      <c r="AI1665" t="s">
        <v>1</v>
      </c>
      <c r="AM1665">
        <v>0</v>
      </c>
      <c r="AN1665">
        <v>700568</v>
      </c>
      <c r="AO1665">
        <v>900538</v>
      </c>
      <c r="AP1665">
        <v>900478</v>
      </c>
      <c r="AR1665">
        <v>703968</v>
      </c>
      <c r="AS1665">
        <v>26</v>
      </c>
      <c r="AT1665">
        <v>700732</v>
      </c>
      <c r="AU1665">
        <v>4</v>
      </c>
      <c r="AW1665">
        <v>1</v>
      </c>
      <c r="AX1665" t="s">
        <v>409</v>
      </c>
      <c r="AY1665" t="s">
        <v>103</v>
      </c>
      <c r="AZ1665" t="s">
        <v>104</v>
      </c>
      <c r="BA1665" t="s">
        <v>300</v>
      </c>
      <c r="BB1665" t="s">
        <v>306</v>
      </c>
      <c r="BC1665" t="s">
        <v>109</v>
      </c>
      <c r="BG1665" t="s">
        <v>305</v>
      </c>
    </row>
    <row r="1666" spans="1:62" x14ac:dyDescent="0.2">
      <c r="A1666" t="s">
        <v>408</v>
      </c>
      <c r="B1666">
        <v>11</v>
      </c>
      <c r="C1666">
        <v>30</v>
      </c>
      <c r="D1666">
        <v>10.003</v>
      </c>
      <c r="E1666">
        <v>2200</v>
      </c>
      <c r="F1666">
        <v>700624</v>
      </c>
      <c r="G1666">
        <v>1</v>
      </c>
      <c r="I1666">
        <v>700578</v>
      </c>
      <c r="J1666">
        <v>100</v>
      </c>
      <c r="K1666">
        <v>702342</v>
      </c>
      <c r="L1666">
        <v>103</v>
      </c>
      <c r="M1666">
        <v>700624</v>
      </c>
      <c r="N1666">
        <v>705382</v>
      </c>
      <c r="O1666">
        <v>800</v>
      </c>
      <c r="P1666">
        <v>1</v>
      </c>
      <c r="Q1666">
        <v>1</v>
      </c>
      <c r="AF1666" t="s">
        <v>1</v>
      </c>
      <c r="AG1666" t="s">
        <v>1</v>
      </c>
      <c r="AH1666" t="s">
        <v>1</v>
      </c>
      <c r="AI1666" t="s">
        <v>1</v>
      </c>
      <c r="AM1666">
        <v>0</v>
      </c>
      <c r="AN1666">
        <v>700568</v>
      </c>
      <c r="AO1666">
        <v>900538</v>
      </c>
      <c r="AP1666">
        <v>900478</v>
      </c>
      <c r="AR1666">
        <v>703968</v>
      </c>
      <c r="AS1666">
        <v>30</v>
      </c>
      <c r="AT1666">
        <v>701731</v>
      </c>
      <c r="AU1666">
        <v>2</v>
      </c>
      <c r="AW1666">
        <v>1</v>
      </c>
      <c r="AX1666" t="s">
        <v>409</v>
      </c>
      <c r="AY1666" t="s">
        <v>103</v>
      </c>
      <c r="AZ1666" t="s">
        <v>104</v>
      </c>
      <c r="BA1666" t="s">
        <v>300</v>
      </c>
      <c r="BB1666" t="s">
        <v>306</v>
      </c>
      <c r="BC1666" t="s">
        <v>303</v>
      </c>
      <c r="BH1666">
        <v>1</v>
      </c>
    </row>
    <row r="1667" spans="1:62" x14ac:dyDescent="0.2">
      <c r="A1667" t="s">
        <v>408</v>
      </c>
      <c r="B1667">
        <v>11</v>
      </c>
      <c r="C1667">
        <v>30</v>
      </c>
      <c r="D1667">
        <v>10.003</v>
      </c>
      <c r="E1667">
        <v>2200</v>
      </c>
      <c r="F1667">
        <v>700624</v>
      </c>
      <c r="G1667">
        <v>1</v>
      </c>
      <c r="I1667">
        <v>700578</v>
      </c>
      <c r="J1667">
        <v>100</v>
      </c>
      <c r="K1667">
        <v>702342</v>
      </c>
      <c r="L1667">
        <v>103</v>
      </c>
      <c r="M1667">
        <v>700624</v>
      </c>
      <c r="N1667">
        <v>710748</v>
      </c>
      <c r="O1667">
        <v>1500</v>
      </c>
      <c r="P1667">
        <v>1</v>
      </c>
      <c r="Q1667">
        <v>1</v>
      </c>
      <c r="AF1667" t="s">
        <v>1</v>
      </c>
      <c r="AG1667" t="s">
        <v>1</v>
      </c>
      <c r="AH1667" t="s">
        <v>1</v>
      </c>
      <c r="AI1667" t="s">
        <v>1</v>
      </c>
      <c r="AM1667">
        <v>0</v>
      </c>
      <c r="AN1667">
        <v>701652</v>
      </c>
      <c r="AO1667">
        <v>900538</v>
      </c>
      <c r="AP1667">
        <v>900478</v>
      </c>
      <c r="AR1667">
        <v>703968</v>
      </c>
      <c r="AS1667">
        <v>27</v>
      </c>
      <c r="AT1667">
        <v>700005</v>
      </c>
      <c r="AU1667">
        <v>1</v>
      </c>
      <c r="AW1667">
        <v>0</v>
      </c>
      <c r="AX1667" t="s">
        <v>409</v>
      </c>
      <c r="AY1667" t="s">
        <v>103</v>
      </c>
      <c r="AZ1667" t="s">
        <v>104</v>
      </c>
      <c r="BA1667" t="s">
        <v>300</v>
      </c>
      <c r="BB1667" t="s">
        <v>309</v>
      </c>
      <c r="BC1667" t="s">
        <v>6</v>
      </c>
      <c r="BJ1667" t="s">
        <v>309</v>
      </c>
    </row>
    <row r="1668" spans="1:62" x14ac:dyDescent="0.2">
      <c r="A1668" t="s">
        <v>408</v>
      </c>
      <c r="B1668">
        <v>11</v>
      </c>
      <c r="C1668">
        <v>30</v>
      </c>
      <c r="D1668">
        <v>10.003</v>
      </c>
      <c r="E1668">
        <v>2200</v>
      </c>
      <c r="F1668">
        <v>700624</v>
      </c>
      <c r="G1668">
        <v>1</v>
      </c>
      <c r="I1668">
        <v>700578</v>
      </c>
      <c r="J1668">
        <v>100</v>
      </c>
      <c r="K1668">
        <v>702342</v>
      </c>
      <c r="L1668">
        <v>103</v>
      </c>
      <c r="M1668">
        <v>700624</v>
      </c>
      <c r="N1668">
        <v>710748</v>
      </c>
      <c r="O1668">
        <v>1500</v>
      </c>
      <c r="P1668">
        <v>1</v>
      </c>
      <c r="Q1668">
        <v>1</v>
      </c>
      <c r="AF1668" t="s">
        <v>1</v>
      </c>
      <c r="AG1668" t="s">
        <v>1</v>
      </c>
      <c r="AH1668" t="s">
        <v>1</v>
      </c>
      <c r="AI1668" t="s">
        <v>1</v>
      </c>
      <c r="AM1668">
        <v>0</v>
      </c>
      <c r="AN1668">
        <v>701652</v>
      </c>
      <c r="AO1668">
        <v>900538</v>
      </c>
      <c r="AP1668">
        <v>900478</v>
      </c>
      <c r="AR1668">
        <v>703968</v>
      </c>
      <c r="AS1668">
        <v>2</v>
      </c>
      <c r="AT1668">
        <v>700731</v>
      </c>
      <c r="AU1668">
        <v>3</v>
      </c>
      <c r="AW1668">
        <v>1</v>
      </c>
      <c r="AX1668" t="s">
        <v>409</v>
      </c>
      <c r="AY1668" t="s">
        <v>103</v>
      </c>
      <c r="AZ1668" t="s">
        <v>104</v>
      </c>
      <c r="BA1668" t="s">
        <v>300</v>
      </c>
      <c r="BB1668" t="s">
        <v>309</v>
      </c>
      <c r="BC1668" t="s">
        <v>108</v>
      </c>
    </row>
    <row r="1669" spans="1:62" x14ac:dyDescent="0.2">
      <c r="A1669" t="s">
        <v>408</v>
      </c>
      <c r="B1669">
        <v>11</v>
      </c>
      <c r="C1669">
        <v>30</v>
      </c>
      <c r="D1669">
        <v>10.003</v>
      </c>
      <c r="E1669">
        <v>2200</v>
      </c>
      <c r="F1669">
        <v>700624</v>
      </c>
      <c r="G1669">
        <v>1</v>
      </c>
      <c r="I1669">
        <v>700578</v>
      </c>
      <c r="J1669">
        <v>100</v>
      </c>
      <c r="K1669">
        <v>702342</v>
      </c>
      <c r="L1669">
        <v>103</v>
      </c>
      <c r="M1669">
        <v>700624</v>
      </c>
      <c r="N1669">
        <v>710748</v>
      </c>
      <c r="O1669">
        <v>1500</v>
      </c>
      <c r="P1669">
        <v>1</v>
      </c>
      <c r="Q1669">
        <v>1</v>
      </c>
      <c r="AF1669" t="s">
        <v>1</v>
      </c>
      <c r="AG1669" t="s">
        <v>1</v>
      </c>
      <c r="AH1669" t="s">
        <v>1</v>
      </c>
      <c r="AI1669" t="s">
        <v>1</v>
      </c>
      <c r="AM1669">
        <v>0</v>
      </c>
      <c r="AN1669">
        <v>701652</v>
      </c>
      <c r="AO1669">
        <v>900538</v>
      </c>
      <c r="AP1669">
        <v>900478</v>
      </c>
      <c r="AR1669">
        <v>703968</v>
      </c>
      <c r="AS1669">
        <v>26</v>
      </c>
      <c r="AT1669">
        <v>700732</v>
      </c>
      <c r="AU1669">
        <v>4</v>
      </c>
      <c r="AW1669">
        <v>1</v>
      </c>
      <c r="AX1669" t="s">
        <v>409</v>
      </c>
      <c r="AY1669" t="s">
        <v>103</v>
      </c>
      <c r="AZ1669" t="s">
        <v>104</v>
      </c>
      <c r="BA1669" t="s">
        <v>300</v>
      </c>
      <c r="BB1669" t="s">
        <v>309</v>
      </c>
      <c r="BC1669" t="s">
        <v>109</v>
      </c>
      <c r="BG1669" t="s">
        <v>305</v>
      </c>
    </row>
    <row r="1670" spans="1:62" x14ac:dyDescent="0.2">
      <c r="A1670" t="s">
        <v>408</v>
      </c>
      <c r="B1670">
        <v>11</v>
      </c>
      <c r="C1670">
        <v>30</v>
      </c>
      <c r="D1670">
        <v>10.003</v>
      </c>
      <c r="E1670">
        <v>2200</v>
      </c>
      <c r="F1670">
        <v>700624</v>
      </c>
      <c r="G1670">
        <v>1</v>
      </c>
      <c r="I1670">
        <v>700578</v>
      </c>
      <c r="J1670">
        <v>100</v>
      </c>
      <c r="K1670">
        <v>702342</v>
      </c>
      <c r="L1670">
        <v>103</v>
      </c>
      <c r="M1670">
        <v>700624</v>
      </c>
      <c r="N1670">
        <v>710748</v>
      </c>
      <c r="O1670">
        <v>1500</v>
      </c>
      <c r="P1670">
        <v>1</v>
      </c>
      <c r="Q1670">
        <v>1</v>
      </c>
      <c r="AF1670" t="s">
        <v>1</v>
      </c>
      <c r="AG1670" t="s">
        <v>1</v>
      </c>
      <c r="AH1670" t="s">
        <v>1</v>
      </c>
      <c r="AI1670" t="s">
        <v>1</v>
      </c>
      <c r="AM1670">
        <v>0</v>
      </c>
      <c r="AN1670">
        <v>701652</v>
      </c>
      <c r="AO1670">
        <v>900538</v>
      </c>
      <c r="AP1670">
        <v>900478</v>
      </c>
      <c r="AR1670">
        <v>703968</v>
      </c>
      <c r="AS1670">
        <v>30</v>
      </c>
      <c r="AT1670">
        <v>701731</v>
      </c>
      <c r="AU1670">
        <v>2</v>
      </c>
      <c r="AW1670">
        <v>1</v>
      </c>
      <c r="AX1670" t="s">
        <v>409</v>
      </c>
      <c r="AY1670" t="s">
        <v>103</v>
      </c>
      <c r="AZ1670" t="s">
        <v>104</v>
      </c>
      <c r="BA1670" t="s">
        <v>300</v>
      </c>
      <c r="BB1670" t="s">
        <v>309</v>
      </c>
      <c r="BC1670" t="s">
        <v>303</v>
      </c>
      <c r="BH1670">
        <v>1</v>
      </c>
    </row>
    <row r="1671" spans="1:62" x14ac:dyDescent="0.2">
      <c r="A1671" t="s">
        <v>408</v>
      </c>
      <c r="B1671">
        <v>11</v>
      </c>
      <c r="C1671">
        <v>30</v>
      </c>
      <c r="D1671">
        <v>10.003</v>
      </c>
      <c r="E1671">
        <v>2200</v>
      </c>
      <c r="F1671">
        <v>700624</v>
      </c>
      <c r="G1671">
        <v>1</v>
      </c>
      <c r="I1671">
        <v>700578</v>
      </c>
      <c r="J1671">
        <v>100</v>
      </c>
      <c r="K1671">
        <v>702342</v>
      </c>
      <c r="L1671">
        <v>103</v>
      </c>
      <c r="M1671">
        <v>700624</v>
      </c>
      <c r="N1671">
        <v>713000</v>
      </c>
      <c r="O1671">
        <v>2300</v>
      </c>
      <c r="P1671">
        <v>2</v>
      </c>
      <c r="Q1671">
        <v>1</v>
      </c>
      <c r="AF1671" t="s">
        <v>1</v>
      </c>
      <c r="AG1671" t="s">
        <v>1</v>
      </c>
      <c r="AH1671" t="s">
        <v>1</v>
      </c>
      <c r="AI1671" t="s">
        <v>1</v>
      </c>
      <c r="AM1671">
        <v>0</v>
      </c>
      <c r="AN1671">
        <v>702233</v>
      </c>
      <c r="AO1671">
        <v>900162</v>
      </c>
      <c r="AP1671">
        <v>903336</v>
      </c>
      <c r="AR1671">
        <v>703968</v>
      </c>
      <c r="AS1671">
        <v>27</v>
      </c>
      <c r="AT1671">
        <v>700005</v>
      </c>
      <c r="AU1671">
        <v>1</v>
      </c>
      <c r="AW1671">
        <v>0</v>
      </c>
      <c r="AX1671" t="s">
        <v>409</v>
      </c>
      <c r="AY1671" t="s">
        <v>103</v>
      </c>
      <c r="AZ1671" t="s">
        <v>104</v>
      </c>
      <c r="BA1671" t="s">
        <v>300</v>
      </c>
      <c r="BB1671" t="s">
        <v>310</v>
      </c>
      <c r="BC1671" t="s">
        <v>6</v>
      </c>
      <c r="BJ1671" t="s">
        <v>310</v>
      </c>
    </row>
    <row r="1672" spans="1:62" x14ac:dyDescent="0.2">
      <c r="A1672" t="s">
        <v>408</v>
      </c>
      <c r="B1672">
        <v>11</v>
      </c>
      <c r="C1672">
        <v>30</v>
      </c>
      <c r="D1672">
        <v>10.003</v>
      </c>
      <c r="E1672">
        <v>2200</v>
      </c>
      <c r="F1672">
        <v>700624</v>
      </c>
      <c r="G1672">
        <v>1</v>
      </c>
      <c r="I1672">
        <v>700578</v>
      </c>
      <c r="J1672">
        <v>100</v>
      </c>
      <c r="K1672">
        <v>702342</v>
      </c>
      <c r="L1672">
        <v>103</v>
      </c>
      <c r="M1672">
        <v>700624</v>
      </c>
      <c r="N1672">
        <v>713000</v>
      </c>
      <c r="O1672">
        <v>2300</v>
      </c>
      <c r="P1672">
        <v>2</v>
      </c>
      <c r="Q1672">
        <v>1</v>
      </c>
      <c r="AF1672" t="s">
        <v>1</v>
      </c>
      <c r="AG1672" t="s">
        <v>1</v>
      </c>
      <c r="AH1672" t="s">
        <v>1</v>
      </c>
      <c r="AI1672" t="s">
        <v>1</v>
      </c>
      <c r="AM1672">
        <v>0</v>
      </c>
      <c r="AN1672">
        <v>702233</v>
      </c>
      <c r="AO1672">
        <v>900162</v>
      </c>
      <c r="AP1672">
        <v>903336</v>
      </c>
      <c r="AR1672">
        <v>703968</v>
      </c>
      <c r="AS1672">
        <v>2</v>
      </c>
      <c r="AT1672">
        <v>700731</v>
      </c>
      <c r="AU1672">
        <v>3</v>
      </c>
      <c r="AW1672">
        <v>1</v>
      </c>
      <c r="AX1672" t="s">
        <v>409</v>
      </c>
      <c r="AY1672" t="s">
        <v>103</v>
      </c>
      <c r="AZ1672" t="s">
        <v>104</v>
      </c>
      <c r="BA1672" t="s">
        <v>300</v>
      </c>
      <c r="BB1672" t="s">
        <v>310</v>
      </c>
      <c r="BC1672" t="s">
        <v>108</v>
      </c>
    </row>
    <row r="1673" spans="1:62" x14ac:dyDescent="0.2">
      <c r="A1673" t="s">
        <v>408</v>
      </c>
      <c r="B1673">
        <v>11</v>
      </c>
      <c r="C1673">
        <v>30</v>
      </c>
      <c r="D1673">
        <v>10.003</v>
      </c>
      <c r="E1673">
        <v>2200</v>
      </c>
      <c r="F1673">
        <v>700624</v>
      </c>
      <c r="G1673">
        <v>1</v>
      </c>
      <c r="I1673">
        <v>700578</v>
      </c>
      <c r="J1673">
        <v>100</v>
      </c>
      <c r="K1673">
        <v>702342</v>
      </c>
      <c r="L1673">
        <v>103</v>
      </c>
      <c r="M1673">
        <v>700624</v>
      </c>
      <c r="N1673">
        <v>713000</v>
      </c>
      <c r="O1673">
        <v>2300</v>
      </c>
      <c r="P1673">
        <v>2</v>
      </c>
      <c r="Q1673">
        <v>1</v>
      </c>
      <c r="AF1673" t="s">
        <v>1</v>
      </c>
      <c r="AG1673" t="s">
        <v>1</v>
      </c>
      <c r="AH1673" t="s">
        <v>1</v>
      </c>
      <c r="AI1673" t="s">
        <v>1</v>
      </c>
      <c r="AM1673">
        <v>0</v>
      </c>
      <c r="AN1673">
        <v>702233</v>
      </c>
      <c r="AO1673">
        <v>900162</v>
      </c>
      <c r="AP1673">
        <v>903336</v>
      </c>
      <c r="AR1673">
        <v>703968</v>
      </c>
      <c r="AS1673">
        <v>26</v>
      </c>
      <c r="AT1673">
        <v>700732</v>
      </c>
      <c r="AU1673">
        <v>4</v>
      </c>
      <c r="AW1673">
        <v>1</v>
      </c>
      <c r="AX1673" t="s">
        <v>409</v>
      </c>
      <c r="AY1673" t="s">
        <v>103</v>
      </c>
      <c r="AZ1673" t="s">
        <v>104</v>
      </c>
      <c r="BA1673" t="s">
        <v>300</v>
      </c>
      <c r="BB1673" t="s">
        <v>310</v>
      </c>
      <c r="BC1673" t="s">
        <v>109</v>
      </c>
      <c r="BG1673" t="s">
        <v>110</v>
      </c>
    </row>
    <row r="1674" spans="1:62" x14ac:dyDescent="0.2">
      <c r="A1674" t="s">
        <v>408</v>
      </c>
      <c r="B1674">
        <v>11</v>
      </c>
      <c r="C1674">
        <v>30</v>
      </c>
      <c r="D1674">
        <v>10.003</v>
      </c>
      <c r="E1674">
        <v>2200</v>
      </c>
      <c r="F1674">
        <v>700624</v>
      </c>
      <c r="G1674">
        <v>1</v>
      </c>
      <c r="I1674">
        <v>700578</v>
      </c>
      <c r="J1674">
        <v>100</v>
      </c>
      <c r="K1674">
        <v>702342</v>
      </c>
      <c r="L1674">
        <v>103</v>
      </c>
      <c r="M1674">
        <v>700624</v>
      </c>
      <c r="N1674">
        <v>713000</v>
      </c>
      <c r="O1674">
        <v>2300</v>
      </c>
      <c r="P1674">
        <v>2</v>
      </c>
      <c r="Q1674">
        <v>1</v>
      </c>
      <c r="AF1674" t="s">
        <v>1</v>
      </c>
      <c r="AG1674" t="s">
        <v>1</v>
      </c>
      <c r="AH1674" t="s">
        <v>1</v>
      </c>
      <c r="AI1674" t="s">
        <v>1</v>
      </c>
      <c r="AM1674">
        <v>0</v>
      </c>
      <c r="AN1674">
        <v>702233</v>
      </c>
      <c r="AO1674">
        <v>900162</v>
      </c>
      <c r="AP1674">
        <v>903336</v>
      </c>
      <c r="AR1674">
        <v>703968</v>
      </c>
      <c r="AS1674">
        <v>30</v>
      </c>
      <c r="AT1674">
        <v>701731</v>
      </c>
      <c r="AU1674">
        <v>2</v>
      </c>
      <c r="AW1674">
        <v>1</v>
      </c>
      <c r="AX1674" t="s">
        <v>409</v>
      </c>
      <c r="AY1674" t="s">
        <v>103</v>
      </c>
      <c r="AZ1674" t="s">
        <v>104</v>
      </c>
      <c r="BA1674" t="s">
        <v>300</v>
      </c>
      <c r="BB1674" t="s">
        <v>310</v>
      </c>
      <c r="BC1674" t="s">
        <v>303</v>
      </c>
      <c r="BH1674" t="s">
        <v>308</v>
      </c>
    </row>
    <row r="1675" spans="1:62" x14ac:dyDescent="0.2">
      <c r="A1675" t="s">
        <v>408</v>
      </c>
      <c r="B1675">
        <v>11</v>
      </c>
      <c r="C1675">
        <v>30</v>
      </c>
      <c r="D1675">
        <v>10.003</v>
      </c>
      <c r="E1675">
        <v>2200</v>
      </c>
      <c r="F1675">
        <v>700624</v>
      </c>
      <c r="G1675">
        <v>1</v>
      </c>
      <c r="I1675">
        <v>700578</v>
      </c>
      <c r="J1675">
        <v>100</v>
      </c>
      <c r="K1675">
        <v>702342</v>
      </c>
      <c r="L1675">
        <v>103</v>
      </c>
      <c r="M1675">
        <v>700624</v>
      </c>
      <c r="N1675">
        <v>713006</v>
      </c>
      <c r="O1675">
        <v>1300</v>
      </c>
      <c r="P1675">
        <v>1</v>
      </c>
      <c r="Q1675">
        <v>1</v>
      </c>
      <c r="AF1675" t="s">
        <v>1</v>
      </c>
      <c r="AG1675" t="s">
        <v>1</v>
      </c>
      <c r="AH1675" t="s">
        <v>1</v>
      </c>
      <c r="AI1675" t="s">
        <v>1</v>
      </c>
      <c r="AM1675">
        <v>0</v>
      </c>
      <c r="AN1675">
        <v>701653</v>
      </c>
      <c r="AO1675">
        <v>900538</v>
      </c>
      <c r="AP1675">
        <v>900478</v>
      </c>
      <c r="AR1675">
        <v>703968</v>
      </c>
      <c r="AS1675">
        <v>27</v>
      </c>
      <c r="AT1675">
        <v>700005</v>
      </c>
      <c r="AU1675">
        <v>1</v>
      </c>
      <c r="AW1675">
        <v>0</v>
      </c>
      <c r="AX1675" t="s">
        <v>409</v>
      </c>
      <c r="AY1675" t="s">
        <v>103</v>
      </c>
      <c r="AZ1675" t="s">
        <v>104</v>
      </c>
      <c r="BA1675" t="s">
        <v>300</v>
      </c>
      <c r="BB1675" t="s">
        <v>312</v>
      </c>
      <c r="BC1675" t="s">
        <v>6</v>
      </c>
      <c r="BJ1675" t="s">
        <v>312</v>
      </c>
    </row>
    <row r="1676" spans="1:62" x14ac:dyDescent="0.2">
      <c r="A1676" t="s">
        <v>408</v>
      </c>
      <c r="B1676">
        <v>11</v>
      </c>
      <c r="C1676">
        <v>30</v>
      </c>
      <c r="D1676">
        <v>10.003</v>
      </c>
      <c r="E1676">
        <v>2200</v>
      </c>
      <c r="F1676">
        <v>700624</v>
      </c>
      <c r="G1676">
        <v>1</v>
      </c>
      <c r="I1676">
        <v>700578</v>
      </c>
      <c r="J1676">
        <v>100</v>
      </c>
      <c r="K1676">
        <v>702342</v>
      </c>
      <c r="L1676">
        <v>103</v>
      </c>
      <c r="M1676">
        <v>700624</v>
      </c>
      <c r="N1676">
        <v>713006</v>
      </c>
      <c r="O1676">
        <v>1300</v>
      </c>
      <c r="P1676">
        <v>1</v>
      </c>
      <c r="Q1676">
        <v>1</v>
      </c>
      <c r="AF1676" t="s">
        <v>1</v>
      </c>
      <c r="AG1676" t="s">
        <v>1</v>
      </c>
      <c r="AH1676" t="s">
        <v>1</v>
      </c>
      <c r="AI1676" t="s">
        <v>1</v>
      </c>
      <c r="AM1676">
        <v>0</v>
      </c>
      <c r="AN1676">
        <v>701653</v>
      </c>
      <c r="AO1676">
        <v>900538</v>
      </c>
      <c r="AP1676">
        <v>900478</v>
      </c>
      <c r="AR1676">
        <v>703968</v>
      </c>
      <c r="AS1676">
        <v>2</v>
      </c>
      <c r="AT1676">
        <v>700731</v>
      </c>
      <c r="AU1676">
        <v>3</v>
      </c>
      <c r="AW1676">
        <v>1</v>
      </c>
      <c r="AX1676" t="s">
        <v>409</v>
      </c>
      <c r="AY1676" t="s">
        <v>103</v>
      </c>
      <c r="AZ1676" t="s">
        <v>104</v>
      </c>
      <c r="BA1676" t="s">
        <v>300</v>
      </c>
      <c r="BB1676" t="s">
        <v>312</v>
      </c>
      <c r="BC1676" t="s">
        <v>108</v>
      </c>
    </row>
    <row r="1677" spans="1:62" x14ac:dyDescent="0.2">
      <c r="A1677" t="s">
        <v>408</v>
      </c>
      <c r="B1677">
        <v>11</v>
      </c>
      <c r="C1677">
        <v>30</v>
      </c>
      <c r="D1677">
        <v>10.003</v>
      </c>
      <c r="E1677">
        <v>2200</v>
      </c>
      <c r="F1677">
        <v>700624</v>
      </c>
      <c r="G1677">
        <v>1</v>
      </c>
      <c r="I1677">
        <v>700578</v>
      </c>
      <c r="J1677">
        <v>100</v>
      </c>
      <c r="K1677">
        <v>702342</v>
      </c>
      <c r="L1677">
        <v>103</v>
      </c>
      <c r="M1677">
        <v>700624</v>
      </c>
      <c r="N1677">
        <v>713006</v>
      </c>
      <c r="O1677">
        <v>1300</v>
      </c>
      <c r="P1677">
        <v>1</v>
      </c>
      <c r="Q1677">
        <v>1</v>
      </c>
      <c r="AF1677" t="s">
        <v>1</v>
      </c>
      <c r="AG1677" t="s">
        <v>1</v>
      </c>
      <c r="AH1677" t="s">
        <v>1</v>
      </c>
      <c r="AI1677" t="s">
        <v>1</v>
      </c>
      <c r="AM1677">
        <v>0</v>
      </c>
      <c r="AN1677">
        <v>701653</v>
      </c>
      <c r="AO1677">
        <v>900538</v>
      </c>
      <c r="AP1677">
        <v>900478</v>
      </c>
      <c r="AR1677">
        <v>703968</v>
      </c>
      <c r="AS1677">
        <v>26</v>
      </c>
      <c r="AT1677">
        <v>700732</v>
      </c>
      <c r="AU1677">
        <v>4</v>
      </c>
      <c r="AW1677">
        <v>1</v>
      </c>
      <c r="AX1677" t="s">
        <v>409</v>
      </c>
      <c r="AY1677" t="s">
        <v>103</v>
      </c>
      <c r="AZ1677" t="s">
        <v>104</v>
      </c>
      <c r="BA1677" t="s">
        <v>300</v>
      </c>
      <c r="BB1677" t="s">
        <v>312</v>
      </c>
      <c r="BC1677" t="s">
        <v>109</v>
      </c>
      <c r="BG1677" t="s">
        <v>305</v>
      </c>
    </row>
    <row r="1678" spans="1:62" x14ac:dyDescent="0.2">
      <c r="A1678" t="s">
        <v>408</v>
      </c>
      <c r="B1678">
        <v>11</v>
      </c>
      <c r="C1678">
        <v>30</v>
      </c>
      <c r="D1678">
        <v>10.003</v>
      </c>
      <c r="E1678">
        <v>2200</v>
      </c>
      <c r="F1678">
        <v>700624</v>
      </c>
      <c r="G1678">
        <v>1</v>
      </c>
      <c r="I1678">
        <v>700578</v>
      </c>
      <c r="J1678">
        <v>100</v>
      </c>
      <c r="K1678">
        <v>702342</v>
      </c>
      <c r="L1678">
        <v>103</v>
      </c>
      <c r="M1678">
        <v>700624</v>
      </c>
      <c r="N1678">
        <v>713006</v>
      </c>
      <c r="O1678">
        <v>1300</v>
      </c>
      <c r="P1678">
        <v>1</v>
      </c>
      <c r="Q1678">
        <v>1</v>
      </c>
      <c r="AF1678" t="s">
        <v>1</v>
      </c>
      <c r="AG1678" t="s">
        <v>1</v>
      </c>
      <c r="AH1678" t="s">
        <v>1</v>
      </c>
      <c r="AI1678" t="s">
        <v>1</v>
      </c>
      <c r="AM1678">
        <v>0</v>
      </c>
      <c r="AN1678">
        <v>701653</v>
      </c>
      <c r="AO1678">
        <v>900538</v>
      </c>
      <c r="AP1678">
        <v>900478</v>
      </c>
      <c r="AR1678">
        <v>703968</v>
      </c>
      <c r="AS1678">
        <v>30</v>
      </c>
      <c r="AT1678">
        <v>701731</v>
      </c>
      <c r="AU1678">
        <v>2</v>
      </c>
      <c r="AW1678">
        <v>1</v>
      </c>
      <c r="AX1678" t="s">
        <v>409</v>
      </c>
      <c r="AY1678" t="s">
        <v>103</v>
      </c>
      <c r="AZ1678" t="s">
        <v>104</v>
      </c>
      <c r="BA1678" t="s">
        <v>300</v>
      </c>
      <c r="BB1678" t="s">
        <v>312</v>
      </c>
      <c r="BC1678" t="s">
        <v>303</v>
      </c>
      <c r="BH1678">
        <v>1</v>
      </c>
    </row>
    <row r="1679" spans="1:62" x14ac:dyDescent="0.2">
      <c r="A1679" t="s">
        <v>408</v>
      </c>
      <c r="B1679">
        <v>11</v>
      </c>
      <c r="C1679">
        <v>30</v>
      </c>
      <c r="D1679">
        <v>10.003</v>
      </c>
      <c r="E1679">
        <v>1600</v>
      </c>
      <c r="F1679">
        <v>700976</v>
      </c>
      <c r="G1679">
        <v>1</v>
      </c>
      <c r="H1679">
        <v>11</v>
      </c>
      <c r="I1679">
        <v>700584</v>
      </c>
      <c r="J1679">
        <v>100</v>
      </c>
      <c r="K1679">
        <v>0</v>
      </c>
      <c r="L1679">
        <v>100</v>
      </c>
      <c r="M1679">
        <v>700976</v>
      </c>
      <c r="N1679">
        <v>703191</v>
      </c>
      <c r="O1679">
        <v>100</v>
      </c>
      <c r="P1679">
        <v>1.0783127100498999</v>
      </c>
      <c r="AF1679" t="s">
        <v>1</v>
      </c>
      <c r="AG1679" t="s">
        <v>1</v>
      </c>
      <c r="AH1679" t="s">
        <v>1</v>
      </c>
      <c r="AI1679" t="s">
        <v>1</v>
      </c>
      <c r="AL1679">
        <v>700869</v>
      </c>
      <c r="AM1679">
        <v>0</v>
      </c>
      <c r="AR1679">
        <v>700968</v>
      </c>
      <c r="AS1679">
        <v>27</v>
      </c>
      <c r="AT1679">
        <v>700005</v>
      </c>
      <c r="AU1679">
        <v>1</v>
      </c>
      <c r="AW1679">
        <v>0</v>
      </c>
      <c r="AX1679" t="s">
        <v>409</v>
      </c>
      <c r="AY1679" t="s">
        <v>3</v>
      </c>
      <c r="BA1679" t="s">
        <v>314</v>
      </c>
      <c r="BB1679" t="s">
        <v>315</v>
      </c>
      <c r="BC1679" t="s">
        <v>6</v>
      </c>
      <c r="BJ1679" t="s">
        <v>315</v>
      </c>
    </row>
    <row r="1680" spans="1:62" x14ac:dyDescent="0.2">
      <c r="A1680" t="s">
        <v>408</v>
      </c>
      <c r="B1680">
        <v>11</v>
      </c>
      <c r="C1680">
        <v>30</v>
      </c>
      <c r="D1680">
        <v>10.003</v>
      </c>
      <c r="E1680">
        <v>1600</v>
      </c>
      <c r="F1680">
        <v>700976</v>
      </c>
      <c r="G1680">
        <v>1</v>
      </c>
      <c r="H1680">
        <v>11</v>
      </c>
      <c r="I1680">
        <v>700584</v>
      </c>
      <c r="J1680">
        <v>100</v>
      </c>
      <c r="K1680">
        <v>0</v>
      </c>
      <c r="L1680">
        <v>100</v>
      </c>
      <c r="M1680">
        <v>700976</v>
      </c>
      <c r="N1680">
        <v>703191</v>
      </c>
      <c r="O1680">
        <v>100</v>
      </c>
      <c r="P1680">
        <v>1.0783127100498999</v>
      </c>
      <c r="AF1680" t="s">
        <v>1</v>
      </c>
      <c r="AG1680" t="s">
        <v>1</v>
      </c>
      <c r="AH1680" t="s">
        <v>1</v>
      </c>
      <c r="AI1680" t="s">
        <v>1</v>
      </c>
      <c r="AL1680">
        <v>700869</v>
      </c>
      <c r="AM1680">
        <v>0</v>
      </c>
      <c r="AR1680">
        <v>700968</v>
      </c>
      <c r="AS1680">
        <v>23</v>
      </c>
      <c r="AT1680">
        <v>700010</v>
      </c>
      <c r="AU1680">
        <v>2</v>
      </c>
      <c r="AW1680">
        <v>0</v>
      </c>
      <c r="AX1680" t="s">
        <v>409</v>
      </c>
      <c r="AY1680" t="s">
        <v>3</v>
      </c>
      <c r="BA1680" t="s">
        <v>314</v>
      </c>
      <c r="BB1680" t="s">
        <v>315</v>
      </c>
      <c r="BC1680" t="s">
        <v>7</v>
      </c>
      <c r="BD1680" t="s">
        <v>316</v>
      </c>
    </row>
    <row r="1681" spans="1:62" x14ac:dyDescent="0.2">
      <c r="A1681" t="s">
        <v>408</v>
      </c>
      <c r="B1681">
        <v>11</v>
      </c>
      <c r="C1681">
        <v>30</v>
      </c>
      <c r="D1681">
        <v>10.003</v>
      </c>
      <c r="E1681">
        <v>1600</v>
      </c>
      <c r="F1681">
        <v>700976</v>
      </c>
      <c r="G1681">
        <v>1</v>
      </c>
      <c r="H1681">
        <v>11</v>
      </c>
      <c r="I1681">
        <v>700584</v>
      </c>
      <c r="J1681">
        <v>100</v>
      </c>
      <c r="K1681">
        <v>0</v>
      </c>
      <c r="L1681">
        <v>100</v>
      </c>
      <c r="M1681">
        <v>700976</v>
      </c>
      <c r="N1681">
        <v>703191</v>
      </c>
      <c r="O1681">
        <v>100</v>
      </c>
      <c r="P1681">
        <v>1.0783127100498999</v>
      </c>
      <c r="AF1681" t="s">
        <v>1</v>
      </c>
      <c r="AG1681" t="s">
        <v>1</v>
      </c>
      <c r="AH1681" t="s">
        <v>1</v>
      </c>
      <c r="AI1681" t="s">
        <v>1</v>
      </c>
      <c r="AL1681">
        <v>700869</v>
      </c>
      <c r="AM1681">
        <v>0</v>
      </c>
      <c r="AR1681">
        <v>700968</v>
      </c>
      <c r="AS1681">
        <v>1</v>
      </c>
      <c r="AT1681">
        <v>700511</v>
      </c>
      <c r="AU1681">
        <v>3</v>
      </c>
      <c r="AW1681">
        <v>1</v>
      </c>
      <c r="AX1681" t="s">
        <v>409</v>
      </c>
      <c r="AY1681" t="s">
        <v>3</v>
      </c>
      <c r="BA1681" t="s">
        <v>314</v>
      </c>
      <c r="BB1681" t="s">
        <v>315</v>
      </c>
      <c r="BC1681" t="s">
        <v>21</v>
      </c>
    </row>
    <row r="1682" spans="1:62" x14ac:dyDescent="0.2">
      <c r="A1682" t="s">
        <v>408</v>
      </c>
      <c r="B1682">
        <v>11</v>
      </c>
      <c r="C1682">
        <v>30</v>
      </c>
      <c r="D1682">
        <v>10.003</v>
      </c>
      <c r="E1682">
        <v>1600</v>
      </c>
      <c r="F1682">
        <v>700976</v>
      </c>
      <c r="G1682">
        <v>1</v>
      </c>
      <c r="H1682">
        <v>11</v>
      </c>
      <c r="I1682">
        <v>700584</v>
      </c>
      <c r="J1682">
        <v>100</v>
      </c>
      <c r="K1682">
        <v>0</v>
      </c>
      <c r="L1682">
        <v>100</v>
      </c>
      <c r="M1682">
        <v>700976</v>
      </c>
      <c r="N1682">
        <v>703878</v>
      </c>
      <c r="O1682">
        <v>200</v>
      </c>
      <c r="P1682">
        <v>61.977068484660599</v>
      </c>
      <c r="AF1682" t="s">
        <v>1</v>
      </c>
      <c r="AG1682" t="s">
        <v>1</v>
      </c>
      <c r="AH1682" t="s">
        <v>1</v>
      </c>
      <c r="AI1682" t="s">
        <v>1</v>
      </c>
      <c r="AL1682">
        <v>700569</v>
      </c>
      <c r="AM1682">
        <v>0</v>
      </c>
      <c r="AR1682">
        <v>700968</v>
      </c>
      <c r="AS1682">
        <v>27</v>
      </c>
      <c r="AT1682">
        <v>700005</v>
      </c>
      <c r="AU1682">
        <v>1</v>
      </c>
      <c r="AW1682">
        <v>0</v>
      </c>
      <c r="AX1682" t="s">
        <v>409</v>
      </c>
      <c r="AY1682" t="s">
        <v>3</v>
      </c>
      <c r="BA1682" t="s">
        <v>314</v>
      </c>
      <c r="BB1682" t="s">
        <v>317</v>
      </c>
      <c r="BC1682" t="s">
        <v>6</v>
      </c>
      <c r="BJ1682" t="s">
        <v>317</v>
      </c>
    </row>
    <row r="1683" spans="1:62" x14ac:dyDescent="0.2">
      <c r="A1683" t="s">
        <v>408</v>
      </c>
      <c r="B1683">
        <v>11</v>
      </c>
      <c r="C1683">
        <v>30</v>
      </c>
      <c r="D1683">
        <v>10.003</v>
      </c>
      <c r="E1683">
        <v>1600</v>
      </c>
      <c r="F1683">
        <v>700976</v>
      </c>
      <c r="G1683">
        <v>1</v>
      </c>
      <c r="H1683">
        <v>11</v>
      </c>
      <c r="I1683">
        <v>700584</v>
      </c>
      <c r="J1683">
        <v>100</v>
      </c>
      <c r="K1683">
        <v>0</v>
      </c>
      <c r="L1683">
        <v>100</v>
      </c>
      <c r="M1683">
        <v>700976</v>
      </c>
      <c r="N1683">
        <v>703878</v>
      </c>
      <c r="O1683">
        <v>200</v>
      </c>
      <c r="P1683">
        <v>61.977068484660599</v>
      </c>
      <c r="AF1683" t="s">
        <v>1</v>
      </c>
      <c r="AG1683" t="s">
        <v>1</v>
      </c>
      <c r="AH1683" t="s">
        <v>1</v>
      </c>
      <c r="AI1683" t="s">
        <v>1</v>
      </c>
      <c r="AL1683">
        <v>700569</v>
      </c>
      <c r="AM1683">
        <v>0</v>
      </c>
      <c r="AR1683">
        <v>700968</v>
      </c>
      <c r="AS1683">
        <v>23</v>
      </c>
      <c r="AT1683">
        <v>700010</v>
      </c>
      <c r="AU1683">
        <v>2</v>
      </c>
      <c r="AW1683">
        <v>0</v>
      </c>
      <c r="AX1683" t="s">
        <v>409</v>
      </c>
      <c r="AY1683" t="s">
        <v>3</v>
      </c>
      <c r="BA1683" t="s">
        <v>314</v>
      </c>
      <c r="BB1683" t="s">
        <v>317</v>
      </c>
      <c r="BC1683" t="s">
        <v>7</v>
      </c>
      <c r="BD1683" t="s">
        <v>86</v>
      </c>
    </row>
    <row r="1684" spans="1:62" x14ac:dyDescent="0.2">
      <c r="A1684" t="s">
        <v>408</v>
      </c>
      <c r="B1684">
        <v>11</v>
      </c>
      <c r="C1684">
        <v>30</v>
      </c>
      <c r="D1684">
        <v>10.003</v>
      </c>
      <c r="E1684">
        <v>1600</v>
      </c>
      <c r="F1684">
        <v>700976</v>
      </c>
      <c r="G1684">
        <v>1</v>
      </c>
      <c r="H1684">
        <v>11</v>
      </c>
      <c r="I1684">
        <v>700584</v>
      </c>
      <c r="J1684">
        <v>100</v>
      </c>
      <c r="K1684">
        <v>0</v>
      </c>
      <c r="L1684">
        <v>100</v>
      </c>
      <c r="M1684">
        <v>700976</v>
      </c>
      <c r="N1684">
        <v>703878</v>
      </c>
      <c r="O1684">
        <v>200</v>
      </c>
      <c r="P1684">
        <v>61.977068484660599</v>
      </c>
      <c r="AF1684" t="s">
        <v>1</v>
      </c>
      <c r="AG1684" t="s">
        <v>1</v>
      </c>
      <c r="AH1684" t="s">
        <v>1</v>
      </c>
      <c r="AI1684" t="s">
        <v>1</v>
      </c>
      <c r="AL1684">
        <v>700569</v>
      </c>
      <c r="AM1684">
        <v>0</v>
      </c>
      <c r="AR1684">
        <v>700968</v>
      </c>
      <c r="AS1684">
        <v>1</v>
      </c>
      <c r="AT1684">
        <v>700511</v>
      </c>
      <c r="AU1684">
        <v>3</v>
      </c>
      <c r="AW1684">
        <v>1</v>
      </c>
      <c r="AX1684" t="s">
        <v>409</v>
      </c>
      <c r="AY1684" t="s">
        <v>3</v>
      </c>
      <c r="BA1684" t="s">
        <v>314</v>
      </c>
      <c r="BB1684" t="s">
        <v>317</v>
      </c>
      <c r="BC1684" t="s">
        <v>21</v>
      </c>
    </row>
    <row r="1685" spans="1:62" x14ac:dyDescent="0.2">
      <c r="A1685" t="s">
        <v>408</v>
      </c>
      <c r="B1685">
        <v>11</v>
      </c>
      <c r="C1685">
        <v>30</v>
      </c>
      <c r="D1685">
        <v>10.003</v>
      </c>
      <c r="E1685">
        <v>300</v>
      </c>
      <c r="F1685">
        <v>701297</v>
      </c>
      <c r="G1685">
        <v>1</v>
      </c>
      <c r="H1685">
        <v>2</v>
      </c>
      <c r="I1685">
        <v>700584</v>
      </c>
      <c r="J1685">
        <v>100</v>
      </c>
      <c r="K1685">
        <v>0</v>
      </c>
      <c r="L1685">
        <v>100</v>
      </c>
      <c r="M1685">
        <v>701297</v>
      </c>
      <c r="N1685">
        <v>711988</v>
      </c>
      <c r="O1685">
        <v>600</v>
      </c>
      <c r="P1685">
        <v>95</v>
      </c>
      <c r="Q1685">
        <v>90</v>
      </c>
      <c r="AF1685" t="s">
        <v>1</v>
      </c>
      <c r="AG1685" t="s">
        <v>1</v>
      </c>
      <c r="AH1685" t="s">
        <v>1</v>
      </c>
      <c r="AI1685" t="s">
        <v>1</v>
      </c>
      <c r="AL1685">
        <v>700569</v>
      </c>
      <c r="AM1685">
        <v>0</v>
      </c>
      <c r="AN1685">
        <v>0</v>
      </c>
      <c r="AR1685">
        <v>701568</v>
      </c>
      <c r="AS1685">
        <v>27</v>
      </c>
      <c r="AT1685">
        <v>700005</v>
      </c>
      <c r="AU1685">
        <v>1</v>
      </c>
      <c r="AW1685">
        <v>0</v>
      </c>
      <c r="AX1685" t="s">
        <v>409</v>
      </c>
      <c r="AY1685" t="s">
        <v>3</v>
      </c>
      <c r="BA1685" t="s">
        <v>318</v>
      </c>
      <c r="BB1685" t="s">
        <v>410</v>
      </c>
      <c r="BC1685" t="s">
        <v>6</v>
      </c>
      <c r="BJ1685" t="s">
        <v>410</v>
      </c>
    </row>
    <row r="1686" spans="1:62" x14ac:dyDescent="0.2">
      <c r="A1686" t="s">
        <v>408</v>
      </c>
      <c r="B1686">
        <v>11</v>
      </c>
      <c r="C1686">
        <v>30</v>
      </c>
      <c r="D1686">
        <v>10.003</v>
      </c>
      <c r="E1686">
        <v>300</v>
      </c>
      <c r="F1686">
        <v>701297</v>
      </c>
      <c r="G1686">
        <v>1</v>
      </c>
      <c r="H1686">
        <v>2</v>
      </c>
      <c r="I1686">
        <v>700584</v>
      </c>
      <c r="J1686">
        <v>100</v>
      </c>
      <c r="K1686">
        <v>0</v>
      </c>
      <c r="L1686">
        <v>100</v>
      </c>
      <c r="M1686">
        <v>701297</v>
      </c>
      <c r="N1686">
        <v>711988</v>
      </c>
      <c r="O1686">
        <v>600</v>
      </c>
      <c r="P1686">
        <v>95</v>
      </c>
      <c r="Q1686">
        <v>90</v>
      </c>
      <c r="AF1686" t="s">
        <v>1</v>
      </c>
      <c r="AG1686" t="s">
        <v>1</v>
      </c>
      <c r="AH1686" t="s">
        <v>1</v>
      </c>
      <c r="AI1686" t="s">
        <v>1</v>
      </c>
      <c r="AL1686">
        <v>700569</v>
      </c>
      <c r="AM1686">
        <v>0</v>
      </c>
      <c r="AN1686">
        <v>0</v>
      </c>
      <c r="AR1686">
        <v>701568</v>
      </c>
      <c r="AS1686">
        <v>23</v>
      </c>
      <c r="AT1686">
        <v>700010</v>
      </c>
      <c r="AU1686">
        <v>2</v>
      </c>
      <c r="AW1686">
        <v>0</v>
      </c>
      <c r="AX1686" t="s">
        <v>409</v>
      </c>
      <c r="AY1686" t="s">
        <v>3</v>
      </c>
      <c r="BA1686" t="s">
        <v>318</v>
      </c>
      <c r="BB1686" t="s">
        <v>410</v>
      </c>
      <c r="BC1686" t="s">
        <v>7</v>
      </c>
      <c r="BD1686" t="s">
        <v>86</v>
      </c>
    </row>
    <row r="1687" spans="1:62" x14ac:dyDescent="0.2">
      <c r="A1687" t="s">
        <v>408</v>
      </c>
      <c r="B1687">
        <v>11</v>
      </c>
      <c r="C1687">
        <v>30</v>
      </c>
      <c r="D1687">
        <v>10.003</v>
      </c>
      <c r="E1687">
        <v>300</v>
      </c>
      <c r="F1687">
        <v>701297</v>
      </c>
      <c r="G1687">
        <v>1</v>
      </c>
      <c r="H1687">
        <v>2</v>
      </c>
      <c r="I1687">
        <v>700584</v>
      </c>
      <c r="J1687">
        <v>100</v>
      </c>
      <c r="K1687">
        <v>0</v>
      </c>
      <c r="L1687">
        <v>100</v>
      </c>
      <c r="M1687">
        <v>701297</v>
      </c>
      <c r="N1687">
        <v>711988</v>
      </c>
      <c r="O1687">
        <v>600</v>
      </c>
      <c r="P1687">
        <v>95</v>
      </c>
      <c r="Q1687">
        <v>90</v>
      </c>
      <c r="AF1687" t="s">
        <v>1</v>
      </c>
      <c r="AG1687" t="s">
        <v>1</v>
      </c>
      <c r="AH1687" t="s">
        <v>1</v>
      </c>
      <c r="AI1687" t="s">
        <v>1</v>
      </c>
      <c r="AL1687">
        <v>700569</v>
      </c>
      <c r="AM1687">
        <v>0</v>
      </c>
      <c r="AN1687">
        <v>0</v>
      </c>
      <c r="AR1687">
        <v>701568</v>
      </c>
      <c r="AS1687">
        <v>2</v>
      </c>
      <c r="AT1687">
        <v>700496</v>
      </c>
      <c r="AU1687">
        <v>3</v>
      </c>
      <c r="AW1687">
        <v>1</v>
      </c>
      <c r="AX1687" t="s">
        <v>409</v>
      </c>
      <c r="AY1687" t="s">
        <v>3</v>
      </c>
      <c r="BA1687" t="s">
        <v>318</v>
      </c>
      <c r="BB1687" t="s">
        <v>410</v>
      </c>
      <c r="BC1687" t="s">
        <v>320</v>
      </c>
    </row>
    <row r="1688" spans="1:62" x14ac:dyDescent="0.2">
      <c r="A1688" t="s">
        <v>408</v>
      </c>
      <c r="B1688">
        <v>11</v>
      </c>
      <c r="C1688">
        <v>30</v>
      </c>
      <c r="D1688">
        <v>10.003</v>
      </c>
      <c r="E1688">
        <v>300</v>
      </c>
      <c r="F1688">
        <v>701297</v>
      </c>
      <c r="G1688">
        <v>1</v>
      </c>
      <c r="H1688">
        <v>2</v>
      </c>
      <c r="I1688">
        <v>700584</v>
      </c>
      <c r="J1688">
        <v>100</v>
      </c>
      <c r="K1688">
        <v>0</v>
      </c>
      <c r="L1688">
        <v>100</v>
      </c>
      <c r="M1688">
        <v>701297</v>
      </c>
      <c r="N1688">
        <v>711988</v>
      </c>
      <c r="O1688">
        <v>600</v>
      </c>
      <c r="P1688">
        <v>95</v>
      </c>
      <c r="Q1688">
        <v>90</v>
      </c>
      <c r="AF1688" t="s">
        <v>1</v>
      </c>
      <c r="AG1688" t="s">
        <v>1</v>
      </c>
      <c r="AH1688" t="s">
        <v>1</v>
      </c>
      <c r="AI1688" t="s">
        <v>1</v>
      </c>
      <c r="AL1688">
        <v>700569</v>
      </c>
      <c r="AM1688">
        <v>0</v>
      </c>
      <c r="AN1688">
        <v>0</v>
      </c>
      <c r="AR1688">
        <v>701568</v>
      </c>
      <c r="AS1688">
        <v>1</v>
      </c>
      <c r="AT1688">
        <v>700498</v>
      </c>
      <c r="AU1688">
        <v>5</v>
      </c>
      <c r="AW1688">
        <v>1</v>
      </c>
      <c r="AX1688" t="s">
        <v>409</v>
      </c>
      <c r="AY1688" t="s">
        <v>3</v>
      </c>
      <c r="BA1688" t="s">
        <v>318</v>
      </c>
      <c r="BB1688" t="s">
        <v>410</v>
      </c>
      <c r="BC1688" t="s">
        <v>9</v>
      </c>
    </row>
    <row r="1689" spans="1:62" x14ac:dyDescent="0.2">
      <c r="A1689" t="s">
        <v>408</v>
      </c>
      <c r="B1689">
        <v>11</v>
      </c>
      <c r="C1689">
        <v>30</v>
      </c>
      <c r="D1689">
        <v>10.003</v>
      </c>
      <c r="E1689">
        <v>800</v>
      </c>
      <c r="F1689">
        <v>701299</v>
      </c>
      <c r="G1689">
        <v>1</v>
      </c>
      <c r="H1689">
        <v>6</v>
      </c>
      <c r="I1689">
        <v>700584</v>
      </c>
      <c r="J1689">
        <v>100</v>
      </c>
      <c r="K1689">
        <v>0</v>
      </c>
      <c r="L1689">
        <v>100</v>
      </c>
      <c r="M1689">
        <v>701299</v>
      </c>
      <c r="N1689">
        <v>703588</v>
      </c>
      <c r="O1689">
        <v>200</v>
      </c>
      <c r="P1689">
        <v>21</v>
      </c>
      <c r="Q1689">
        <v>18.899999999999999</v>
      </c>
      <c r="R1689">
        <v>23.1</v>
      </c>
      <c r="AF1689" t="s">
        <v>1</v>
      </c>
      <c r="AG1689" t="s">
        <v>1</v>
      </c>
      <c r="AH1689" t="s">
        <v>1</v>
      </c>
      <c r="AI1689" t="s">
        <v>1</v>
      </c>
      <c r="AL1689">
        <v>700618</v>
      </c>
      <c r="AM1689">
        <v>0</v>
      </c>
      <c r="AN1689">
        <v>700580</v>
      </c>
      <c r="AR1689">
        <v>701568</v>
      </c>
      <c r="AS1689">
        <v>27</v>
      </c>
      <c r="AT1689">
        <v>700005</v>
      </c>
      <c r="AU1689">
        <v>1</v>
      </c>
      <c r="AW1689">
        <v>0</v>
      </c>
      <c r="AX1689" t="s">
        <v>409</v>
      </c>
      <c r="AY1689" t="s">
        <v>3</v>
      </c>
      <c r="BA1689" t="s">
        <v>304</v>
      </c>
      <c r="BB1689" t="s">
        <v>321</v>
      </c>
      <c r="BC1689" t="s">
        <v>6</v>
      </c>
      <c r="BJ1689" t="s">
        <v>321</v>
      </c>
    </row>
    <row r="1690" spans="1:62" x14ac:dyDescent="0.2">
      <c r="A1690" t="s">
        <v>408</v>
      </c>
      <c r="B1690">
        <v>11</v>
      </c>
      <c r="C1690">
        <v>30</v>
      </c>
      <c r="D1690">
        <v>10.003</v>
      </c>
      <c r="E1690">
        <v>800</v>
      </c>
      <c r="F1690">
        <v>701299</v>
      </c>
      <c r="G1690">
        <v>1</v>
      </c>
      <c r="H1690">
        <v>6</v>
      </c>
      <c r="I1690">
        <v>700584</v>
      </c>
      <c r="J1690">
        <v>100</v>
      </c>
      <c r="K1690">
        <v>0</v>
      </c>
      <c r="L1690">
        <v>100</v>
      </c>
      <c r="M1690">
        <v>701299</v>
      </c>
      <c r="N1690">
        <v>703588</v>
      </c>
      <c r="O1690">
        <v>200</v>
      </c>
      <c r="P1690">
        <v>21</v>
      </c>
      <c r="Q1690">
        <v>18.899999999999999</v>
      </c>
      <c r="R1690">
        <v>23.1</v>
      </c>
      <c r="AF1690" t="s">
        <v>1</v>
      </c>
      <c r="AG1690" t="s">
        <v>1</v>
      </c>
      <c r="AH1690" t="s">
        <v>1</v>
      </c>
      <c r="AI1690" t="s">
        <v>1</v>
      </c>
      <c r="AL1690">
        <v>700618</v>
      </c>
      <c r="AM1690">
        <v>0</v>
      </c>
      <c r="AN1690">
        <v>700580</v>
      </c>
      <c r="AR1690">
        <v>701568</v>
      </c>
      <c r="AS1690">
        <v>23</v>
      </c>
      <c r="AT1690">
        <v>700010</v>
      </c>
      <c r="AU1690">
        <v>2</v>
      </c>
      <c r="AW1690">
        <v>0</v>
      </c>
      <c r="AX1690" t="s">
        <v>409</v>
      </c>
      <c r="AY1690" t="s">
        <v>3</v>
      </c>
      <c r="BA1690" t="s">
        <v>304</v>
      </c>
      <c r="BB1690" t="s">
        <v>321</v>
      </c>
      <c r="BC1690" t="s">
        <v>7</v>
      </c>
      <c r="BD1690" t="s">
        <v>322</v>
      </c>
    </row>
    <row r="1691" spans="1:62" x14ac:dyDescent="0.2">
      <c r="A1691" t="s">
        <v>408</v>
      </c>
      <c r="B1691">
        <v>11</v>
      </c>
      <c r="C1691">
        <v>30</v>
      </c>
      <c r="D1691">
        <v>10.003</v>
      </c>
      <c r="E1691">
        <v>800</v>
      </c>
      <c r="F1691">
        <v>701299</v>
      </c>
      <c r="G1691">
        <v>1</v>
      </c>
      <c r="H1691">
        <v>6</v>
      </c>
      <c r="I1691">
        <v>700584</v>
      </c>
      <c r="J1691">
        <v>100</v>
      </c>
      <c r="K1691">
        <v>0</v>
      </c>
      <c r="L1691">
        <v>100</v>
      </c>
      <c r="M1691">
        <v>701299</v>
      </c>
      <c r="N1691">
        <v>703588</v>
      </c>
      <c r="O1691">
        <v>200</v>
      </c>
      <c r="P1691">
        <v>21</v>
      </c>
      <c r="Q1691">
        <v>18.899999999999999</v>
      </c>
      <c r="R1691">
        <v>23.1</v>
      </c>
      <c r="AF1691" t="s">
        <v>1</v>
      </c>
      <c r="AG1691" t="s">
        <v>1</v>
      </c>
      <c r="AH1691" t="s">
        <v>1</v>
      </c>
      <c r="AI1691" t="s">
        <v>1</v>
      </c>
      <c r="AL1691">
        <v>700618</v>
      </c>
      <c r="AM1691">
        <v>0</v>
      </c>
      <c r="AN1691">
        <v>700580</v>
      </c>
      <c r="AR1691">
        <v>701568</v>
      </c>
      <c r="AS1691">
        <v>2</v>
      </c>
      <c r="AT1691">
        <v>700496</v>
      </c>
      <c r="AU1691">
        <v>3</v>
      </c>
      <c r="AW1691">
        <v>1</v>
      </c>
      <c r="AX1691" t="s">
        <v>409</v>
      </c>
      <c r="AY1691" t="s">
        <v>3</v>
      </c>
      <c r="BA1691" t="s">
        <v>304</v>
      </c>
      <c r="BB1691" t="s">
        <v>321</v>
      </c>
      <c r="BC1691" t="s">
        <v>320</v>
      </c>
    </row>
    <row r="1692" spans="1:62" x14ac:dyDescent="0.2">
      <c r="A1692" t="s">
        <v>408</v>
      </c>
      <c r="B1692">
        <v>11</v>
      </c>
      <c r="C1692">
        <v>30</v>
      </c>
      <c r="D1692">
        <v>10.003</v>
      </c>
      <c r="E1692">
        <v>800</v>
      </c>
      <c r="F1692">
        <v>701299</v>
      </c>
      <c r="G1692">
        <v>1</v>
      </c>
      <c r="H1692">
        <v>6</v>
      </c>
      <c r="I1692">
        <v>700584</v>
      </c>
      <c r="J1692">
        <v>100</v>
      </c>
      <c r="K1692">
        <v>0</v>
      </c>
      <c r="L1692">
        <v>100</v>
      </c>
      <c r="M1692">
        <v>701299</v>
      </c>
      <c r="N1692">
        <v>703588</v>
      </c>
      <c r="O1692">
        <v>200</v>
      </c>
      <c r="P1692">
        <v>21</v>
      </c>
      <c r="Q1692">
        <v>18.899999999999999</v>
      </c>
      <c r="R1692">
        <v>23.1</v>
      </c>
      <c r="AF1692" t="s">
        <v>1</v>
      </c>
      <c r="AG1692" t="s">
        <v>1</v>
      </c>
      <c r="AH1692" t="s">
        <v>1</v>
      </c>
      <c r="AI1692" t="s">
        <v>1</v>
      </c>
      <c r="AL1692">
        <v>700618</v>
      </c>
      <c r="AM1692">
        <v>0</v>
      </c>
      <c r="AN1692">
        <v>700580</v>
      </c>
      <c r="AR1692">
        <v>701568</v>
      </c>
      <c r="AS1692">
        <v>1</v>
      </c>
      <c r="AT1692">
        <v>700498</v>
      </c>
      <c r="AU1692">
        <v>5</v>
      </c>
      <c r="AW1692">
        <v>1</v>
      </c>
      <c r="AX1692" t="s">
        <v>409</v>
      </c>
      <c r="AY1692" t="s">
        <v>3</v>
      </c>
      <c r="BA1692" t="s">
        <v>304</v>
      </c>
      <c r="BB1692" t="s">
        <v>321</v>
      </c>
      <c r="BC1692" t="s">
        <v>9</v>
      </c>
    </row>
    <row r="1693" spans="1:62" x14ac:dyDescent="0.2">
      <c r="A1693" t="s">
        <v>408</v>
      </c>
      <c r="B1693">
        <v>11</v>
      </c>
      <c r="C1693">
        <v>30</v>
      </c>
      <c r="D1693">
        <v>10.003</v>
      </c>
      <c r="E1693">
        <v>800</v>
      </c>
      <c r="F1693">
        <v>701299</v>
      </c>
      <c r="G1693">
        <v>1</v>
      </c>
      <c r="H1693">
        <v>6</v>
      </c>
      <c r="I1693">
        <v>700584</v>
      </c>
      <c r="J1693">
        <v>100</v>
      </c>
      <c r="K1693">
        <v>0</v>
      </c>
      <c r="L1693">
        <v>100</v>
      </c>
      <c r="M1693">
        <v>701299</v>
      </c>
      <c r="N1693">
        <v>703588</v>
      </c>
      <c r="O1693">
        <v>200</v>
      </c>
      <c r="P1693">
        <v>21</v>
      </c>
      <c r="Q1693">
        <v>18.899999999999999</v>
      </c>
      <c r="R1693">
        <v>23.1</v>
      </c>
      <c r="AF1693" t="s">
        <v>1</v>
      </c>
      <c r="AG1693" t="s">
        <v>1</v>
      </c>
      <c r="AH1693" t="s">
        <v>1</v>
      </c>
      <c r="AI1693" t="s">
        <v>1</v>
      </c>
      <c r="AL1693">
        <v>700618</v>
      </c>
      <c r="AM1693">
        <v>0</v>
      </c>
      <c r="AN1693">
        <v>700580</v>
      </c>
      <c r="AR1693">
        <v>701568</v>
      </c>
      <c r="AS1693">
        <v>3</v>
      </c>
      <c r="AT1693">
        <v>700500</v>
      </c>
      <c r="AU1693">
        <v>7</v>
      </c>
      <c r="AW1693">
        <v>1</v>
      </c>
      <c r="AX1693" t="s">
        <v>409</v>
      </c>
      <c r="AY1693" t="s">
        <v>3</v>
      </c>
      <c r="BA1693" t="s">
        <v>304</v>
      </c>
      <c r="BB1693" t="s">
        <v>321</v>
      </c>
      <c r="BC1693" t="s">
        <v>326</v>
      </c>
    </row>
    <row r="1694" spans="1:62" x14ac:dyDescent="0.2">
      <c r="A1694" t="s">
        <v>408</v>
      </c>
      <c r="B1694">
        <v>11</v>
      </c>
      <c r="C1694">
        <v>30</v>
      </c>
      <c r="D1694">
        <v>10.003</v>
      </c>
      <c r="E1694">
        <v>800</v>
      </c>
      <c r="F1694">
        <v>701299</v>
      </c>
      <c r="G1694">
        <v>1</v>
      </c>
      <c r="H1694">
        <v>6</v>
      </c>
      <c r="I1694">
        <v>700584</v>
      </c>
      <c r="J1694">
        <v>100</v>
      </c>
      <c r="K1694">
        <v>0</v>
      </c>
      <c r="L1694">
        <v>100</v>
      </c>
      <c r="M1694">
        <v>701299</v>
      </c>
      <c r="N1694">
        <v>703589</v>
      </c>
      <c r="O1694">
        <v>100</v>
      </c>
      <c r="P1694">
        <v>1.8</v>
      </c>
      <c r="Q1694">
        <v>1.44</v>
      </c>
      <c r="R1694">
        <v>2.16</v>
      </c>
      <c r="AF1694" t="s">
        <v>1</v>
      </c>
      <c r="AG1694" t="s">
        <v>1</v>
      </c>
      <c r="AH1694" t="s">
        <v>1</v>
      </c>
      <c r="AI1694" t="s">
        <v>1</v>
      </c>
      <c r="AL1694">
        <v>700618</v>
      </c>
      <c r="AM1694">
        <v>0</v>
      </c>
      <c r="AN1694">
        <v>700580</v>
      </c>
      <c r="AR1694">
        <v>701568</v>
      </c>
      <c r="AS1694">
        <v>27</v>
      </c>
      <c r="AT1694">
        <v>700005</v>
      </c>
      <c r="AU1694">
        <v>1</v>
      </c>
      <c r="AW1694">
        <v>0</v>
      </c>
      <c r="AX1694" t="s">
        <v>409</v>
      </c>
      <c r="AY1694" t="s">
        <v>3</v>
      </c>
      <c r="BA1694" t="s">
        <v>304</v>
      </c>
      <c r="BB1694" t="s">
        <v>323</v>
      </c>
      <c r="BC1694" t="s">
        <v>6</v>
      </c>
      <c r="BJ1694" t="s">
        <v>323</v>
      </c>
    </row>
    <row r="1695" spans="1:62" x14ac:dyDescent="0.2">
      <c r="A1695" t="s">
        <v>408</v>
      </c>
      <c r="B1695">
        <v>11</v>
      </c>
      <c r="C1695">
        <v>30</v>
      </c>
      <c r="D1695">
        <v>10.003</v>
      </c>
      <c r="E1695">
        <v>800</v>
      </c>
      <c r="F1695">
        <v>701299</v>
      </c>
      <c r="G1695">
        <v>1</v>
      </c>
      <c r="H1695">
        <v>6</v>
      </c>
      <c r="I1695">
        <v>700584</v>
      </c>
      <c r="J1695">
        <v>100</v>
      </c>
      <c r="K1695">
        <v>0</v>
      </c>
      <c r="L1695">
        <v>100</v>
      </c>
      <c r="M1695">
        <v>701299</v>
      </c>
      <c r="N1695">
        <v>703589</v>
      </c>
      <c r="O1695">
        <v>100</v>
      </c>
      <c r="P1695">
        <v>1.8</v>
      </c>
      <c r="Q1695">
        <v>1.44</v>
      </c>
      <c r="R1695">
        <v>2.16</v>
      </c>
      <c r="AF1695" t="s">
        <v>1</v>
      </c>
      <c r="AG1695" t="s">
        <v>1</v>
      </c>
      <c r="AH1695" t="s">
        <v>1</v>
      </c>
      <c r="AI1695" t="s">
        <v>1</v>
      </c>
      <c r="AL1695">
        <v>700618</v>
      </c>
      <c r="AM1695">
        <v>0</v>
      </c>
      <c r="AN1695">
        <v>700580</v>
      </c>
      <c r="AR1695">
        <v>701568</v>
      </c>
      <c r="AS1695">
        <v>23</v>
      </c>
      <c r="AT1695">
        <v>700010</v>
      </c>
      <c r="AU1695">
        <v>2</v>
      </c>
      <c r="AW1695">
        <v>0</v>
      </c>
      <c r="AX1695" t="s">
        <v>409</v>
      </c>
      <c r="AY1695" t="s">
        <v>3</v>
      </c>
      <c r="BA1695" t="s">
        <v>304</v>
      </c>
      <c r="BB1695" t="s">
        <v>323</v>
      </c>
      <c r="BC1695" t="s">
        <v>7</v>
      </c>
      <c r="BD1695" t="s">
        <v>322</v>
      </c>
    </row>
    <row r="1696" spans="1:62" x14ac:dyDescent="0.2">
      <c r="A1696" t="s">
        <v>408</v>
      </c>
      <c r="B1696">
        <v>11</v>
      </c>
      <c r="C1696">
        <v>30</v>
      </c>
      <c r="D1696">
        <v>10.003</v>
      </c>
      <c r="E1696">
        <v>800</v>
      </c>
      <c r="F1696">
        <v>701299</v>
      </c>
      <c r="G1696">
        <v>1</v>
      </c>
      <c r="H1696">
        <v>6</v>
      </c>
      <c r="I1696">
        <v>700584</v>
      </c>
      <c r="J1696">
        <v>100</v>
      </c>
      <c r="K1696">
        <v>0</v>
      </c>
      <c r="L1696">
        <v>100</v>
      </c>
      <c r="M1696">
        <v>701299</v>
      </c>
      <c r="N1696">
        <v>703589</v>
      </c>
      <c r="O1696">
        <v>100</v>
      </c>
      <c r="P1696">
        <v>1.8</v>
      </c>
      <c r="Q1696">
        <v>1.44</v>
      </c>
      <c r="R1696">
        <v>2.16</v>
      </c>
      <c r="AF1696" t="s">
        <v>1</v>
      </c>
      <c r="AG1696" t="s">
        <v>1</v>
      </c>
      <c r="AH1696" t="s">
        <v>1</v>
      </c>
      <c r="AI1696" t="s">
        <v>1</v>
      </c>
      <c r="AL1696">
        <v>700618</v>
      </c>
      <c r="AM1696">
        <v>0</v>
      </c>
      <c r="AN1696">
        <v>700580</v>
      </c>
      <c r="AR1696">
        <v>701568</v>
      </c>
      <c r="AS1696">
        <v>2</v>
      </c>
      <c r="AT1696">
        <v>700496</v>
      </c>
      <c r="AU1696">
        <v>3</v>
      </c>
      <c r="AW1696">
        <v>1</v>
      </c>
      <c r="AX1696" t="s">
        <v>409</v>
      </c>
      <c r="AY1696" t="s">
        <v>3</v>
      </c>
      <c r="BA1696" t="s">
        <v>304</v>
      </c>
      <c r="BB1696" t="s">
        <v>323</v>
      </c>
      <c r="BC1696" t="s">
        <v>320</v>
      </c>
    </row>
    <row r="1697" spans="1:62" x14ac:dyDescent="0.2">
      <c r="A1697" t="s">
        <v>408</v>
      </c>
      <c r="B1697">
        <v>11</v>
      </c>
      <c r="C1697">
        <v>30</v>
      </c>
      <c r="D1697">
        <v>10.003</v>
      </c>
      <c r="E1697">
        <v>800</v>
      </c>
      <c r="F1697">
        <v>701299</v>
      </c>
      <c r="G1697">
        <v>1</v>
      </c>
      <c r="H1697">
        <v>6</v>
      </c>
      <c r="I1697">
        <v>700584</v>
      </c>
      <c r="J1697">
        <v>100</v>
      </c>
      <c r="K1697">
        <v>0</v>
      </c>
      <c r="L1697">
        <v>100</v>
      </c>
      <c r="M1697">
        <v>701299</v>
      </c>
      <c r="N1697">
        <v>703589</v>
      </c>
      <c r="O1697">
        <v>100</v>
      </c>
      <c r="P1697">
        <v>1.8</v>
      </c>
      <c r="Q1697">
        <v>1.44</v>
      </c>
      <c r="R1697">
        <v>2.16</v>
      </c>
      <c r="AF1697" t="s">
        <v>1</v>
      </c>
      <c r="AG1697" t="s">
        <v>1</v>
      </c>
      <c r="AH1697" t="s">
        <v>1</v>
      </c>
      <c r="AI1697" t="s">
        <v>1</v>
      </c>
      <c r="AL1697">
        <v>700618</v>
      </c>
      <c r="AM1697">
        <v>0</v>
      </c>
      <c r="AN1697">
        <v>700580</v>
      </c>
      <c r="AR1697">
        <v>701568</v>
      </c>
      <c r="AS1697">
        <v>1</v>
      </c>
      <c r="AT1697">
        <v>700498</v>
      </c>
      <c r="AU1697">
        <v>5</v>
      </c>
      <c r="AW1697">
        <v>1</v>
      </c>
      <c r="AX1697" t="s">
        <v>409</v>
      </c>
      <c r="AY1697" t="s">
        <v>3</v>
      </c>
      <c r="BA1697" t="s">
        <v>304</v>
      </c>
      <c r="BB1697" t="s">
        <v>323</v>
      </c>
      <c r="BC1697" t="s">
        <v>9</v>
      </c>
    </row>
    <row r="1698" spans="1:62" x14ac:dyDescent="0.2">
      <c r="A1698" t="s">
        <v>408</v>
      </c>
      <c r="B1698">
        <v>11</v>
      </c>
      <c r="C1698">
        <v>30</v>
      </c>
      <c r="D1698">
        <v>10.003</v>
      </c>
      <c r="E1698">
        <v>800</v>
      </c>
      <c r="F1698">
        <v>701299</v>
      </c>
      <c r="G1698">
        <v>1</v>
      </c>
      <c r="H1698">
        <v>6</v>
      </c>
      <c r="I1698">
        <v>700584</v>
      </c>
      <c r="J1698">
        <v>100</v>
      </c>
      <c r="K1698">
        <v>0</v>
      </c>
      <c r="L1698">
        <v>100</v>
      </c>
      <c r="M1698">
        <v>701299</v>
      </c>
      <c r="N1698">
        <v>703589</v>
      </c>
      <c r="O1698">
        <v>100</v>
      </c>
      <c r="P1698">
        <v>1.8</v>
      </c>
      <c r="Q1698">
        <v>1.44</v>
      </c>
      <c r="R1698">
        <v>2.16</v>
      </c>
      <c r="AF1698" t="s">
        <v>1</v>
      </c>
      <c r="AG1698" t="s">
        <v>1</v>
      </c>
      <c r="AH1698" t="s">
        <v>1</v>
      </c>
      <c r="AI1698" t="s">
        <v>1</v>
      </c>
      <c r="AL1698">
        <v>700618</v>
      </c>
      <c r="AM1698">
        <v>0</v>
      </c>
      <c r="AN1698">
        <v>700580</v>
      </c>
      <c r="AR1698">
        <v>701568</v>
      </c>
      <c r="AS1698">
        <v>3</v>
      </c>
      <c r="AT1698">
        <v>700500</v>
      </c>
      <c r="AU1698">
        <v>7</v>
      </c>
      <c r="AW1698">
        <v>1</v>
      </c>
      <c r="AX1698" t="s">
        <v>409</v>
      </c>
      <c r="AY1698" t="s">
        <v>3</v>
      </c>
      <c r="BA1698" t="s">
        <v>304</v>
      </c>
      <c r="BB1698" t="s">
        <v>323</v>
      </c>
      <c r="BC1698" t="s">
        <v>326</v>
      </c>
    </row>
    <row r="1699" spans="1:62" x14ac:dyDescent="0.2">
      <c r="A1699" t="s">
        <v>408</v>
      </c>
      <c r="B1699">
        <v>11</v>
      </c>
      <c r="C1699">
        <v>30</v>
      </c>
      <c r="D1699">
        <v>10.003</v>
      </c>
      <c r="E1699">
        <v>800</v>
      </c>
      <c r="F1699">
        <v>701299</v>
      </c>
      <c r="G1699">
        <v>1</v>
      </c>
      <c r="H1699">
        <v>6</v>
      </c>
      <c r="I1699">
        <v>700584</v>
      </c>
      <c r="J1699">
        <v>100</v>
      </c>
      <c r="K1699">
        <v>0</v>
      </c>
      <c r="L1699">
        <v>100</v>
      </c>
      <c r="M1699">
        <v>701299</v>
      </c>
      <c r="N1699">
        <v>703592</v>
      </c>
      <c r="O1699">
        <v>1000</v>
      </c>
      <c r="P1699">
        <v>6.5</v>
      </c>
      <c r="Q1699">
        <v>5</v>
      </c>
      <c r="R1699">
        <v>8</v>
      </c>
      <c r="AF1699" t="s">
        <v>1</v>
      </c>
      <c r="AG1699" t="s">
        <v>1</v>
      </c>
      <c r="AH1699" t="s">
        <v>1</v>
      </c>
      <c r="AI1699" t="s">
        <v>1</v>
      </c>
      <c r="AL1699">
        <v>700625</v>
      </c>
      <c r="AM1699">
        <v>0</v>
      </c>
      <c r="AN1699">
        <v>701973</v>
      </c>
      <c r="AR1699">
        <v>701568</v>
      </c>
      <c r="AS1699">
        <v>27</v>
      </c>
      <c r="AT1699">
        <v>700005</v>
      </c>
      <c r="AU1699">
        <v>1</v>
      </c>
      <c r="AW1699">
        <v>0</v>
      </c>
      <c r="AX1699" t="s">
        <v>409</v>
      </c>
      <c r="AY1699" t="s">
        <v>3</v>
      </c>
      <c r="BA1699" t="s">
        <v>304</v>
      </c>
      <c r="BB1699" t="s">
        <v>327</v>
      </c>
      <c r="BC1699" t="s">
        <v>6</v>
      </c>
      <c r="BJ1699" t="s">
        <v>327</v>
      </c>
    </row>
    <row r="1700" spans="1:62" x14ac:dyDescent="0.2">
      <c r="A1700" t="s">
        <v>408</v>
      </c>
      <c r="B1700">
        <v>11</v>
      </c>
      <c r="C1700">
        <v>30</v>
      </c>
      <c r="D1700">
        <v>10.003</v>
      </c>
      <c r="E1700">
        <v>800</v>
      </c>
      <c r="F1700">
        <v>701299</v>
      </c>
      <c r="G1700">
        <v>1</v>
      </c>
      <c r="H1700">
        <v>6</v>
      </c>
      <c r="I1700">
        <v>700584</v>
      </c>
      <c r="J1700">
        <v>100</v>
      </c>
      <c r="K1700">
        <v>0</v>
      </c>
      <c r="L1700">
        <v>100</v>
      </c>
      <c r="M1700">
        <v>701299</v>
      </c>
      <c r="N1700">
        <v>703592</v>
      </c>
      <c r="O1700">
        <v>1000</v>
      </c>
      <c r="P1700">
        <v>6.5</v>
      </c>
      <c r="Q1700">
        <v>5</v>
      </c>
      <c r="R1700">
        <v>8</v>
      </c>
      <c r="AF1700" t="s">
        <v>1</v>
      </c>
      <c r="AG1700" t="s">
        <v>1</v>
      </c>
      <c r="AH1700" t="s">
        <v>1</v>
      </c>
      <c r="AI1700" t="s">
        <v>1</v>
      </c>
      <c r="AL1700">
        <v>700625</v>
      </c>
      <c r="AM1700">
        <v>0</v>
      </c>
      <c r="AN1700">
        <v>701973</v>
      </c>
      <c r="AR1700">
        <v>701568</v>
      </c>
      <c r="AS1700">
        <v>23</v>
      </c>
      <c r="AT1700">
        <v>700010</v>
      </c>
      <c r="AU1700">
        <v>2</v>
      </c>
      <c r="AW1700">
        <v>0</v>
      </c>
      <c r="AX1700" t="s">
        <v>409</v>
      </c>
      <c r="AY1700" t="s">
        <v>3</v>
      </c>
      <c r="BA1700" t="s">
        <v>304</v>
      </c>
      <c r="BB1700" t="s">
        <v>327</v>
      </c>
      <c r="BC1700" t="s">
        <v>7</v>
      </c>
      <c r="BD1700" t="s">
        <v>325</v>
      </c>
    </row>
    <row r="1701" spans="1:62" x14ac:dyDescent="0.2">
      <c r="A1701" t="s">
        <v>408</v>
      </c>
      <c r="B1701">
        <v>11</v>
      </c>
      <c r="C1701">
        <v>30</v>
      </c>
      <c r="D1701">
        <v>10.003</v>
      </c>
      <c r="E1701">
        <v>800</v>
      </c>
      <c r="F1701">
        <v>701299</v>
      </c>
      <c r="G1701">
        <v>1</v>
      </c>
      <c r="H1701">
        <v>6</v>
      </c>
      <c r="I1701">
        <v>700584</v>
      </c>
      <c r="J1701">
        <v>100</v>
      </c>
      <c r="K1701">
        <v>0</v>
      </c>
      <c r="L1701">
        <v>100</v>
      </c>
      <c r="M1701">
        <v>701299</v>
      </c>
      <c r="N1701">
        <v>703592</v>
      </c>
      <c r="O1701">
        <v>1000</v>
      </c>
      <c r="P1701">
        <v>6.5</v>
      </c>
      <c r="Q1701">
        <v>5</v>
      </c>
      <c r="R1701">
        <v>8</v>
      </c>
      <c r="AF1701" t="s">
        <v>1</v>
      </c>
      <c r="AG1701" t="s">
        <v>1</v>
      </c>
      <c r="AH1701" t="s">
        <v>1</v>
      </c>
      <c r="AI1701" t="s">
        <v>1</v>
      </c>
      <c r="AL1701">
        <v>700625</v>
      </c>
      <c r="AM1701">
        <v>0</v>
      </c>
      <c r="AN1701">
        <v>701973</v>
      </c>
      <c r="AR1701">
        <v>701568</v>
      </c>
      <c r="AS1701">
        <v>2</v>
      </c>
      <c r="AT1701">
        <v>700496</v>
      </c>
      <c r="AU1701">
        <v>3</v>
      </c>
      <c r="AW1701">
        <v>1</v>
      </c>
      <c r="AX1701" t="s">
        <v>409</v>
      </c>
      <c r="AY1701" t="s">
        <v>3</v>
      </c>
      <c r="BA1701" t="s">
        <v>304</v>
      </c>
      <c r="BB1701" t="s">
        <v>327</v>
      </c>
      <c r="BC1701" t="s">
        <v>320</v>
      </c>
    </row>
    <row r="1702" spans="1:62" x14ac:dyDescent="0.2">
      <c r="A1702" t="s">
        <v>408</v>
      </c>
      <c r="B1702">
        <v>11</v>
      </c>
      <c r="C1702">
        <v>30</v>
      </c>
      <c r="D1702">
        <v>10.003</v>
      </c>
      <c r="E1702">
        <v>800</v>
      </c>
      <c r="F1702">
        <v>701299</v>
      </c>
      <c r="G1702">
        <v>1</v>
      </c>
      <c r="H1702">
        <v>6</v>
      </c>
      <c r="I1702">
        <v>700584</v>
      </c>
      <c r="J1702">
        <v>100</v>
      </c>
      <c r="K1702">
        <v>0</v>
      </c>
      <c r="L1702">
        <v>100</v>
      </c>
      <c r="M1702">
        <v>701299</v>
      </c>
      <c r="N1702">
        <v>703592</v>
      </c>
      <c r="O1702">
        <v>1000</v>
      </c>
      <c r="P1702">
        <v>6.5</v>
      </c>
      <c r="Q1702">
        <v>5</v>
      </c>
      <c r="R1702">
        <v>8</v>
      </c>
      <c r="AF1702" t="s">
        <v>1</v>
      </c>
      <c r="AG1702" t="s">
        <v>1</v>
      </c>
      <c r="AH1702" t="s">
        <v>1</v>
      </c>
      <c r="AI1702" t="s">
        <v>1</v>
      </c>
      <c r="AL1702">
        <v>700625</v>
      </c>
      <c r="AM1702">
        <v>0</v>
      </c>
      <c r="AN1702">
        <v>701973</v>
      </c>
      <c r="AR1702">
        <v>701568</v>
      </c>
      <c r="AS1702">
        <v>1</v>
      </c>
      <c r="AT1702">
        <v>700498</v>
      </c>
      <c r="AU1702">
        <v>5</v>
      </c>
      <c r="AW1702">
        <v>1</v>
      </c>
      <c r="AX1702" t="s">
        <v>409</v>
      </c>
      <c r="AY1702" t="s">
        <v>3</v>
      </c>
      <c r="BA1702" t="s">
        <v>304</v>
      </c>
      <c r="BB1702" t="s">
        <v>327</v>
      </c>
      <c r="BC1702" t="s">
        <v>9</v>
      </c>
    </row>
    <row r="1703" spans="1:62" x14ac:dyDescent="0.2">
      <c r="A1703" t="s">
        <v>408</v>
      </c>
      <c r="B1703">
        <v>11</v>
      </c>
      <c r="C1703">
        <v>30</v>
      </c>
      <c r="D1703">
        <v>10.003</v>
      </c>
      <c r="E1703">
        <v>800</v>
      </c>
      <c r="F1703">
        <v>701299</v>
      </c>
      <c r="G1703">
        <v>1</v>
      </c>
      <c r="H1703">
        <v>6</v>
      </c>
      <c r="I1703">
        <v>700584</v>
      </c>
      <c r="J1703">
        <v>100</v>
      </c>
      <c r="K1703">
        <v>0</v>
      </c>
      <c r="L1703">
        <v>100</v>
      </c>
      <c r="M1703">
        <v>701299</v>
      </c>
      <c r="N1703">
        <v>703592</v>
      </c>
      <c r="O1703">
        <v>1000</v>
      </c>
      <c r="P1703">
        <v>6.5</v>
      </c>
      <c r="Q1703">
        <v>5</v>
      </c>
      <c r="R1703">
        <v>8</v>
      </c>
      <c r="AF1703" t="s">
        <v>1</v>
      </c>
      <c r="AG1703" t="s">
        <v>1</v>
      </c>
      <c r="AH1703" t="s">
        <v>1</v>
      </c>
      <c r="AI1703" t="s">
        <v>1</v>
      </c>
      <c r="AL1703">
        <v>700625</v>
      </c>
      <c r="AM1703">
        <v>0</v>
      </c>
      <c r="AN1703">
        <v>701973</v>
      </c>
      <c r="AR1703">
        <v>701568</v>
      </c>
      <c r="AS1703">
        <v>3</v>
      </c>
      <c r="AT1703">
        <v>700500</v>
      </c>
      <c r="AU1703">
        <v>7</v>
      </c>
      <c r="AW1703">
        <v>1</v>
      </c>
      <c r="AX1703" t="s">
        <v>409</v>
      </c>
      <c r="AY1703" t="s">
        <v>3</v>
      </c>
      <c r="BA1703" t="s">
        <v>304</v>
      </c>
      <c r="BB1703" t="s">
        <v>327</v>
      </c>
      <c r="BC1703" t="s">
        <v>326</v>
      </c>
    </row>
    <row r="1704" spans="1:62" x14ac:dyDescent="0.2">
      <c r="A1704" t="s">
        <v>408</v>
      </c>
      <c r="B1704">
        <v>11</v>
      </c>
      <c r="C1704">
        <v>30</v>
      </c>
      <c r="D1704">
        <v>10.003</v>
      </c>
      <c r="E1704">
        <v>800</v>
      </c>
      <c r="F1704">
        <v>701299</v>
      </c>
      <c r="G1704">
        <v>1</v>
      </c>
      <c r="H1704">
        <v>6</v>
      </c>
      <c r="I1704">
        <v>700584</v>
      </c>
      <c r="J1704">
        <v>100</v>
      </c>
      <c r="K1704">
        <v>0</v>
      </c>
      <c r="L1704">
        <v>100</v>
      </c>
      <c r="M1704">
        <v>701299</v>
      </c>
      <c r="N1704">
        <v>703593</v>
      </c>
      <c r="O1704">
        <v>1100</v>
      </c>
      <c r="AF1704" t="s">
        <v>1</v>
      </c>
      <c r="AL1704">
        <v>700625</v>
      </c>
      <c r="AM1704">
        <v>0</v>
      </c>
      <c r="AN1704">
        <v>700580</v>
      </c>
      <c r="AR1704">
        <v>701568</v>
      </c>
      <c r="AS1704">
        <v>27</v>
      </c>
      <c r="AT1704">
        <v>700005</v>
      </c>
      <c r="AU1704">
        <v>1</v>
      </c>
      <c r="AW1704">
        <v>0</v>
      </c>
      <c r="AX1704" t="s">
        <v>409</v>
      </c>
      <c r="AY1704" t="s">
        <v>3</v>
      </c>
      <c r="BA1704" t="s">
        <v>304</v>
      </c>
      <c r="BB1704" t="s">
        <v>328</v>
      </c>
      <c r="BC1704" t="s">
        <v>6</v>
      </c>
      <c r="BJ1704" t="s">
        <v>328</v>
      </c>
    </row>
    <row r="1705" spans="1:62" x14ac:dyDescent="0.2">
      <c r="A1705" t="s">
        <v>408</v>
      </c>
      <c r="B1705">
        <v>11</v>
      </c>
      <c r="C1705">
        <v>30</v>
      </c>
      <c r="D1705">
        <v>10.003</v>
      </c>
      <c r="E1705">
        <v>800</v>
      </c>
      <c r="F1705">
        <v>701299</v>
      </c>
      <c r="G1705">
        <v>1</v>
      </c>
      <c r="H1705">
        <v>6</v>
      </c>
      <c r="I1705">
        <v>700584</v>
      </c>
      <c r="J1705">
        <v>100</v>
      </c>
      <c r="K1705">
        <v>0</v>
      </c>
      <c r="L1705">
        <v>100</v>
      </c>
      <c r="M1705">
        <v>701299</v>
      </c>
      <c r="N1705">
        <v>703593</v>
      </c>
      <c r="O1705">
        <v>1100</v>
      </c>
      <c r="AF1705" t="s">
        <v>1</v>
      </c>
      <c r="AL1705">
        <v>700625</v>
      </c>
      <c r="AM1705">
        <v>0</v>
      </c>
      <c r="AN1705">
        <v>700580</v>
      </c>
      <c r="AR1705">
        <v>701568</v>
      </c>
      <c r="AS1705">
        <v>23</v>
      </c>
      <c r="AT1705">
        <v>700010</v>
      </c>
      <c r="AU1705">
        <v>2</v>
      </c>
      <c r="AW1705">
        <v>0</v>
      </c>
      <c r="AX1705" t="s">
        <v>409</v>
      </c>
      <c r="AY1705" t="s">
        <v>3</v>
      </c>
      <c r="BA1705" t="s">
        <v>304</v>
      </c>
      <c r="BB1705" t="s">
        <v>328</v>
      </c>
      <c r="BC1705" t="s">
        <v>7</v>
      </c>
      <c r="BD1705" t="s">
        <v>325</v>
      </c>
    </row>
    <row r="1706" spans="1:62" x14ac:dyDescent="0.2">
      <c r="A1706" t="s">
        <v>408</v>
      </c>
      <c r="B1706">
        <v>11</v>
      </c>
      <c r="C1706">
        <v>30</v>
      </c>
      <c r="D1706">
        <v>10.003</v>
      </c>
      <c r="E1706">
        <v>800</v>
      </c>
      <c r="F1706">
        <v>701299</v>
      </c>
      <c r="G1706">
        <v>1</v>
      </c>
      <c r="H1706">
        <v>6</v>
      </c>
      <c r="I1706">
        <v>700584</v>
      </c>
      <c r="J1706">
        <v>100</v>
      </c>
      <c r="K1706">
        <v>0</v>
      </c>
      <c r="L1706">
        <v>100</v>
      </c>
      <c r="M1706">
        <v>701299</v>
      </c>
      <c r="N1706">
        <v>703595</v>
      </c>
      <c r="O1706">
        <v>300</v>
      </c>
      <c r="AF1706" t="s">
        <v>1</v>
      </c>
      <c r="AG1706" t="s">
        <v>1</v>
      </c>
      <c r="AH1706" t="s">
        <v>1</v>
      </c>
      <c r="AI1706" t="s">
        <v>1</v>
      </c>
      <c r="AL1706">
        <v>700625</v>
      </c>
      <c r="AM1706">
        <v>0</v>
      </c>
      <c r="AN1706">
        <v>700580</v>
      </c>
      <c r="AR1706">
        <v>701568</v>
      </c>
      <c r="AS1706">
        <v>27</v>
      </c>
      <c r="AT1706">
        <v>700005</v>
      </c>
      <c r="AU1706">
        <v>1</v>
      </c>
      <c r="AW1706">
        <v>0</v>
      </c>
      <c r="AX1706" t="s">
        <v>409</v>
      </c>
      <c r="AY1706" t="s">
        <v>3</v>
      </c>
      <c r="BA1706" t="s">
        <v>304</v>
      </c>
      <c r="BB1706" t="s">
        <v>329</v>
      </c>
      <c r="BC1706" t="s">
        <v>6</v>
      </c>
      <c r="BJ1706" t="s">
        <v>329</v>
      </c>
    </row>
    <row r="1707" spans="1:62" x14ac:dyDescent="0.2">
      <c r="A1707" t="s">
        <v>408</v>
      </c>
      <c r="B1707">
        <v>11</v>
      </c>
      <c r="C1707">
        <v>30</v>
      </c>
      <c r="D1707">
        <v>10.003</v>
      </c>
      <c r="E1707">
        <v>800</v>
      </c>
      <c r="F1707">
        <v>701299</v>
      </c>
      <c r="G1707">
        <v>1</v>
      </c>
      <c r="H1707">
        <v>6</v>
      </c>
      <c r="I1707">
        <v>700584</v>
      </c>
      <c r="J1707">
        <v>100</v>
      </c>
      <c r="K1707">
        <v>0</v>
      </c>
      <c r="L1707">
        <v>100</v>
      </c>
      <c r="M1707">
        <v>701299</v>
      </c>
      <c r="N1707">
        <v>703595</v>
      </c>
      <c r="O1707">
        <v>300</v>
      </c>
      <c r="AF1707" t="s">
        <v>1</v>
      </c>
      <c r="AG1707" t="s">
        <v>1</v>
      </c>
      <c r="AH1707" t="s">
        <v>1</v>
      </c>
      <c r="AI1707" t="s">
        <v>1</v>
      </c>
      <c r="AL1707">
        <v>700625</v>
      </c>
      <c r="AM1707">
        <v>0</v>
      </c>
      <c r="AN1707">
        <v>700580</v>
      </c>
      <c r="AR1707">
        <v>701568</v>
      </c>
      <c r="AS1707">
        <v>23</v>
      </c>
      <c r="AT1707">
        <v>700010</v>
      </c>
      <c r="AU1707">
        <v>2</v>
      </c>
      <c r="AW1707">
        <v>0</v>
      </c>
      <c r="AX1707" t="s">
        <v>409</v>
      </c>
      <c r="AY1707" t="s">
        <v>3</v>
      </c>
      <c r="BA1707" t="s">
        <v>304</v>
      </c>
      <c r="BB1707" t="s">
        <v>329</v>
      </c>
      <c r="BC1707" t="s">
        <v>7</v>
      </c>
      <c r="BD1707" t="s">
        <v>325</v>
      </c>
    </row>
    <row r="1708" spans="1:62" x14ac:dyDescent="0.2">
      <c r="A1708" t="s">
        <v>408</v>
      </c>
      <c r="B1708">
        <v>11</v>
      </c>
      <c r="C1708">
        <v>30</v>
      </c>
      <c r="D1708">
        <v>10.003</v>
      </c>
      <c r="E1708">
        <v>800</v>
      </c>
      <c r="F1708">
        <v>701299</v>
      </c>
      <c r="G1708">
        <v>1</v>
      </c>
      <c r="H1708">
        <v>6</v>
      </c>
      <c r="I1708">
        <v>700584</v>
      </c>
      <c r="J1708">
        <v>100</v>
      </c>
      <c r="K1708">
        <v>0</v>
      </c>
      <c r="L1708">
        <v>100</v>
      </c>
      <c r="M1708">
        <v>701299</v>
      </c>
      <c r="N1708">
        <v>704308</v>
      </c>
      <c r="O1708">
        <v>400</v>
      </c>
      <c r="P1708">
        <v>3.4</v>
      </c>
      <c r="Q1708">
        <v>3</v>
      </c>
      <c r="R1708">
        <v>3.8</v>
      </c>
      <c r="AF1708" t="s">
        <v>1</v>
      </c>
      <c r="AG1708" t="s">
        <v>1</v>
      </c>
      <c r="AH1708" t="s">
        <v>1</v>
      </c>
      <c r="AI1708" t="s">
        <v>1</v>
      </c>
      <c r="AL1708">
        <v>700625</v>
      </c>
      <c r="AM1708">
        <v>0</v>
      </c>
      <c r="AN1708">
        <v>701973</v>
      </c>
      <c r="AR1708">
        <v>701568</v>
      </c>
      <c r="AS1708">
        <v>27</v>
      </c>
      <c r="AT1708">
        <v>700005</v>
      </c>
      <c r="AU1708">
        <v>1</v>
      </c>
      <c r="AW1708">
        <v>0</v>
      </c>
      <c r="AX1708" t="s">
        <v>409</v>
      </c>
      <c r="AY1708" t="s">
        <v>3</v>
      </c>
      <c r="BA1708" t="s">
        <v>304</v>
      </c>
      <c r="BB1708" t="s">
        <v>330</v>
      </c>
      <c r="BC1708" t="s">
        <v>6</v>
      </c>
      <c r="BJ1708" t="s">
        <v>330</v>
      </c>
    </row>
    <row r="1709" spans="1:62" x14ac:dyDescent="0.2">
      <c r="A1709" t="s">
        <v>408</v>
      </c>
      <c r="B1709">
        <v>11</v>
      </c>
      <c r="C1709">
        <v>30</v>
      </c>
      <c r="D1709">
        <v>10.003</v>
      </c>
      <c r="E1709">
        <v>800</v>
      </c>
      <c r="F1709">
        <v>701299</v>
      </c>
      <c r="G1709">
        <v>1</v>
      </c>
      <c r="H1709">
        <v>6</v>
      </c>
      <c r="I1709">
        <v>700584</v>
      </c>
      <c r="J1709">
        <v>100</v>
      </c>
      <c r="K1709">
        <v>0</v>
      </c>
      <c r="L1709">
        <v>100</v>
      </c>
      <c r="M1709">
        <v>701299</v>
      </c>
      <c r="N1709">
        <v>704308</v>
      </c>
      <c r="O1709">
        <v>400</v>
      </c>
      <c r="P1709">
        <v>3.4</v>
      </c>
      <c r="Q1709">
        <v>3</v>
      </c>
      <c r="R1709">
        <v>3.8</v>
      </c>
      <c r="AF1709" t="s">
        <v>1</v>
      </c>
      <c r="AG1709" t="s">
        <v>1</v>
      </c>
      <c r="AH1709" t="s">
        <v>1</v>
      </c>
      <c r="AI1709" t="s">
        <v>1</v>
      </c>
      <c r="AL1709">
        <v>700625</v>
      </c>
      <c r="AM1709">
        <v>0</v>
      </c>
      <c r="AN1709">
        <v>701973</v>
      </c>
      <c r="AR1709">
        <v>701568</v>
      </c>
      <c r="AS1709">
        <v>23</v>
      </c>
      <c r="AT1709">
        <v>700010</v>
      </c>
      <c r="AU1709">
        <v>2</v>
      </c>
      <c r="AW1709">
        <v>0</v>
      </c>
      <c r="AX1709" t="s">
        <v>409</v>
      </c>
      <c r="AY1709" t="s">
        <v>3</v>
      </c>
      <c r="BA1709" t="s">
        <v>304</v>
      </c>
      <c r="BB1709" t="s">
        <v>330</v>
      </c>
      <c r="BC1709" t="s">
        <v>7</v>
      </c>
      <c r="BD1709" t="s">
        <v>325</v>
      </c>
    </row>
    <row r="1710" spans="1:62" x14ac:dyDescent="0.2">
      <c r="A1710" t="s">
        <v>408</v>
      </c>
      <c r="B1710">
        <v>11</v>
      </c>
      <c r="C1710">
        <v>30</v>
      </c>
      <c r="D1710">
        <v>10.003</v>
      </c>
      <c r="E1710">
        <v>800</v>
      </c>
      <c r="F1710">
        <v>701299</v>
      </c>
      <c r="G1710">
        <v>1</v>
      </c>
      <c r="H1710">
        <v>6</v>
      </c>
      <c r="I1710">
        <v>700584</v>
      </c>
      <c r="J1710">
        <v>100</v>
      </c>
      <c r="K1710">
        <v>0</v>
      </c>
      <c r="L1710">
        <v>100</v>
      </c>
      <c r="M1710">
        <v>701299</v>
      </c>
      <c r="N1710">
        <v>704308</v>
      </c>
      <c r="O1710">
        <v>400</v>
      </c>
      <c r="P1710">
        <v>3.4</v>
      </c>
      <c r="Q1710">
        <v>3</v>
      </c>
      <c r="R1710">
        <v>3.8</v>
      </c>
      <c r="AF1710" t="s">
        <v>1</v>
      </c>
      <c r="AG1710" t="s">
        <v>1</v>
      </c>
      <c r="AH1710" t="s">
        <v>1</v>
      </c>
      <c r="AI1710" t="s">
        <v>1</v>
      </c>
      <c r="AL1710">
        <v>700625</v>
      </c>
      <c r="AM1710">
        <v>0</v>
      </c>
      <c r="AN1710">
        <v>701973</v>
      </c>
      <c r="AR1710">
        <v>701568</v>
      </c>
      <c r="AS1710">
        <v>2</v>
      </c>
      <c r="AT1710">
        <v>700496</v>
      </c>
      <c r="AU1710">
        <v>3</v>
      </c>
      <c r="AW1710">
        <v>1</v>
      </c>
      <c r="AX1710" t="s">
        <v>409</v>
      </c>
      <c r="AY1710" t="s">
        <v>3</v>
      </c>
      <c r="BA1710" t="s">
        <v>304</v>
      </c>
      <c r="BB1710" t="s">
        <v>330</v>
      </c>
      <c r="BC1710" t="s">
        <v>320</v>
      </c>
    </row>
    <row r="1711" spans="1:62" x14ac:dyDescent="0.2">
      <c r="A1711" t="s">
        <v>408</v>
      </c>
      <c r="B1711">
        <v>11</v>
      </c>
      <c r="C1711">
        <v>30</v>
      </c>
      <c r="D1711">
        <v>10.003</v>
      </c>
      <c r="E1711">
        <v>800</v>
      </c>
      <c r="F1711">
        <v>701299</v>
      </c>
      <c r="G1711">
        <v>1</v>
      </c>
      <c r="H1711">
        <v>6</v>
      </c>
      <c r="I1711">
        <v>700584</v>
      </c>
      <c r="J1711">
        <v>100</v>
      </c>
      <c r="K1711">
        <v>0</v>
      </c>
      <c r="L1711">
        <v>100</v>
      </c>
      <c r="M1711">
        <v>701299</v>
      </c>
      <c r="N1711">
        <v>704308</v>
      </c>
      <c r="O1711">
        <v>400</v>
      </c>
      <c r="P1711">
        <v>3.4</v>
      </c>
      <c r="Q1711">
        <v>3</v>
      </c>
      <c r="R1711">
        <v>3.8</v>
      </c>
      <c r="AF1711" t="s">
        <v>1</v>
      </c>
      <c r="AG1711" t="s">
        <v>1</v>
      </c>
      <c r="AH1711" t="s">
        <v>1</v>
      </c>
      <c r="AI1711" t="s">
        <v>1</v>
      </c>
      <c r="AL1711">
        <v>700625</v>
      </c>
      <c r="AM1711">
        <v>0</v>
      </c>
      <c r="AN1711">
        <v>701973</v>
      </c>
      <c r="AR1711">
        <v>701568</v>
      </c>
      <c r="AS1711">
        <v>1</v>
      </c>
      <c r="AT1711">
        <v>700498</v>
      </c>
      <c r="AU1711">
        <v>5</v>
      </c>
      <c r="AW1711">
        <v>1</v>
      </c>
      <c r="AX1711" t="s">
        <v>409</v>
      </c>
      <c r="AY1711" t="s">
        <v>3</v>
      </c>
      <c r="BA1711" t="s">
        <v>304</v>
      </c>
      <c r="BB1711" t="s">
        <v>330</v>
      </c>
      <c r="BC1711" t="s">
        <v>9</v>
      </c>
    </row>
    <row r="1712" spans="1:62" x14ac:dyDescent="0.2">
      <c r="A1712" t="s">
        <v>408</v>
      </c>
      <c r="B1712">
        <v>11</v>
      </c>
      <c r="C1712">
        <v>30</v>
      </c>
      <c r="D1712">
        <v>10.003</v>
      </c>
      <c r="E1712">
        <v>800</v>
      </c>
      <c r="F1712">
        <v>701299</v>
      </c>
      <c r="G1712">
        <v>1</v>
      </c>
      <c r="H1712">
        <v>6</v>
      </c>
      <c r="I1712">
        <v>700584</v>
      </c>
      <c r="J1712">
        <v>100</v>
      </c>
      <c r="K1712">
        <v>0</v>
      </c>
      <c r="L1712">
        <v>100</v>
      </c>
      <c r="M1712">
        <v>701299</v>
      </c>
      <c r="N1712">
        <v>704308</v>
      </c>
      <c r="O1712">
        <v>400</v>
      </c>
      <c r="P1712">
        <v>3.4</v>
      </c>
      <c r="Q1712">
        <v>3</v>
      </c>
      <c r="R1712">
        <v>3.8</v>
      </c>
      <c r="AF1712" t="s">
        <v>1</v>
      </c>
      <c r="AG1712" t="s">
        <v>1</v>
      </c>
      <c r="AH1712" t="s">
        <v>1</v>
      </c>
      <c r="AI1712" t="s">
        <v>1</v>
      </c>
      <c r="AL1712">
        <v>700625</v>
      </c>
      <c r="AM1712">
        <v>0</v>
      </c>
      <c r="AN1712">
        <v>701973</v>
      </c>
      <c r="AR1712">
        <v>701568</v>
      </c>
      <c r="AS1712">
        <v>3</v>
      </c>
      <c r="AT1712">
        <v>700500</v>
      </c>
      <c r="AU1712">
        <v>7</v>
      </c>
      <c r="AW1712">
        <v>1</v>
      </c>
      <c r="AX1712" t="s">
        <v>409</v>
      </c>
      <c r="AY1712" t="s">
        <v>3</v>
      </c>
      <c r="BA1712" t="s">
        <v>304</v>
      </c>
      <c r="BB1712" t="s">
        <v>330</v>
      </c>
      <c r="BC1712" t="s">
        <v>326</v>
      </c>
    </row>
    <row r="1713" spans="1:62" x14ac:dyDescent="0.2">
      <c r="A1713" t="s">
        <v>408</v>
      </c>
      <c r="B1713">
        <v>11</v>
      </c>
      <c r="C1713">
        <v>30</v>
      </c>
      <c r="D1713">
        <v>10.003</v>
      </c>
      <c r="E1713">
        <v>800</v>
      </c>
      <c r="F1713">
        <v>701299</v>
      </c>
      <c r="G1713">
        <v>1</v>
      </c>
      <c r="H1713">
        <v>6</v>
      </c>
      <c r="I1713">
        <v>700584</v>
      </c>
      <c r="J1713">
        <v>100</v>
      </c>
      <c r="K1713">
        <v>0</v>
      </c>
      <c r="L1713">
        <v>100</v>
      </c>
      <c r="M1713">
        <v>701299</v>
      </c>
      <c r="N1713">
        <v>712248</v>
      </c>
      <c r="O1713">
        <v>1300</v>
      </c>
      <c r="AF1713" t="s">
        <v>1</v>
      </c>
      <c r="AM1713">
        <v>0</v>
      </c>
      <c r="AN1713">
        <v>701973</v>
      </c>
      <c r="AR1713">
        <v>701568</v>
      </c>
      <c r="AS1713">
        <v>27</v>
      </c>
      <c r="AT1713">
        <v>700005</v>
      </c>
      <c r="AU1713">
        <v>1</v>
      </c>
      <c r="AW1713">
        <v>0</v>
      </c>
      <c r="AX1713" t="s">
        <v>409</v>
      </c>
      <c r="AY1713" t="s">
        <v>3</v>
      </c>
      <c r="BA1713" t="s">
        <v>304</v>
      </c>
      <c r="BB1713" t="s">
        <v>331</v>
      </c>
      <c r="BC1713" t="s">
        <v>6</v>
      </c>
      <c r="BJ1713" t="s">
        <v>331</v>
      </c>
    </row>
    <row r="1714" spans="1:62" x14ac:dyDescent="0.2">
      <c r="A1714" t="s">
        <v>408</v>
      </c>
      <c r="B1714">
        <v>11</v>
      </c>
      <c r="C1714">
        <v>30</v>
      </c>
      <c r="D1714">
        <v>10.003</v>
      </c>
      <c r="E1714">
        <v>200</v>
      </c>
      <c r="F1714">
        <v>703781</v>
      </c>
      <c r="G1714">
        <v>1</v>
      </c>
      <c r="H1714">
        <v>1</v>
      </c>
      <c r="I1714">
        <v>700584</v>
      </c>
      <c r="J1714">
        <v>100</v>
      </c>
      <c r="K1714">
        <v>0</v>
      </c>
      <c r="L1714">
        <v>100</v>
      </c>
      <c r="M1714">
        <v>703781</v>
      </c>
      <c r="N1714">
        <v>710749</v>
      </c>
      <c r="O1714">
        <v>2100</v>
      </c>
      <c r="P1714">
        <v>19</v>
      </c>
      <c r="Q1714">
        <v>16</v>
      </c>
      <c r="AF1714" t="s">
        <v>1</v>
      </c>
      <c r="AG1714" t="s">
        <v>1</v>
      </c>
      <c r="AH1714" t="s">
        <v>1</v>
      </c>
      <c r="AI1714" t="s">
        <v>1</v>
      </c>
      <c r="AL1714">
        <v>700625</v>
      </c>
      <c r="AM1714">
        <v>0</v>
      </c>
      <c r="AN1714">
        <v>701653</v>
      </c>
      <c r="AR1714">
        <v>701568</v>
      </c>
      <c r="AS1714">
        <v>27</v>
      </c>
      <c r="AT1714">
        <v>700005</v>
      </c>
      <c r="AU1714">
        <v>1</v>
      </c>
      <c r="AW1714">
        <v>0</v>
      </c>
      <c r="AX1714" t="s">
        <v>409</v>
      </c>
      <c r="AY1714" t="s">
        <v>3</v>
      </c>
      <c r="BA1714" t="s">
        <v>332</v>
      </c>
      <c r="BB1714" t="s">
        <v>335</v>
      </c>
      <c r="BC1714" t="s">
        <v>6</v>
      </c>
      <c r="BJ1714" t="s">
        <v>335</v>
      </c>
    </row>
    <row r="1715" spans="1:62" x14ac:dyDescent="0.2">
      <c r="A1715" t="s">
        <v>408</v>
      </c>
      <c r="B1715">
        <v>11</v>
      </c>
      <c r="C1715">
        <v>30</v>
      </c>
      <c r="D1715">
        <v>10.003</v>
      </c>
      <c r="E1715">
        <v>200</v>
      </c>
      <c r="F1715">
        <v>703781</v>
      </c>
      <c r="G1715">
        <v>1</v>
      </c>
      <c r="H1715">
        <v>1</v>
      </c>
      <c r="I1715">
        <v>700584</v>
      </c>
      <c r="J1715">
        <v>100</v>
      </c>
      <c r="K1715">
        <v>0</v>
      </c>
      <c r="L1715">
        <v>100</v>
      </c>
      <c r="M1715">
        <v>703781</v>
      </c>
      <c r="N1715">
        <v>710749</v>
      </c>
      <c r="O1715">
        <v>2100</v>
      </c>
      <c r="P1715">
        <v>19</v>
      </c>
      <c r="Q1715">
        <v>16</v>
      </c>
      <c r="AF1715" t="s">
        <v>1</v>
      </c>
      <c r="AG1715" t="s">
        <v>1</v>
      </c>
      <c r="AH1715" t="s">
        <v>1</v>
      </c>
      <c r="AI1715" t="s">
        <v>1</v>
      </c>
      <c r="AL1715">
        <v>700625</v>
      </c>
      <c r="AM1715">
        <v>0</v>
      </c>
      <c r="AN1715">
        <v>701653</v>
      </c>
      <c r="AR1715">
        <v>701568</v>
      </c>
      <c r="AS1715">
        <v>23</v>
      </c>
      <c r="AT1715">
        <v>700010</v>
      </c>
      <c r="AU1715">
        <v>2</v>
      </c>
      <c r="AW1715">
        <v>0</v>
      </c>
      <c r="AX1715" t="s">
        <v>409</v>
      </c>
      <c r="AY1715" t="s">
        <v>3</v>
      </c>
      <c r="BA1715" t="s">
        <v>332</v>
      </c>
      <c r="BB1715" t="s">
        <v>335</v>
      </c>
      <c r="BC1715" t="s">
        <v>7</v>
      </c>
      <c r="BD1715" t="s">
        <v>325</v>
      </c>
    </row>
    <row r="1716" spans="1:62" x14ac:dyDescent="0.2">
      <c r="A1716" t="s">
        <v>408</v>
      </c>
      <c r="B1716">
        <v>11</v>
      </c>
      <c r="C1716">
        <v>30</v>
      </c>
      <c r="D1716">
        <v>10.003</v>
      </c>
      <c r="E1716">
        <v>200</v>
      </c>
      <c r="F1716">
        <v>703781</v>
      </c>
      <c r="G1716">
        <v>1</v>
      </c>
      <c r="H1716">
        <v>1</v>
      </c>
      <c r="I1716">
        <v>700584</v>
      </c>
      <c r="J1716">
        <v>100</v>
      </c>
      <c r="K1716">
        <v>0</v>
      </c>
      <c r="L1716">
        <v>100</v>
      </c>
      <c r="M1716">
        <v>703781</v>
      </c>
      <c r="N1716">
        <v>710749</v>
      </c>
      <c r="O1716">
        <v>2100</v>
      </c>
      <c r="P1716">
        <v>19</v>
      </c>
      <c r="Q1716">
        <v>16</v>
      </c>
      <c r="AF1716" t="s">
        <v>1</v>
      </c>
      <c r="AG1716" t="s">
        <v>1</v>
      </c>
      <c r="AH1716" t="s">
        <v>1</v>
      </c>
      <c r="AI1716" t="s">
        <v>1</v>
      </c>
      <c r="AL1716">
        <v>700625</v>
      </c>
      <c r="AM1716">
        <v>0</v>
      </c>
      <c r="AN1716">
        <v>701653</v>
      </c>
      <c r="AR1716">
        <v>701568</v>
      </c>
      <c r="AS1716">
        <v>2</v>
      </c>
      <c r="AT1716">
        <v>700496</v>
      </c>
      <c r="AU1716">
        <v>3</v>
      </c>
      <c r="AW1716">
        <v>1</v>
      </c>
      <c r="AX1716" t="s">
        <v>409</v>
      </c>
      <c r="AY1716" t="s">
        <v>3</v>
      </c>
      <c r="BA1716" t="s">
        <v>332</v>
      </c>
      <c r="BB1716" t="s">
        <v>335</v>
      </c>
      <c r="BC1716" t="s">
        <v>320</v>
      </c>
    </row>
    <row r="1717" spans="1:62" x14ac:dyDescent="0.2">
      <c r="A1717" t="s">
        <v>408</v>
      </c>
      <c r="B1717">
        <v>11</v>
      </c>
      <c r="C1717">
        <v>30</v>
      </c>
      <c r="D1717">
        <v>10.003</v>
      </c>
      <c r="E1717">
        <v>200</v>
      </c>
      <c r="F1717">
        <v>703781</v>
      </c>
      <c r="G1717">
        <v>1</v>
      </c>
      <c r="H1717">
        <v>1</v>
      </c>
      <c r="I1717">
        <v>700584</v>
      </c>
      <c r="J1717">
        <v>100</v>
      </c>
      <c r="K1717">
        <v>0</v>
      </c>
      <c r="L1717">
        <v>100</v>
      </c>
      <c r="M1717">
        <v>703781</v>
      </c>
      <c r="N1717">
        <v>710749</v>
      </c>
      <c r="O1717">
        <v>2100</v>
      </c>
      <c r="P1717">
        <v>19</v>
      </c>
      <c r="Q1717">
        <v>16</v>
      </c>
      <c r="AF1717" t="s">
        <v>1</v>
      </c>
      <c r="AG1717" t="s">
        <v>1</v>
      </c>
      <c r="AH1717" t="s">
        <v>1</v>
      </c>
      <c r="AI1717" t="s">
        <v>1</v>
      </c>
      <c r="AL1717">
        <v>700625</v>
      </c>
      <c r="AM1717">
        <v>0</v>
      </c>
      <c r="AN1717">
        <v>701653</v>
      </c>
      <c r="AR1717">
        <v>701568</v>
      </c>
      <c r="AS1717">
        <v>1</v>
      </c>
      <c r="AT1717">
        <v>700498</v>
      </c>
      <c r="AU1717">
        <v>5</v>
      </c>
      <c r="AW1717">
        <v>1</v>
      </c>
      <c r="AX1717" t="s">
        <v>409</v>
      </c>
      <c r="AY1717" t="s">
        <v>3</v>
      </c>
      <c r="BA1717" t="s">
        <v>332</v>
      </c>
      <c r="BB1717" t="s">
        <v>335</v>
      </c>
      <c r="BC1717" t="s">
        <v>9</v>
      </c>
    </row>
    <row r="1718" spans="1:62" x14ac:dyDescent="0.2">
      <c r="A1718" t="s">
        <v>408</v>
      </c>
      <c r="B1718">
        <v>11</v>
      </c>
      <c r="C1718">
        <v>30</v>
      </c>
      <c r="D1718">
        <v>10.003</v>
      </c>
      <c r="E1718">
        <v>200</v>
      </c>
      <c r="F1718">
        <v>703781</v>
      </c>
      <c r="G1718">
        <v>1</v>
      </c>
      <c r="H1718">
        <v>1</v>
      </c>
      <c r="I1718">
        <v>700584</v>
      </c>
      <c r="J1718">
        <v>100</v>
      </c>
      <c r="K1718">
        <v>0</v>
      </c>
      <c r="L1718">
        <v>100</v>
      </c>
      <c r="M1718">
        <v>703781</v>
      </c>
      <c r="N1718">
        <v>710768</v>
      </c>
      <c r="O1718">
        <v>2200</v>
      </c>
      <c r="P1718">
        <v>340</v>
      </c>
      <c r="Q1718">
        <v>280</v>
      </c>
      <c r="AF1718" t="s">
        <v>1</v>
      </c>
      <c r="AG1718" t="s">
        <v>1</v>
      </c>
      <c r="AH1718" t="s">
        <v>1</v>
      </c>
      <c r="AI1718" t="s">
        <v>1</v>
      </c>
      <c r="AL1718">
        <v>700569</v>
      </c>
      <c r="AM1718">
        <v>0</v>
      </c>
      <c r="AN1718">
        <v>701653</v>
      </c>
      <c r="AR1718">
        <v>701568</v>
      </c>
      <c r="AS1718">
        <v>27</v>
      </c>
      <c r="AT1718">
        <v>700005</v>
      </c>
      <c r="AU1718">
        <v>1</v>
      </c>
      <c r="AW1718">
        <v>0</v>
      </c>
      <c r="AX1718" t="s">
        <v>409</v>
      </c>
      <c r="AY1718" t="s">
        <v>3</v>
      </c>
      <c r="BA1718" t="s">
        <v>332</v>
      </c>
      <c r="BB1718" t="s">
        <v>336</v>
      </c>
      <c r="BC1718" t="s">
        <v>6</v>
      </c>
      <c r="BJ1718" t="s">
        <v>336</v>
      </c>
    </row>
    <row r="1719" spans="1:62" x14ac:dyDescent="0.2">
      <c r="A1719" t="s">
        <v>408</v>
      </c>
      <c r="B1719">
        <v>11</v>
      </c>
      <c r="C1719">
        <v>30</v>
      </c>
      <c r="D1719">
        <v>10.003</v>
      </c>
      <c r="E1719">
        <v>200</v>
      </c>
      <c r="F1719">
        <v>703781</v>
      </c>
      <c r="G1719">
        <v>1</v>
      </c>
      <c r="H1719">
        <v>1</v>
      </c>
      <c r="I1719">
        <v>700584</v>
      </c>
      <c r="J1719">
        <v>100</v>
      </c>
      <c r="K1719">
        <v>0</v>
      </c>
      <c r="L1719">
        <v>100</v>
      </c>
      <c r="M1719">
        <v>703781</v>
      </c>
      <c r="N1719">
        <v>710768</v>
      </c>
      <c r="O1719">
        <v>2200</v>
      </c>
      <c r="P1719">
        <v>340</v>
      </c>
      <c r="Q1719">
        <v>280</v>
      </c>
      <c r="AF1719" t="s">
        <v>1</v>
      </c>
      <c r="AG1719" t="s">
        <v>1</v>
      </c>
      <c r="AH1719" t="s">
        <v>1</v>
      </c>
      <c r="AI1719" t="s">
        <v>1</v>
      </c>
      <c r="AL1719">
        <v>700569</v>
      </c>
      <c r="AM1719">
        <v>0</v>
      </c>
      <c r="AN1719">
        <v>701653</v>
      </c>
      <c r="AR1719">
        <v>701568</v>
      </c>
      <c r="AS1719">
        <v>23</v>
      </c>
      <c r="AT1719">
        <v>700010</v>
      </c>
      <c r="AU1719">
        <v>2</v>
      </c>
      <c r="AW1719">
        <v>0</v>
      </c>
      <c r="AX1719" t="s">
        <v>409</v>
      </c>
      <c r="AY1719" t="s">
        <v>3</v>
      </c>
      <c r="BA1719" t="s">
        <v>332</v>
      </c>
      <c r="BB1719" t="s">
        <v>336</v>
      </c>
      <c r="BC1719" t="s">
        <v>7</v>
      </c>
      <c r="BD1719" t="s">
        <v>86</v>
      </c>
    </row>
    <row r="1720" spans="1:62" x14ac:dyDescent="0.2">
      <c r="A1720" t="s">
        <v>408</v>
      </c>
      <c r="B1720">
        <v>11</v>
      </c>
      <c r="C1720">
        <v>30</v>
      </c>
      <c r="D1720">
        <v>10.003</v>
      </c>
      <c r="E1720">
        <v>200</v>
      </c>
      <c r="F1720">
        <v>703781</v>
      </c>
      <c r="G1720">
        <v>1</v>
      </c>
      <c r="H1720">
        <v>1</v>
      </c>
      <c r="I1720">
        <v>700584</v>
      </c>
      <c r="J1720">
        <v>100</v>
      </c>
      <c r="K1720">
        <v>0</v>
      </c>
      <c r="L1720">
        <v>100</v>
      </c>
      <c r="M1720">
        <v>703781</v>
      </c>
      <c r="N1720">
        <v>710768</v>
      </c>
      <c r="O1720">
        <v>2200</v>
      </c>
      <c r="P1720">
        <v>340</v>
      </c>
      <c r="Q1720">
        <v>280</v>
      </c>
      <c r="AF1720" t="s">
        <v>1</v>
      </c>
      <c r="AG1720" t="s">
        <v>1</v>
      </c>
      <c r="AH1720" t="s">
        <v>1</v>
      </c>
      <c r="AI1720" t="s">
        <v>1</v>
      </c>
      <c r="AL1720">
        <v>700569</v>
      </c>
      <c r="AM1720">
        <v>0</v>
      </c>
      <c r="AN1720">
        <v>701653</v>
      </c>
      <c r="AR1720">
        <v>701568</v>
      </c>
      <c r="AS1720">
        <v>2</v>
      </c>
      <c r="AT1720">
        <v>700496</v>
      </c>
      <c r="AU1720">
        <v>3</v>
      </c>
      <c r="AW1720">
        <v>1</v>
      </c>
      <c r="AX1720" t="s">
        <v>409</v>
      </c>
      <c r="AY1720" t="s">
        <v>3</v>
      </c>
      <c r="BA1720" t="s">
        <v>332</v>
      </c>
      <c r="BB1720" t="s">
        <v>336</v>
      </c>
      <c r="BC1720" t="s">
        <v>320</v>
      </c>
    </row>
    <row r="1721" spans="1:62" x14ac:dyDescent="0.2">
      <c r="A1721" t="s">
        <v>408</v>
      </c>
      <c r="B1721">
        <v>11</v>
      </c>
      <c r="C1721">
        <v>30</v>
      </c>
      <c r="D1721">
        <v>10.003</v>
      </c>
      <c r="E1721">
        <v>200</v>
      </c>
      <c r="F1721">
        <v>703781</v>
      </c>
      <c r="G1721">
        <v>1</v>
      </c>
      <c r="H1721">
        <v>1</v>
      </c>
      <c r="I1721">
        <v>700584</v>
      </c>
      <c r="J1721">
        <v>100</v>
      </c>
      <c r="K1721">
        <v>0</v>
      </c>
      <c r="L1721">
        <v>100</v>
      </c>
      <c r="M1721">
        <v>703781</v>
      </c>
      <c r="N1721">
        <v>710768</v>
      </c>
      <c r="O1721">
        <v>2200</v>
      </c>
      <c r="P1721">
        <v>340</v>
      </c>
      <c r="Q1721">
        <v>280</v>
      </c>
      <c r="AF1721" t="s">
        <v>1</v>
      </c>
      <c r="AG1721" t="s">
        <v>1</v>
      </c>
      <c r="AH1721" t="s">
        <v>1</v>
      </c>
      <c r="AI1721" t="s">
        <v>1</v>
      </c>
      <c r="AL1721">
        <v>700569</v>
      </c>
      <c r="AM1721">
        <v>0</v>
      </c>
      <c r="AN1721">
        <v>701653</v>
      </c>
      <c r="AR1721">
        <v>701568</v>
      </c>
      <c r="AS1721">
        <v>1</v>
      </c>
      <c r="AT1721">
        <v>700498</v>
      </c>
      <c r="AU1721">
        <v>5</v>
      </c>
      <c r="AW1721">
        <v>1</v>
      </c>
      <c r="AX1721" t="s">
        <v>409</v>
      </c>
      <c r="AY1721" t="s">
        <v>3</v>
      </c>
      <c r="BA1721" t="s">
        <v>332</v>
      </c>
      <c r="BB1721" t="s">
        <v>336</v>
      </c>
      <c r="BC1721" t="s">
        <v>9</v>
      </c>
    </row>
    <row r="1722" spans="1:62" x14ac:dyDescent="0.2">
      <c r="A1722" t="s">
        <v>408</v>
      </c>
      <c r="B1722">
        <v>11</v>
      </c>
      <c r="C1722">
        <v>30</v>
      </c>
      <c r="D1722">
        <v>10.003</v>
      </c>
      <c r="E1722">
        <v>200</v>
      </c>
      <c r="F1722">
        <v>703781</v>
      </c>
      <c r="G1722">
        <v>1</v>
      </c>
      <c r="H1722">
        <v>1</v>
      </c>
      <c r="I1722">
        <v>700584</v>
      </c>
      <c r="J1722">
        <v>100</v>
      </c>
      <c r="K1722">
        <v>0</v>
      </c>
      <c r="L1722">
        <v>100</v>
      </c>
      <c r="M1722">
        <v>703781</v>
      </c>
      <c r="N1722">
        <v>710769</v>
      </c>
      <c r="O1722">
        <v>2500</v>
      </c>
      <c r="P1722">
        <v>17</v>
      </c>
      <c r="Q1722">
        <v>13.5</v>
      </c>
      <c r="R1722">
        <v>21.5</v>
      </c>
      <c r="AF1722" t="s">
        <v>1</v>
      </c>
      <c r="AG1722" t="s">
        <v>1</v>
      </c>
      <c r="AH1722" t="s">
        <v>1</v>
      </c>
      <c r="AI1722" t="s">
        <v>1</v>
      </c>
      <c r="AL1722">
        <v>700590</v>
      </c>
      <c r="AM1722">
        <v>0</v>
      </c>
      <c r="AN1722">
        <v>701653</v>
      </c>
      <c r="AR1722">
        <v>701568</v>
      </c>
      <c r="AS1722">
        <v>27</v>
      </c>
      <c r="AT1722">
        <v>700005</v>
      </c>
      <c r="AU1722">
        <v>1</v>
      </c>
      <c r="AW1722">
        <v>0</v>
      </c>
      <c r="AX1722" t="s">
        <v>409</v>
      </c>
      <c r="AY1722" t="s">
        <v>3</v>
      </c>
      <c r="BA1722" t="s">
        <v>332</v>
      </c>
      <c r="BB1722" t="s">
        <v>411</v>
      </c>
      <c r="BC1722" t="s">
        <v>6</v>
      </c>
      <c r="BJ1722" t="s">
        <v>411</v>
      </c>
    </row>
    <row r="1723" spans="1:62" x14ac:dyDescent="0.2">
      <c r="A1723" t="s">
        <v>408</v>
      </c>
      <c r="B1723">
        <v>11</v>
      </c>
      <c r="C1723">
        <v>30</v>
      </c>
      <c r="D1723">
        <v>10.003</v>
      </c>
      <c r="E1723">
        <v>200</v>
      </c>
      <c r="F1723">
        <v>703781</v>
      </c>
      <c r="G1723">
        <v>1</v>
      </c>
      <c r="H1723">
        <v>1</v>
      </c>
      <c r="I1723">
        <v>700584</v>
      </c>
      <c r="J1723">
        <v>100</v>
      </c>
      <c r="K1723">
        <v>0</v>
      </c>
      <c r="L1723">
        <v>100</v>
      </c>
      <c r="M1723">
        <v>703781</v>
      </c>
      <c r="N1723">
        <v>710769</v>
      </c>
      <c r="O1723">
        <v>2500</v>
      </c>
      <c r="P1723">
        <v>17</v>
      </c>
      <c r="Q1723">
        <v>13.5</v>
      </c>
      <c r="R1723">
        <v>21.5</v>
      </c>
      <c r="AF1723" t="s">
        <v>1</v>
      </c>
      <c r="AG1723" t="s">
        <v>1</v>
      </c>
      <c r="AH1723" t="s">
        <v>1</v>
      </c>
      <c r="AI1723" t="s">
        <v>1</v>
      </c>
      <c r="AL1723">
        <v>700590</v>
      </c>
      <c r="AM1723">
        <v>0</v>
      </c>
      <c r="AN1723">
        <v>701653</v>
      </c>
      <c r="AR1723">
        <v>701568</v>
      </c>
      <c r="AS1723">
        <v>23</v>
      </c>
      <c r="AT1723">
        <v>700010</v>
      </c>
      <c r="AU1723">
        <v>2</v>
      </c>
      <c r="AW1723">
        <v>0</v>
      </c>
      <c r="AX1723" t="s">
        <v>409</v>
      </c>
      <c r="AY1723" t="s">
        <v>3</v>
      </c>
      <c r="BA1723" t="s">
        <v>332</v>
      </c>
      <c r="BB1723" t="s">
        <v>411</v>
      </c>
      <c r="BC1723" t="s">
        <v>7</v>
      </c>
      <c r="BD1723" t="s">
        <v>341</v>
      </c>
    </row>
    <row r="1724" spans="1:62" x14ac:dyDescent="0.2">
      <c r="A1724" t="s">
        <v>408</v>
      </c>
      <c r="B1724">
        <v>11</v>
      </c>
      <c r="C1724">
        <v>30</v>
      </c>
      <c r="D1724">
        <v>10.003</v>
      </c>
      <c r="E1724">
        <v>200</v>
      </c>
      <c r="F1724">
        <v>703781</v>
      </c>
      <c r="G1724">
        <v>1</v>
      </c>
      <c r="H1724">
        <v>1</v>
      </c>
      <c r="I1724">
        <v>700584</v>
      </c>
      <c r="J1724">
        <v>100</v>
      </c>
      <c r="K1724">
        <v>0</v>
      </c>
      <c r="L1724">
        <v>100</v>
      </c>
      <c r="M1724">
        <v>703781</v>
      </c>
      <c r="N1724">
        <v>710769</v>
      </c>
      <c r="O1724">
        <v>2500</v>
      </c>
      <c r="P1724">
        <v>17</v>
      </c>
      <c r="Q1724">
        <v>13.5</v>
      </c>
      <c r="R1724">
        <v>21.5</v>
      </c>
      <c r="AF1724" t="s">
        <v>1</v>
      </c>
      <c r="AG1724" t="s">
        <v>1</v>
      </c>
      <c r="AH1724" t="s">
        <v>1</v>
      </c>
      <c r="AI1724" t="s">
        <v>1</v>
      </c>
      <c r="AL1724">
        <v>700590</v>
      </c>
      <c r="AM1724">
        <v>0</v>
      </c>
      <c r="AN1724">
        <v>701653</v>
      </c>
      <c r="AR1724">
        <v>701568</v>
      </c>
      <c r="AS1724">
        <v>2</v>
      </c>
      <c r="AT1724">
        <v>700496</v>
      </c>
      <c r="AU1724">
        <v>3</v>
      </c>
      <c r="AW1724">
        <v>1</v>
      </c>
      <c r="AX1724" t="s">
        <v>409</v>
      </c>
      <c r="AY1724" t="s">
        <v>3</v>
      </c>
      <c r="BA1724" t="s">
        <v>332</v>
      </c>
      <c r="BB1724" t="s">
        <v>411</v>
      </c>
      <c r="BC1724" t="s">
        <v>320</v>
      </c>
    </row>
    <row r="1725" spans="1:62" x14ac:dyDescent="0.2">
      <c r="A1725" t="s">
        <v>408</v>
      </c>
      <c r="B1725">
        <v>11</v>
      </c>
      <c r="C1725">
        <v>30</v>
      </c>
      <c r="D1725">
        <v>10.003</v>
      </c>
      <c r="E1725">
        <v>200</v>
      </c>
      <c r="F1725">
        <v>703781</v>
      </c>
      <c r="G1725">
        <v>1</v>
      </c>
      <c r="H1725">
        <v>1</v>
      </c>
      <c r="I1725">
        <v>700584</v>
      </c>
      <c r="J1725">
        <v>100</v>
      </c>
      <c r="K1725">
        <v>0</v>
      </c>
      <c r="L1725">
        <v>100</v>
      </c>
      <c r="M1725">
        <v>703781</v>
      </c>
      <c r="N1725">
        <v>710769</v>
      </c>
      <c r="O1725">
        <v>2500</v>
      </c>
      <c r="P1725">
        <v>17</v>
      </c>
      <c r="Q1725">
        <v>13.5</v>
      </c>
      <c r="R1725">
        <v>21.5</v>
      </c>
      <c r="AF1725" t="s">
        <v>1</v>
      </c>
      <c r="AG1725" t="s">
        <v>1</v>
      </c>
      <c r="AH1725" t="s">
        <v>1</v>
      </c>
      <c r="AI1725" t="s">
        <v>1</v>
      </c>
      <c r="AL1725">
        <v>700590</v>
      </c>
      <c r="AM1725">
        <v>0</v>
      </c>
      <c r="AN1725">
        <v>701653</v>
      </c>
      <c r="AR1725">
        <v>701568</v>
      </c>
      <c r="AS1725">
        <v>1</v>
      </c>
      <c r="AT1725">
        <v>700498</v>
      </c>
      <c r="AU1725">
        <v>5</v>
      </c>
      <c r="AW1725">
        <v>1</v>
      </c>
      <c r="AX1725" t="s">
        <v>409</v>
      </c>
      <c r="AY1725" t="s">
        <v>3</v>
      </c>
      <c r="BA1725" t="s">
        <v>332</v>
      </c>
      <c r="BB1725" t="s">
        <v>411</v>
      </c>
      <c r="BC1725" t="s">
        <v>9</v>
      </c>
    </row>
    <row r="1726" spans="1:62" x14ac:dyDescent="0.2">
      <c r="A1726" t="s">
        <v>408</v>
      </c>
      <c r="B1726">
        <v>11</v>
      </c>
      <c r="C1726">
        <v>30</v>
      </c>
      <c r="D1726">
        <v>10.003</v>
      </c>
      <c r="E1726">
        <v>200</v>
      </c>
      <c r="F1726">
        <v>703781</v>
      </c>
      <c r="G1726">
        <v>1</v>
      </c>
      <c r="H1726">
        <v>1</v>
      </c>
      <c r="I1726">
        <v>700584</v>
      </c>
      <c r="J1726">
        <v>100</v>
      </c>
      <c r="K1726">
        <v>0</v>
      </c>
      <c r="L1726">
        <v>100</v>
      </c>
      <c r="M1726">
        <v>703781</v>
      </c>
      <c r="N1726">
        <v>710769</v>
      </c>
      <c r="O1726">
        <v>2500</v>
      </c>
      <c r="P1726">
        <v>17</v>
      </c>
      <c r="Q1726">
        <v>13.5</v>
      </c>
      <c r="R1726">
        <v>21.5</v>
      </c>
      <c r="AF1726" t="s">
        <v>1</v>
      </c>
      <c r="AG1726" t="s">
        <v>1</v>
      </c>
      <c r="AH1726" t="s">
        <v>1</v>
      </c>
      <c r="AI1726" t="s">
        <v>1</v>
      </c>
      <c r="AL1726">
        <v>700590</v>
      </c>
      <c r="AM1726">
        <v>0</v>
      </c>
      <c r="AN1726">
        <v>701653</v>
      </c>
      <c r="AR1726">
        <v>701568</v>
      </c>
      <c r="AS1726">
        <v>3</v>
      </c>
      <c r="AT1726">
        <v>700500</v>
      </c>
      <c r="AU1726">
        <v>7</v>
      </c>
      <c r="AW1726">
        <v>1</v>
      </c>
      <c r="AX1726" t="s">
        <v>409</v>
      </c>
      <c r="AY1726" t="s">
        <v>3</v>
      </c>
      <c r="BA1726" t="s">
        <v>332</v>
      </c>
      <c r="BB1726" t="s">
        <v>411</v>
      </c>
      <c r="BC1726" t="s">
        <v>326</v>
      </c>
    </row>
    <row r="1727" spans="1:62" x14ac:dyDescent="0.2">
      <c r="A1727" t="s">
        <v>408</v>
      </c>
      <c r="B1727">
        <v>11</v>
      </c>
      <c r="C1727">
        <v>30</v>
      </c>
      <c r="D1727">
        <v>10.003</v>
      </c>
      <c r="E1727">
        <v>200</v>
      </c>
      <c r="F1727">
        <v>703781</v>
      </c>
      <c r="G1727">
        <v>1</v>
      </c>
      <c r="H1727">
        <v>1</v>
      </c>
      <c r="I1727">
        <v>700584</v>
      </c>
      <c r="J1727">
        <v>100</v>
      </c>
      <c r="K1727">
        <v>0</v>
      </c>
      <c r="L1727">
        <v>100</v>
      </c>
      <c r="M1727">
        <v>703781</v>
      </c>
      <c r="N1727">
        <v>712249</v>
      </c>
      <c r="O1727">
        <v>200</v>
      </c>
      <c r="P1727">
        <v>50</v>
      </c>
      <c r="Q1727">
        <v>45</v>
      </c>
      <c r="R1727">
        <v>55</v>
      </c>
      <c r="AF1727" t="s">
        <v>1</v>
      </c>
      <c r="AG1727" t="s">
        <v>1</v>
      </c>
      <c r="AH1727" t="s">
        <v>1</v>
      </c>
      <c r="AI1727" t="s">
        <v>1</v>
      </c>
      <c r="AL1727">
        <v>700619</v>
      </c>
      <c r="AM1727">
        <v>0</v>
      </c>
      <c r="AN1727">
        <v>701974</v>
      </c>
      <c r="AR1727">
        <v>701568</v>
      </c>
      <c r="AS1727">
        <v>27</v>
      </c>
      <c r="AT1727">
        <v>700005</v>
      </c>
      <c r="AU1727">
        <v>1</v>
      </c>
      <c r="AW1727">
        <v>0</v>
      </c>
      <c r="AX1727" t="s">
        <v>409</v>
      </c>
      <c r="AY1727" t="s">
        <v>3</v>
      </c>
      <c r="BA1727" t="s">
        <v>332</v>
      </c>
      <c r="BB1727" t="s">
        <v>337</v>
      </c>
      <c r="BC1727" t="s">
        <v>6</v>
      </c>
      <c r="BJ1727" t="s">
        <v>337</v>
      </c>
    </row>
    <row r="1728" spans="1:62" x14ac:dyDescent="0.2">
      <c r="A1728" t="s">
        <v>408</v>
      </c>
      <c r="B1728">
        <v>11</v>
      </c>
      <c r="C1728">
        <v>30</v>
      </c>
      <c r="D1728">
        <v>10.003</v>
      </c>
      <c r="E1728">
        <v>200</v>
      </c>
      <c r="F1728">
        <v>703781</v>
      </c>
      <c r="G1728">
        <v>1</v>
      </c>
      <c r="H1728">
        <v>1</v>
      </c>
      <c r="I1728">
        <v>700584</v>
      </c>
      <c r="J1728">
        <v>100</v>
      </c>
      <c r="K1728">
        <v>0</v>
      </c>
      <c r="L1728">
        <v>100</v>
      </c>
      <c r="M1728">
        <v>703781</v>
      </c>
      <c r="N1728">
        <v>712249</v>
      </c>
      <c r="O1728">
        <v>200</v>
      </c>
      <c r="P1728">
        <v>50</v>
      </c>
      <c r="Q1728">
        <v>45</v>
      </c>
      <c r="R1728">
        <v>55</v>
      </c>
      <c r="AF1728" t="s">
        <v>1</v>
      </c>
      <c r="AG1728" t="s">
        <v>1</v>
      </c>
      <c r="AH1728" t="s">
        <v>1</v>
      </c>
      <c r="AI1728" t="s">
        <v>1</v>
      </c>
      <c r="AL1728">
        <v>700619</v>
      </c>
      <c r="AM1728">
        <v>0</v>
      </c>
      <c r="AN1728">
        <v>701974</v>
      </c>
      <c r="AR1728">
        <v>701568</v>
      </c>
      <c r="AS1728">
        <v>23</v>
      </c>
      <c r="AT1728">
        <v>700010</v>
      </c>
      <c r="AU1728">
        <v>2</v>
      </c>
      <c r="AW1728">
        <v>0</v>
      </c>
      <c r="AX1728" t="s">
        <v>409</v>
      </c>
      <c r="AY1728" t="s">
        <v>3</v>
      </c>
      <c r="BA1728" t="s">
        <v>332</v>
      </c>
      <c r="BB1728" t="s">
        <v>337</v>
      </c>
      <c r="BC1728" t="s">
        <v>7</v>
      </c>
      <c r="BD1728" t="s">
        <v>338</v>
      </c>
    </row>
    <row r="1729" spans="1:62" x14ac:dyDescent="0.2">
      <c r="A1729" t="s">
        <v>408</v>
      </c>
      <c r="B1729">
        <v>11</v>
      </c>
      <c r="C1729">
        <v>30</v>
      </c>
      <c r="D1729">
        <v>10.003</v>
      </c>
      <c r="E1729">
        <v>200</v>
      </c>
      <c r="F1729">
        <v>703781</v>
      </c>
      <c r="G1729">
        <v>1</v>
      </c>
      <c r="H1729">
        <v>1</v>
      </c>
      <c r="I1729">
        <v>700584</v>
      </c>
      <c r="J1729">
        <v>100</v>
      </c>
      <c r="K1729">
        <v>0</v>
      </c>
      <c r="L1729">
        <v>100</v>
      </c>
      <c r="M1729">
        <v>703781</v>
      </c>
      <c r="N1729">
        <v>712249</v>
      </c>
      <c r="O1729">
        <v>200</v>
      </c>
      <c r="P1729">
        <v>50</v>
      </c>
      <c r="Q1729">
        <v>45</v>
      </c>
      <c r="R1729">
        <v>55</v>
      </c>
      <c r="AF1729" t="s">
        <v>1</v>
      </c>
      <c r="AG1729" t="s">
        <v>1</v>
      </c>
      <c r="AH1729" t="s">
        <v>1</v>
      </c>
      <c r="AI1729" t="s">
        <v>1</v>
      </c>
      <c r="AL1729">
        <v>700619</v>
      </c>
      <c r="AM1729">
        <v>0</v>
      </c>
      <c r="AN1729">
        <v>701974</v>
      </c>
      <c r="AR1729">
        <v>701568</v>
      </c>
      <c r="AS1729">
        <v>2</v>
      </c>
      <c r="AT1729">
        <v>700496</v>
      </c>
      <c r="AU1729">
        <v>3</v>
      </c>
      <c r="AW1729">
        <v>1</v>
      </c>
      <c r="AX1729" t="s">
        <v>409</v>
      </c>
      <c r="AY1729" t="s">
        <v>3</v>
      </c>
      <c r="BA1729" t="s">
        <v>332</v>
      </c>
      <c r="BB1729" t="s">
        <v>337</v>
      </c>
      <c r="BC1729" t="s">
        <v>320</v>
      </c>
    </row>
    <row r="1730" spans="1:62" x14ac:dyDescent="0.2">
      <c r="A1730" t="s">
        <v>408</v>
      </c>
      <c r="B1730">
        <v>11</v>
      </c>
      <c r="C1730">
        <v>30</v>
      </c>
      <c r="D1730">
        <v>10.003</v>
      </c>
      <c r="E1730">
        <v>200</v>
      </c>
      <c r="F1730">
        <v>703781</v>
      </c>
      <c r="G1730">
        <v>1</v>
      </c>
      <c r="H1730">
        <v>1</v>
      </c>
      <c r="I1730">
        <v>700584</v>
      </c>
      <c r="J1730">
        <v>100</v>
      </c>
      <c r="K1730">
        <v>0</v>
      </c>
      <c r="L1730">
        <v>100</v>
      </c>
      <c r="M1730">
        <v>703781</v>
      </c>
      <c r="N1730">
        <v>712249</v>
      </c>
      <c r="O1730">
        <v>200</v>
      </c>
      <c r="P1730">
        <v>50</v>
      </c>
      <c r="Q1730">
        <v>45</v>
      </c>
      <c r="R1730">
        <v>55</v>
      </c>
      <c r="AF1730" t="s">
        <v>1</v>
      </c>
      <c r="AG1730" t="s">
        <v>1</v>
      </c>
      <c r="AH1730" t="s">
        <v>1</v>
      </c>
      <c r="AI1730" t="s">
        <v>1</v>
      </c>
      <c r="AL1730">
        <v>700619</v>
      </c>
      <c r="AM1730">
        <v>0</v>
      </c>
      <c r="AN1730">
        <v>701974</v>
      </c>
      <c r="AR1730">
        <v>701568</v>
      </c>
      <c r="AS1730">
        <v>1</v>
      </c>
      <c r="AT1730">
        <v>700498</v>
      </c>
      <c r="AU1730">
        <v>5</v>
      </c>
      <c r="AW1730">
        <v>1</v>
      </c>
      <c r="AX1730" t="s">
        <v>409</v>
      </c>
      <c r="AY1730" t="s">
        <v>3</v>
      </c>
      <c r="BA1730" t="s">
        <v>332</v>
      </c>
      <c r="BB1730" t="s">
        <v>337</v>
      </c>
      <c r="BC1730" t="s">
        <v>9</v>
      </c>
    </row>
    <row r="1731" spans="1:62" x14ac:dyDescent="0.2">
      <c r="A1731" t="s">
        <v>408</v>
      </c>
      <c r="B1731">
        <v>11</v>
      </c>
      <c r="C1731">
        <v>30</v>
      </c>
      <c r="D1731">
        <v>10.003</v>
      </c>
      <c r="E1731">
        <v>200</v>
      </c>
      <c r="F1731">
        <v>703781</v>
      </c>
      <c r="G1731">
        <v>1</v>
      </c>
      <c r="H1731">
        <v>1</v>
      </c>
      <c r="I1731">
        <v>700584</v>
      </c>
      <c r="J1731">
        <v>100</v>
      </c>
      <c r="K1731">
        <v>0</v>
      </c>
      <c r="L1731">
        <v>100</v>
      </c>
      <c r="M1731">
        <v>703781</v>
      </c>
      <c r="N1731">
        <v>712249</v>
      </c>
      <c r="O1731">
        <v>200</v>
      </c>
      <c r="P1731">
        <v>50</v>
      </c>
      <c r="Q1731">
        <v>45</v>
      </c>
      <c r="R1731">
        <v>55</v>
      </c>
      <c r="AF1731" t="s">
        <v>1</v>
      </c>
      <c r="AG1731" t="s">
        <v>1</v>
      </c>
      <c r="AH1731" t="s">
        <v>1</v>
      </c>
      <c r="AI1731" t="s">
        <v>1</v>
      </c>
      <c r="AL1731">
        <v>700619</v>
      </c>
      <c r="AM1731">
        <v>0</v>
      </c>
      <c r="AN1731">
        <v>701974</v>
      </c>
      <c r="AR1731">
        <v>701568</v>
      </c>
      <c r="AS1731">
        <v>3</v>
      </c>
      <c r="AT1731">
        <v>700500</v>
      </c>
      <c r="AU1731">
        <v>7</v>
      </c>
      <c r="AW1731">
        <v>1</v>
      </c>
      <c r="AX1731" t="s">
        <v>409</v>
      </c>
      <c r="AY1731" t="s">
        <v>3</v>
      </c>
      <c r="BA1731" t="s">
        <v>332</v>
      </c>
      <c r="BB1731" t="s">
        <v>337</v>
      </c>
      <c r="BC1731" t="s">
        <v>326</v>
      </c>
    </row>
    <row r="1732" spans="1:62" x14ac:dyDescent="0.2">
      <c r="A1732" t="s">
        <v>408</v>
      </c>
      <c r="B1732">
        <v>11</v>
      </c>
      <c r="C1732">
        <v>30</v>
      </c>
      <c r="D1732">
        <v>10.003</v>
      </c>
      <c r="E1732">
        <v>200</v>
      </c>
      <c r="F1732">
        <v>703781</v>
      </c>
      <c r="G1732">
        <v>1</v>
      </c>
      <c r="H1732">
        <v>1</v>
      </c>
      <c r="I1732">
        <v>700584</v>
      </c>
      <c r="J1732">
        <v>100</v>
      </c>
      <c r="K1732">
        <v>0</v>
      </c>
      <c r="L1732">
        <v>100</v>
      </c>
      <c r="M1732">
        <v>703781</v>
      </c>
      <c r="N1732">
        <v>712448</v>
      </c>
      <c r="O1732">
        <v>300</v>
      </c>
      <c r="P1732">
        <v>11</v>
      </c>
      <c r="Q1732">
        <v>9.5</v>
      </c>
      <c r="R1732">
        <v>13.5</v>
      </c>
      <c r="AF1732" t="s">
        <v>1</v>
      </c>
      <c r="AG1732" t="s">
        <v>1</v>
      </c>
      <c r="AH1732" t="s">
        <v>1</v>
      </c>
      <c r="AI1732" t="s">
        <v>1</v>
      </c>
      <c r="AL1732">
        <v>700625</v>
      </c>
      <c r="AM1732">
        <v>0</v>
      </c>
      <c r="AN1732">
        <v>701974</v>
      </c>
      <c r="AR1732">
        <v>701568</v>
      </c>
      <c r="AS1732">
        <v>27</v>
      </c>
      <c r="AT1732">
        <v>700005</v>
      </c>
      <c r="AU1732">
        <v>1</v>
      </c>
      <c r="AW1732">
        <v>0</v>
      </c>
      <c r="AX1732" t="s">
        <v>409</v>
      </c>
      <c r="AY1732" t="s">
        <v>3</v>
      </c>
      <c r="BA1732" t="s">
        <v>332</v>
      </c>
      <c r="BB1732" t="s">
        <v>339</v>
      </c>
      <c r="BC1732" t="s">
        <v>6</v>
      </c>
      <c r="BJ1732" t="s">
        <v>339</v>
      </c>
    </row>
    <row r="1733" spans="1:62" x14ac:dyDescent="0.2">
      <c r="A1733" t="s">
        <v>408</v>
      </c>
      <c r="B1733">
        <v>11</v>
      </c>
      <c r="C1733">
        <v>30</v>
      </c>
      <c r="D1733">
        <v>10.003</v>
      </c>
      <c r="E1733">
        <v>200</v>
      </c>
      <c r="F1733">
        <v>703781</v>
      </c>
      <c r="G1733">
        <v>1</v>
      </c>
      <c r="H1733">
        <v>1</v>
      </c>
      <c r="I1733">
        <v>700584</v>
      </c>
      <c r="J1733">
        <v>100</v>
      </c>
      <c r="K1733">
        <v>0</v>
      </c>
      <c r="L1733">
        <v>100</v>
      </c>
      <c r="M1733">
        <v>703781</v>
      </c>
      <c r="N1733">
        <v>712448</v>
      </c>
      <c r="O1733">
        <v>300</v>
      </c>
      <c r="P1733">
        <v>11</v>
      </c>
      <c r="Q1733">
        <v>9.5</v>
      </c>
      <c r="R1733">
        <v>13.5</v>
      </c>
      <c r="AF1733" t="s">
        <v>1</v>
      </c>
      <c r="AG1733" t="s">
        <v>1</v>
      </c>
      <c r="AH1733" t="s">
        <v>1</v>
      </c>
      <c r="AI1733" t="s">
        <v>1</v>
      </c>
      <c r="AL1733">
        <v>700625</v>
      </c>
      <c r="AM1733">
        <v>0</v>
      </c>
      <c r="AN1733">
        <v>701974</v>
      </c>
      <c r="AR1733">
        <v>701568</v>
      </c>
      <c r="AS1733">
        <v>23</v>
      </c>
      <c r="AT1733">
        <v>700010</v>
      </c>
      <c r="AU1733">
        <v>2</v>
      </c>
      <c r="AW1733">
        <v>0</v>
      </c>
      <c r="AX1733" t="s">
        <v>409</v>
      </c>
      <c r="AY1733" t="s">
        <v>3</v>
      </c>
      <c r="BA1733" t="s">
        <v>332</v>
      </c>
      <c r="BB1733" t="s">
        <v>339</v>
      </c>
      <c r="BC1733" t="s">
        <v>7</v>
      </c>
      <c r="BD1733" t="s">
        <v>325</v>
      </c>
    </row>
    <row r="1734" spans="1:62" x14ac:dyDescent="0.2">
      <c r="A1734" t="s">
        <v>408</v>
      </c>
      <c r="B1734">
        <v>11</v>
      </c>
      <c r="C1734">
        <v>30</v>
      </c>
      <c r="D1734">
        <v>10.003</v>
      </c>
      <c r="E1734">
        <v>200</v>
      </c>
      <c r="F1734">
        <v>703781</v>
      </c>
      <c r="G1734">
        <v>1</v>
      </c>
      <c r="H1734">
        <v>1</v>
      </c>
      <c r="I1734">
        <v>700584</v>
      </c>
      <c r="J1734">
        <v>100</v>
      </c>
      <c r="K1734">
        <v>0</v>
      </c>
      <c r="L1734">
        <v>100</v>
      </c>
      <c r="M1734">
        <v>703781</v>
      </c>
      <c r="N1734">
        <v>712448</v>
      </c>
      <c r="O1734">
        <v>300</v>
      </c>
      <c r="P1734">
        <v>11</v>
      </c>
      <c r="Q1734">
        <v>9.5</v>
      </c>
      <c r="R1734">
        <v>13.5</v>
      </c>
      <c r="AF1734" t="s">
        <v>1</v>
      </c>
      <c r="AG1734" t="s">
        <v>1</v>
      </c>
      <c r="AH1734" t="s">
        <v>1</v>
      </c>
      <c r="AI1734" t="s">
        <v>1</v>
      </c>
      <c r="AL1734">
        <v>700625</v>
      </c>
      <c r="AM1734">
        <v>0</v>
      </c>
      <c r="AN1734">
        <v>701974</v>
      </c>
      <c r="AR1734">
        <v>701568</v>
      </c>
      <c r="AS1734">
        <v>2</v>
      </c>
      <c r="AT1734">
        <v>700496</v>
      </c>
      <c r="AU1734">
        <v>3</v>
      </c>
      <c r="AW1734">
        <v>1</v>
      </c>
      <c r="AX1734" t="s">
        <v>409</v>
      </c>
      <c r="AY1734" t="s">
        <v>3</v>
      </c>
      <c r="BA1734" t="s">
        <v>332</v>
      </c>
      <c r="BB1734" t="s">
        <v>339</v>
      </c>
      <c r="BC1734" t="s">
        <v>320</v>
      </c>
    </row>
    <row r="1735" spans="1:62" x14ac:dyDescent="0.2">
      <c r="A1735" t="s">
        <v>408</v>
      </c>
      <c r="B1735">
        <v>11</v>
      </c>
      <c r="C1735">
        <v>30</v>
      </c>
      <c r="D1735">
        <v>10.003</v>
      </c>
      <c r="E1735">
        <v>200</v>
      </c>
      <c r="F1735">
        <v>703781</v>
      </c>
      <c r="G1735">
        <v>1</v>
      </c>
      <c r="H1735">
        <v>1</v>
      </c>
      <c r="I1735">
        <v>700584</v>
      </c>
      <c r="J1735">
        <v>100</v>
      </c>
      <c r="K1735">
        <v>0</v>
      </c>
      <c r="L1735">
        <v>100</v>
      </c>
      <c r="M1735">
        <v>703781</v>
      </c>
      <c r="N1735">
        <v>712448</v>
      </c>
      <c r="O1735">
        <v>300</v>
      </c>
      <c r="P1735">
        <v>11</v>
      </c>
      <c r="Q1735">
        <v>9.5</v>
      </c>
      <c r="R1735">
        <v>13.5</v>
      </c>
      <c r="AF1735" t="s">
        <v>1</v>
      </c>
      <c r="AG1735" t="s">
        <v>1</v>
      </c>
      <c r="AH1735" t="s">
        <v>1</v>
      </c>
      <c r="AI1735" t="s">
        <v>1</v>
      </c>
      <c r="AL1735">
        <v>700625</v>
      </c>
      <c r="AM1735">
        <v>0</v>
      </c>
      <c r="AN1735">
        <v>701974</v>
      </c>
      <c r="AR1735">
        <v>701568</v>
      </c>
      <c r="AS1735">
        <v>1</v>
      </c>
      <c r="AT1735">
        <v>700498</v>
      </c>
      <c r="AU1735">
        <v>5</v>
      </c>
      <c r="AW1735">
        <v>1</v>
      </c>
      <c r="AX1735" t="s">
        <v>409</v>
      </c>
      <c r="AY1735" t="s">
        <v>3</v>
      </c>
      <c r="BA1735" t="s">
        <v>332</v>
      </c>
      <c r="BB1735" t="s">
        <v>339</v>
      </c>
      <c r="BC1735" t="s">
        <v>9</v>
      </c>
    </row>
    <row r="1736" spans="1:62" x14ac:dyDescent="0.2">
      <c r="A1736" t="s">
        <v>408</v>
      </c>
      <c r="B1736">
        <v>11</v>
      </c>
      <c r="C1736">
        <v>30</v>
      </c>
      <c r="D1736">
        <v>10.003</v>
      </c>
      <c r="E1736">
        <v>200</v>
      </c>
      <c r="F1736">
        <v>703781</v>
      </c>
      <c r="G1736">
        <v>1</v>
      </c>
      <c r="H1736">
        <v>1</v>
      </c>
      <c r="I1736">
        <v>700584</v>
      </c>
      <c r="J1736">
        <v>100</v>
      </c>
      <c r="K1736">
        <v>0</v>
      </c>
      <c r="L1736">
        <v>100</v>
      </c>
      <c r="M1736">
        <v>703781</v>
      </c>
      <c r="N1736">
        <v>712448</v>
      </c>
      <c r="O1736">
        <v>300</v>
      </c>
      <c r="P1736">
        <v>11</v>
      </c>
      <c r="Q1736">
        <v>9.5</v>
      </c>
      <c r="R1736">
        <v>13.5</v>
      </c>
      <c r="AF1736" t="s">
        <v>1</v>
      </c>
      <c r="AG1736" t="s">
        <v>1</v>
      </c>
      <c r="AH1736" t="s">
        <v>1</v>
      </c>
      <c r="AI1736" t="s">
        <v>1</v>
      </c>
      <c r="AL1736">
        <v>700625</v>
      </c>
      <c r="AM1736">
        <v>0</v>
      </c>
      <c r="AN1736">
        <v>701974</v>
      </c>
      <c r="AR1736">
        <v>701568</v>
      </c>
      <c r="AS1736">
        <v>3</v>
      </c>
      <c r="AT1736">
        <v>700500</v>
      </c>
      <c r="AU1736">
        <v>7</v>
      </c>
      <c r="AW1736">
        <v>1</v>
      </c>
      <c r="AX1736" t="s">
        <v>409</v>
      </c>
      <c r="AY1736" t="s">
        <v>3</v>
      </c>
      <c r="BA1736" t="s">
        <v>332</v>
      </c>
      <c r="BB1736" t="s">
        <v>339</v>
      </c>
      <c r="BC1736" t="s">
        <v>326</v>
      </c>
    </row>
    <row r="1737" spans="1:62" x14ac:dyDescent="0.2">
      <c r="A1737" t="s">
        <v>408</v>
      </c>
      <c r="B1737">
        <v>11</v>
      </c>
      <c r="C1737">
        <v>30</v>
      </c>
      <c r="D1737">
        <v>10.003</v>
      </c>
      <c r="E1737">
        <v>200</v>
      </c>
      <c r="F1737">
        <v>703781</v>
      </c>
      <c r="G1737">
        <v>1</v>
      </c>
      <c r="H1737">
        <v>1</v>
      </c>
      <c r="I1737">
        <v>700584</v>
      </c>
      <c r="J1737">
        <v>100</v>
      </c>
      <c r="K1737">
        <v>0</v>
      </c>
      <c r="L1737">
        <v>100</v>
      </c>
      <c r="M1737">
        <v>703781</v>
      </c>
      <c r="N1737">
        <v>713115</v>
      </c>
      <c r="O1737">
        <v>700</v>
      </c>
      <c r="P1737">
        <v>72</v>
      </c>
      <c r="Q1737">
        <v>68</v>
      </c>
      <c r="R1737">
        <v>76</v>
      </c>
      <c r="AF1737" t="s">
        <v>1</v>
      </c>
      <c r="AG1737" t="s">
        <v>1</v>
      </c>
      <c r="AH1737" t="s">
        <v>1</v>
      </c>
      <c r="AI1737" t="s">
        <v>1</v>
      </c>
      <c r="AL1737">
        <v>700610</v>
      </c>
      <c r="AM1737">
        <v>0</v>
      </c>
      <c r="AN1737">
        <v>702235</v>
      </c>
      <c r="AR1737">
        <v>701568</v>
      </c>
      <c r="AS1737">
        <v>27</v>
      </c>
      <c r="AT1737">
        <v>700005</v>
      </c>
      <c r="AU1737">
        <v>1</v>
      </c>
      <c r="AW1737">
        <v>0</v>
      </c>
      <c r="AX1737" t="s">
        <v>409</v>
      </c>
      <c r="AY1737" t="s">
        <v>3</v>
      </c>
      <c r="BA1737" t="s">
        <v>332</v>
      </c>
      <c r="BB1737" t="s">
        <v>412</v>
      </c>
      <c r="BC1737" t="s">
        <v>6</v>
      </c>
      <c r="BJ1737" t="s">
        <v>412</v>
      </c>
    </row>
    <row r="1738" spans="1:62" x14ac:dyDescent="0.2">
      <c r="A1738" t="s">
        <v>408</v>
      </c>
      <c r="B1738">
        <v>11</v>
      </c>
      <c r="C1738">
        <v>30</v>
      </c>
      <c r="D1738">
        <v>10.003</v>
      </c>
      <c r="E1738">
        <v>200</v>
      </c>
      <c r="F1738">
        <v>703781</v>
      </c>
      <c r="G1738">
        <v>1</v>
      </c>
      <c r="H1738">
        <v>1</v>
      </c>
      <c r="I1738">
        <v>700584</v>
      </c>
      <c r="J1738">
        <v>100</v>
      </c>
      <c r="K1738">
        <v>0</v>
      </c>
      <c r="L1738">
        <v>100</v>
      </c>
      <c r="M1738">
        <v>703781</v>
      </c>
      <c r="N1738">
        <v>713115</v>
      </c>
      <c r="O1738">
        <v>700</v>
      </c>
      <c r="P1738">
        <v>72</v>
      </c>
      <c r="Q1738">
        <v>68</v>
      </c>
      <c r="R1738">
        <v>76</v>
      </c>
      <c r="AF1738" t="s">
        <v>1</v>
      </c>
      <c r="AG1738" t="s">
        <v>1</v>
      </c>
      <c r="AH1738" t="s">
        <v>1</v>
      </c>
      <c r="AI1738" t="s">
        <v>1</v>
      </c>
      <c r="AL1738">
        <v>700610</v>
      </c>
      <c r="AM1738">
        <v>0</v>
      </c>
      <c r="AN1738">
        <v>702235</v>
      </c>
      <c r="AR1738">
        <v>701568</v>
      </c>
      <c r="AS1738">
        <v>23</v>
      </c>
      <c r="AT1738">
        <v>700010</v>
      </c>
      <c r="AU1738">
        <v>2</v>
      </c>
      <c r="AW1738">
        <v>0</v>
      </c>
      <c r="AX1738" t="s">
        <v>409</v>
      </c>
      <c r="AY1738" t="s">
        <v>3</v>
      </c>
      <c r="BA1738" t="s">
        <v>332</v>
      </c>
      <c r="BB1738" t="s">
        <v>412</v>
      </c>
      <c r="BC1738" t="s">
        <v>7</v>
      </c>
      <c r="BD1738" t="s">
        <v>334</v>
      </c>
    </row>
    <row r="1739" spans="1:62" x14ac:dyDescent="0.2">
      <c r="A1739" t="s">
        <v>408</v>
      </c>
      <c r="B1739">
        <v>11</v>
      </c>
      <c r="C1739">
        <v>30</v>
      </c>
      <c r="D1739">
        <v>10.003</v>
      </c>
      <c r="E1739">
        <v>200</v>
      </c>
      <c r="F1739">
        <v>703781</v>
      </c>
      <c r="G1739">
        <v>1</v>
      </c>
      <c r="H1739">
        <v>1</v>
      </c>
      <c r="I1739">
        <v>700584</v>
      </c>
      <c r="J1739">
        <v>100</v>
      </c>
      <c r="K1739">
        <v>0</v>
      </c>
      <c r="L1739">
        <v>100</v>
      </c>
      <c r="M1739">
        <v>703781</v>
      </c>
      <c r="N1739">
        <v>713115</v>
      </c>
      <c r="O1739">
        <v>700</v>
      </c>
      <c r="P1739">
        <v>72</v>
      </c>
      <c r="Q1739">
        <v>68</v>
      </c>
      <c r="R1739">
        <v>76</v>
      </c>
      <c r="AF1739" t="s">
        <v>1</v>
      </c>
      <c r="AG1739" t="s">
        <v>1</v>
      </c>
      <c r="AH1739" t="s">
        <v>1</v>
      </c>
      <c r="AI1739" t="s">
        <v>1</v>
      </c>
      <c r="AL1739">
        <v>700610</v>
      </c>
      <c r="AM1739">
        <v>0</v>
      </c>
      <c r="AN1739">
        <v>702235</v>
      </c>
      <c r="AR1739">
        <v>701568</v>
      </c>
      <c r="AS1739">
        <v>2</v>
      </c>
      <c r="AT1739">
        <v>700496</v>
      </c>
      <c r="AU1739">
        <v>3</v>
      </c>
      <c r="AW1739">
        <v>1</v>
      </c>
      <c r="AX1739" t="s">
        <v>409</v>
      </c>
      <c r="AY1739" t="s">
        <v>3</v>
      </c>
      <c r="BA1739" t="s">
        <v>332</v>
      </c>
      <c r="BB1739" t="s">
        <v>412</v>
      </c>
      <c r="BC1739" t="s">
        <v>320</v>
      </c>
    </row>
    <row r="1740" spans="1:62" x14ac:dyDescent="0.2">
      <c r="A1740" t="s">
        <v>408</v>
      </c>
      <c r="B1740">
        <v>11</v>
      </c>
      <c r="C1740">
        <v>30</v>
      </c>
      <c r="D1740">
        <v>10.003</v>
      </c>
      <c r="E1740">
        <v>200</v>
      </c>
      <c r="F1740">
        <v>703781</v>
      </c>
      <c r="G1740">
        <v>1</v>
      </c>
      <c r="H1740">
        <v>1</v>
      </c>
      <c r="I1740">
        <v>700584</v>
      </c>
      <c r="J1740">
        <v>100</v>
      </c>
      <c r="K1740">
        <v>0</v>
      </c>
      <c r="L1740">
        <v>100</v>
      </c>
      <c r="M1740">
        <v>703781</v>
      </c>
      <c r="N1740">
        <v>713115</v>
      </c>
      <c r="O1740">
        <v>700</v>
      </c>
      <c r="P1740">
        <v>72</v>
      </c>
      <c r="Q1740">
        <v>68</v>
      </c>
      <c r="R1740">
        <v>76</v>
      </c>
      <c r="AF1740" t="s">
        <v>1</v>
      </c>
      <c r="AG1740" t="s">
        <v>1</v>
      </c>
      <c r="AH1740" t="s">
        <v>1</v>
      </c>
      <c r="AI1740" t="s">
        <v>1</v>
      </c>
      <c r="AL1740">
        <v>700610</v>
      </c>
      <c r="AM1740">
        <v>0</v>
      </c>
      <c r="AN1740">
        <v>702235</v>
      </c>
      <c r="AR1740">
        <v>701568</v>
      </c>
      <c r="AS1740">
        <v>1</v>
      </c>
      <c r="AT1740">
        <v>700498</v>
      </c>
      <c r="AU1740">
        <v>5</v>
      </c>
      <c r="AW1740">
        <v>1</v>
      </c>
      <c r="AX1740" t="s">
        <v>409</v>
      </c>
      <c r="AY1740" t="s">
        <v>3</v>
      </c>
      <c r="BA1740" t="s">
        <v>332</v>
      </c>
      <c r="BB1740" t="s">
        <v>412</v>
      </c>
      <c r="BC1740" t="s">
        <v>9</v>
      </c>
    </row>
    <row r="1741" spans="1:62" x14ac:dyDescent="0.2">
      <c r="A1741" t="s">
        <v>408</v>
      </c>
      <c r="B1741">
        <v>11</v>
      </c>
      <c r="C1741">
        <v>30</v>
      </c>
      <c r="D1741">
        <v>10.003</v>
      </c>
      <c r="E1741">
        <v>200</v>
      </c>
      <c r="F1741">
        <v>703781</v>
      </c>
      <c r="G1741">
        <v>1</v>
      </c>
      <c r="H1741">
        <v>1</v>
      </c>
      <c r="I1741">
        <v>700584</v>
      </c>
      <c r="J1741">
        <v>100</v>
      </c>
      <c r="K1741">
        <v>0</v>
      </c>
      <c r="L1741">
        <v>100</v>
      </c>
      <c r="M1741">
        <v>703781</v>
      </c>
      <c r="N1741">
        <v>713115</v>
      </c>
      <c r="O1741">
        <v>700</v>
      </c>
      <c r="P1741">
        <v>72</v>
      </c>
      <c r="Q1741">
        <v>68</v>
      </c>
      <c r="R1741">
        <v>76</v>
      </c>
      <c r="AF1741" t="s">
        <v>1</v>
      </c>
      <c r="AG1741" t="s">
        <v>1</v>
      </c>
      <c r="AH1741" t="s">
        <v>1</v>
      </c>
      <c r="AI1741" t="s">
        <v>1</v>
      </c>
      <c r="AL1741">
        <v>700610</v>
      </c>
      <c r="AM1741">
        <v>0</v>
      </c>
      <c r="AN1741">
        <v>702235</v>
      </c>
      <c r="AR1741">
        <v>701568</v>
      </c>
      <c r="AS1741">
        <v>3</v>
      </c>
      <c r="AT1741">
        <v>700500</v>
      </c>
      <c r="AU1741">
        <v>7</v>
      </c>
      <c r="AW1741">
        <v>1</v>
      </c>
      <c r="AX1741" t="s">
        <v>409</v>
      </c>
      <c r="AY1741" t="s">
        <v>3</v>
      </c>
      <c r="BA1741" t="s">
        <v>332</v>
      </c>
      <c r="BB1741" t="s">
        <v>412</v>
      </c>
      <c r="BC1741" t="s">
        <v>326</v>
      </c>
    </row>
    <row r="1742" spans="1:62" x14ac:dyDescent="0.2">
      <c r="A1742" t="s">
        <v>408</v>
      </c>
      <c r="B1742">
        <v>11</v>
      </c>
      <c r="C1742">
        <v>30</v>
      </c>
      <c r="D1742">
        <v>10.003</v>
      </c>
      <c r="E1742">
        <v>33100</v>
      </c>
      <c r="F1742">
        <v>703262</v>
      </c>
      <c r="G1742">
        <v>4</v>
      </c>
      <c r="I1742">
        <v>700755</v>
      </c>
      <c r="J1742">
        <v>200</v>
      </c>
      <c r="K1742">
        <v>0</v>
      </c>
      <c r="L1742">
        <v>100</v>
      </c>
      <c r="M1742">
        <v>0</v>
      </c>
      <c r="N1742">
        <v>703262</v>
      </c>
      <c r="O1742">
        <v>100</v>
      </c>
      <c r="P1742">
        <v>225</v>
      </c>
      <c r="AF1742" t="s">
        <v>1</v>
      </c>
      <c r="AG1742" t="s">
        <v>1</v>
      </c>
      <c r="AH1742" t="s">
        <v>1</v>
      </c>
      <c r="AI1742" t="s">
        <v>1</v>
      </c>
      <c r="AM1742">
        <v>0</v>
      </c>
      <c r="AR1742">
        <v>702068</v>
      </c>
      <c r="AS1742">
        <v>27</v>
      </c>
      <c r="AT1742">
        <v>700005</v>
      </c>
      <c r="AU1742">
        <v>1</v>
      </c>
      <c r="AW1742">
        <v>0</v>
      </c>
      <c r="AX1742" t="s">
        <v>409</v>
      </c>
      <c r="AY1742" t="s">
        <v>18</v>
      </c>
      <c r="BA1742" t="s">
        <v>19</v>
      </c>
      <c r="BB1742" t="s">
        <v>20</v>
      </c>
      <c r="BC1742" t="s">
        <v>6</v>
      </c>
      <c r="BJ1742" t="s">
        <v>20</v>
      </c>
    </row>
    <row r="1743" spans="1:62" x14ac:dyDescent="0.2">
      <c r="A1743" t="s">
        <v>408</v>
      </c>
      <c r="B1743">
        <v>11</v>
      </c>
      <c r="C1743">
        <v>30</v>
      </c>
      <c r="D1743">
        <v>10.003</v>
      </c>
      <c r="E1743">
        <v>33100</v>
      </c>
      <c r="F1743">
        <v>703262</v>
      </c>
      <c r="G1743">
        <v>4</v>
      </c>
      <c r="I1743">
        <v>700755</v>
      </c>
      <c r="J1743">
        <v>200</v>
      </c>
      <c r="K1743">
        <v>0</v>
      </c>
      <c r="L1743">
        <v>100</v>
      </c>
      <c r="M1743">
        <v>0</v>
      </c>
      <c r="N1743">
        <v>703262</v>
      </c>
      <c r="O1743">
        <v>100</v>
      </c>
      <c r="P1743">
        <v>225</v>
      </c>
      <c r="AF1743" t="s">
        <v>1</v>
      </c>
      <c r="AG1743" t="s">
        <v>1</v>
      </c>
      <c r="AH1743" t="s">
        <v>1</v>
      </c>
      <c r="AI1743" t="s">
        <v>1</v>
      </c>
      <c r="AM1743">
        <v>0</v>
      </c>
      <c r="AR1743">
        <v>702068</v>
      </c>
      <c r="AS1743">
        <v>1</v>
      </c>
      <c r="AT1743">
        <v>700511</v>
      </c>
      <c r="AU1743">
        <v>3</v>
      </c>
      <c r="AW1743">
        <v>1</v>
      </c>
      <c r="AX1743" t="s">
        <v>409</v>
      </c>
      <c r="AY1743" t="s">
        <v>18</v>
      </c>
      <c r="BA1743" t="s">
        <v>19</v>
      </c>
      <c r="BB1743" t="s">
        <v>20</v>
      </c>
      <c r="BC1743" t="s">
        <v>21</v>
      </c>
    </row>
    <row r="1744" spans="1:62" x14ac:dyDescent="0.2">
      <c r="A1744" t="s">
        <v>408</v>
      </c>
      <c r="B1744">
        <v>11</v>
      </c>
      <c r="C1744">
        <v>30</v>
      </c>
      <c r="D1744">
        <v>10.003</v>
      </c>
      <c r="E1744">
        <v>32700</v>
      </c>
      <c r="F1744">
        <v>705428</v>
      </c>
      <c r="G1744">
        <v>4</v>
      </c>
      <c r="I1744">
        <v>700755</v>
      </c>
      <c r="J1744">
        <v>200</v>
      </c>
      <c r="K1744">
        <v>0</v>
      </c>
      <c r="L1744">
        <v>100</v>
      </c>
      <c r="M1744">
        <v>0</v>
      </c>
      <c r="N1744">
        <v>705428</v>
      </c>
      <c r="O1744">
        <v>100</v>
      </c>
      <c r="AM1744">
        <v>0</v>
      </c>
      <c r="AO1744">
        <v>900383</v>
      </c>
      <c r="AR1744">
        <v>700929</v>
      </c>
      <c r="AS1744">
        <v>27</v>
      </c>
      <c r="AT1744">
        <v>700005</v>
      </c>
      <c r="AU1744">
        <v>1</v>
      </c>
      <c r="AW1744">
        <v>0</v>
      </c>
      <c r="AX1744" t="s">
        <v>409</v>
      </c>
      <c r="AY1744" t="s">
        <v>18</v>
      </c>
      <c r="BA1744" t="s">
        <v>19</v>
      </c>
      <c r="BB1744" t="s">
        <v>22</v>
      </c>
      <c r="BC1744" t="s">
        <v>6</v>
      </c>
      <c r="BJ1744" t="s">
        <v>22</v>
      </c>
    </row>
    <row r="1745" spans="1:62" x14ac:dyDescent="0.2">
      <c r="A1745" t="s">
        <v>408</v>
      </c>
      <c r="B1745">
        <v>11</v>
      </c>
      <c r="C1745">
        <v>30</v>
      </c>
      <c r="D1745">
        <v>10.003</v>
      </c>
      <c r="E1745">
        <v>32700</v>
      </c>
      <c r="F1745">
        <v>705428</v>
      </c>
      <c r="G1745">
        <v>4</v>
      </c>
      <c r="I1745">
        <v>700755</v>
      </c>
      <c r="J1745">
        <v>200</v>
      </c>
      <c r="K1745">
        <v>0</v>
      </c>
      <c r="L1745">
        <v>100</v>
      </c>
      <c r="M1745">
        <v>0</v>
      </c>
      <c r="N1745">
        <v>705428</v>
      </c>
      <c r="O1745">
        <v>100</v>
      </c>
      <c r="AM1745">
        <v>0</v>
      </c>
      <c r="AO1745">
        <v>900383</v>
      </c>
      <c r="AR1745">
        <v>700929</v>
      </c>
      <c r="AS1745">
        <v>26</v>
      </c>
      <c r="AT1745">
        <v>700511</v>
      </c>
      <c r="AU1745">
        <v>2</v>
      </c>
      <c r="AW1745">
        <v>1</v>
      </c>
      <c r="AX1745" t="s">
        <v>409</v>
      </c>
      <c r="AY1745" t="s">
        <v>18</v>
      </c>
      <c r="BA1745" t="s">
        <v>19</v>
      </c>
      <c r="BB1745" t="s">
        <v>22</v>
      </c>
      <c r="BC1745" t="s">
        <v>21</v>
      </c>
      <c r="BG1745" t="s">
        <v>342</v>
      </c>
    </row>
    <row r="1746" spans="1:62" x14ac:dyDescent="0.2">
      <c r="A1746" t="s">
        <v>408</v>
      </c>
      <c r="B1746">
        <v>11</v>
      </c>
      <c r="C1746">
        <v>30</v>
      </c>
      <c r="D1746">
        <v>10.003</v>
      </c>
      <c r="E1746">
        <v>32900</v>
      </c>
      <c r="F1746">
        <v>705429</v>
      </c>
      <c r="G1746">
        <v>4</v>
      </c>
      <c r="I1746">
        <v>700755</v>
      </c>
      <c r="J1746">
        <v>200</v>
      </c>
      <c r="K1746">
        <v>0</v>
      </c>
      <c r="L1746">
        <v>100</v>
      </c>
      <c r="M1746">
        <v>0</v>
      </c>
      <c r="N1746">
        <v>705429</v>
      </c>
      <c r="O1746">
        <v>100</v>
      </c>
      <c r="P1746">
        <v>1200</v>
      </c>
      <c r="AF1746" t="s">
        <v>1</v>
      </c>
      <c r="AG1746" t="s">
        <v>1</v>
      </c>
      <c r="AH1746" t="s">
        <v>1</v>
      </c>
      <c r="AI1746" t="s">
        <v>1</v>
      </c>
      <c r="AM1746">
        <v>0</v>
      </c>
      <c r="AO1746">
        <v>903439</v>
      </c>
      <c r="AR1746">
        <v>701388</v>
      </c>
      <c r="AS1746">
        <v>27</v>
      </c>
      <c r="AT1746">
        <v>700005</v>
      </c>
      <c r="AU1746">
        <v>1</v>
      </c>
      <c r="AW1746">
        <v>0</v>
      </c>
      <c r="AX1746" t="s">
        <v>409</v>
      </c>
      <c r="AY1746" t="s">
        <v>18</v>
      </c>
      <c r="BA1746" t="s">
        <v>19</v>
      </c>
      <c r="BB1746" t="s">
        <v>24</v>
      </c>
      <c r="BC1746" t="s">
        <v>6</v>
      </c>
      <c r="BJ1746" t="s">
        <v>24</v>
      </c>
    </row>
    <row r="1747" spans="1:62" x14ac:dyDescent="0.2">
      <c r="A1747" t="s">
        <v>408</v>
      </c>
      <c r="B1747">
        <v>11</v>
      </c>
      <c r="C1747">
        <v>30</v>
      </c>
      <c r="D1747">
        <v>10.003</v>
      </c>
      <c r="E1747">
        <v>32900</v>
      </c>
      <c r="F1747">
        <v>705429</v>
      </c>
      <c r="G1747">
        <v>4</v>
      </c>
      <c r="I1747">
        <v>700755</v>
      </c>
      <c r="J1747">
        <v>200</v>
      </c>
      <c r="K1747">
        <v>0</v>
      </c>
      <c r="L1747">
        <v>100</v>
      </c>
      <c r="M1747">
        <v>0</v>
      </c>
      <c r="N1747">
        <v>705429</v>
      </c>
      <c r="O1747">
        <v>100</v>
      </c>
      <c r="P1747">
        <v>1200</v>
      </c>
      <c r="AF1747" t="s">
        <v>1</v>
      </c>
      <c r="AG1747" t="s">
        <v>1</v>
      </c>
      <c r="AH1747" t="s">
        <v>1</v>
      </c>
      <c r="AI1747" t="s">
        <v>1</v>
      </c>
      <c r="AM1747">
        <v>0</v>
      </c>
      <c r="AO1747">
        <v>903439</v>
      </c>
      <c r="AR1747">
        <v>701388</v>
      </c>
      <c r="AS1747">
        <v>26</v>
      </c>
      <c r="AT1747">
        <v>700751</v>
      </c>
      <c r="AU1747">
        <v>2</v>
      </c>
      <c r="AW1747">
        <v>1</v>
      </c>
      <c r="AX1747" t="s">
        <v>409</v>
      </c>
      <c r="AY1747" t="s">
        <v>18</v>
      </c>
      <c r="BA1747" t="s">
        <v>19</v>
      </c>
      <c r="BB1747" t="s">
        <v>24</v>
      </c>
      <c r="BC1747" t="s">
        <v>25</v>
      </c>
      <c r="BG1747" t="s">
        <v>343</v>
      </c>
    </row>
    <row r="1748" spans="1:62" x14ac:dyDescent="0.2">
      <c r="A1748" t="s">
        <v>408</v>
      </c>
      <c r="B1748">
        <v>11</v>
      </c>
      <c r="C1748">
        <v>30</v>
      </c>
      <c r="D1748">
        <v>10.003</v>
      </c>
      <c r="E1748">
        <v>32900</v>
      </c>
      <c r="F1748">
        <v>705429</v>
      </c>
      <c r="G1748">
        <v>4</v>
      </c>
      <c r="I1748">
        <v>700755</v>
      </c>
      <c r="J1748">
        <v>200</v>
      </c>
      <c r="K1748">
        <v>0</v>
      </c>
      <c r="L1748">
        <v>100</v>
      </c>
      <c r="M1748">
        <v>0</v>
      </c>
      <c r="N1748">
        <v>705429</v>
      </c>
      <c r="O1748">
        <v>100</v>
      </c>
      <c r="P1748">
        <v>1200</v>
      </c>
      <c r="AF1748" t="s">
        <v>1</v>
      </c>
      <c r="AG1748" t="s">
        <v>1</v>
      </c>
      <c r="AH1748" t="s">
        <v>1</v>
      </c>
      <c r="AI1748" t="s">
        <v>1</v>
      </c>
      <c r="AM1748">
        <v>0</v>
      </c>
      <c r="AO1748">
        <v>903439</v>
      </c>
      <c r="AR1748">
        <v>701388</v>
      </c>
      <c r="AS1748">
        <v>1</v>
      </c>
      <c r="AT1748">
        <v>701151</v>
      </c>
      <c r="AU1748">
        <v>3</v>
      </c>
      <c r="AW1748">
        <v>1</v>
      </c>
      <c r="AX1748" t="s">
        <v>409</v>
      </c>
      <c r="AY1748" t="s">
        <v>18</v>
      </c>
      <c r="BA1748" t="s">
        <v>19</v>
      </c>
      <c r="BB1748" t="s">
        <v>24</v>
      </c>
      <c r="BC1748" t="s">
        <v>27</v>
      </c>
    </row>
    <row r="1749" spans="1:62" x14ac:dyDescent="0.2">
      <c r="A1749" t="s">
        <v>408</v>
      </c>
      <c r="B1749">
        <v>11</v>
      </c>
      <c r="C1749">
        <v>30</v>
      </c>
      <c r="D1749">
        <v>10.003</v>
      </c>
      <c r="E1749">
        <v>33000</v>
      </c>
      <c r="F1749">
        <v>709030</v>
      </c>
      <c r="G1749">
        <v>4</v>
      </c>
      <c r="I1749">
        <v>700755</v>
      </c>
      <c r="J1749">
        <v>200</v>
      </c>
      <c r="K1749">
        <v>0</v>
      </c>
      <c r="L1749">
        <v>100</v>
      </c>
      <c r="M1749">
        <v>0</v>
      </c>
      <c r="N1749">
        <v>709030</v>
      </c>
      <c r="O1749">
        <v>100</v>
      </c>
      <c r="AM1749">
        <v>0</v>
      </c>
      <c r="AO1749">
        <v>900484</v>
      </c>
      <c r="AR1749">
        <v>700929</v>
      </c>
      <c r="AS1749">
        <v>27</v>
      </c>
      <c r="AT1749">
        <v>700005</v>
      </c>
      <c r="AU1749">
        <v>1</v>
      </c>
      <c r="AW1749">
        <v>0</v>
      </c>
      <c r="AX1749" t="s">
        <v>409</v>
      </c>
      <c r="AY1749" t="s">
        <v>18</v>
      </c>
      <c r="BA1749" t="s">
        <v>19</v>
      </c>
      <c r="BB1749" t="s">
        <v>28</v>
      </c>
      <c r="BC1749" t="s">
        <v>6</v>
      </c>
      <c r="BJ1749" t="s">
        <v>28</v>
      </c>
    </row>
    <row r="1750" spans="1:62" x14ac:dyDescent="0.2">
      <c r="A1750" t="s">
        <v>408</v>
      </c>
      <c r="B1750">
        <v>11</v>
      </c>
      <c r="C1750">
        <v>30</v>
      </c>
      <c r="D1750">
        <v>10.003</v>
      </c>
      <c r="E1750">
        <v>33000</v>
      </c>
      <c r="F1750">
        <v>709030</v>
      </c>
      <c r="G1750">
        <v>4</v>
      </c>
      <c r="I1750">
        <v>700755</v>
      </c>
      <c r="J1750">
        <v>200</v>
      </c>
      <c r="K1750">
        <v>0</v>
      </c>
      <c r="L1750">
        <v>100</v>
      </c>
      <c r="M1750">
        <v>0</v>
      </c>
      <c r="N1750">
        <v>709030</v>
      </c>
      <c r="O1750">
        <v>100</v>
      </c>
      <c r="AM1750">
        <v>0</v>
      </c>
      <c r="AO1750">
        <v>900484</v>
      </c>
      <c r="AR1750">
        <v>700929</v>
      </c>
      <c r="AS1750">
        <v>26</v>
      </c>
      <c r="AT1750">
        <v>700511</v>
      </c>
      <c r="AU1750">
        <v>2</v>
      </c>
      <c r="AW1750">
        <v>1</v>
      </c>
      <c r="AX1750" t="s">
        <v>409</v>
      </c>
      <c r="AY1750" t="s">
        <v>18</v>
      </c>
      <c r="BA1750" t="s">
        <v>19</v>
      </c>
      <c r="BB1750" t="s">
        <v>28</v>
      </c>
      <c r="BC1750" t="s">
        <v>21</v>
      </c>
      <c r="BG1750" t="s">
        <v>29</v>
      </c>
    </row>
    <row r="1751" spans="1:62" x14ac:dyDescent="0.2">
      <c r="A1751" t="s">
        <v>408</v>
      </c>
      <c r="B1751">
        <v>11</v>
      </c>
      <c r="C1751">
        <v>30</v>
      </c>
      <c r="D1751">
        <v>10.003</v>
      </c>
      <c r="E1751">
        <v>33200</v>
      </c>
      <c r="F1751">
        <v>710531</v>
      </c>
      <c r="G1751">
        <v>4</v>
      </c>
      <c r="I1751">
        <v>700755</v>
      </c>
      <c r="J1751">
        <v>200</v>
      </c>
      <c r="K1751">
        <v>0</v>
      </c>
      <c r="L1751">
        <v>100</v>
      </c>
      <c r="M1751">
        <v>0</v>
      </c>
      <c r="N1751">
        <v>710531</v>
      </c>
      <c r="O1751">
        <v>100</v>
      </c>
      <c r="AM1751">
        <v>0</v>
      </c>
      <c r="AO1751">
        <v>900977</v>
      </c>
      <c r="AR1751">
        <v>700929</v>
      </c>
      <c r="AS1751">
        <v>27</v>
      </c>
      <c r="AT1751">
        <v>700005</v>
      </c>
      <c r="AU1751">
        <v>1</v>
      </c>
      <c r="AW1751">
        <v>0</v>
      </c>
      <c r="AX1751" t="s">
        <v>409</v>
      </c>
      <c r="AY1751" t="s">
        <v>18</v>
      </c>
      <c r="BA1751" t="s">
        <v>19</v>
      </c>
      <c r="BB1751" t="s">
        <v>30</v>
      </c>
      <c r="BC1751" t="s">
        <v>6</v>
      </c>
      <c r="BJ1751" t="s">
        <v>30</v>
      </c>
    </row>
    <row r="1752" spans="1:62" x14ac:dyDescent="0.2">
      <c r="A1752" t="s">
        <v>408</v>
      </c>
      <c r="B1752">
        <v>11</v>
      </c>
      <c r="C1752">
        <v>30</v>
      </c>
      <c r="D1752">
        <v>10.003</v>
      </c>
      <c r="E1752">
        <v>33200</v>
      </c>
      <c r="F1752">
        <v>710531</v>
      </c>
      <c r="G1752">
        <v>4</v>
      </c>
      <c r="I1752">
        <v>700755</v>
      </c>
      <c r="J1752">
        <v>200</v>
      </c>
      <c r="K1752">
        <v>0</v>
      </c>
      <c r="L1752">
        <v>100</v>
      </c>
      <c r="M1752">
        <v>0</v>
      </c>
      <c r="N1752">
        <v>710531</v>
      </c>
      <c r="O1752">
        <v>100</v>
      </c>
      <c r="AM1752">
        <v>0</v>
      </c>
      <c r="AO1752">
        <v>900977</v>
      </c>
      <c r="AR1752">
        <v>700929</v>
      </c>
      <c r="AS1752">
        <v>26</v>
      </c>
      <c r="AT1752">
        <v>700511</v>
      </c>
      <c r="AU1752">
        <v>2</v>
      </c>
      <c r="AW1752">
        <v>1</v>
      </c>
      <c r="AX1752" t="s">
        <v>409</v>
      </c>
      <c r="AY1752" t="s">
        <v>18</v>
      </c>
      <c r="BA1752" t="s">
        <v>19</v>
      </c>
      <c r="BB1752" t="s">
        <v>30</v>
      </c>
      <c r="BC1752" t="s">
        <v>21</v>
      </c>
      <c r="BG1752" t="s">
        <v>196</v>
      </c>
    </row>
    <row r="1753" spans="1:62" x14ac:dyDescent="0.2">
      <c r="A1753" t="s">
        <v>408</v>
      </c>
      <c r="B1753">
        <v>11</v>
      </c>
      <c r="C1753">
        <v>30</v>
      </c>
      <c r="D1753">
        <v>10.003</v>
      </c>
      <c r="E1753">
        <v>33300</v>
      </c>
      <c r="F1753">
        <v>703176</v>
      </c>
      <c r="G1753">
        <v>1</v>
      </c>
      <c r="I1753">
        <v>700755</v>
      </c>
      <c r="J1753">
        <v>200</v>
      </c>
      <c r="K1753">
        <v>0</v>
      </c>
      <c r="L1753">
        <v>100</v>
      </c>
      <c r="M1753">
        <v>703176</v>
      </c>
      <c r="N1753">
        <v>710529</v>
      </c>
      <c r="O1753">
        <v>100</v>
      </c>
      <c r="P1753">
        <v>4</v>
      </c>
      <c r="AL1753">
        <v>700626</v>
      </c>
      <c r="AM1753">
        <v>0</v>
      </c>
      <c r="AR1753">
        <v>702068</v>
      </c>
      <c r="AS1753">
        <v>27</v>
      </c>
      <c r="AT1753">
        <v>700005</v>
      </c>
      <c r="AU1753">
        <v>1</v>
      </c>
      <c r="AW1753">
        <v>0</v>
      </c>
      <c r="AX1753" t="s">
        <v>409</v>
      </c>
      <c r="AY1753" t="s">
        <v>18</v>
      </c>
      <c r="BA1753" t="s">
        <v>32</v>
      </c>
      <c r="BB1753" t="s">
        <v>33</v>
      </c>
      <c r="BC1753" t="s">
        <v>6</v>
      </c>
      <c r="BJ1753" t="s">
        <v>33</v>
      </c>
    </row>
    <row r="1754" spans="1:62" x14ac:dyDescent="0.2">
      <c r="A1754" t="s">
        <v>408</v>
      </c>
      <c r="B1754">
        <v>11</v>
      </c>
      <c r="C1754">
        <v>30</v>
      </c>
      <c r="D1754">
        <v>10.003</v>
      </c>
      <c r="E1754">
        <v>33300</v>
      </c>
      <c r="F1754">
        <v>703176</v>
      </c>
      <c r="G1754">
        <v>1</v>
      </c>
      <c r="I1754">
        <v>700755</v>
      </c>
      <c r="J1754">
        <v>200</v>
      </c>
      <c r="K1754">
        <v>0</v>
      </c>
      <c r="L1754">
        <v>100</v>
      </c>
      <c r="M1754">
        <v>703176</v>
      </c>
      <c r="N1754">
        <v>710529</v>
      </c>
      <c r="O1754">
        <v>100</v>
      </c>
      <c r="P1754">
        <v>4</v>
      </c>
      <c r="AL1754">
        <v>700626</v>
      </c>
      <c r="AM1754">
        <v>0</v>
      </c>
      <c r="AR1754">
        <v>702068</v>
      </c>
      <c r="AS1754">
        <v>23</v>
      </c>
      <c r="AT1754">
        <v>700010</v>
      </c>
      <c r="AU1754">
        <v>2</v>
      </c>
      <c r="AW1754">
        <v>0</v>
      </c>
      <c r="AX1754" t="s">
        <v>409</v>
      </c>
      <c r="AY1754" t="s">
        <v>18</v>
      </c>
      <c r="BA1754" t="s">
        <v>32</v>
      </c>
      <c r="BB1754" t="s">
        <v>33</v>
      </c>
      <c r="BC1754" t="s">
        <v>7</v>
      </c>
      <c r="BD1754" t="s">
        <v>34</v>
      </c>
    </row>
    <row r="1755" spans="1:62" x14ac:dyDescent="0.2">
      <c r="A1755" t="s">
        <v>408</v>
      </c>
      <c r="B1755">
        <v>11</v>
      </c>
      <c r="C1755">
        <v>30</v>
      </c>
      <c r="D1755">
        <v>10.003</v>
      </c>
      <c r="E1755">
        <v>33300</v>
      </c>
      <c r="F1755">
        <v>703176</v>
      </c>
      <c r="G1755">
        <v>1</v>
      </c>
      <c r="I1755">
        <v>700755</v>
      </c>
      <c r="J1755">
        <v>200</v>
      </c>
      <c r="K1755">
        <v>0</v>
      </c>
      <c r="L1755">
        <v>100</v>
      </c>
      <c r="M1755">
        <v>703176</v>
      </c>
      <c r="N1755">
        <v>710529</v>
      </c>
      <c r="O1755">
        <v>100</v>
      </c>
      <c r="P1755">
        <v>4</v>
      </c>
      <c r="AL1755">
        <v>700626</v>
      </c>
      <c r="AM1755">
        <v>0</v>
      </c>
      <c r="AR1755">
        <v>702068</v>
      </c>
      <c r="AS1755">
        <v>1</v>
      </c>
      <c r="AT1755">
        <v>700511</v>
      </c>
      <c r="AU1755">
        <v>3</v>
      </c>
      <c r="AW1755">
        <v>1</v>
      </c>
      <c r="AX1755" t="s">
        <v>409</v>
      </c>
      <c r="AY1755" t="s">
        <v>18</v>
      </c>
      <c r="BA1755" t="s">
        <v>32</v>
      </c>
      <c r="BB1755" t="s">
        <v>33</v>
      </c>
      <c r="BC1755" t="s">
        <v>21</v>
      </c>
    </row>
    <row r="1756" spans="1:62" x14ac:dyDescent="0.2">
      <c r="A1756" t="s">
        <v>408</v>
      </c>
      <c r="B1756">
        <v>11</v>
      </c>
      <c r="C1756">
        <v>30</v>
      </c>
      <c r="D1756">
        <v>10.003</v>
      </c>
      <c r="E1756">
        <v>33300</v>
      </c>
      <c r="F1756">
        <v>703176</v>
      </c>
      <c r="G1756">
        <v>1</v>
      </c>
      <c r="I1756">
        <v>700755</v>
      </c>
      <c r="J1756">
        <v>200</v>
      </c>
      <c r="K1756">
        <v>0</v>
      </c>
      <c r="L1756">
        <v>100</v>
      </c>
      <c r="M1756">
        <v>703176</v>
      </c>
      <c r="N1756">
        <v>710530</v>
      </c>
      <c r="O1756">
        <v>200</v>
      </c>
      <c r="P1756">
        <v>30</v>
      </c>
      <c r="AL1756">
        <v>700627</v>
      </c>
      <c r="AM1756">
        <v>0</v>
      </c>
      <c r="AR1756">
        <v>702068</v>
      </c>
      <c r="AS1756">
        <v>27</v>
      </c>
      <c r="AT1756">
        <v>700005</v>
      </c>
      <c r="AU1756">
        <v>1</v>
      </c>
      <c r="AW1756">
        <v>0</v>
      </c>
      <c r="AX1756" t="s">
        <v>409</v>
      </c>
      <c r="AY1756" t="s">
        <v>18</v>
      </c>
      <c r="BA1756" t="s">
        <v>32</v>
      </c>
      <c r="BB1756" t="s">
        <v>35</v>
      </c>
      <c r="BC1756" t="s">
        <v>6</v>
      </c>
      <c r="BJ1756" t="s">
        <v>35</v>
      </c>
    </row>
    <row r="1757" spans="1:62" x14ac:dyDescent="0.2">
      <c r="A1757" t="s">
        <v>408</v>
      </c>
      <c r="B1757">
        <v>11</v>
      </c>
      <c r="C1757">
        <v>30</v>
      </c>
      <c r="D1757">
        <v>10.003</v>
      </c>
      <c r="E1757">
        <v>33300</v>
      </c>
      <c r="F1757">
        <v>703176</v>
      </c>
      <c r="G1757">
        <v>1</v>
      </c>
      <c r="I1757">
        <v>700755</v>
      </c>
      <c r="J1757">
        <v>200</v>
      </c>
      <c r="K1757">
        <v>0</v>
      </c>
      <c r="L1757">
        <v>100</v>
      </c>
      <c r="M1757">
        <v>703176</v>
      </c>
      <c r="N1757">
        <v>710530</v>
      </c>
      <c r="O1757">
        <v>200</v>
      </c>
      <c r="P1757">
        <v>30</v>
      </c>
      <c r="AL1757">
        <v>700627</v>
      </c>
      <c r="AM1757">
        <v>0</v>
      </c>
      <c r="AR1757">
        <v>702068</v>
      </c>
      <c r="AS1757">
        <v>23</v>
      </c>
      <c r="AT1757">
        <v>700010</v>
      </c>
      <c r="AU1757">
        <v>2</v>
      </c>
      <c r="AW1757">
        <v>0</v>
      </c>
      <c r="AX1757" t="s">
        <v>409</v>
      </c>
      <c r="AY1757" t="s">
        <v>18</v>
      </c>
      <c r="BA1757" t="s">
        <v>32</v>
      </c>
      <c r="BB1757" t="s">
        <v>35</v>
      </c>
      <c r="BC1757" t="s">
        <v>7</v>
      </c>
      <c r="BD1757" t="s">
        <v>36</v>
      </c>
    </row>
    <row r="1758" spans="1:62" x14ac:dyDescent="0.2">
      <c r="A1758" t="s">
        <v>408</v>
      </c>
      <c r="B1758">
        <v>11</v>
      </c>
      <c r="C1758">
        <v>30</v>
      </c>
      <c r="D1758">
        <v>10.003</v>
      </c>
      <c r="E1758">
        <v>33300</v>
      </c>
      <c r="F1758">
        <v>703176</v>
      </c>
      <c r="G1758">
        <v>1</v>
      </c>
      <c r="I1758">
        <v>700755</v>
      </c>
      <c r="J1758">
        <v>200</v>
      </c>
      <c r="K1758">
        <v>0</v>
      </c>
      <c r="L1758">
        <v>100</v>
      </c>
      <c r="M1758">
        <v>703176</v>
      </c>
      <c r="N1758">
        <v>710530</v>
      </c>
      <c r="O1758">
        <v>200</v>
      </c>
      <c r="P1758">
        <v>30</v>
      </c>
      <c r="AL1758">
        <v>700627</v>
      </c>
      <c r="AM1758">
        <v>0</v>
      </c>
      <c r="AR1758">
        <v>702068</v>
      </c>
      <c r="AS1758">
        <v>1</v>
      </c>
      <c r="AT1758">
        <v>700511</v>
      </c>
      <c r="AU1758">
        <v>3</v>
      </c>
      <c r="AW1758">
        <v>1</v>
      </c>
      <c r="AX1758" t="s">
        <v>409</v>
      </c>
      <c r="AY1758" t="s">
        <v>18</v>
      </c>
      <c r="BA1758" t="s">
        <v>32</v>
      </c>
      <c r="BB1758" t="s">
        <v>35</v>
      </c>
      <c r="BC1758" t="s">
        <v>21</v>
      </c>
    </row>
    <row r="1759" spans="1:62" x14ac:dyDescent="0.2">
      <c r="A1759" t="s">
        <v>408</v>
      </c>
      <c r="B1759">
        <v>11</v>
      </c>
      <c r="C1759">
        <v>30</v>
      </c>
      <c r="D1759">
        <v>10.003</v>
      </c>
      <c r="E1759">
        <v>10700</v>
      </c>
      <c r="F1759">
        <v>702064</v>
      </c>
      <c r="G1759">
        <v>1</v>
      </c>
      <c r="I1759">
        <v>701058</v>
      </c>
      <c r="J1759">
        <v>100</v>
      </c>
      <c r="K1759">
        <v>700542</v>
      </c>
      <c r="L1759">
        <v>100</v>
      </c>
      <c r="M1759">
        <v>702064</v>
      </c>
      <c r="N1759">
        <v>713253</v>
      </c>
      <c r="O1759">
        <v>200</v>
      </c>
      <c r="P1759">
        <v>1.0618300000000001</v>
      </c>
      <c r="AF1759" t="s">
        <v>1</v>
      </c>
      <c r="AG1759" t="s">
        <v>1</v>
      </c>
      <c r="AH1759" t="s">
        <v>1</v>
      </c>
      <c r="AI1759" t="s">
        <v>1</v>
      </c>
      <c r="AL1759">
        <v>700592</v>
      </c>
      <c r="AM1759">
        <v>0</v>
      </c>
      <c r="AR1759">
        <v>702068</v>
      </c>
      <c r="AS1759">
        <v>27</v>
      </c>
      <c r="AT1759">
        <v>700005</v>
      </c>
      <c r="AU1759">
        <v>1</v>
      </c>
      <c r="AW1759">
        <v>0</v>
      </c>
      <c r="AX1759" t="s">
        <v>409</v>
      </c>
      <c r="AY1759" t="s">
        <v>72</v>
      </c>
      <c r="AZ1759" t="s">
        <v>288</v>
      </c>
      <c r="BA1759" t="s">
        <v>344</v>
      </c>
      <c r="BB1759" t="s">
        <v>345</v>
      </c>
      <c r="BC1759" t="s">
        <v>6</v>
      </c>
      <c r="BJ1759" t="s">
        <v>345</v>
      </c>
    </row>
    <row r="1760" spans="1:62" x14ac:dyDescent="0.2">
      <c r="A1760" t="s">
        <v>408</v>
      </c>
      <c r="B1760">
        <v>11</v>
      </c>
      <c r="C1760">
        <v>30</v>
      </c>
      <c r="D1760">
        <v>10.003</v>
      </c>
      <c r="E1760">
        <v>10700</v>
      </c>
      <c r="F1760">
        <v>702064</v>
      </c>
      <c r="G1760">
        <v>1</v>
      </c>
      <c r="I1760">
        <v>701058</v>
      </c>
      <c r="J1760">
        <v>100</v>
      </c>
      <c r="K1760">
        <v>700542</v>
      </c>
      <c r="L1760">
        <v>100</v>
      </c>
      <c r="M1760">
        <v>702064</v>
      </c>
      <c r="N1760">
        <v>713253</v>
      </c>
      <c r="O1760">
        <v>200</v>
      </c>
      <c r="P1760">
        <v>1.0618300000000001</v>
      </c>
      <c r="AF1760" t="s">
        <v>1</v>
      </c>
      <c r="AG1760" t="s">
        <v>1</v>
      </c>
      <c r="AH1760" t="s">
        <v>1</v>
      </c>
      <c r="AI1760" t="s">
        <v>1</v>
      </c>
      <c r="AL1760">
        <v>700592</v>
      </c>
      <c r="AM1760">
        <v>0</v>
      </c>
      <c r="AR1760">
        <v>702068</v>
      </c>
      <c r="AS1760">
        <v>23</v>
      </c>
      <c r="AT1760">
        <v>700010</v>
      </c>
      <c r="AU1760">
        <v>2</v>
      </c>
      <c r="AW1760">
        <v>0</v>
      </c>
      <c r="AX1760" t="s">
        <v>409</v>
      </c>
      <c r="AY1760" t="s">
        <v>72</v>
      </c>
      <c r="AZ1760" t="s">
        <v>288</v>
      </c>
      <c r="BA1760" t="s">
        <v>344</v>
      </c>
      <c r="BB1760" t="s">
        <v>345</v>
      </c>
      <c r="BC1760" t="s">
        <v>7</v>
      </c>
      <c r="BD1760" t="s">
        <v>346</v>
      </c>
    </row>
    <row r="1761" spans="1:62" x14ac:dyDescent="0.2">
      <c r="A1761" t="s">
        <v>408</v>
      </c>
      <c r="B1761">
        <v>11</v>
      </c>
      <c r="C1761">
        <v>30</v>
      </c>
      <c r="D1761">
        <v>10.003</v>
      </c>
      <c r="E1761">
        <v>10700</v>
      </c>
      <c r="F1761">
        <v>702064</v>
      </c>
      <c r="G1761">
        <v>1</v>
      </c>
      <c r="I1761">
        <v>701058</v>
      </c>
      <c r="J1761">
        <v>100</v>
      </c>
      <c r="K1761">
        <v>700542</v>
      </c>
      <c r="L1761">
        <v>100</v>
      </c>
      <c r="M1761">
        <v>702064</v>
      </c>
      <c r="N1761">
        <v>713253</v>
      </c>
      <c r="O1761">
        <v>200</v>
      </c>
      <c r="P1761">
        <v>1.0618300000000001</v>
      </c>
      <c r="AF1761" t="s">
        <v>1</v>
      </c>
      <c r="AG1761" t="s">
        <v>1</v>
      </c>
      <c r="AH1761" t="s">
        <v>1</v>
      </c>
      <c r="AI1761" t="s">
        <v>1</v>
      </c>
      <c r="AL1761">
        <v>700592</v>
      </c>
      <c r="AM1761">
        <v>0</v>
      </c>
      <c r="AR1761">
        <v>702068</v>
      </c>
      <c r="AS1761">
        <v>1</v>
      </c>
      <c r="AT1761">
        <v>700511</v>
      </c>
      <c r="AU1761">
        <v>3</v>
      </c>
      <c r="AW1761">
        <v>1</v>
      </c>
      <c r="AX1761" t="s">
        <v>409</v>
      </c>
      <c r="AY1761" t="s">
        <v>72</v>
      </c>
      <c r="AZ1761" t="s">
        <v>288</v>
      </c>
      <c r="BA1761" t="s">
        <v>344</v>
      </c>
      <c r="BB1761" t="s">
        <v>345</v>
      </c>
      <c r="BC1761" t="s">
        <v>21</v>
      </c>
    </row>
    <row r="1762" spans="1:62" x14ac:dyDescent="0.2">
      <c r="A1762" t="s">
        <v>408</v>
      </c>
      <c r="B1762">
        <v>11</v>
      </c>
      <c r="C1762">
        <v>30</v>
      </c>
      <c r="D1762">
        <v>10.003</v>
      </c>
      <c r="E1762">
        <v>10700</v>
      </c>
      <c r="F1762">
        <v>702064</v>
      </c>
      <c r="G1762">
        <v>1</v>
      </c>
      <c r="I1762">
        <v>701058</v>
      </c>
      <c r="J1762">
        <v>100</v>
      </c>
      <c r="K1762">
        <v>700542</v>
      </c>
      <c r="L1762">
        <v>100</v>
      </c>
      <c r="M1762">
        <v>702064</v>
      </c>
      <c r="N1762">
        <v>713254</v>
      </c>
      <c r="O1762">
        <v>300</v>
      </c>
      <c r="P1762">
        <v>1.0618300000000001</v>
      </c>
      <c r="AF1762" t="s">
        <v>1</v>
      </c>
      <c r="AG1762" t="s">
        <v>1</v>
      </c>
      <c r="AH1762" t="s">
        <v>1</v>
      </c>
      <c r="AI1762" t="s">
        <v>1</v>
      </c>
      <c r="AL1762">
        <v>700592</v>
      </c>
      <c r="AM1762">
        <v>0</v>
      </c>
      <c r="AR1762">
        <v>702068</v>
      </c>
      <c r="AS1762">
        <v>27</v>
      </c>
      <c r="AT1762">
        <v>700005</v>
      </c>
      <c r="AU1762">
        <v>1</v>
      </c>
      <c r="AW1762">
        <v>0</v>
      </c>
      <c r="AX1762" t="s">
        <v>409</v>
      </c>
      <c r="AY1762" t="s">
        <v>72</v>
      </c>
      <c r="AZ1762" t="s">
        <v>288</v>
      </c>
      <c r="BA1762" t="s">
        <v>344</v>
      </c>
      <c r="BB1762" t="s">
        <v>347</v>
      </c>
      <c r="BC1762" t="s">
        <v>6</v>
      </c>
      <c r="BJ1762" t="s">
        <v>347</v>
      </c>
    </row>
    <row r="1763" spans="1:62" x14ac:dyDescent="0.2">
      <c r="A1763" t="s">
        <v>408</v>
      </c>
      <c r="B1763">
        <v>11</v>
      </c>
      <c r="C1763">
        <v>30</v>
      </c>
      <c r="D1763">
        <v>10.003</v>
      </c>
      <c r="E1763">
        <v>10700</v>
      </c>
      <c r="F1763">
        <v>702064</v>
      </c>
      <c r="G1763">
        <v>1</v>
      </c>
      <c r="I1763">
        <v>701058</v>
      </c>
      <c r="J1763">
        <v>100</v>
      </c>
      <c r="K1763">
        <v>700542</v>
      </c>
      <c r="L1763">
        <v>100</v>
      </c>
      <c r="M1763">
        <v>702064</v>
      </c>
      <c r="N1763">
        <v>713254</v>
      </c>
      <c r="O1763">
        <v>300</v>
      </c>
      <c r="P1763">
        <v>1.0618300000000001</v>
      </c>
      <c r="AF1763" t="s">
        <v>1</v>
      </c>
      <c r="AG1763" t="s">
        <v>1</v>
      </c>
      <c r="AH1763" t="s">
        <v>1</v>
      </c>
      <c r="AI1763" t="s">
        <v>1</v>
      </c>
      <c r="AL1763">
        <v>700592</v>
      </c>
      <c r="AM1763">
        <v>0</v>
      </c>
      <c r="AR1763">
        <v>702068</v>
      </c>
      <c r="AS1763">
        <v>23</v>
      </c>
      <c r="AT1763">
        <v>700010</v>
      </c>
      <c r="AU1763">
        <v>2</v>
      </c>
      <c r="AW1763">
        <v>0</v>
      </c>
      <c r="AX1763" t="s">
        <v>409</v>
      </c>
      <c r="AY1763" t="s">
        <v>72</v>
      </c>
      <c r="AZ1763" t="s">
        <v>288</v>
      </c>
      <c r="BA1763" t="s">
        <v>344</v>
      </c>
      <c r="BB1763" t="s">
        <v>347</v>
      </c>
      <c r="BC1763" t="s">
        <v>7</v>
      </c>
      <c r="BD1763" t="s">
        <v>346</v>
      </c>
    </row>
    <row r="1764" spans="1:62" x14ac:dyDescent="0.2">
      <c r="A1764" t="s">
        <v>408</v>
      </c>
      <c r="B1764">
        <v>11</v>
      </c>
      <c r="C1764">
        <v>30</v>
      </c>
      <c r="D1764">
        <v>10.003</v>
      </c>
      <c r="E1764">
        <v>10700</v>
      </c>
      <c r="F1764">
        <v>702064</v>
      </c>
      <c r="G1764">
        <v>1</v>
      </c>
      <c r="I1764">
        <v>701058</v>
      </c>
      <c r="J1764">
        <v>100</v>
      </c>
      <c r="K1764">
        <v>700542</v>
      </c>
      <c r="L1764">
        <v>100</v>
      </c>
      <c r="M1764">
        <v>702064</v>
      </c>
      <c r="N1764">
        <v>713254</v>
      </c>
      <c r="O1764">
        <v>300</v>
      </c>
      <c r="P1764">
        <v>1.0618300000000001</v>
      </c>
      <c r="AF1764" t="s">
        <v>1</v>
      </c>
      <c r="AG1764" t="s">
        <v>1</v>
      </c>
      <c r="AH1764" t="s">
        <v>1</v>
      </c>
      <c r="AI1764" t="s">
        <v>1</v>
      </c>
      <c r="AL1764">
        <v>700592</v>
      </c>
      <c r="AM1764">
        <v>0</v>
      </c>
      <c r="AR1764">
        <v>702068</v>
      </c>
      <c r="AS1764">
        <v>1</v>
      </c>
      <c r="AT1764">
        <v>700511</v>
      </c>
      <c r="AU1764">
        <v>3</v>
      </c>
      <c r="AW1764">
        <v>1</v>
      </c>
      <c r="AX1764" t="s">
        <v>409</v>
      </c>
      <c r="AY1764" t="s">
        <v>72</v>
      </c>
      <c r="AZ1764" t="s">
        <v>288</v>
      </c>
      <c r="BA1764" t="s">
        <v>344</v>
      </c>
      <c r="BB1764" t="s">
        <v>347</v>
      </c>
      <c r="BC1764" t="s">
        <v>21</v>
      </c>
    </row>
    <row r="1765" spans="1:62" x14ac:dyDescent="0.2">
      <c r="A1765" t="s">
        <v>408</v>
      </c>
      <c r="B1765">
        <v>11</v>
      </c>
      <c r="C1765">
        <v>30</v>
      </c>
      <c r="D1765">
        <v>10.003</v>
      </c>
      <c r="E1765">
        <v>11000</v>
      </c>
      <c r="F1765">
        <v>703876</v>
      </c>
      <c r="G1765">
        <v>1</v>
      </c>
      <c r="I1765">
        <v>701058</v>
      </c>
      <c r="J1765">
        <v>100</v>
      </c>
      <c r="K1765">
        <v>700542</v>
      </c>
      <c r="L1765">
        <v>100</v>
      </c>
      <c r="M1765">
        <v>703876</v>
      </c>
      <c r="N1765">
        <v>713341</v>
      </c>
      <c r="O1765">
        <v>100</v>
      </c>
      <c r="P1765">
        <v>800</v>
      </c>
      <c r="AF1765" t="s">
        <v>1</v>
      </c>
      <c r="AG1765" t="s">
        <v>1</v>
      </c>
      <c r="AH1765" t="s">
        <v>1</v>
      </c>
      <c r="AI1765" t="s">
        <v>1</v>
      </c>
      <c r="AL1765">
        <v>700572</v>
      </c>
      <c r="AM1765">
        <v>0</v>
      </c>
      <c r="AR1765">
        <v>702068</v>
      </c>
      <c r="AS1765">
        <v>27</v>
      </c>
      <c r="AT1765">
        <v>700005</v>
      </c>
      <c r="AU1765">
        <v>1</v>
      </c>
      <c r="AW1765">
        <v>0</v>
      </c>
      <c r="AX1765" t="s">
        <v>409</v>
      </c>
      <c r="AY1765" t="s">
        <v>72</v>
      </c>
      <c r="AZ1765" t="s">
        <v>288</v>
      </c>
      <c r="BA1765" t="s">
        <v>348</v>
      </c>
      <c r="BB1765" t="s">
        <v>349</v>
      </c>
      <c r="BC1765" t="s">
        <v>6</v>
      </c>
      <c r="BJ1765" t="s">
        <v>349</v>
      </c>
    </row>
    <row r="1766" spans="1:62" x14ac:dyDescent="0.2">
      <c r="A1766" t="s">
        <v>408</v>
      </c>
      <c r="B1766">
        <v>11</v>
      </c>
      <c r="C1766">
        <v>30</v>
      </c>
      <c r="D1766">
        <v>10.003</v>
      </c>
      <c r="E1766">
        <v>11000</v>
      </c>
      <c r="F1766">
        <v>703876</v>
      </c>
      <c r="G1766">
        <v>1</v>
      </c>
      <c r="I1766">
        <v>701058</v>
      </c>
      <c r="J1766">
        <v>100</v>
      </c>
      <c r="K1766">
        <v>700542</v>
      </c>
      <c r="L1766">
        <v>100</v>
      </c>
      <c r="M1766">
        <v>703876</v>
      </c>
      <c r="N1766">
        <v>713341</v>
      </c>
      <c r="O1766">
        <v>100</v>
      </c>
      <c r="P1766">
        <v>800</v>
      </c>
      <c r="AF1766" t="s">
        <v>1</v>
      </c>
      <c r="AG1766" t="s">
        <v>1</v>
      </c>
      <c r="AH1766" t="s">
        <v>1</v>
      </c>
      <c r="AI1766" t="s">
        <v>1</v>
      </c>
      <c r="AL1766">
        <v>700572</v>
      </c>
      <c r="AM1766">
        <v>0</v>
      </c>
      <c r="AR1766">
        <v>702068</v>
      </c>
      <c r="AS1766">
        <v>23</v>
      </c>
      <c r="AT1766">
        <v>700010</v>
      </c>
      <c r="AU1766">
        <v>2</v>
      </c>
      <c r="AW1766">
        <v>0</v>
      </c>
      <c r="AX1766" t="s">
        <v>409</v>
      </c>
      <c r="AY1766" t="s">
        <v>72</v>
      </c>
      <c r="AZ1766" t="s">
        <v>288</v>
      </c>
      <c r="BA1766" t="s">
        <v>348</v>
      </c>
      <c r="BB1766" t="s">
        <v>349</v>
      </c>
      <c r="BC1766" t="s">
        <v>7</v>
      </c>
      <c r="BD1766" t="s">
        <v>350</v>
      </c>
    </row>
    <row r="1767" spans="1:62" x14ac:dyDescent="0.2">
      <c r="A1767" t="s">
        <v>408</v>
      </c>
      <c r="B1767">
        <v>11</v>
      </c>
      <c r="C1767">
        <v>30</v>
      </c>
      <c r="D1767">
        <v>10.003</v>
      </c>
      <c r="E1767">
        <v>11000</v>
      </c>
      <c r="F1767">
        <v>703876</v>
      </c>
      <c r="G1767">
        <v>1</v>
      </c>
      <c r="I1767">
        <v>701058</v>
      </c>
      <c r="J1767">
        <v>100</v>
      </c>
      <c r="K1767">
        <v>700542</v>
      </c>
      <c r="L1767">
        <v>100</v>
      </c>
      <c r="M1767">
        <v>703876</v>
      </c>
      <c r="N1767">
        <v>713341</v>
      </c>
      <c r="O1767">
        <v>100</v>
      </c>
      <c r="P1767">
        <v>800</v>
      </c>
      <c r="AF1767" t="s">
        <v>1</v>
      </c>
      <c r="AG1767" t="s">
        <v>1</v>
      </c>
      <c r="AH1767" t="s">
        <v>1</v>
      </c>
      <c r="AI1767" t="s">
        <v>1</v>
      </c>
      <c r="AL1767">
        <v>700572</v>
      </c>
      <c r="AM1767">
        <v>0</v>
      </c>
      <c r="AR1767">
        <v>702068</v>
      </c>
      <c r="AS1767">
        <v>1</v>
      </c>
      <c r="AT1767">
        <v>700511</v>
      </c>
      <c r="AU1767">
        <v>3</v>
      </c>
      <c r="AW1767">
        <v>1</v>
      </c>
      <c r="AX1767" t="s">
        <v>409</v>
      </c>
      <c r="AY1767" t="s">
        <v>72</v>
      </c>
      <c r="AZ1767" t="s">
        <v>288</v>
      </c>
      <c r="BA1767" t="s">
        <v>348</v>
      </c>
      <c r="BB1767" t="s">
        <v>349</v>
      </c>
      <c r="BC1767" t="s">
        <v>21</v>
      </c>
    </row>
    <row r="1768" spans="1:62" x14ac:dyDescent="0.2">
      <c r="A1768" t="s">
        <v>408</v>
      </c>
      <c r="B1768">
        <v>11</v>
      </c>
      <c r="C1768">
        <v>30</v>
      </c>
      <c r="D1768">
        <v>10.003</v>
      </c>
      <c r="E1768">
        <v>11000</v>
      </c>
      <c r="F1768">
        <v>703876</v>
      </c>
      <c r="G1768">
        <v>1</v>
      </c>
      <c r="I1768">
        <v>701058</v>
      </c>
      <c r="J1768">
        <v>100</v>
      </c>
      <c r="K1768">
        <v>700542</v>
      </c>
      <c r="L1768">
        <v>100</v>
      </c>
      <c r="M1768">
        <v>703876</v>
      </c>
      <c r="N1768">
        <v>714093</v>
      </c>
      <c r="O1768">
        <v>300</v>
      </c>
      <c r="P1768">
        <v>20</v>
      </c>
      <c r="AF1768" t="s">
        <v>1</v>
      </c>
      <c r="AG1768" t="s">
        <v>1</v>
      </c>
      <c r="AH1768" t="s">
        <v>1</v>
      </c>
      <c r="AI1768" t="s">
        <v>1</v>
      </c>
      <c r="AL1768">
        <v>700572</v>
      </c>
      <c r="AM1768">
        <v>0</v>
      </c>
      <c r="AR1768">
        <v>702068</v>
      </c>
      <c r="AS1768">
        <v>27</v>
      </c>
      <c r="AT1768">
        <v>700005</v>
      </c>
      <c r="AU1768">
        <v>1</v>
      </c>
      <c r="AW1768">
        <v>0</v>
      </c>
      <c r="AX1768" t="s">
        <v>409</v>
      </c>
      <c r="AY1768" t="s">
        <v>72</v>
      </c>
      <c r="AZ1768" t="s">
        <v>288</v>
      </c>
      <c r="BA1768" t="s">
        <v>348</v>
      </c>
      <c r="BB1768" t="s">
        <v>351</v>
      </c>
      <c r="BC1768" t="s">
        <v>6</v>
      </c>
      <c r="BJ1768" t="s">
        <v>351</v>
      </c>
    </row>
    <row r="1769" spans="1:62" x14ac:dyDescent="0.2">
      <c r="A1769" t="s">
        <v>408</v>
      </c>
      <c r="B1769">
        <v>11</v>
      </c>
      <c r="C1769">
        <v>30</v>
      </c>
      <c r="D1769">
        <v>10.003</v>
      </c>
      <c r="E1769">
        <v>11000</v>
      </c>
      <c r="F1769">
        <v>703876</v>
      </c>
      <c r="G1769">
        <v>1</v>
      </c>
      <c r="I1769">
        <v>701058</v>
      </c>
      <c r="J1769">
        <v>100</v>
      </c>
      <c r="K1769">
        <v>700542</v>
      </c>
      <c r="L1769">
        <v>100</v>
      </c>
      <c r="M1769">
        <v>703876</v>
      </c>
      <c r="N1769">
        <v>714093</v>
      </c>
      <c r="O1769">
        <v>300</v>
      </c>
      <c r="P1769">
        <v>20</v>
      </c>
      <c r="AF1769" t="s">
        <v>1</v>
      </c>
      <c r="AG1769" t="s">
        <v>1</v>
      </c>
      <c r="AH1769" t="s">
        <v>1</v>
      </c>
      <c r="AI1769" t="s">
        <v>1</v>
      </c>
      <c r="AL1769">
        <v>700572</v>
      </c>
      <c r="AM1769">
        <v>0</v>
      </c>
      <c r="AR1769">
        <v>702068</v>
      </c>
      <c r="AS1769">
        <v>23</v>
      </c>
      <c r="AT1769">
        <v>700010</v>
      </c>
      <c r="AU1769">
        <v>2</v>
      </c>
      <c r="AW1769">
        <v>0</v>
      </c>
      <c r="AX1769" t="s">
        <v>409</v>
      </c>
      <c r="AY1769" t="s">
        <v>72</v>
      </c>
      <c r="AZ1769" t="s">
        <v>288</v>
      </c>
      <c r="BA1769" t="s">
        <v>348</v>
      </c>
      <c r="BB1769" t="s">
        <v>351</v>
      </c>
      <c r="BC1769" t="s">
        <v>7</v>
      </c>
      <c r="BD1769" t="s">
        <v>350</v>
      </c>
    </row>
    <row r="1770" spans="1:62" x14ac:dyDescent="0.2">
      <c r="A1770" t="s">
        <v>408</v>
      </c>
      <c r="B1770">
        <v>11</v>
      </c>
      <c r="C1770">
        <v>30</v>
      </c>
      <c r="D1770">
        <v>10.003</v>
      </c>
      <c r="E1770">
        <v>11000</v>
      </c>
      <c r="F1770">
        <v>703876</v>
      </c>
      <c r="G1770">
        <v>1</v>
      </c>
      <c r="I1770">
        <v>701058</v>
      </c>
      <c r="J1770">
        <v>100</v>
      </c>
      <c r="K1770">
        <v>700542</v>
      </c>
      <c r="L1770">
        <v>100</v>
      </c>
      <c r="M1770">
        <v>703876</v>
      </c>
      <c r="N1770">
        <v>714093</v>
      </c>
      <c r="O1770">
        <v>300</v>
      </c>
      <c r="P1770">
        <v>20</v>
      </c>
      <c r="AF1770" t="s">
        <v>1</v>
      </c>
      <c r="AG1770" t="s">
        <v>1</v>
      </c>
      <c r="AH1770" t="s">
        <v>1</v>
      </c>
      <c r="AI1770" t="s">
        <v>1</v>
      </c>
      <c r="AL1770">
        <v>700572</v>
      </c>
      <c r="AM1770">
        <v>0</v>
      </c>
      <c r="AR1770">
        <v>702068</v>
      </c>
      <c r="AS1770">
        <v>1</v>
      </c>
      <c r="AT1770">
        <v>700511</v>
      </c>
      <c r="AU1770">
        <v>3</v>
      </c>
      <c r="AW1770">
        <v>1</v>
      </c>
      <c r="AX1770" t="s">
        <v>409</v>
      </c>
      <c r="AY1770" t="s">
        <v>72</v>
      </c>
      <c r="AZ1770" t="s">
        <v>288</v>
      </c>
      <c r="BA1770" t="s">
        <v>348</v>
      </c>
      <c r="BB1770" t="s">
        <v>351</v>
      </c>
      <c r="BC1770" t="s">
        <v>21</v>
      </c>
    </row>
    <row r="1771" spans="1:62" x14ac:dyDescent="0.2">
      <c r="A1771" t="s">
        <v>408</v>
      </c>
      <c r="B1771">
        <v>11</v>
      </c>
      <c r="C1771">
        <v>30</v>
      </c>
      <c r="D1771">
        <v>10.003</v>
      </c>
      <c r="E1771">
        <v>11000</v>
      </c>
      <c r="F1771">
        <v>703876</v>
      </c>
      <c r="G1771">
        <v>1</v>
      </c>
      <c r="I1771">
        <v>701058</v>
      </c>
      <c r="J1771">
        <v>100</v>
      </c>
      <c r="K1771">
        <v>700542</v>
      </c>
      <c r="L1771">
        <v>100</v>
      </c>
      <c r="M1771">
        <v>703876</v>
      </c>
      <c r="N1771">
        <v>714094</v>
      </c>
      <c r="O1771">
        <v>200</v>
      </c>
      <c r="P1771">
        <v>8</v>
      </c>
      <c r="AF1771" t="s">
        <v>1</v>
      </c>
      <c r="AG1771" t="s">
        <v>1</v>
      </c>
      <c r="AH1771" t="s">
        <v>1</v>
      </c>
      <c r="AI1771" t="s">
        <v>1</v>
      </c>
      <c r="AL1771">
        <v>700572</v>
      </c>
      <c r="AM1771">
        <v>0</v>
      </c>
      <c r="AR1771">
        <v>702068</v>
      </c>
      <c r="AS1771">
        <v>27</v>
      </c>
      <c r="AT1771">
        <v>700005</v>
      </c>
      <c r="AU1771">
        <v>1</v>
      </c>
      <c r="AW1771">
        <v>0</v>
      </c>
      <c r="AX1771" t="s">
        <v>409</v>
      </c>
      <c r="AY1771" t="s">
        <v>72</v>
      </c>
      <c r="AZ1771" t="s">
        <v>288</v>
      </c>
      <c r="BA1771" t="s">
        <v>348</v>
      </c>
      <c r="BB1771" t="s">
        <v>352</v>
      </c>
      <c r="BC1771" t="s">
        <v>6</v>
      </c>
      <c r="BJ1771" t="s">
        <v>352</v>
      </c>
    </row>
    <row r="1772" spans="1:62" x14ac:dyDescent="0.2">
      <c r="A1772" t="s">
        <v>408</v>
      </c>
      <c r="B1772">
        <v>11</v>
      </c>
      <c r="C1772">
        <v>30</v>
      </c>
      <c r="D1772">
        <v>10.003</v>
      </c>
      <c r="E1772">
        <v>11000</v>
      </c>
      <c r="F1772">
        <v>703876</v>
      </c>
      <c r="G1772">
        <v>1</v>
      </c>
      <c r="I1772">
        <v>701058</v>
      </c>
      <c r="J1772">
        <v>100</v>
      </c>
      <c r="K1772">
        <v>700542</v>
      </c>
      <c r="L1772">
        <v>100</v>
      </c>
      <c r="M1772">
        <v>703876</v>
      </c>
      <c r="N1772">
        <v>714094</v>
      </c>
      <c r="O1772">
        <v>200</v>
      </c>
      <c r="P1772">
        <v>8</v>
      </c>
      <c r="AF1772" t="s">
        <v>1</v>
      </c>
      <c r="AG1772" t="s">
        <v>1</v>
      </c>
      <c r="AH1772" t="s">
        <v>1</v>
      </c>
      <c r="AI1772" t="s">
        <v>1</v>
      </c>
      <c r="AL1772">
        <v>700572</v>
      </c>
      <c r="AM1772">
        <v>0</v>
      </c>
      <c r="AR1772">
        <v>702068</v>
      </c>
      <c r="AS1772">
        <v>23</v>
      </c>
      <c r="AT1772">
        <v>700010</v>
      </c>
      <c r="AU1772">
        <v>2</v>
      </c>
      <c r="AW1772">
        <v>0</v>
      </c>
      <c r="AX1772" t="s">
        <v>409</v>
      </c>
      <c r="AY1772" t="s">
        <v>72</v>
      </c>
      <c r="AZ1772" t="s">
        <v>288</v>
      </c>
      <c r="BA1772" t="s">
        <v>348</v>
      </c>
      <c r="BB1772" t="s">
        <v>352</v>
      </c>
      <c r="BC1772" t="s">
        <v>7</v>
      </c>
      <c r="BD1772" t="s">
        <v>350</v>
      </c>
    </row>
    <row r="1773" spans="1:62" x14ac:dyDescent="0.2">
      <c r="A1773" t="s">
        <v>408</v>
      </c>
      <c r="B1773">
        <v>11</v>
      </c>
      <c r="C1773">
        <v>30</v>
      </c>
      <c r="D1773">
        <v>10.003</v>
      </c>
      <c r="E1773">
        <v>11000</v>
      </c>
      <c r="F1773">
        <v>703876</v>
      </c>
      <c r="G1773">
        <v>1</v>
      </c>
      <c r="I1773">
        <v>701058</v>
      </c>
      <c r="J1773">
        <v>100</v>
      </c>
      <c r="K1773">
        <v>700542</v>
      </c>
      <c r="L1773">
        <v>100</v>
      </c>
      <c r="M1773">
        <v>703876</v>
      </c>
      <c r="N1773">
        <v>714094</v>
      </c>
      <c r="O1773">
        <v>200</v>
      </c>
      <c r="P1773">
        <v>8</v>
      </c>
      <c r="AF1773" t="s">
        <v>1</v>
      </c>
      <c r="AG1773" t="s">
        <v>1</v>
      </c>
      <c r="AH1773" t="s">
        <v>1</v>
      </c>
      <c r="AI1773" t="s">
        <v>1</v>
      </c>
      <c r="AL1773">
        <v>700572</v>
      </c>
      <c r="AM1773">
        <v>0</v>
      </c>
      <c r="AR1773">
        <v>702068</v>
      </c>
      <c r="AS1773">
        <v>1</v>
      </c>
      <c r="AT1773">
        <v>700511</v>
      </c>
      <c r="AU1773">
        <v>3</v>
      </c>
      <c r="AW1773">
        <v>1</v>
      </c>
      <c r="AX1773" t="s">
        <v>409</v>
      </c>
      <c r="AY1773" t="s">
        <v>72</v>
      </c>
      <c r="AZ1773" t="s">
        <v>288</v>
      </c>
      <c r="BA1773" t="s">
        <v>348</v>
      </c>
      <c r="BB1773" t="s">
        <v>352</v>
      </c>
      <c r="BC1773" t="s">
        <v>21</v>
      </c>
    </row>
    <row r="1774" spans="1:62" x14ac:dyDescent="0.2">
      <c r="A1774" t="s">
        <v>408</v>
      </c>
      <c r="B1774">
        <v>11</v>
      </c>
      <c r="C1774">
        <v>30</v>
      </c>
      <c r="D1774">
        <v>10.003</v>
      </c>
      <c r="E1774">
        <v>11000</v>
      </c>
      <c r="F1774">
        <v>703876</v>
      </c>
      <c r="G1774">
        <v>1</v>
      </c>
      <c r="I1774">
        <v>701058</v>
      </c>
      <c r="J1774">
        <v>100</v>
      </c>
      <c r="K1774">
        <v>700542</v>
      </c>
      <c r="L1774">
        <v>100</v>
      </c>
      <c r="M1774">
        <v>703876</v>
      </c>
      <c r="N1774">
        <v>714095</v>
      </c>
      <c r="O1774">
        <v>400</v>
      </c>
      <c r="P1774">
        <v>150</v>
      </c>
      <c r="AF1774" t="s">
        <v>1</v>
      </c>
      <c r="AG1774" t="s">
        <v>1</v>
      </c>
      <c r="AH1774" t="s">
        <v>1</v>
      </c>
      <c r="AI1774" t="s">
        <v>1</v>
      </c>
      <c r="AL1774">
        <v>700572</v>
      </c>
      <c r="AM1774">
        <v>0</v>
      </c>
      <c r="AR1774">
        <v>702068</v>
      </c>
      <c r="AS1774">
        <v>27</v>
      </c>
      <c r="AT1774">
        <v>700005</v>
      </c>
      <c r="AU1774">
        <v>1</v>
      </c>
      <c r="AW1774">
        <v>0</v>
      </c>
      <c r="AX1774" t="s">
        <v>409</v>
      </c>
      <c r="AY1774" t="s">
        <v>72</v>
      </c>
      <c r="AZ1774" t="s">
        <v>288</v>
      </c>
      <c r="BA1774" t="s">
        <v>348</v>
      </c>
      <c r="BB1774" t="s">
        <v>353</v>
      </c>
      <c r="BC1774" t="s">
        <v>6</v>
      </c>
      <c r="BJ1774" t="s">
        <v>353</v>
      </c>
    </row>
    <row r="1775" spans="1:62" x14ac:dyDescent="0.2">
      <c r="A1775" t="s">
        <v>408</v>
      </c>
      <c r="B1775">
        <v>11</v>
      </c>
      <c r="C1775">
        <v>30</v>
      </c>
      <c r="D1775">
        <v>10.003</v>
      </c>
      <c r="E1775">
        <v>11000</v>
      </c>
      <c r="F1775">
        <v>703876</v>
      </c>
      <c r="G1775">
        <v>1</v>
      </c>
      <c r="I1775">
        <v>701058</v>
      </c>
      <c r="J1775">
        <v>100</v>
      </c>
      <c r="K1775">
        <v>700542</v>
      </c>
      <c r="L1775">
        <v>100</v>
      </c>
      <c r="M1775">
        <v>703876</v>
      </c>
      <c r="N1775">
        <v>714095</v>
      </c>
      <c r="O1775">
        <v>400</v>
      </c>
      <c r="P1775">
        <v>150</v>
      </c>
      <c r="AF1775" t="s">
        <v>1</v>
      </c>
      <c r="AG1775" t="s">
        <v>1</v>
      </c>
      <c r="AH1775" t="s">
        <v>1</v>
      </c>
      <c r="AI1775" t="s">
        <v>1</v>
      </c>
      <c r="AL1775">
        <v>700572</v>
      </c>
      <c r="AM1775">
        <v>0</v>
      </c>
      <c r="AR1775">
        <v>702068</v>
      </c>
      <c r="AS1775">
        <v>23</v>
      </c>
      <c r="AT1775">
        <v>700010</v>
      </c>
      <c r="AU1775">
        <v>2</v>
      </c>
      <c r="AW1775">
        <v>0</v>
      </c>
      <c r="AX1775" t="s">
        <v>409</v>
      </c>
      <c r="AY1775" t="s">
        <v>72</v>
      </c>
      <c r="AZ1775" t="s">
        <v>288</v>
      </c>
      <c r="BA1775" t="s">
        <v>348</v>
      </c>
      <c r="BB1775" t="s">
        <v>353</v>
      </c>
      <c r="BC1775" t="s">
        <v>7</v>
      </c>
      <c r="BD1775" t="s">
        <v>350</v>
      </c>
    </row>
    <row r="1776" spans="1:62" x14ac:dyDescent="0.2">
      <c r="A1776" t="s">
        <v>408</v>
      </c>
      <c r="B1776">
        <v>11</v>
      </c>
      <c r="C1776">
        <v>30</v>
      </c>
      <c r="D1776">
        <v>10.003</v>
      </c>
      <c r="E1776">
        <v>11000</v>
      </c>
      <c r="F1776">
        <v>703876</v>
      </c>
      <c r="G1776">
        <v>1</v>
      </c>
      <c r="I1776">
        <v>701058</v>
      </c>
      <c r="J1776">
        <v>100</v>
      </c>
      <c r="K1776">
        <v>700542</v>
      </c>
      <c r="L1776">
        <v>100</v>
      </c>
      <c r="M1776">
        <v>703876</v>
      </c>
      <c r="N1776">
        <v>714095</v>
      </c>
      <c r="O1776">
        <v>400</v>
      </c>
      <c r="P1776">
        <v>150</v>
      </c>
      <c r="AF1776" t="s">
        <v>1</v>
      </c>
      <c r="AG1776" t="s">
        <v>1</v>
      </c>
      <c r="AH1776" t="s">
        <v>1</v>
      </c>
      <c r="AI1776" t="s">
        <v>1</v>
      </c>
      <c r="AL1776">
        <v>700572</v>
      </c>
      <c r="AM1776">
        <v>0</v>
      </c>
      <c r="AR1776">
        <v>702068</v>
      </c>
      <c r="AS1776">
        <v>1</v>
      </c>
      <c r="AT1776">
        <v>700511</v>
      </c>
      <c r="AU1776">
        <v>3</v>
      </c>
      <c r="AW1776">
        <v>1</v>
      </c>
      <c r="AX1776" t="s">
        <v>409</v>
      </c>
      <c r="AY1776" t="s">
        <v>72</v>
      </c>
      <c r="AZ1776" t="s">
        <v>288</v>
      </c>
      <c r="BA1776" t="s">
        <v>348</v>
      </c>
      <c r="BB1776" t="s">
        <v>353</v>
      </c>
      <c r="BC1776" t="s">
        <v>21</v>
      </c>
    </row>
    <row r="1777" spans="1:62" x14ac:dyDescent="0.2">
      <c r="A1777" t="s">
        <v>408</v>
      </c>
      <c r="B1777">
        <v>11</v>
      </c>
      <c r="C1777">
        <v>30</v>
      </c>
      <c r="D1777">
        <v>10.003</v>
      </c>
      <c r="E1777">
        <v>11100</v>
      </c>
      <c r="F1777">
        <v>704096</v>
      </c>
      <c r="G1777">
        <v>1</v>
      </c>
      <c r="I1777">
        <v>701058</v>
      </c>
      <c r="J1777">
        <v>100</v>
      </c>
      <c r="K1777">
        <v>700542</v>
      </c>
      <c r="L1777">
        <v>100</v>
      </c>
      <c r="M1777">
        <v>704096</v>
      </c>
      <c r="N1777">
        <v>713888</v>
      </c>
      <c r="O1777">
        <v>100</v>
      </c>
      <c r="P1777">
        <v>800</v>
      </c>
      <c r="Q1777">
        <v>20</v>
      </c>
      <c r="R1777">
        <v>20</v>
      </c>
      <c r="AF1777" t="s">
        <v>1</v>
      </c>
      <c r="AG1777" t="s">
        <v>1</v>
      </c>
      <c r="AH1777" t="s">
        <v>1</v>
      </c>
      <c r="AI1777" t="s">
        <v>1</v>
      </c>
      <c r="AL1777">
        <v>700649</v>
      </c>
      <c r="AM1777">
        <v>0</v>
      </c>
      <c r="AR1777">
        <v>704049</v>
      </c>
      <c r="AS1777">
        <v>27</v>
      </c>
      <c r="AT1777">
        <v>700005</v>
      </c>
      <c r="AU1777">
        <v>1</v>
      </c>
      <c r="AW1777">
        <v>0</v>
      </c>
      <c r="AX1777" t="s">
        <v>409</v>
      </c>
      <c r="AY1777" t="s">
        <v>72</v>
      </c>
      <c r="AZ1777" t="s">
        <v>288</v>
      </c>
      <c r="BA1777" t="s">
        <v>413</v>
      </c>
      <c r="BB1777" t="s">
        <v>414</v>
      </c>
      <c r="BC1777" t="s">
        <v>6</v>
      </c>
      <c r="BJ1777" t="s">
        <v>414</v>
      </c>
    </row>
    <row r="1778" spans="1:62" x14ac:dyDescent="0.2">
      <c r="A1778" t="s">
        <v>408</v>
      </c>
      <c r="B1778">
        <v>11</v>
      </c>
      <c r="C1778">
        <v>30</v>
      </c>
      <c r="D1778">
        <v>10.003</v>
      </c>
      <c r="E1778">
        <v>11100</v>
      </c>
      <c r="F1778">
        <v>704096</v>
      </c>
      <c r="G1778">
        <v>1</v>
      </c>
      <c r="I1778">
        <v>701058</v>
      </c>
      <c r="J1778">
        <v>100</v>
      </c>
      <c r="K1778">
        <v>700542</v>
      </c>
      <c r="L1778">
        <v>100</v>
      </c>
      <c r="M1778">
        <v>704096</v>
      </c>
      <c r="N1778">
        <v>713888</v>
      </c>
      <c r="O1778">
        <v>100</v>
      </c>
      <c r="P1778">
        <v>800</v>
      </c>
      <c r="Q1778">
        <v>20</v>
      </c>
      <c r="R1778">
        <v>20</v>
      </c>
      <c r="AF1778" t="s">
        <v>1</v>
      </c>
      <c r="AG1778" t="s">
        <v>1</v>
      </c>
      <c r="AH1778" t="s">
        <v>1</v>
      </c>
      <c r="AI1778" t="s">
        <v>1</v>
      </c>
      <c r="AL1778">
        <v>700649</v>
      </c>
      <c r="AM1778">
        <v>0</v>
      </c>
      <c r="AR1778">
        <v>704049</v>
      </c>
      <c r="AS1778">
        <v>23</v>
      </c>
      <c r="AT1778">
        <v>700010</v>
      </c>
      <c r="AU1778">
        <v>2</v>
      </c>
      <c r="AW1778">
        <v>0</v>
      </c>
      <c r="AX1778" t="s">
        <v>409</v>
      </c>
      <c r="AY1778" t="s">
        <v>72</v>
      </c>
      <c r="AZ1778" t="s">
        <v>288</v>
      </c>
      <c r="BA1778" t="s">
        <v>413</v>
      </c>
      <c r="BB1778" t="s">
        <v>414</v>
      </c>
      <c r="BC1778" t="s">
        <v>7</v>
      </c>
      <c r="BD1778" t="s">
        <v>8</v>
      </c>
    </row>
    <row r="1779" spans="1:62" x14ac:dyDescent="0.2">
      <c r="A1779" t="s">
        <v>408</v>
      </c>
      <c r="B1779">
        <v>11</v>
      </c>
      <c r="C1779">
        <v>30</v>
      </c>
      <c r="D1779">
        <v>10.003</v>
      </c>
      <c r="E1779">
        <v>11100</v>
      </c>
      <c r="F1779">
        <v>704096</v>
      </c>
      <c r="G1779">
        <v>1</v>
      </c>
      <c r="I1779">
        <v>701058</v>
      </c>
      <c r="J1779">
        <v>100</v>
      </c>
      <c r="K1779">
        <v>700542</v>
      </c>
      <c r="L1779">
        <v>100</v>
      </c>
      <c r="M1779">
        <v>704096</v>
      </c>
      <c r="N1779">
        <v>713888</v>
      </c>
      <c r="O1779">
        <v>100</v>
      </c>
      <c r="P1779">
        <v>800</v>
      </c>
      <c r="Q1779">
        <v>20</v>
      </c>
      <c r="R1779">
        <v>20</v>
      </c>
      <c r="AF1779" t="s">
        <v>1</v>
      </c>
      <c r="AG1779" t="s">
        <v>1</v>
      </c>
      <c r="AH1779" t="s">
        <v>1</v>
      </c>
      <c r="AI1779" t="s">
        <v>1</v>
      </c>
      <c r="AL1779">
        <v>700649</v>
      </c>
      <c r="AM1779">
        <v>0</v>
      </c>
      <c r="AR1779">
        <v>704049</v>
      </c>
      <c r="AS1779">
        <v>1</v>
      </c>
      <c r="AT1779">
        <v>700498</v>
      </c>
      <c r="AU1779">
        <v>4</v>
      </c>
      <c r="AW1779">
        <v>1</v>
      </c>
      <c r="AX1779" t="s">
        <v>409</v>
      </c>
      <c r="AY1779" t="s">
        <v>72</v>
      </c>
      <c r="AZ1779" t="s">
        <v>288</v>
      </c>
      <c r="BA1779" t="s">
        <v>413</v>
      </c>
      <c r="BB1779" t="s">
        <v>414</v>
      </c>
      <c r="BC1779" t="s">
        <v>9</v>
      </c>
    </row>
    <row r="1780" spans="1:62" x14ac:dyDescent="0.2">
      <c r="A1780" t="s">
        <v>408</v>
      </c>
      <c r="B1780">
        <v>11</v>
      </c>
      <c r="C1780">
        <v>30</v>
      </c>
      <c r="D1780">
        <v>10.003</v>
      </c>
      <c r="E1780">
        <v>11100</v>
      </c>
      <c r="F1780">
        <v>704096</v>
      </c>
      <c r="G1780">
        <v>1</v>
      </c>
      <c r="I1780">
        <v>701058</v>
      </c>
      <c r="J1780">
        <v>100</v>
      </c>
      <c r="K1780">
        <v>700542</v>
      </c>
      <c r="L1780">
        <v>100</v>
      </c>
      <c r="M1780">
        <v>704096</v>
      </c>
      <c r="N1780">
        <v>713888</v>
      </c>
      <c r="O1780">
        <v>100</v>
      </c>
      <c r="P1780">
        <v>800</v>
      </c>
      <c r="Q1780">
        <v>20</v>
      </c>
      <c r="R1780">
        <v>20</v>
      </c>
      <c r="AF1780" t="s">
        <v>1</v>
      </c>
      <c r="AG1780" t="s">
        <v>1</v>
      </c>
      <c r="AH1780" t="s">
        <v>1</v>
      </c>
      <c r="AI1780" t="s">
        <v>1</v>
      </c>
      <c r="AL1780">
        <v>700649</v>
      </c>
      <c r="AM1780">
        <v>0</v>
      </c>
      <c r="AR1780">
        <v>704049</v>
      </c>
      <c r="AS1780">
        <v>2</v>
      </c>
      <c r="AT1780">
        <v>700811</v>
      </c>
      <c r="AU1780">
        <v>5</v>
      </c>
      <c r="AW1780">
        <v>1</v>
      </c>
      <c r="AX1780" t="s">
        <v>409</v>
      </c>
      <c r="AY1780" t="s">
        <v>72</v>
      </c>
      <c r="AZ1780" t="s">
        <v>288</v>
      </c>
      <c r="BA1780" t="s">
        <v>413</v>
      </c>
      <c r="BB1780" t="s">
        <v>414</v>
      </c>
      <c r="BC1780" t="e" cm="1">
        <f t="array" ref="BC1780">- tol</f>
        <v>#NAME?</v>
      </c>
    </row>
    <row r="1781" spans="1:62" x14ac:dyDescent="0.2">
      <c r="A1781" t="s">
        <v>408</v>
      </c>
      <c r="B1781">
        <v>11</v>
      </c>
      <c r="C1781">
        <v>30</v>
      </c>
      <c r="D1781">
        <v>10.003</v>
      </c>
      <c r="E1781">
        <v>11100</v>
      </c>
      <c r="F1781">
        <v>704096</v>
      </c>
      <c r="G1781">
        <v>1</v>
      </c>
      <c r="I1781">
        <v>701058</v>
      </c>
      <c r="J1781">
        <v>100</v>
      </c>
      <c r="K1781">
        <v>700542</v>
      </c>
      <c r="L1781">
        <v>100</v>
      </c>
      <c r="M1781">
        <v>704096</v>
      </c>
      <c r="N1781">
        <v>713888</v>
      </c>
      <c r="O1781">
        <v>100</v>
      </c>
      <c r="P1781">
        <v>800</v>
      </c>
      <c r="Q1781">
        <v>20</v>
      </c>
      <c r="R1781">
        <v>20</v>
      </c>
      <c r="AF1781" t="s">
        <v>1</v>
      </c>
      <c r="AG1781" t="s">
        <v>1</v>
      </c>
      <c r="AH1781" t="s">
        <v>1</v>
      </c>
      <c r="AI1781" t="s">
        <v>1</v>
      </c>
      <c r="AL1781">
        <v>700649</v>
      </c>
      <c r="AM1781">
        <v>0</v>
      </c>
      <c r="AR1781">
        <v>704049</v>
      </c>
      <c r="AS1781">
        <v>3</v>
      </c>
      <c r="AT1781">
        <v>700812</v>
      </c>
      <c r="AU1781">
        <v>6</v>
      </c>
      <c r="AW1781">
        <v>1</v>
      </c>
      <c r="AX1781" t="s">
        <v>409</v>
      </c>
      <c r="AY1781" t="s">
        <v>72</v>
      </c>
      <c r="AZ1781" t="s">
        <v>288</v>
      </c>
      <c r="BA1781" t="s">
        <v>413</v>
      </c>
      <c r="BB1781" t="s">
        <v>414</v>
      </c>
      <c r="BC1781" t="e" cm="1">
        <f t="array" ref="BC1781">+ tol</f>
        <v>#NAME?</v>
      </c>
    </row>
    <row r="1782" spans="1:62" x14ac:dyDescent="0.2">
      <c r="A1782" t="s">
        <v>408</v>
      </c>
      <c r="B1782">
        <v>11</v>
      </c>
      <c r="C1782">
        <v>30</v>
      </c>
      <c r="D1782">
        <v>10.003</v>
      </c>
      <c r="E1782">
        <v>11100</v>
      </c>
      <c r="F1782">
        <v>704096</v>
      </c>
      <c r="G1782">
        <v>1</v>
      </c>
      <c r="I1782">
        <v>701058</v>
      </c>
      <c r="J1782">
        <v>100</v>
      </c>
      <c r="K1782">
        <v>700542</v>
      </c>
      <c r="L1782">
        <v>100</v>
      </c>
      <c r="M1782">
        <v>704096</v>
      </c>
      <c r="N1782">
        <v>713889</v>
      </c>
      <c r="O1782">
        <v>200</v>
      </c>
      <c r="P1782">
        <v>6</v>
      </c>
      <c r="Q1782">
        <v>1</v>
      </c>
      <c r="R1782">
        <v>1</v>
      </c>
      <c r="AF1782" t="s">
        <v>1</v>
      </c>
      <c r="AG1782" t="s">
        <v>1</v>
      </c>
      <c r="AH1782" t="s">
        <v>1</v>
      </c>
      <c r="AI1782" t="s">
        <v>1</v>
      </c>
      <c r="AL1782">
        <v>700649</v>
      </c>
      <c r="AM1782">
        <v>0</v>
      </c>
      <c r="AR1782">
        <v>704049</v>
      </c>
      <c r="AS1782">
        <v>27</v>
      </c>
      <c r="AT1782">
        <v>700005</v>
      </c>
      <c r="AU1782">
        <v>1</v>
      </c>
      <c r="AW1782">
        <v>0</v>
      </c>
      <c r="AX1782" t="s">
        <v>409</v>
      </c>
      <c r="AY1782" t="s">
        <v>72</v>
      </c>
      <c r="AZ1782" t="s">
        <v>288</v>
      </c>
      <c r="BA1782" t="s">
        <v>413</v>
      </c>
      <c r="BB1782" t="s">
        <v>415</v>
      </c>
      <c r="BC1782" t="s">
        <v>6</v>
      </c>
      <c r="BJ1782" t="s">
        <v>415</v>
      </c>
    </row>
    <row r="1783" spans="1:62" x14ac:dyDescent="0.2">
      <c r="A1783" t="s">
        <v>408</v>
      </c>
      <c r="B1783">
        <v>11</v>
      </c>
      <c r="C1783">
        <v>30</v>
      </c>
      <c r="D1783">
        <v>10.003</v>
      </c>
      <c r="E1783">
        <v>11100</v>
      </c>
      <c r="F1783">
        <v>704096</v>
      </c>
      <c r="G1783">
        <v>1</v>
      </c>
      <c r="I1783">
        <v>701058</v>
      </c>
      <c r="J1783">
        <v>100</v>
      </c>
      <c r="K1783">
        <v>700542</v>
      </c>
      <c r="L1783">
        <v>100</v>
      </c>
      <c r="M1783">
        <v>704096</v>
      </c>
      <c r="N1783">
        <v>713889</v>
      </c>
      <c r="O1783">
        <v>200</v>
      </c>
      <c r="P1783">
        <v>6</v>
      </c>
      <c r="Q1783">
        <v>1</v>
      </c>
      <c r="R1783">
        <v>1</v>
      </c>
      <c r="AF1783" t="s">
        <v>1</v>
      </c>
      <c r="AG1783" t="s">
        <v>1</v>
      </c>
      <c r="AH1783" t="s">
        <v>1</v>
      </c>
      <c r="AI1783" t="s">
        <v>1</v>
      </c>
      <c r="AL1783">
        <v>700649</v>
      </c>
      <c r="AM1783">
        <v>0</v>
      </c>
      <c r="AR1783">
        <v>704049</v>
      </c>
      <c r="AS1783">
        <v>23</v>
      </c>
      <c r="AT1783">
        <v>700010</v>
      </c>
      <c r="AU1783">
        <v>2</v>
      </c>
      <c r="AW1783">
        <v>0</v>
      </c>
      <c r="AX1783" t="s">
        <v>409</v>
      </c>
      <c r="AY1783" t="s">
        <v>72</v>
      </c>
      <c r="AZ1783" t="s">
        <v>288</v>
      </c>
      <c r="BA1783" t="s">
        <v>413</v>
      </c>
      <c r="BB1783" t="s">
        <v>415</v>
      </c>
      <c r="BC1783" t="s">
        <v>7</v>
      </c>
      <c r="BD1783" t="s">
        <v>8</v>
      </c>
    </row>
    <row r="1784" spans="1:62" x14ac:dyDescent="0.2">
      <c r="A1784" t="s">
        <v>408</v>
      </c>
      <c r="B1784">
        <v>11</v>
      </c>
      <c r="C1784">
        <v>30</v>
      </c>
      <c r="D1784">
        <v>10.003</v>
      </c>
      <c r="E1784">
        <v>11100</v>
      </c>
      <c r="F1784">
        <v>704096</v>
      </c>
      <c r="G1784">
        <v>1</v>
      </c>
      <c r="I1784">
        <v>701058</v>
      </c>
      <c r="J1784">
        <v>100</v>
      </c>
      <c r="K1784">
        <v>700542</v>
      </c>
      <c r="L1784">
        <v>100</v>
      </c>
      <c r="M1784">
        <v>704096</v>
      </c>
      <c r="N1784">
        <v>713889</v>
      </c>
      <c r="O1784">
        <v>200</v>
      </c>
      <c r="P1784">
        <v>6</v>
      </c>
      <c r="Q1784">
        <v>1</v>
      </c>
      <c r="R1784">
        <v>1</v>
      </c>
      <c r="AF1784" t="s">
        <v>1</v>
      </c>
      <c r="AG1784" t="s">
        <v>1</v>
      </c>
      <c r="AH1784" t="s">
        <v>1</v>
      </c>
      <c r="AI1784" t="s">
        <v>1</v>
      </c>
      <c r="AL1784">
        <v>700649</v>
      </c>
      <c r="AM1784">
        <v>0</v>
      </c>
      <c r="AR1784">
        <v>704049</v>
      </c>
      <c r="AS1784">
        <v>1</v>
      </c>
      <c r="AT1784">
        <v>700498</v>
      </c>
      <c r="AU1784">
        <v>4</v>
      </c>
      <c r="AW1784">
        <v>1</v>
      </c>
      <c r="AX1784" t="s">
        <v>409</v>
      </c>
      <c r="AY1784" t="s">
        <v>72</v>
      </c>
      <c r="AZ1784" t="s">
        <v>288</v>
      </c>
      <c r="BA1784" t="s">
        <v>413</v>
      </c>
      <c r="BB1784" t="s">
        <v>415</v>
      </c>
      <c r="BC1784" t="s">
        <v>9</v>
      </c>
    </row>
    <row r="1785" spans="1:62" x14ac:dyDescent="0.2">
      <c r="A1785" t="s">
        <v>408</v>
      </c>
      <c r="B1785">
        <v>11</v>
      </c>
      <c r="C1785">
        <v>30</v>
      </c>
      <c r="D1785">
        <v>10.003</v>
      </c>
      <c r="E1785">
        <v>11100</v>
      </c>
      <c r="F1785">
        <v>704096</v>
      </c>
      <c r="G1785">
        <v>1</v>
      </c>
      <c r="I1785">
        <v>701058</v>
      </c>
      <c r="J1785">
        <v>100</v>
      </c>
      <c r="K1785">
        <v>700542</v>
      </c>
      <c r="L1785">
        <v>100</v>
      </c>
      <c r="M1785">
        <v>704096</v>
      </c>
      <c r="N1785">
        <v>713889</v>
      </c>
      <c r="O1785">
        <v>200</v>
      </c>
      <c r="P1785">
        <v>6</v>
      </c>
      <c r="Q1785">
        <v>1</v>
      </c>
      <c r="R1785">
        <v>1</v>
      </c>
      <c r="AF1785" t="s">
        <v>1</v>
      </c>
      <c r="AG1785" t="s">
        <v>1</v>
      </c>
      <c r="AH1785" t="s">
        <v>1</v>
      </c>
      <c r="AI1785" t="s">
        <v>1</v>
      </c>
      <c r="AL1785">
        <v>700649</v>
      </c>
      <c r="AM1785">
        <v>0</v>
      </c>
      <c r="AR1785">
        <v>704049</v>
      </c>
      <c r="AS1785">
        <v>2</v>
      </c>
      <c r="AT1785">
        <v>700811</v>
      </c>
      <c r="AU1785">
        <v>5</v>
      </c>
      <c r="AW1785">
        <v>1</v>
      </c>
      <c r="AX1785" t="s">
        <v>409</v>
      </c>
      <c r="AY1785" t="s">
        <v>72</v>
      </c>
      <c r="AZ1785" t="s">
        <v>288</v>
      </c>
      <c r="BA1785" t="s">
        <v>413</v>
      </c>
      <c r="BB1785" t="s">
        <v>415</v>
      </c>
      <c r="BC1785" t="e" cm="1">
        <f t="array" ref="BC1785">- tol</f>
        <v>#NAME?</v>
      </c>
    </row>
    <row r="1786" spans="1:62" x14ac:dyDescent="0.2">
      <c r="A1786" t="s">
        <v>408</v>
      </c>
      <c r="B1786">
        <v>11</v>
      </c>
      <c r="C1786">
        <v>30</v>
      </c>
      <c r="D1786">
        <v>10.003</v>
      </c>
      <c r="E1786">
        <v>11100</v>
      </c>
      <c r="F1786">
        <v>704096</v>
      </c>
      <c r="G1786">
        <v>1</v>
      </c>
      <c r="I1786">
        <v>701058</v>
      </c>
      <c r="J1786">
        <v>100</v>
      </c>
      <c r="K1786">
        <v>700542</v>
      </c>
      <c r="L1786">
        <v>100</v>
      </c>
      <c r="M1786">
        <v>704096</v>
      </c>
      <c r="N1786">
        <v>713889</v>
      </c>
      <c r="O1786">
        <v>200</v>
      </c>
      <c r="P1786">
        <v>6</v>
      </c>
      <c r="Q1786">
        <v>1</v>
      </c>
      <c r="R1786">
        <v>1</v>
      </c>
      <c r="AF1786" t="s">
        <v>1</v>
      </c>
      <c r="AG1786" t="s">
        <v>1</v>
      </c>
      <c r="AH1786" t="s">
        <v>1</v>
      </c>
      <c r="AI1786" t="s">
        <v>1</v>
      </c>
      <c r="AL1786">
        <v>700649</v>
      </c>
      <c r="AM1786">
        <v>0</v>
      </c>
      <c r="AR1786">
        <v>704049</v>
      </c>
      <c r="AS1786">
        <v>3</v>
      </c>
      <c r="AT1786">
        <v>700812</v>
      </c>
      <c r="AU1786">
        <v>6</v>
      </c>
      <c r="AW1786">
        <v>1</v>
      </c>
      <c r="AX1786" t="s">
        <v>409</v>
      </c>
      <c r="AY1786" t="s">
        <v>72</v>
      </c>
      <c r="AZ1786" t="s">
        <v>288</v>
      </c>
      <c r="BA1786" t="s">
        <v>413</v>
      </c>
      <c r="BB1786" t="s">
        <v>415</v>
      </c>
      <c r="BC1786" t="e" cm="1">
        <f t="array" ref="BC1786">+ tol</f>
        <v>#NAME?</v>
      </c>
    </row>
    <row r="1787" spans="1:62" x14ac:dyDescent="0.2">
      <c r="A1787" t="s">
        <v>408</v>
      </c>
      <c r="B1787">
        <v>11</v>
      </c>
      <c r="C1787">
        <v>30</v>
      </c>
      <c r="D1787">
        <v>10.003</v>
      </c>
      <c r="E1787">
        <v>11100</v>
      </c>
      <c r="F1787">
        <v>704096</v>
      </c>
      <c r="G1787">
        <v>1</v>
      </c>
      <c r="I1787">
        <v>701058</v>
      </c>
      <c r="J1787">
        <v>100</v>
      </c>
      <c r="K1787">
        <v>700542</v>
      </c>
      <c r="L1787">
        <v>100</v>
      </c>
      <c r="M1787">
        <v>704096</v>
      </c>
      <c r="N1787">
        <v>713890</v>
      </c>
      <c r="O1787">
        <v>300</v>
      </c>
      <c r="P1787">
        <v>1</v>
      </c>
      <c r="AF1787" t="s">
        <v>1</v>
      </c>
      <c r="AG1787" t="s">
        <v>1</v>
      </c>
      <c r="AH1787" t="s">
        <v>1</v>
      </c>
      <c r="AI1787" t="s">
        <v>1</v>
      </c>
      <c r="AM1787">
        <v>0</v>
      </c>
      <c r="AR1787">
        <v>704049</v>
      </c>
      <c r="AS1787">
        <v>27</v>
      </c>
      <c r="AT1787">
        <v>700005</v>
      </c>
      <c r="AU1787">
        <v>1</v>
      </c>
      <c r="AW1787">
        <v>0</v>
      </c>
      <c r="AX1787" t="s">
        <v>409</v>
      </c>
      <c r="AY1787" t="s">
        <v>72</v>
      </c>
      <c r="AZ1787" t="s">
        <v>288</v>
      </c>
      <c r="BA1787" t="s">
        <v>413</v>
      </c>
      <c r="BB1787" t="s">
        <v>416</v>
      </c>
      <c r="BC1787" t="s">
        <v>6</v>
      </c>
      <c r="BJ1787" t="s">
        <v>416</v>
      </c>
    </row>
    <row r="1788" spans="1:62" x14ac:dyDescent="0.2">
      <c r="A1788" t="s">
        <v>408</v>
      </c>
      <c r="B1788">
        <v>11</v>
      </c>
      <c r="C1788">
        <v>30</v>
      </c>
      <c r="D1788">
        <v>10.003</v>
      </c>
      <c r="E1788">
        <v>11100</v>
      </c>
      <c r="F1788">
        <v>704096</v>
      </c>
      <c r="G1788">
        <v>1</v>
      </c>
      <c r="I1788">
        <v>701058</v>
      </c>
      <c r="J1788">
        <v>100</v>
      </c>
      <c r="K1788">
        <v>700542</v>
      </c>
      <c r="L1788">
        <v>100</v>
      </c>
      <c r="M1788">
        <v>704096</v>
      </c>
      <c r="N1788">
        <v>713890</v>
      </c>
      <c r="O1788">
        <v>300</v>
      </c>
      <c r="P1788">
        <v>1</v>
      </c>
      <c r="AF1788" t="s">
        <v>1</v>
      </c>
      <c r="AG1788" t="s">
        <v>1</v>
      </c>
      <c r="AH1788" t="s">
        <v>1</v>
      </c>
      <c r="AI1788" t="s">
        <v>1</v>
      </c>
      <c r="AM1788">
        <v>0</v>
      </c>
      <c r="AR1788">
        <v>704049</v>
      </c>
      <c r="AS1788">
        <v>1</v>
      </c>
      <c r="AT1788">
        <v>700498</v>
      </c>
      <c r="AU1788">
        <v>4</v>
      </c>
      <c r="AW1788">
        <v>1</v>
      </c>
      <c r="AX1788" t="s">
        <v>409</v>
      </c>
      <c r="AY1788" t="s">
        <v>72</v>
      </c>
      <c r="AZ1788" t="s">
        <v>288</v>
      </c>
      <c r="BA1788" t="s">
        <v>413</v>
      </c>
      <c r="BB1788" t="s">
        <v>416</v>
      </c>
      <c r="BC1788" t="s">
        <v>9</v>
      </c>
    </row>
    <row r="1789" spans="1:62" x14ac:dyDescent="0.2">
      <c r="A1789" t="s">
        <v>408</v>
      </c>
      <c r="B1789">
        <v>11</v>
      </c>
      <c r="C1789">
        <v>30</v>
      </c>
      <c r="D1789">
        <v>10.003</v>
      </c>
      <c r="E1789">
        <v>11100</v>
      </c>
      <c r="F1789">
        <v>704096</v>
      </c>
      <c r="G1789">
        <v>1</v>
      </c>
      <c r="I1789">
        <v>701058</v>
      </c>
      <c r="J1789">
        <v>100</v>
      </c>
      <c r="K1789">
        <v>700542</v>
      </c>
      <c r="L1789">
        <v>100</v>
      </c>
      <c r="M1789">
        <v>704096</v>
      </c>
      <c r="N1789">
        <v>714189</v>
      </c>
      <c r="O1789">
        <v>400</v>
      </c>
      <c r="P1789">
        <v>400</v>
      </c>
      <c r="Q1789">
        <v>10</v>
      </c>
      <c r="R1789">
        <v>10</v>
      </c>
      <c r="AF1789" t="s">
        <v>1</v>
      </c>
      <c r="AG1789" t="s">
        <v>1</v>
      </c>
      <c r="AH1789" t="s">
        <v>1</v>
      </c>
      <c r="AI1789" t="s">
        <v>1</v>
      </c>
      <c r="AL1789">
        <v>700649</v>
      </c>
      <c r="AM1789">
        <v>0</v>
      </c>
      <c r="AR1789">
        <v>704049</v>
      </c>
      <c r="AS1789">
        <v>27</v>
      </c>
      <c r="AT1789">
        <v>700005</v>
      </c>
      <c r="AU1789">
        <v>1</v>
      </c>
      <c r="AW1789">
        <v>0</v>
      </c>
      <c r="AX1789" t="s">
        <v>409</v>
      </c>
      <c r="AY1789" t="s">
        <v>72</v>
      </c>
      <c r="AZ1789" t="s">
        <v>288</v>
      </c>
      <c r="BA1789" t="s">
        <v>413</v>
      </c>
      <c r="BB1789" t="s">
        <v>417</v>
      </c>
      <c r="BC1789" t="s">
        <v>6</v>
      </c>
      <c r="BJ1789" t="s">
        <v>417</v>
      </c>
    </row>
    <row r="1790" spans="1:62" x14ac:dyDescent="0.2">
      <c r="A1790" t="s">
        <v>408</v>
      </c>
      <c r="B1790">
        <v>11</v>
      </c>
      <c r="C1790">
        <v>30</v>
      </c>
      <c r="D1790">
        <v>10.003</v>
      </c>
      <c r="E1790">
        <v>11100</v>
      </c>
      <c r="F1790">
        <v>704096</v>
      </c>
      <c r="G1790">
        <v>1</v>
      </c>
      <c r="I1790">
        <v>701058</v>
      </c>
      <c r="J1790">
        <v>100</v>
      </c>
      <c r="K1790">
        <v>700542</v>
      </c>
      <c r="L1790">
        <v>100</v>
      </c>
      <c r="M1790">
        <v>704096</v>
      </c>
      <c r="N1790">
        <v>714189</v>
      </c>
      <c r="O1790">
        <v>400</v>
      </c>
      <c r="P1790">
        <v>400</v>
      </c>
      <c r="Q1790">
        <v>10</v>
      </c>
      <c r="R1790">
        <v>10</v>
      </c>
      <c r="AF1790" t="s">
        <v>1</v>
      </c>
      <c r="AG1790" t="s">
        <v>1</v>
      </c>
      <c r="AH1790" t="s">
        <v>1</v>
      </c>
      <c r="AI1790" t="s">
        <v>1</v>
      </c>
      <c r="AL1790">
        <v>700649</v>
      </c>
      <c r="AM1790">
        <v>0</v>
      </c>
      <c r="AR1790">
        <v>704049</v>
      </c>
      <c r="AS1790">
        <v>23</v>
      </c>
      <c r="AT1790">
        <v>700010</v>
      </c>
      <c r="AU1790">
        <v>2</v>
      </c>
      <c r="AW1790">
        <v>0</v>
      </c>
      <c r="AX1790" t="s">
        <v>409</v>
      </c>
      <c r="AY1790" t="s">
        <v>72</v>
      </c>
      <c r="AZ1790" t="s">
        <v>288</v>
      </c>
      <c r="BA1790" t="s">
        <v>413</v>
      </c>
      <c r="BB1790" t="s">
        <v>417</v>
      </c>
      <c r="BC1790" t="s">
        <v>7</v>
      </c>
      <c r="BD1790" t="s">
        <v>8</v>
      </c>
    </row>
    <row r="1791" spans="1:62" x14ac:dyDescent="0.2">
      <c r="A1791" t="s">
        <v>408</v>
      </c>
      <c r="B1791">
        <v>11</v>
      </c>
      <c r="C1791">
        <v>30</v>
      </c>
      <c r="D1791">
        <v>10.003</v>
      </c>
      <c r="E1791">
        <v>11100</v>
      </c>
      <c r="F1791">
        <v>704096</v>
      </c>
      <c r="G1791">
        <v>1</v>
      </c>
      <c r="I1791">
        <v>701058</v>
      </c>
      <c r="J1791">
        <v>100</v>
      </c>
      <c r="K1791">
        <v>700542</v>
      </c>
      <c r="L1791">
        <v>100</v>
      </c>
      <c r="M1791">
        <v>704096</v>
      </c>
      <c r="N1791">
        <v>714189</v>
      </c>
      <c r="O1791">
        <v>400</v>
      </c>
      <c r="P1791">
        <v>400</v>
      </c>
      <c r="Q1791">
        <v>10</v>
      </c>
      <c r="R1791">
        <v>10</v>
      </c>
      <c r="AF1791" t="s">
        <v>1</v>
      </c>
      <c r="AG1791" t="s">
        <v>1</v>
      </c>
      <c r="AH1791" t="s">
        <v>1</v>
      </c>
      <c r="AI1791" t="s">
        <v>1</v>
      </c>
      <c r="AL1791">
        <v>700649</v>
      </c>
      <c r="AM1791">
        <v>0</v>
      </c>
      <c r="AR1791">
        <v>704049</v>
      </c>
      <c r="AS1791">
        <v>1</v>
      </c>
      <c r="AT1791">
        <v>700498</v>
      </c>
      <c r="AU1791">
        <v>4</v>
      </c>
      <c r="AW1791">
        <v>1</v>
      </c>
      <c r="AX1791" t="s">
        <v>409</v>
      </c>
      <c r="AY1791" t="s">
        <v>72</v>
      </c>
      <c r="AZ1791" t="s">
        <v>288</v>
      </c>
      <c r="BA1791" t="s">
        <v>413</v>
      </c>
      <c r="BB1791" t="s">
        <v>417</v>
      </c>
      <c r="BC1791" t="s">
        <v>9</v>
      </c>
    </row>
    <row r="1792" spans="1:62" x14ac:dyDescent="0.2">
      <c r="A1792" t="s">
        <v>408</v>
      </c>
      <c r="B1792">
        <v>11</v>
      </c>
      <c r="C1792">
        <v>30</v>
      </c>
      <c r="D1792">
        <v>10.003</v>
      </c>
      <c r="E1792">
        <v>11100</v>
      </c>
      <c r="F1792">
        <v>704096</v>
      </c>
      <c r="G1792">
        <v>1</v>
      </c>
      <c r="I1792">
        <v>701058</v>
      </c>
      <c r="J1792">
        <v>100</v>
      </c>
      <c r="K1792">
        <v>700542</v>
      </c>
      <c r="L1792">
        <v>100</v>
      </c>
      <c r="M1792">
        <v>704096</v>
      </c>
      <c r="N1792">
        <v>714189</v>
      </c>
      <c r="O1792">
        <v>400</v>
      </c>
      <c r="P1792">
        <v>400</v>
      </c>
      <c r="Q1792">
        <v>10</v>
      </c>
      <c r="R1792">
        <v>10</v>
      </c>
      <c r="AF1792" t="s">
        <v>1</v>
      </c>
      <c r="AG1792" t="s">
        <v>1</v>
      </c>
      <c r="AH1792" t="s">
        <v>1</v>
      </c>
      <c r="AI1792" t="s">
        <v>1</v>
      </c>
      <c r="AL1792">
        <v>700649</v>
      </c>
      <c r="AM1792">
        <v>0</v>
      </c>
      <c r="AR1792">
        <v>704049</v>
      </c>
      <c r="AS1792">
        <v>2</v>
      </c>
      <c r="AT1792">
        <v>700811</v>
      </c>
      <c r="AU1792">
        <v>5</v>
      </c>
      <c r="AW1792">
        <v>1</v>
      </c>
      <c r="AX1792" t="s">
        <v>409</v>
      </c>
      <c r="AY1792" t="s">
        <v>72</v>
      </c>
      <c r="AZ1792" t="s">
        <v>288</v>
      </c>
      <c r="BA1792" t="s">
        <v>413</v>
      </c>
      <c r="BB1792" t="s">
        <v>417</v>
      </c>
      <c r="BC1792" t="e" cm="1">
        <f t="array" ref="BC1792">- tol</f>
        <v>#NAME?</v>
      </c>
    </row>
    <row r="1793" spans="1:62" x14ac:dyDescent="0.2">
      <c r="A1793" t="s">
        <v>408</v>
      </c>
      <c r="B1793">
        <v>11</v>
      </c>
      <c r="C1793">
        <v>30</v>
      </c>
      <c r="D1793">
        <v>10.003</v>
      </c>
      <c r="E1793">
        <v>11100</v>
      </c>
      <c r="F1793">
        <v>704096</v>
      </c>
      <c r="G1793">
        <v>1</v>
      </c>
      <c r="I1793">
        <v>701058</v>
      </c>
      <c r="J1793">
        <v>100</v>
      </c>
      <c r="K1793">
        <v>700542</v>
      </c>
      <c r="L1793">
        <v>100</v>
      </c>
      <c r="M1793">
        <v>704096</v>
      </c>
      <c r="N1793">
        <v>714189</v>
      </c>
      <c r="O1793">
        <v>400</v>
      </c>
      <c r="P1793">
        <v>400</v>
      </c>
      <c r="Q1793">
        <v>10</v>
      </c>
      <c r="R1793">
        <v>10</v>
      </c>
      <c r="AF1793" t="s">
        <v>1</v>
      </c>
      <c r="AG1793" t="s">
        <v>1</v>
      </c>
      <c r="AH1793" t="s">
        <v>1</v>
      </c>
      <c r="AI1793" t="s">
        <v>1</v>
      </c>
      <c r="AL1793">
        <v>700649</v>
      </c>
      <c r="AM1793">
        <v>0</v>
      </c>
      <c r="AR1793">
        <v>704049</v>
      </c>
      <c r="AS1793">
        <v>3</v>
      </c>
      <c r="AT1793">
        <v>700812</v>
      </c>
      <c r="AU1793">
        <v>6</v>
      </c>
      <c r="AW1793">
        <v>1</v>
      </c>
      <c r="AX1793" t="s">
        <v>409</v>
      </c>
      <c r="AY1793" t="s">
        <v>72</v>
      </c>
      <c r="AZ1793" t="s">
        <v>288</v>
      </c>
      <c r="BA1793" t="s">
        <v>413</v>
      </c>
      <c r="BB1793" t="s">
        <v>417</v>
      </c>
      <c r="BC1793" t="e" cm="1">
        <f t="array" ref="BC1793">+ tol</f>
        <v>#NAME?</v>
      </c>
    </row>
    <row r="1794" spans="1:62" x14ac:dyDescent="0.2">
      <c r="A1794" t="s">
        <v>408</v>
      </c>
      <c r="B1794">
        <v>11</v>
      </c>
      <c r="C1794">
        <v>30</v>
      </c>
      <c r="D1794">
        <v>10.003</v>
      </c>
      <c r="E1794">
        <v>11300</v>
      </c>
      <c r="F1794">
        <v>705238</v>
      </c>
      <c r="G1794">
        <v>4</v>
      </c>
      <c r="I1794">
        <v>701058</v>
      </c>
      <c r="J1794">
        <v>100</v>
      </c>
      <c r="K1794">
        <v>702385</v>
      </c>
      <c r="L1794">
        <v>600</v>
      </c>
      <c r="M1794">
        <v>0</v>
      </c>
      <c r="N1794">
        <v>705238</v>
      </c>
      <c r="O1794">
        <v>100</v>
      </c>
      <c r="Z1794" t="s">
        <v>418</v>
      </c>
      <c r="AF1794" t="s">
        <v>1</v>
      </c>
      <c r="AG1794" t="s">
        <v>1</v>
      </c>
      <c r="AH1794" t="s">
        <v>1</v>
      </c>
      <c r="AI1794" t="s">
        <v>1</v>
      </c>
      <c r="AM1794">
        <v>0</v>
      </c>
      <c r="AR1794">
        <v>700930</v>
      </c>
      <c r="AS1794">
        <v>27</v>
      </c>
      <c r="AT1794">
        <v>700005</v>
      </c>
      <c r="AU1794">
        <v>1</v>
      </c>
      <c r="AW1794">
        <v>0</v>
      </c>
      <c r="AX1794" t="s">
        <v>409</v>
      </c>
      <c r="AY1794" t="s">
        <v>72</v>
      </c>
      <c r="AZ1794" t="s">
        <v>355</v>
      </c>
      <c r="BA1794" t="s">
        <v>19</v>
      </c>
      <c r="BB1794" t="s">
        <v>74</v>
      </c>
      <c r="BC1794" t="s">
        <v>6</v>
      </c>
      <c r="BJ1794" t="s">
        <v>74</v>
      </c>
    </row>
    <row r="1795" spans="1:62" x14ac:dyDescent="0.2">
      <c r="A1795" t="s">
        <v>408</v>
      </c>
      <c r="B1795">
        <v>11</v>
      </c>
      <c r="C1795">
        <v>30</v>
      </c>
      <c r="D1795">
        <v>10.003</v>
      </c>
      <c r="E1795">
        <v>11300</v>
      </c>
      <c r="F1795">
        <v>705238</v>
      </c>
      <c r="G1795">
        <v>4</v>
      </c>
      <c r="I1795">
        <v>701058</v>
      </c>
      <c r="J1795">
        <v>100</v>
      </c>
      <c r="K1795">
        <v>702385</v>
      </c>
      <c r="L1795">
        <v>600</v>
      </c>
      <c r="M1795">
        <v>0</v>
      </c>
      <c r="N1795">
        <v>705238</v>
      </c>
      <c r="O1795">
        <v>100</v>
      </c>
      <c r="Z1795" t="s">
        <v>418</v>
      </c>
      <c r="AF1795" t="s">
        <v>1</v>
      </c>
      <c r="AG1795" t="s">
        <v>1</v>
      </c>
      <c r="AH1795" t="s">
        <v>1</v>
      </c>
      <c r="AI1795" t="s">
        <v>1</v>
      </c>
      <c r="AM1795">
        <v>0</v>
      </c>
      <c r="AR1795">
        <v>700930</v>
      </c>
      <c r="AS1795">
        <v>11</v>
      </c>
      <c r="AT1795">
        <v>700511</v>
      </c>
      <c r="AU1795">
        <v>2</v>
      </c>
      <c r="AW1795">
        <v>1</v>
      </c>
      <c r="AX1795" t="s">
        <v>409</v>
      </c>
      <c r="AY1795" t="s">
        <v>72</v>
      </c>
      <c r="AZ1795" t="s">
        <v>355</v>
      </c>
      <c r="BA1795" t="s">
        <v>19</v>
      </c>
      <c r="BB1795" t="s">
        <v>74</v>
      </c>
      <c r="BC1795" t="s">
        <v>21</v>
      </c>
    </row>
    <row r="1796" spans="1:62" x14ac:dyDescent="0.2">
      <c r="A1796" t="s">
        <v>408</v>
      </c>
      <c r="B1796">
        <v>11</v>
      </c>
      <c r="C1796">
        <v>30</v>
      </c>
      <c r="D1796">
        <v>10.003</v>
      </c>
      <c r="E1796">
        <v>11200</v>
      </c>
      <c r="F1796">
        <v>710528</v>
      </c>
      <c r="G1796">
        <v>4</v>
      </c>
      <c r="I1796">
        <v>701058</v>
      </c>
      <c r="J1796">
        <v>100</v>
      </c>
      <c r="K1796">
        <v>702385</v>
      </c>
      <c r="L1796">
        <v>600</v>
      </c>
      <c r="M1796">
        <v>0</v>
      </c>
      <c r="N1796">
        <v>710528</v>
      </c>
      <c r="O1796">
        <v>100</v>
      </c>
      <c r="P1796">
        <v>10</v>
      </c>
      <c r="AM1796">
        <v>0</v>
      </c>
      <c r="AR1796">
        <v>702968</v>
      </c>
      <c r="AS1796">
        <v>27</v>
      </c>
      <c r="AT1796">
        <v>700005</v>
      </c>
      <c r="AU1796">
        <v>1</v>
      </c>
      <c r="AW1796">
        <v>0</v>
      </c>
      <c r="AX1796" t="s">
        <v>409</v>
      </c>
      <c r="AY1796" t="s">
        <v>72</v>
      </c>
      <c r="AZ1796" t="s">
        <v>355</v>
      </c>
      <c r="BA1796" t="s">
        <v>19</v>
      </c>
      <c r="BB1796" t="s">
        <v>75</v>
      </c>
      <c r="BC1796" t="s">
        <v>6</v>
      </c>
      <c r="BJ1796" t="s">
        <v>75</v>
      </c>
    </row>
    <row r="1797" spans="1:62" x14ac:dyDescent="0.2">
      <c r="A1797" t="s">
        <v>408</v>
      </c>
      <c r="B1797">
        <v>11</v>
      </c>
      <c r="C1797">
        <v>30</v>
      </c>
      <c r="D1797">
        <v>10.003</v>
      </c>
      <c r="E1797">
        <v>11200</v>
      </c>
      <c r="F1797">
        <v>710528</v>
      </c>
      <c r="G1797">
        <v>4</v>
      </c>
      <c r="I1797">
        <v>701058</v>
      </c>
      <c r="J1797">
        <v>100</v>
      </c>
      <c r="K1797">
        <v>702385</v>
      </c>
      <c r="L1797">
        <v>600</v>
      </c>
      <c r="M1797">
        <v>0</v>
      </c>
      <c r="N1797">
        <v>710528</v>
      </c>
      <c r="O1797">
        <v>100</v>
      </c>
      <c r="P1797">
        <v>10</v>
      </c>
      <c r="AM1797">
        <v>0</v>
      </c>
      <c r="AR1797">
        <v>702968</v>
      </c>
      <c r="AS1797">
        <v>1</v>
      </c>
      <c r="AT1797">
        <v>700511</v>
      </c>
      <c r="AU1797">
        <v>3</v>
      </c>
      <c r="AW1797">
        <v>1</v>
      </c>
      <c r="AX1797" t="s">
        <v>409</v>
      </c>
      <c r="AY1797" t="s">
        <v>72</v>
      </c>
      <c r="AZ1797" t="s">
        <v>355</v>
      </c>
      <c r="BA1797" t="s">
        <v>19</v>
      </c>
      <c r="BB1797" t="s">
        <v>75</v>
      </c>
      <c r="BC1797" t="s">
        <v>21</v>
      </c>
    </row>
    <row r="1798" spans="1:62" x14ac:dyDescent="0.2">
      <c r="A1798" t="s">
        <v>408</v>
      </c>
      <c r="B1798">
        <v>11</v>
      </c>
      <c r="C1798">
        <v>30</v>
      </c>
      <c r="D1798">
        <v>10.003</v>
      </c>
      <c r="E1798">
        <v>11600</v>
      </c>
      <c r="F1798">
        <v>700657</v>
      </c>
      <c r="G1798">
        <v>1</v>
      </c>
      <c r="I1798">
        <v>701058</v>
      </c>
      <c r="J1798">
        <v>100</v>
      </c>
      <c r="K1798">
        <v>702385</v>
      </c>
      <c r="L1798">
        <v>600</v>
      </c>
      <c r="M1798">
        <v>700657</v>
      </c>
      <c r="N1798">
        <v>703224</v>
      </c>
      <c r="O1798">
        <v>100</v>
      </c>
      <c r="P1798">
        <v>77.568521540202397</v>
      </c>
      <c r="AF1798" t="s">
        <v>1</v>
      </c>
      <c r="AG1798" t="s">
        <v>1</v>
      </c>
      <c r="AH1798" t="s">
        <v>1</v>
      </c>
      <c r="AI1798" t="s">
        <v>1</v>
      </c>
      <c r="AL1798">
        <v>700569</v>
      </c>
      <c r="AM1798">
        <v>0</v>
      </c>
      <c r="AR1798">
        <v>701548</v>
      </c>
      <c r="AS1798">
        <v>27</v>
      </c>
      <c r="AT1798">
        <v>700005</v>
      </c>
      <c r="AU1798">
        <v>1</v>
      </c>
      <c r="AW1798">
        <v>0</v>
      </c>
      <c r="AX1798" t="s">
        <v>409</v>
      </c>
      <c r="AY1798" t="s">
        <v>72</v>
      </c>
      <c r="AZ1798" t="s">
        <v>355</v>
      </c>
      <c r="BA1798" t="s">
        <v>356</v>
      </c>
      <c r="BB1798" t="s">
        <v>357</v>
      </c>
      <c r="BC1798" t="s">
        <v>6</v>
      </c>
      <c r="BJ1798" t="s">
        <v>357</v>
      </c>
    </row>
    <row r="1799" spans="1:62" x14ac:dyDescent="0.2">
      <c r="A1799" t="s">
        <v>408</v>
      </c>
      <c r="B1799">
        <v>11</v>
      </c>
      <c r="C1799">
        <v>30</v>
      </c>
      <c r="D1799">
        <v>10.003</v>
      </c>
      <c r="E1799">
        <v>11600</v>
      </c>
      <c r="F1799">
        <v>700657</v>
      </c>
      <c r="G1799">
        <v>1</v>
      </c>
      <c r="I1799">
        <v>701058</v>
      </c>
      <c r="J1799">
        <v>100</v>
      </c>
      <c r="K1799">
        <v>702385</v>
      </c>
      <c r="L1799">
        <v>600</v>
      </c>
      <c r="M1799">
        <v>700657</v>
      </c>
      <c r="N1799">
        <v>703224</v>
      </c>
      <c r="O1799">
        <v>100</v>
      </c>
      <c r="P1799">
        <v>77.568521540202397</v>
      </c>
      <c r="AF1799" t="s">
        <v>1</v>
      </c>
      <c r="AG1799" t="s">
        <v>1</v>
      </c>
      <c r="AH1799" t="s">
        <v>1</v>
      </c>
      <c r="AI1799" t="s">
        <v>1</v>
      </c>
      <c r="AL1799">
        <v>700569</v>
      </c>
      <c r="AM1799">
        <v>0</v>
      </c>
      <c r="AR1799">
        <v>701548</v>
      </c>
      <c r="AS1799">
        <v>23</v>
      </c>
      <c r="AT1799">
        <v>700010</v>
      </c>
      <c r="AU1799">
        <v>2</v>
      </c>
      <c r="AW1799">
        <v>0</v>
      </c>
      <c r="AX1799" t="s">
        <v>409</v>
      </c>
      <c r="AY1799" t="s">
        <v>72</v>
      </c>
      <c r="AZ1799" t="s">
        <v>355</v>
      </c>
      <c r="BA1799" t="s">
        <v>356</v>
      </c>
      <c r="BB1799" t="s">
        <v>357</v>
      </c>
      <c r="BC1799" t="s">
        <v>7</v>
      </c>
      <c r="BD1799" t="s">
        <v>86</v>
      </c>
    </row>
    <row r="1800" spans="1:62" x14ac:dyDescent="0.2">
      <c r="A1800" t="s">
        <v>408</v>
      </c>
      <c r="B1800">
        <v>11</v>
      </c>
      <c r="C1800">
        <v>30</v>
      </c>
      <c r="D1800">
        <v>10.003</v>
      </c>
      <c r="E1800">
        <v>11600</v>
      </c>
      <c r="F1800">
        <v>700657</v>
      </c>
      <c r="G1800">
        <v>1</v>
      </c>
      <c r="I1800">
        <v>701058</v>
      </c>
      <c r="J1800">
        <v>100</v>
      </c>
      <c r="K1800">
        <v>702385</v>
      </c>
      <c r="L1800">
        <v>600</v>
      </c>
      <c r="M1800">
        <v>700657</v>
      </c>
      <c r="N1800">
        <v>703224</v>
      </c>
      <c r="O1800">
        <v>100</v>
      </c>
      <c r="P1800">
        <v>77.568521540202397</v>
      </c>
      <c r="AF1800" t="s">
        <v>1</v>
      </c>
      <c r="AG1800" t="s">
        <v>1</v>
      </c>
      <c r="AH1800" t="s">
        <v>1</v>
      </c>
      <c r="AI1800" t="s">
        <v>1</v>
      </c>
      <c r="AL1800">
        <v>700569</v>
      </c>
      <c r="AM1800">
        <v>0</v>
      </c>
      <c r="AR1800">
        <v>701548</v>
      </c>
      <c r="AS1800">
        <v>1</v>
      </c>
      <c r="AT1800">
        <v>700498</v>
      </c>
      <c r="AU1800">
        <v>3</v>
      </c>
      <c r="AV1800">
        <v>680066</v>
      </c>
      <c r="AW1800">
        <v>1</v>
      </c>
      <c r="AX1800" t="s">
        <v>409</v>
      </c>
      <c r="AY1800" t="s">
        <v>72</v>
      </c>
      <c r="AZ1800" t="s">
        <v>355</v>
      </c>
      <c r="BA1800" t="s">
        <v>356</v>
      </c>
      <c r="BB1800" t="s">
        <v>357</v>
      </c>
      <c r="BC1800" t="s">
        <v>9</v>
      </c>
    </row>
    <row r="1801" spans="1:62" x14ac:dyDescent="0.2">
      <c r="A1801" t="s">
        <v>408</v>
      </c>
      <c r="B1801">
        <v>11</v>
      </c>
      <c r="C1801">
        <v>30</v>
      </c>
      <c r="D1801">
        <v>10.003</v>
      </c>
      <c r="E1801">
        <v>11600</v>
      </c>
      <c r="F1801">
        <v>700657</v>
      </c>
      <c r="G1801">
        <v>1</v>
      </c>
      <c r="I1801">
        <v>701058</v>
      </c>
      <c r="J1801">
        <v>100</v>
      </c>
      <c r="K1801">
        <v>702385</v>
      </c>
      <c r="L1801">
        <v>600</v>
      </c>
      <c r="M1801">
        <v>700657</v>
      </c>
      <c r="N1801">
        <v>703240</v>
      </c>
      <c r="O1801">
        <v>200</v>
      </c>
      <c r="P1801">
        <v>269</v>
      </c>
      <c r="AF1801" t="s">
        <v>1</v>
      </c>
      <c r="AG1801" t="s">
        <v>1</v>
      </c>
      <c r="AH1801" t="s">
        <v>1</v>
      </c>
      <c r="AI1801" t="s">
        <v>1</v>
      </c>
      <c r="AL1801">
        <v>700709</v>
      </c>
      <c r="AM1801">
        <v>0</v>
      </c>
      <c r="AR1801">
        <v>701548</v>
      </c>
      <c r="AS1801">
        <v>27</v>
      </c>
      <c r="AT1801">
        <v>700005</v>
      </c>
      <c r="AU1801">
        <v>1</v>
      </c>
      <c r="AW1801">
        <v>0</v>
      </c>
      <c r="AX1801" t="s">
        <v>409</v>
      </c>
      <c r="AY1801" t="s">
        <v>72</v>
      </c>
      <c r="AZ1801" t="s">
        <v>355</v>
      </c>
      <c r="BA1801" t="s">
        <v>356</v>
      </c>
      <c r="BB1801" t="s">
        <v>358</v>
      </c>
      <c r="BC1801" t="s">
        <v>6</v>
      </c>
      <c r="BJ1801" t="s">
        <v>358</v>
      </c>
    </row>
    <row r="1802" spans="1:62" x14ac:dyDescent="0.2">
      <c r="A1802" t="s">
        <v>408</v>
      </c>
      <c r="B1802">
        <v>11</v>
      </c>
      <c r="C1802">
        <v>30</v>
      </c>
      <c r="D1802">
        <v>10.003</v>
      </c>
      <c r="E1802">
        <v>11600</v>
      </c>
      <c r="F1802">
        <v>700657</v>
      </c>
      <c r="G1802">
        <v>1</v>
      </c>
      <c r="I1802">
        <v>701058</v>
      </c>
      <c r="J1802">
        <v>100</v>
      </c>
      <c r="K1802">
        <v>702385</v>
      </c>
      <c r="L1802">
        <v>600</v>
      </c>
      <c r="M1802">
        <v>700657</v>
      </c>
      <c r="N1802">
        <v>703240</v>
      </c>
      <c r="O1802">
        <v>200</v>
      </c>
      <c r="P1802">
        <v>269</v>
      </c>
      <c r="AF1802" t="s">
        <v>1</v>
      </c>
      <c r="AG1802" t="s">
        <v>1</v>
      </c>
      <c r="AH1802" t="s">
        <v>1</v>
      </c>
      <c r="AI1802" t="s">
        <v>1</v>
      </c>
      <c r="AL1802">
        <v>700709</v>
      </c>
      <c r="AM1802">
        <v>0</v>
      </c>
      <c r="AR1802">
        <v>701548</v>
      </c>
      <c r="AS1802">
        <v>23</v>
      </c>
      <c r="AT1802">
        <v>700010</v>
      </c>
      <c r="AU1802">
        <v>2</v>
      </c>
      <c r="AW1802">
        <v>0</v>
      </c>
      <c r="AX1802" t="s">
        <v>409</v>
      </c>
      <c r="AY1802" t="s">
        <v>72</v>
      </c>
      <c r="AZ1802" t="s">
        <v>355</v>
      </c>
      <c r="BA1802" t="s">
        <v>356</v>
      </c>
      <c r="BB1802" t="s">
        <v>358</v>
      </c>
      <c r="BC1802" t="s">
        <v>7</v>
      </c>
      <c r="BD1802" t="s">
        <v>359</v>
      </c>
    </row>
    <row r="1803" spans="1:62" x14ac:dyDescent="0.2">
      <c r="A1803" t="s">
        <v>408</v>
      </c>
      <c r="B1803">
        <v>11</v>
      </c>
      <c r="C1803">
        <v>30</v>
      </c>
      <c r="D1803">
        <v>10.003</v>
      </c>
      <c r="E1803">
        <v>11600</v>
      </c>
      <c r="F1803">
        <v>700657</v>
      </c>
      <c r="G1803">
        <v>1</v>
      </c>
      <c r="I1803">
        <v>701058</v>
      </c>
      <c r="J1803">
        <v>100</v>
      </c>
      <c r="K1803">
        <v>702385</v>
      </c>
      <c r="L1803">
        <v>600</v>
      </c>
      <c r="M1803">
        <v>700657</v>
      </c>
      <c r="N1803">
        <v>703240</v>
      </c>
      <c r="O1803">
        <v>200</v>
      </c>
      <c r="P1803">
        <v>269</v>
      </c>
      <c r="AF1803" t="s">
        <v>1</v>
      </c>
      <c r="AG1803" t="s">
        <v>1</v>
      </c>
      <c r="AH1803" t="s">
        <v>1</v>
      </c>
      <c r="AI1803" t="s">
        <v>1</v>
      </c>
      <c r="AL1803">
        <v>700709</v>
      </c>
      <c r="AM1803">
        <v>0</v>
      </c>
      <c r="AR1803">
        <v>701548</v>
      </c>
      <c r="AS1803">
        <v>1</v>
      </c>
      <c r="AT1803">
        <v>700498</v>
      </c>
      <c r="AU1803">
        <v>3</v>
      </c>
      <c r="AV1803">
        <v>680066</v>
      </c>
      <c r="AW1803">
        <v>1</v>
      </c>
      <c r="AX1803" t="s">
        <v>409</v>
      </c>
      <c r="AY1803" t="s">
        <v>72</v>
      </c>
      <c r="AZ1803" t="s">
        <v>355</v>
      </c>
      <c r="BA1803" t="s">
        <v>356</v>
      </c>
      <c r="BB1803" t="s">
        <v>358</v>
      </c>
      <c r="BC1803" t="s">
        <v>9</v>
      </c>
    </row>
    <row r="1804" spans="1:62" x14ac:dyDescent="0.2">
      <c r="A1804" t="s">
        <v>408</v>
      </c>
      <c r="B1804">
        <v>11</v>
      </c>
      <c r="C1804">
        <v>30</v>
      </c>
      <c r="D1804">
        <v>10.003</v>
      </c>
      <c r="E1804">
        <v>11600</v>
      </c>
      <c r="F1804">
        <v>700657</v>
      </c>
      <c r="G1804">
        <v>1</v>
      </c>
      <c r="I1804">
        <v>701058</v>
      </c>
      <c r="J1804">
        <v>100</v>
      </c>
      <c r="K1804">
        <v>702385</v>
      </c>
      <c r="L1804">
        <v>600</v>
      </c>
      <c r="M1804">
        <v>700657</v>
      </c>
      <c r="N1804">
        <v>703320</v>
      </c>
      <c r="O1804">
        <v>300</v>
      </c>
      <c r="P1804">
        <v>225</v>
      </c>
      <c r="AF1804" t="s">
        <v>113</v>
      </c>
      <c r="AG1804" t="s">
        <v>1</v>
      </c>
      <c r="AH1804" t="s">
        <v>1</v>
      </c>
      <c r="AI1804" t="s">
        <v>1</v>
      </c>
      <c r="AL1804">
        <v>700573</v>
      </c>
      <c r="AM1804">
        <v>0</v>
      </c>
      <c r="AR1804">
        <v>701548</v>
      </c>
      <c r="AS1804">
        <v>27</v>
      </c>
      <c r="AT1804">
        <v>700005</v>
      </c>
      <c r="AU1804">
        <v>1</v>
      </c>
      <c r="AW1804">
        <v>0</v>
      </c>
      <c r="AX1804" t="s">
        <v>409</v>
      </c>
      <c r="AY1804" t="s">
        <v>72</v>
      </c>
      <c r="AZ1804" t="s">
        <v>355</v>
      </c>
      <c r="BA1804" t="s">
        <v>356</v>
      </c>
      <c r="BB1804" t="s">
        <v>360</v>
      </c>
      <c r="BC1804" t="s">
        <v>6</v>
      </c>
      <c r="BJ1804" t="s">
        <v>360</v>
      </c>
    </row>
    <row r="1805" spans="1:62" x14ac:dyDescent="0.2">
      <c r="A1805" t="s">
        <v>408</v>
      </c>
      <c r="B1805">
        <v>11</v>
      </c>
      <c r="C1805">
        <v>30</v>
      </c>
      <c r="D1805">
        <v>10.003</v>
      </c>
      <c r="E1805">
        <v>11600</v>
      </c>
      <c r="F1805">
        <v>700657</v>
      </c>
      <c r="G1805">
        <v>1</v>
      </c>
      <c r="I1805">
        <v>701058</v>
      </c>
      <c r="J1805">
        <v>100</v>
      </c>
      <c r="K1805">
        <v>702385</v>
      </c>
      <c r="L1805">
        <v>600</v>
      </c>
      <c r="M1805">
        <v>700657</v>
      </c>
      <c r="N1805">
        <v>703320</v>
      </c>
      <c r="O1805">
        <v>300</v>
      </c>
      <c r="P1805">
        <v>225</v>
      </c>
      <c r="AF1805" t="s">
        <v>113</v>
      </c>
      <c r="AG1805" t="s">
        <v>1</v>
      </c>
      <c r="AH1805" t="s">
        <v>1</v>
      </c>
      <c r="AI1805" t="s">
        <v>1</v>
      </c>
      <c r="AL1805">
        <v>700573</v>
      </c>
      <c r="AM1805">
        <v>0</v>
      </c>
      <c r="AR1805">
        <v>701548</v>
      </c>
      <c r="AS1805">
        <v>23</v>
      </c>
      <c r="AT1805">
        <v>700010</v>
      </c>
      <c r="AU1805">
        <v>2</v>
      </c>
      <c r="AW1805">
        <v>0</v>
      </c>
      <c r="AX1805" t="s">
        <v>409</v>
      </c>
      <c r="AY1805" t="s">
        <v>72</v>
      </c>
      <c r="AZ1805" t="s">
        <v>355</v>
      </c>
      <c r="BA1805" t="s">
        <v>356</v>
      </c>
      <c r="BB1805" t="s">
        <v>360</v>
      </c>
      <c r="BC1805" t="s">
        <v>7</v>
      </c>
      <c r="BD1805" t="s">
        <v>13</v>
      </c>
    </row>
    <row r="1806" spans="1:62" x14ac:dyDescent="0.2">
      <c r="A1806" t="s">
        <v>408</v>
      </c>
      <c r="B1806">
        <v>11</v>
      </c>
      <c r="C1806">
        <v>30</v>
      </c>
      <c r="D1806">
        <v>10.003</v>
      </c>
      <c r="E1806">
        <v>11600</v>
      </c>
      <c r="F1806">
        <v>700657</v>
      </c>
      <c r="G1806">
        <v>1</v>
      </c>
      <c r="I1806">
        <v>701058</v>
      </c>
      <c r="J1806">
        <v>100</v>
      </c>
      <c r="K1806">
        <v>702385</v>
      </c>
      <c r="L1806">
        <v>600</v>
      </c>
      <c r="M1806">
        <v>700657</v>
      </c>
      <c r="N1806">
        <v>703320</v>
      </c>
      <c r="O1806">
        <v>300</v>
      </c>
      <c r="P1806">
        <v>225</v>
      </c>
      <c r="AF1806" t="s">
        <v>113</v>
      </c>
      <c r="AG1806" t="s">
        <v>1</v>
      </c>
      <c r="AH1806" t="s">
        <v>1</v>
      </c>
      <c r="AI1806" t="s">
        <v>1</v>
      </c>
      <c r="AL1806">
        <v>700573</v>
      </c>
      <c r="AM1806">
        <v>0</v>
      </c>
      <c r="AR1806">
        <v>701548</v>
      </c>
      <c r="AS1806">
        <v>17</v>
      </c>
      <c r="AT1806">
        <v>700025</v>
      </c>
      <c r="AU1806">
        <v>4</v>
      </c>
      <c r="AW1806">
        <v>1</v>
      </c>
      <c r="AX1806" t="s">
        <v>409</v>
      </c>
      <c r="AY1806" t="s">
        <v>72</v>
      </c>
      <c r="AZ1806" t="s">
        <v>355</v>
      </c>
      <c r="BA1806" t="s">
        <v>356</v>
      </c>
      <c r="BB1806" t="s">
        <v>360</v>
      </c>
      <c r="BC1806" t="s">
        <v>361</v>
      </c>
    </row>
    <row r="1807" spans="1:62" x14ac:dyDescent="0.2">
      <c r="A1807" t="s">
        <v>408</v>
      </c>
      <c r="B1807">
        <v>11</v>
      </c>
      <c r="C1807">
        <v>30</v>
      </c>
      <c r="D1807">
        <v>10.003</v>
      </c>
      <c r="E1807">
        <v>11600</v>
      </c>
      <c r="F1807">
        <v>700657</v>
      </c>
      <c r="G1807">
        <v>1</v>
      </c>
      <c r="I1807">
        <v>701058</v>
      </c>
      <c r="J1807">
        <v>100</v>
      </c>
      <c r="K1807">
        <v>702385</v>
      </c>
      <c r="L1807">
        <v>600</v>
      </c>
      <c r="M1807">
        <v>700657</v>
      </c>
      <c r="N1807">
        <v>703320</v>
      </c>
      <c r="O1807">
        <v>300</v>
      </c>
      <c r="P1807">
        <v>225</v>
      </c>
      <c r="AF1807" t="s">
        <v>113</v>
      </c>
      <c r="AG1807" t="s">
        <v>1</v>
      </c>
      <c r="AH1807" t="s">
        <v>1</v>
      </c>
      <c r="AI1807" t="s">
        <v>1</v>
      </c>
      <c r="AL1807">
        <v>700573</v>
      </c>
      <c r="AM1807">
        <v>0</v>
      </c>
      <c r="AR1807">
        <v>701548</v>
      </c>
      <c r="AS1807">
        <v>1</v>
      </c>
      <c r="AT1807">
        <v>700498</v>
      </c>
      <c r="AU1807">
        <v>3</v>
      </c>
      <c r="AV1807">
        <v>680066</v>
      </c>
      <c r="AW1807">
        <v>1</v>
      </c>
      <c r="AX1807" t="s">
        <v>409</v>
      </c>
      <c r="AY1807" t="s">
        <v>72</v>
      </c>
      <c r="AZ1807" t="s">
        <v>355</v>
      </c>
      <c r="BA1807" t="s">
        <v>356</v>
      </c>
      <c r="BB1807" t="s">
        <v>360</v>
      </c>
      <c r="BC1807" t="s">
        <v>9</v>
      </c>
    </row>
    <row r="1808" spans="1:62" x14ac:dyDescent="0.2">
      <c r="A1808" t="s">
        <v>408</v>
      </c>
      <c r="B1808">
        <v>11</v>
      </c>
      <c r="C1808">
        <v>30</v>
      </c>
      <c r="D1808">
        <v>10.003</v>
      </c>
      <c r="E1808">
        <v>11600</v>
      </c>
      <c r="F1808">
        <v>700657</v>
      </c>
      <c r="G1808">
        <v>1</v>
      </c>
      <c r="I1808">
        <v>701058</v>
      </c>
      <c r="J1808">
        <v>100</v>
      </c>
      <c r="K1808">
        <v>702385</v>
      </c>
      <c r="L1808">
        <v>600</v>
      </c>
      <c r="M1808">
        <v>700657</v>
      </c>
      <c r="N1808">
        <v>704668</v>
      </c>
      <c r="O1808">
        <v>400</v>
      </c>
      <c r="P1808">
        <v>208.65932294314399</v>
      </c>
      <c r="AF1808" t="s">
        <v>1</v>
      </c>
      <c r="AG1808" t="s">
        <v>1</v>
      </c>
      <c r="AH1808" t="s">
        <v>1</v>
      </c>
      <c r="AI1808" t="s">
        <v>1</v>
      </c>
      <c r="AL1808">
        <v>700709</v>
      </c>
      <c r="AM1808">
        <v>0</v>
      </c>
      <c r="AR1808">
        <v>701548</v>
      </c>
      <c r="AS1808">
        <v>27</v>
      </c>
      <c r="AT1808">
        <v>700005</v>
      </c>
      <c r="AU1808">
        <v>1</v>
      </c>
      <c r="AW1808">
        <v>0</v>
      </c>
      <c r="AX1808" t="s">
        <v>409</v>
      </c>
      <c r="AY1808" t="s">
        <v>72</v>
      </c>
      <c r="AZ1808" t="s">
        <v>355</v>
      </c>
      <c r="BA1808" t="s">
        <v>356</v>
      </c>
      <c r="BB1808" t="s">
        <v>362</v>
      </c>
      <c r="BC1808" t="s">
        <v>6</v>
      </c>
      <c r="BJ1808" t="s">
        <v>362</v>
      </c>
    </row>
    <row r="1809" spans="1:62" x14ac:dyDescent="0.2">
      <c r="A1809" t="s">
        <v>408</v>
      </c>
      <c r="B1809">
        <v>11</v>
      </c>
      <c r="C1809">
        <v>30</v>
      </c>
      <c r="D1809">
        <v>10.003</v>
      </c>
      <c r="E1809">
        <v>11600</v>
      </c>
      <c r="F1809">
        <v>700657</v>
      </c>
      <c r="G1809">
        <v>1</v>
      </c>
      <c r="I1809">
        <v>701058</v>
      </c>
      <c r="J1809">
        <v>100</v>
      </c>
      <c r="K1809">
        <v>702385</v>
      </c>
      <c r="L1809">
        <v>600</v>
      </c>
      <c r="M1809">
        <v>700657</v>
      </c>
      <c r="N1809">
        <v>704668</v>
      </c>
      <c r="O1809">
        <v>400</v>
      </c>
      <c r="P1809">
        <v>208.65932294314399</v>
      </c>
      <c r="AF1809" t="s">
        <v>1</v>
      </c>
      <c r="AG1809" t="s">
        <v>1</v>
      </c>
      <c r="AH1809" t="s">
        <v>1</v>
      </c>
      <c r="AI1809" t="s">
        <v>1</v>
      </c>
      <c r="AL1809">
        <v>700709</v>
      </c>
      <c r="AM1809">
        <v>0</v>
      </c>
      <c r="AR1809">
        <v>701548</v>
      </c>
      <c r="AS1809">
        <v>23</v>
      </c>
      <c r="AT1809">
        <v>700010</v>
      </c>
      <c r="AU1809">
        <v>2</v>
      </c>
      <c r="AW1809">
        <v>0</v>
      </c>
      <c r="AX1809" t="s">
        <v>409</v>
      </c>
      <c r="AY1809" t="s">
        <v>72</v>
      </c>
      <c r="AZ1809" t="s">
        <v>355</v>
      </c>
      <c r="BA1809" t="s">
        <v>356</v>
      </c>
      <c r="BB1809" t="s">
        <v>362</v>
      </c>
      <c r="BC1809" t="s">
        <v>7</v>
      </c>
      <c r="BD1809" t="s">
        <v>359</v>
      </c>
    </row>
    <row r="1810" spans="1:62" x14ac:dyDescent="0.2">
      <c r="A1810" t="s">
        <v>408</v>
      </c>
      <c r="B1810">
        <v>11</v>
      </c>
      <c r="C1810">
        <v>30</v>
      </c>
      <c r="D1810">
        <v>10.003</v>
      </c>
      <c r="E1810">
        <v>11600</v>
      </c>
      <c r="F1810">
        <v>700657</v>
      </c>
      <c r="G1810">
        <v>1</v>
      </c>
      <c r="I1810">
        <v>701058</v>
      </c>
      <c r="J1810">
        <v>100</v>
      </c>
      <c r="K1810">
        <v>702385</v>
      </c>
      <c r="L1810">
        <v>600</v>
      </c>
      <c r="M1810">
        <v>700657</v>
      </c>
      <c r="N1810">
        <v>704668</v>
      </c>
      <c r="O1810">
        <v>400</v>
      </c>
      <c r="P1810">
        <v>208.65932294314399</v>
      </c>
      <c r="AF1810" t="s">
        <v>1</v>
      </c>
      <c r="AG1810" t="s">
        <v>1</v>
      </c>
      <c r="AH1810" t="s">
        <v>1</v>
      </c>
      <c r="AI1810" t="s">
        <v>1</v>
      </c>
      <c r="AL1810">
        <v>700709</v>
      </c>
      <c r="AM1810">
        <v>0</v>
      </c>
      <c r="AR1810">
        <v>701548</v>
      </c>
      <c r="AS1810">
        <v>1</v>
      </c>
      <c r="AT1810">
        <v>700498</v>
      </c>
      <c r="AU1810">
        <v>3</v>
      </c>
      <c r="AV1810">
        <v>680066</v>
      </c>
      <c r="AW1810">
        <v>1</v>
      </c>
      <c r="AX1810" t="s">
        <v>409</v>
      </c>
      <c r="AY1810" t="s">
        <v>72</v>
      </c>
      <c r="AZ1810" t="s">
        <v>355</v>
      </c>
      <c r="BA1810" t="s">
        <v>356</v>
      </c>
      <c r="BB1810" t="s">
        <v>362</v>
      </c>
      <c r="BC1810" t="s">
        <v>9</v>
      </c>
    </row>
    <row r="1811" spans="1:62" x14ac:dyDescent="0.2">
      <c r="A1811" t="s">
        <v>408</v>
      </c>
      <c r="B1811">
        <v>11</v>
      </c>
      <c r="C1811">
        <v>30</v>
      </c>
      <c r="D1811">
        <v>10.003</v>
      </c>
      <c r="E1811">
        <v>11600</v>
      </c>
      <c r="F1811">
        <v>700657</v>
      </c>
      <c r="G1811">
        <v>1</v>
      </c>
      <c r="I1811">
        <v>701058</v>
      </c>
      <c r="J1811">
        <v>100</v>
      </c>
      <c r="K1811">
        <v>702385</v>
      </c>
      <c r="L1811">
        <v>600</v>
      </c>
      <c r="M1811">
        <v>700657</v>
      </c>
      <c r="N1811">
        <v>705383</v>
      </c>
      <c r="O1811">
        <v>500</v>
      </c>
      <c r="P1811">
        <v>221.025851572286</v>
      </c>
      <c r="AF1811" t="s">
        <v>1</v>
      </c>
      <c r="AG1811" t="s">
        <v>1</v>
      </c>
      <c r="AH1811" t="s">
        <v>1</v>
      </c>
      <c r="AI1811" t="s">
        <v>1</v>
      </c>
      <c r="AL1811">
        <v>700573</v>
      </c>
      <c r="AM1811">
        <v>0</v>
      </c>
      <c r="AR1811">
        <v>701548</v>
      </c>
      <c r="AS1811">
        <v>27</v>
      </c>
      <c r="AT1811">
        <v>700005</v>
      </c>
      <c r="AU1811">
        <v>1</v>
      </c>
      <c r="AW1811">
        <v>0</v>
      </c>
      <c r="AX1811" t="s">
        <v>409</v>
      </c>
      <c r="AY1811" t="s">
        <v>72</v>
      </c>
      <c r="AZ1811" t="s">
        <v>355</v>
      </c>
      <c r="BA1811" t="s">
        <v>356</v>
      </c>
      <c r="BB1811" t="s">
        <v>363</v>
      </c>
      <c r="BC1811" t="s">
        <v>6</v>
      </c>
      <c r="BJ1811" t="s">
        <v>363</v>
      </c>
    </row>
    <row r="1812" spans="1:62" x14ac:dyDescent="0.2">
      <c r="A1812" t="s">
        <v>408</v>
      </c>
      <c r="B1812">
        <v>11</v>
      </c>
      <c r="C1812">
        <v>30</v>
      </c>
      <c r="D1812">
        <v>10.003</v>
      </c>
      <c r="E1812">
        <v>11600</v>
      </c>
      <c r="F1812">
        <v>700657</v>
      </c>
      <c r="G1812">
        <v>1</v>
      </c>
      <c r="I1812">
        <v>701058</v>
      </c>
      <c r="J1812">
        <v>100</v>
      </c>
      <c r="K1812">
        <v>702385</v>
      </c>
      <c r="L1812">
        <v>600</v>
      </c>
      <c r="M1812">
        <v>700657</v>
      </c>
      <c r="N1812">
        <v>705383</v>
      </c>
      <c r="O1812">
        <v>500</v>
      </c>
      <c r="P1812">
        <v>221.025851572286</v>
      </c>
      <c r="AF1812" t="s">
        <v>1</v>
      </c>
      <c r="AG1812" t="s">
        <v>1</v>
      </c>
      <c r="AH1812" t="s">
        <v>1</v>
      </c>
      <c r="AI1812" t="s">
        <v>1</v>
      </c>
      <c r="AL1812">
        <v>700573</v>
      </c>
      <c r="AM1812">
        <v>0</v>
      </c>
      <c r="AR1812">
        <v>701548</v>
      </c>
      <c r="AS1812">
        <v>23</v>
      </c>
      <c r="AT1812">
        <v>700010</v>
      </c>
      <c r="AU1812">
        <v>2</v>
      </c>
      <c r="AW1812">
        <v>0</v>
      </c>
      <c r="AX1812" t="s">
        <v>409</v>
      </c>
      <c r="AY1812" t="s">
        <v>72</v>
      </c>
      <c r="AZ1812" t="s">
        <v>355</v>
      </c>
      <c r="BA1812" t="s">
        <v>356</v>
      </c>
      <c r="BB1812" t="s">
        <v>363</v>
      </c>
      <c r="BC1812" t="s">
        <v>7</v>
      </c>
      <c r="BD1812" t="s">
        <v>13</v>
      </c>
    </row>
    <row r="1813" spans="1:62" x14ac:dyDescent="0.2">
      <c r="A1813" t="s">
        <v>408</v>
      </c>
      <c r="B1813">
        <v>11</v>
      </c>
      <c r="C1813">
        <v>30</v>
      </c>
      <c r="D1813">
        <v>10.003</v>
      </c>
      <c r="E1813">
        <v>11600</v>
      </c>
      <c r="F1813">
        <v>700657</v>
      </c>
      <c r="G1813">
        <v>1</v>
      </c>
      <c r="I1813">
        <v>701058</v>
      </c>
      <c r="J1813">
        <v>100</v>
      </c>
      <c r="K1813">
        <v>702385</v>
      </c>
      <c r="L1813">
        <v>600</v>
      </c>
      <c r="M1813">
        <v>700657</v>
      </c>
      <c r="N1813">
        <v>705383</v>
      </c>
      <c r="O1813">
        <v>500</v>
      </c>
      <c r="P1813">
        <v>221.025851572286</v>
      </c>
      <c r="AF1813" t="s">
        <v>1</v>
      </c>
      <c r="AG1813" t="s">
        <v>1</v>
      </c>
      <c r="AH1813" t="s">
        <v>1</v>
      </c>
      <c r="AI1813" t="s">
        <v>1</v>
      </c>
      <c r="AL1813">
        <v>700573</v>
      </c>
      <c r="AM1813">
        <v>0</v>
      </c>
      <c r="AR1813">
        <v>701548</v>
      </c>
      <c r="AS1813">
        <v>1</v>
      </c>
      <c r="AT1813">
        <v>700498</v>
      </c>
      <c r="AU1813">
        <v>3</v>
      </c>
      <c r="AV1813">
        <v>680066</v>
      </c>
      <c r="AW1813">
        <v>1</v>
      </c>
      <c r="AX1813" t="s">
        <v>409</v>
      </c>
      <c r="AY1813" t="s">
        <v>72</v>
      </c>
      <c r="AZ1813" t="s">
        <v>355</v>
      </c>
      <c r="BA1813" t="s">
        <v>356</v>
      </c>
      <c r="BB1813" t="s">
        <v>363</v>
      </c>
      <c r="BC1813" t="s">
        <v>9</v>
      </c>
    </row>
    <row r="1814" spans="1:62" x14ac:dyDescent="0.2">
      <c r="A1814" t="s">
        <v>408</v>
      </c>
      <c r="B1814">
        <v>11</v>
      </c>
      <c r="C1814">
        <v>30</v>
      </c>
      <c r="D1814">
        <v>10.003</v>
      </c>
      <c r="E1814">
        <v>12600</v>
      </c>
      <c r="F1814">
        <v>703858</v>
      </c>
      <c r="G1814">
        <v>1</v>
      </c>
      <c r="I1814">
        <v>701058</v>
      </c>
      <c r="J1814">
        <v>100</v>
      </c>
      <c r="K1814">
        <v>702385</v>
      </c>
      <c r="L1814">
        <v>600</v>
      </c>
      <c r="M1814">
        <v>703858</v>
      </c>
      <c r="N1814">
        <v>713128</v>
      </c>
      <c r="O1814">
        <v>100</v>
      </c>
      <c r="P1814">
        <v>35</v>
      </c>
      <c r="Q1814">
        <v>30</v>
      </c>
      <c r="R1814">
        <v>40</v>
      </c>
      <c r="AL1814">
        <v>700577</v>
      </c>
      <c r="AM1814">
        <v>0</v>
      </c>
      <c r="AN1814">
        <v>0</v>
      </c>
      <c r="AR1814">
        <v>703929</v>
      </c>
      <c r="AS1814">
        <v>27</v>
      </c>
      <c r="AT1814">
        <v>700005</v>
      </c>
      <c r="AU1814">
        <v>1</v>
      </c>
      <c r="AW1814">
        <v>0</v>
      </c>
      <c r="AX1814" t="s">
        <v>409</v>
      </c>
      <c r="AY1814" t="s">
        <v>72</v>
      </c>
      <c r="AZ1814" t="s">
        <v>355</v>
      </c>
      <c r="BA1814" t="s">
        <v>419</v>
      </c>
      <c r="BB1814" t="s">
        <v>420</v>
      </c>
      <c r="BC1814" t="s">
        <v>6</v>
      </c>
      <c r="BJ1814" t="s">
        <v>420</v>
      </c>
    </row>
    <row r="1815" spans="1:62" x14ac:dyDescent="0.2">
      <c r="A1815" t="s">
        <v>408</v>
      </c>
      <c r="B1815">
        <v>11</v>
      </c>
      <c r="C1815">
        <v>30</v>
      </c>
      <c r="D1815">
        <v>10.003</v>
      </c>
      <c r="E1815">
        <v>12600</v>
      </c>
      <c r="F1815">
        <v>703858</v>
      </c>
      <c r="G1815">
        <v>1</v>
      </c>
      <c r="I1815">
        <v>701058</v>
      </c>
      <c r="J1815">
        <v>100</v>
      </c>
      <c r="K1815">
        <v>702385</v>
      </c>
      <c r="L1815">
        <v>600</v>
      </c>
      <c r="M1815">
        <v>703858</v>
      </c>
      <c r="N1815">
        <v>713128</v>
      </c>
      <c r="O1815">
        <v>100</v>
      </c>
      <c r="P1815">
        <v>35</v>
      </c>
      <c r="Q1815">
        <v>30</v>
      </c>
      <c r="R1815">
        <v>40</v>
      </c>
      <c r="AL1815">
        <v>700577</v>
      </c>
      <c r="AM1815">
        <v>0</v>
      </c>
      <c r="AN1815">
        <v>0</v>
      </c>
      <c r="AR1815">
        <v>703929</v>
      </c>
      <c r="AS1815">
        <v>23</v>
      </c>
      <c r="AT1815">
        <v>700010</v>
      </c>
      <c r="AU1815">
        <v>2</v>
      </c>
      <c r="AW1815">
        <v>0</v>
      </c>
      <c r="AX1815" t="s">
        <v>409</v>
      </c>
      <c r="AY1815" t="s">
        <v>72</v>
      </c>
      <c r="AZ1815" t="s">
        <v>355</v>
      </c>
      <c r="BA1815" t="s">
        <v>419</v>
      </c>
      <c r="BB1815" t="s">
        <v>420</v>
      </c>
      <c r="BC1815" t="s">
        <v>7</v>
      </c>
      <c r="BD1815" t="s">
        <v>421</v>
      </c>
    </row>
    <row r="1816" spans="1:62" x14ac:dyDescent="0.2">
      <c r="A1816" t="s">
        <v>408</v>
      </c>
      <c r="B1816">
        <v>11</v>
      </c>
      <c r="C1816">
        <v>30</v>
      </c>
      <c r="D1816">
        <v>10.003</v>
      </c>
      <c r="E1816">
        <v>12600</v>
      </c>
      <c r="F1816">
        <v>703858</v>
      </c>
      <c r="G1816">
        <v>1</v>
      </c>
      <c r="I1816">
        <v>701058</v>
      </c>
      <c r="J1816">
        <v>100</v>
      </c>
      <c r="K1816">
        <v>702385</v>
      </c>
      <c r="L1816">
        <v>600</v>
      </c>
      <c r="M1816">
        <v>703858</v>
      </c>
      <c r="N1816">
        <v>713128</v>
      </c>
      <c r="O1816">
        <v>100</v>
      </c>
      <c r="P1816">
        <v>35</v>
      </c>
      <c r="Q1816">
        <v>30</v>
      </c>
      <c r="R1816">
        <v>40</v>
      </c>
      <c r="AL1816">
        <v>700577</v>
      </c>
      <c r="AM1816">
        <v>0</v>
      </c>
      <c r="AN1816">
        <v>0</v>
      </c>
      <c r="AR1816">
        <v>703929</v>
      </c>
      <c r="AS1816">
        <v>2</v>
      </c>
      <c r="AT1816">
        <v>700496</v>
      </c>
      <c r="AU1816">
        <v>3</v>
      </c>
      <c r="AW1816">
        <v>1</v>
      </c>
      <c r="AX1816" t="s">
        <v>409</v>
      </c>
      <c r="AY1816" t="s">
        <v>72</v>
      </c>
      <c r="AZ1816" t="s">
        <v>355</v>
      </c>
      <c r="BA1816" t="s">
        <v>419</v>
      </c>
      <c r="BB1816" t="s">
        <v>420</v>
      </c>
      <c r="BC1816" t="s">
        <v>320</v>
      </c>
    </row>
    <row r="1817" spans="1:62" x14ac:dyDescent="0.2">
      <c r="A1817" t="s">
        <v>408</v>
      </c>
      <c r="B1817">
        <v>11</v>
      </c>
      <c r="C1817">
        <v>30</v>
      </c>
      <c r="D1817">
        <v>10.003</v>
      </c>
      <c r="E1817">
        <v>12600</v>
      </c>
      <c r="F1817">
        <v>703858</v>
      </c>
      <c r="G1817">
        <v>1</v>
      </c>
      <c r="I1817">
        <v>701058</v>
      </c>
      <c r="J1817">
        <v>100</v>
      </c>
      <c r="K1817">
        <v>702385</v>
      </c>
      <c r="L1817">
        <v>600</v>
      </c>
      <c r="M1817">
        <v>703858</v>
      </c>
      <c r="N1817">
        <v>713128</v>
      </c>
      <c r="O1817">
        <v>100</v>
      </c>
      <c r="P1817">
        <v>35</v>
      </c>
      <c r="Q1817">
        <v>30</v>
      </c>
      <c r="R1817">
        <v>40</v>
      </c>
      <c r="AL1817">
        <v>700577</v>
      </c>
      <c r="AM1817">
        <v>0</v>
      </c>
      <c r="AN1817">
        <v>0</v>
      </c>
      <c r="AR1817">
        <v>703929</v>
      </c>
      <c r="AS1817">
        <v>1</v>
      </c>
      <c r="AT1817">
        <v>700498</v>
      </c>
      <c r="AU1817">
        <v>4</v>
      </c>
      <c r="AW1817">
        <v>1</v>
      </c>
      <c r="AX1817" t="s">
        <v>409</v>
      </c>
      <c r="AY1817" t="s">
        <v>72</v>
      </c>
      <c r="AZ1817" t="s">
        <v>355</v>
      </c>
      <c r="BA1817" t="s">
        <v>419</v>
      </c>
      <c r="BB1817" t="s">
        <v>420</v>
      </c>
      <c r="BC1817" t="s">
        <v>9</v>
      </c>
    </row>
    <row r="1818" spans="1:62" x14ac:dyDescent="0.2">
      <c r="A1818" t="s">
        <v>408</v>
      </c>
      <c r="B1818">
        <v>11</v>
      </c>
      <c r="C1818">
        <v>30</v>
      </c>
      <c r="D1818">
        <v>10.003</v>
      </c>
      <c r="E1818">
        <v>12600</v>
      </c>
      <c r="F1818">
        <v>703858</v>
      </c>
      <c r="G1818">
        <v>1</v>
      </c>
      <c r="I1818">
        <v>701058</v>
      </c>
      <c r="J1818">
        <v>100</v>
      </c>
      <c r="K1818">
        <v>702385</v>
      </c>
      <c r="L1818">
        <v>600</v>
      </c>
      <c r="M1818">
        <v>703858</v>
      </c>
      <c r="N1818">
        <v>713128</v>
      </c>
      <c r="O1818">
        <v>100</v>
      </c>
      <c r="P1818">
        <v>35</v>
      </c>
      <c r="Q1818">
        <v>30</v>
      </c>
      <c r="R1818">
        <v>40</v>
      </c>
      <c r="AL1818">
        <v>700577</v>
      </c>
      <c r="AM1818">
        <v>0</v>
      </c>
      <c r="AN1818">
        <v>0</v>
      </c>
      <c r="AR1818">
        <v>703929</v>
      </c>
      <c r="AS1818">
        <v>3</v>
      </c>
      <c r="AT1818">
        <v>700500</v>
      </c>
      <c r="AU1818">
        <v>5</v>
      </c>
      <c r="AW1818">
        <v>1</v>
      </c>
      <c r="AX1818" t="s">
        <v>409</v>
      </c>
      <c r="AY1818" t="s">
        <v>72</v>
      </c>
      <c r="AZ1818" t="s">
        <v>355</v>
      </c>
      <c r="BA1818" t="s">
        <v>419</v>
      </c>
      <c r="BB1818" t="s">
        <v>420</v>
      </c>
      <c r="BC1818" t="s">
        <v>326</v>
      </c>
    </row>
    <row r="1819" spans="1:62" x14ac:dyDescent="0.2">
      <c r="A1819" t="s">
        <v>408</v>
      </c>
      <c r="B1819">
        <v>11</v>
      </c>
      <c r="C1819">
        <v>30</v>
      </c>
      <c r="D1819">
        <v>10.003</v>
      </c>
      <c r="E1819">
        <v>12600</v>
      </c>
      <c r="F1819">
        <v>703858</v>
      </c>
      <c r="G1819">
        <v>1</v>
      </c>
      <c r="I1819">
        <v>701058</v>
      </c>
      <c r="J1819">
        <v>100</v>
      </c>
      <c r="K1819">
        <v>702385</v>
      </c>
      <c r="L1819">
        <v>600</v>
      </c>
      <c r="M1819">
        <v>703858</v>
      </c>
      <c r="N1819">
        <v>713129</v>
      </c>
      <c r="O1819">
        <v>200</v>
      </c>
      <c r="P1819">
        <v>35</v>
      </c>
      <c r="Q1819">
        <v>30</v>
      </c>
      <c r="R1819">
        <v>40</v>
      </c>
      <c r="AL1819">
        <v>700577</v>
      </c>
      <c r="AM1819">
        <v>0</v>
      </c>
      <c r="AN1819">
        <v>0</v>
      </c>
      <c r="AR1819">
        <v>703929</v>
      </c>
      <c r="AS1819">
        <v>27</v>
      </c>
      <c r="AT1819">
        <v>700005</v>
      </c>
      <c r="AU1819">
        <v>1</v>
      </c>
      <c r="AW1819">
        <v>0</v>
      </c>
      <c r="AX1819" t="s">
        <v>409</v>
      </c>
      <c r="AY1819" t="s">
        <v>72</v>
      </c>
      <c r="AZ1819" t="s">
        <v>355</v>
      </c>
      <c r="BA1819" t="s">
        <v>419</v>
      </c>
      <c r="BB1819" t="s">
        <v>422</v>
      </c>
      <c r="BC1819" t="s">
        <v>6</v>
      </c>
      <c r="BJ1819" t="s">
        <v>422</v>
      </c>
    </row>
    <row r="1820" spans="1:62" x14ac:dyDescent="0.2">
      <c r="A1820" t="s">
        <v>408</v>
      </c>
      <c r="B1820">
        <v>11</v>
      </c>
      <c r="C1820">
        <v>30</v>
      </c>
      <c r="D1820">
        <v>10.003</v>
      </c>
      <c r="E1820">
        <v>12600</v>
      </c>
      <c r="F1820">
        <v>703858</v>
      </c>
      <c r="G1820">
        <v>1</v>
      </c>
      <c r="I1820">
        <v>701058</v>
      </c>
      <c r="J1820">
        <v>100</v>
      </c>
      <c r="K1820">
        <v>702385</v>
      </c>
      <c r="L1820">
        <v>600</v>
      </c>
      <c r="M1820">
        <v>703858</v>
      </c>
      <c r="N1820">
        <v>713129</v>
      </c>
      <c r="O1820">
        <v>200</v>
      </c>
      <c r="P1820">
        <v>35</v>
      </c>
      <c r="Q1820">
        <v>30</v>
      </c>
      <c r="R1820">
        <v>40</v>
      </c>
      <c r="AL1820">
        <v>700577</v>
      </c>
      <c r="AM1820">
        <v>0</v>
      </c>
      <c r="AN1820">
        <v>0</v>
      </c>
      <c r="AR1820">
        <v>703929</v>
      </c>
      <c r="AS1820">
        <v>23</v>
      </c>
      <c r="AT1820">
        <v>700010</v>
      </c>
      <c r="AU1820">
        <v>2</v>
      </c>
      <c r="AW1820">
        <v>0</v>
      </c>
      <c r="AX1820" t="s">
        <v>409</v>
      </c>
      <c r="AY1820" t="s">
        <v>72</v>
      </c>
      <c r="AZ1820" t="s">
        <v>355</v>
      </c>
      <c r="BA1820" t="s">
        <v>419</v>
      </c>
      <c r="BB1820" t="s">
        <v>422</v>
      </c>
      <c r="BC1820" t="s">
        <v>7</v>
      </c>
      <c r="BD1820" t="s">
        <v>421</v>
      </c>
    </row>
    <row r="1821" spans="1:62" x14ac:dyDescent="0.2">
      <c r="A1821" t="s">
        <v>408</v>
      </c>
      <c r="B1821">
        <v>11</v>
      </c>
      <c r="C1821">
        <v>30</v>
      </c>
      <c r="D1821">
        <v>10.003</v>
      </c>
      <c r="E1821">
        <v>12600</v>
      </c>
      <c r="F1821">
        <v>703858</v>
      </c>
      <c r="G1821">
        <v>1</v>
      </c>
      <c r="I1821">
        <v>701058</v>
      </c>
      <c r="J1821">
        <v>100</v>
      </c>
      <c r="K1821">
        <v>702385</v>
      </c>
      <c r="L1821">
        <v>600</v>
      </c>
      <c r="M1821">
        <v>703858</v>
      </c>
      <c r="N1821">
        <v>713129</v>
      </c>
      <c r="O1821">
        <v>200</v>
      </c>
      <c r="P1821">
        <v>35</v>
      </c>
      <c r="Q1821">
        <v>30</v>
      </c>
      <c r="R1821">
        <v>40</v>
      </c>
      <c r="AL1821">
        <v>700577</v>
      </c>
      <c r="AM1821">
        <v>0</v>
      </c>
      <c r="AN1821">
        <v>0</v>
      </c>
      <c r="AR1821">
        <v>703929</v>
      </c>
      <c r="AS1821">
        <v>2</v>
      </c>
      <c r="AT1821">
        <v>700496</v>
      </c>
      <c r="AU1821">
        <v>3</v>
      </c>
      <c r="AW1821">
        <v>1</v>
      </c>
      <c r="AX1821" t="s">
        <v>409</v>
      </c>
      <c r="AY1821" t="s">
        <v>72</v>
      </c>
      <c r="AZ1821" t="s">
        <v>355</v>
      </c>
      <c r="BA1821" t="s">
        <v>419</v>
      </c>
      <c r="BB1821" t="s">
        <v>422</v>
      </c>
      <c r="BC1821" t="s">
        <v>320</v>
      </c>
    </row>
    <row r="1822" spans="1:62" x14ac:dyDescent="0.2">
      <c r="A1822" t="s">
        <v>408</v>
      </c>
      <c r="B1822">
        <v>11</v>
      </c>
      <c r="C1822">
        <v>30</v>
      </c>
      <c r="D1822">
        <v>10.003</v>
      </c>
      <c r="E1822">
        <v>12600</v>
      </c>
      <c r="F1822">
        <v>703858</v>
      </c>
      <c r="G1822">
        <v>1</v>
      </c>
      <c r="I1822">
        <v>701058</v>
      </c>
      <c r="J1822">
        <v>100</v>
      </c>
      <c r="K1822">
        <v>702385</v>
      </c>
      <c r="L1822">
        <v>600</v>
      </c>
      <c r="M1822">
        <v>703858</v>
      </c>
      <c r="N1822">
        <v>713129</v>
      </c>
      <c r="O1822">
        <v>200</v>
      </c>
      <c r="P1822">
        <v>35</v>
      </c>
      <c r="Q1822">
        <v>30</v>
      </c>
      <c r="R1822">
        <v>40</v>
      </c>
      <c r="AL1822">
        <v>700577</v>
      </c>
      <c r="AM1822">
        <v>0</v>
      </c>
      <c r="AN1822">
        <v>0</v>
      </c>
      <c r="AR1822">
        <v>703929</v>
      </c>
      <c r="AS1822">
        <v>1</v>
      </c>
      <c r="AT1822">
        <v>700498</v>
      </c>
      <c r="AU1822">
        <v>4</v>
      </c>
      <c r="AW1822">
        <v>1</v>
      </c>
      <c r="AX1822" t="s">
        <v>409</v>
      </c>
      <c r="AY1822" t="s">
        <v>72</v>
      </c>
      <c r="AZ1822" t="s">
        <v>355</v>
      </c>
      <c r="BA1822" t="s">
        <v>419</v>
      </c>
      <c r="BB1822" t="s">
        <v>422</v>
      </c>
      <c r="BC1822" t="s">
        <v>9</v>
      </c>
    </row>
    <row r="1823" spans="1:62" x14ac:dyDescent="0.2">
      <c r="A1823" t="s">
        <v>408</v>
      </c>
      <c r="B1823">
        <v>11</v>
      </c>
      <c r="C1823">
        <v>30</v>
      </c>
      <c r="D1823">
        <v>10.003</v>
      </c>
      <c r="E1823">
        <v>12600</v>
      </c>
      <c r="F1823">
        <v>703858</v>
      </c>
      <c r="G1823">
        <v>1</v>
      </c>
      <c r="I1823">
        <v>701058</v>
      </c>
      <c r="J1823">
        <v>100</v>
      </c>
      <c r="K1823">
        <v>702385</v>
      </c>
      <c r="L1823">
        <v>600</v>
      </c>
      <c r="M1823">
        <v>703858</v>
      </c>
      <c r="N1823">
        <v>713129</v>
      </c>
      <c r="O1823">
        <v>200</v>
      </c>
      <c r="P1823">
        <v>35</v>
      </c>
      <c r="Q1823">
        <v>30</v>
      </c>
      <c r="R1823">
        <v>40</v>
      </c>
      <c r="AL1823">
        <v>700577</v>
      </c>
      <c r="AM1823">
        <v>0</v>
      </c>
      <c r="AN1823">
        <v>0</v>
      </c>
      <c r="AR1823">
        <v>703929</v>
      </c>
      <c r="AS1823">
        <v>3</v>
      </c>
      <c r="AT1823">
        <v>700500</v>
      </c>
      <c r="AU1823">
        <v>5</v>
      </c>
      <c r="AW1823">
        <v>1</v>
      </c>
      <c r="AX1823" t="s">
        <v>409</v>
      </c>
      <c r="AY1823" t="s">
        <v>72</v>
      </c>
      <c r="AZ1823" t="s">
        <v>355</v>
      </c>
      <c r="BA1823" t="s">
        <v>419</v>
      </c>
      <c r="BB1823" t="s">
        <v>422</v>
      </c>
      <c r="BC1823" t="s">
        <v>326</v>
      </c>
    </row>
    <row r="1824" spans="1:62" x14ac:dyDescent="0.2">
      <c r="A1824" t="s">
        <v>408</v>
      </c>
      <c r="B1824">
        <v>11</v>
      </c>
      <c r="C1824">
        <v>30</v>
      </c>
      <c r="D1824">
        <v>10.003</v>
      </c>
      <c r="E1824">
        <v>12600</v>
      </c>
      <c r="F1824">
        <v>703858</v>
      </c>
      <c r="G1824">
        <v>1</v>
      </c>
      <c r="I1824">
        <v>701058</v>
      </c>
      <c r="J1824">
        <v>100</v>
      </c>
      <c r="K1824">
        <v>702385</v>
      </c>
      <c r="L1824">
        <v>600</v>
      </c>
      <c r="M1824">
        <v>703858</v>
      </c>
      <c r="N1824">
        <v>713130</v>
      </c>
      <c r="O1824">
        <v>300</v>
      </c>
      <c r="P1824">
        <v>35</v>
      </c>
      <c r="Q1824">
        <v>30</v>
      </c>
      <c r="R1824">
        <v>40</v>
      </c>
      <c r="AL1824">
        <v>700577</v>
      </c>
      <c r="AM1824">
        <v>0</v>
      </c>
      <c r="AN1824">
        <v>0</v>
      </c>
      <c r="AR1824">
        <v>703929</v>
      </c>
      <c r="AS1824">
        <v>27</v>
      </c>
      <c r="AT1824">
        <v>700005</v>
      </c>
      <c r="AU1824">
        <v>1</v>
      </c>
      <c r="AW1824">
        <v>0</v>
      </c>
      <c r="AX1824" t="s">
        <v>409</v>
      </c>
      <c r="AY1824" t="s">
        <v>72</v>
      </c>
      <c r="AZ1824" t="s">
        <v>355</v>
      </c>
      <c r="BA1824" t="s">
        <v>419</v>
      </c>
      <c r="BB1824" t="s">
        <v>423</v>
      </c>
      <c r="BC1824" t="s">
        <v>6</v>
      </c>
      <c r="BJ1824" t="s">
        <v>423</v>
      </c>
    </row>
    <row r="1825" spans="1:62" x14ac:dyDescent="0.2">
      <c r="A1825" t="s">
        <v>408</v>
      </c>
      <c r="B1825">
        <v>11</v>
      </c>
      <c r="C1825">
        <v>30</v>
      </c>
      <c r="D1825">
        <v>10.003</v>
      </c>
      <c r="E1825">
        <v>12600</v>
      </c>
      <c r="F1825">
        <v>703858</v>
      </c>
      <c r="G1825">
        <v>1</v>
      </c>
      <c r="I1825">
        <v>701058</v>
      </c>
      <c r="J1825">
        <v>100</v>
      </c>
      <c r="K1825">
        <v>702385</v>
      </c>
      <c r="L1825">
        <v>600</v>
      </c>
      <c r="M1825">
        <v>703858</v>
      </c>
      <c r="N1825">
        <v>713130</v>
      </c>
      <c r="O1825">
        <v>300</v>
      </c>
      <c r="P1825">
        <v>35</v>
      </c>
      <c r="Q1825">
        <v>30</v>
      </c>
      <c r="R1825">
        <v>40</v>
      </c>
      <c r="AL1825">
        <v>700577</v>
      </c>
      <c r="AM1825">
        <v>0</v>
      </c>
      <c r="AN1825">
        <v>0</v>
      </c>
      <c r="AR1825">
        <v>703929</v>
      </c>
      <c r="AS1825">
        <v>23</v>
      </c>
      <c r="AT1825">
        <v>700010</v>
      </c>
      <c r="AU1825">
        <v>2</v>
      </c>
      <c r="AW1825">
        <v>0</v>
      </c>
      <c r="AX1825" t="s">
        <v>409</v>
      </c>
      <c r="AY1825" t="s">
        <v>72</v>
      </c>
      <c r="AZ1825" t="s">
        <v>355</v>
      </c>
      <c r="BA1825" t="s">
        <v>419</v>
      </c>
      <c r="BB1825" t="s">
        <v>423</v>
      </c>
      <c r="BC1825" t="s">
        <v>7</v>
      </c>
      <c r="BD1825" t="s">
        <v>421</v>
      </c>
    </row>
    <row r="1826" spans="1:62" x14ac:dyDescent="0.2">
      <c r="A1826" t="s">
        <v>408</v>
      </c>
      <c r="B1826">
        <v>11</v>
      </c>
      <c r="C1826">
        <v>30</v>
      </c>
      <c r="D1826">
        <v>10.003</v>
      </c>
      <c r="E1826">
        <v>12600</v>
      </c>
      <c r="F1826">
        <v>703858</v>
      </c>
      <c r="G1826">
        <v>1</v>
      </c>
      <c r="I1826">
        <v>701058</v>
      </c>
      <c r="J1826">
        <v>100</v>
      </c>
      <c r="K1826">
        <v>702385</v>
      </c>
      <c r="L1826">
        <v>600</v>
      </c>
      <c r="M1826">
        <v>703858</v>
      </c>
      <c r="N1826">
        <v>713130</v>
      </c>
      <c r="O1826">
        <v>300</v>
      </c>
      <c r="P1826">
        <v>35</v>
      </c>
      <c r="Q1826">
        <v>30</v>
      </c>
      <c r="R1826">
        <v>40</v>
      </c>
      <c r="AL1826">
        <v>700577</v>
      </c>
      <c r="AM1826">
        <v>0</v>
      </c>
      <c r="AN1826">
        <v>0</v>
      </c>
      <c r="AR1826">
        <v>703929</v>
      </c>
      <c r="AS1826">
        <v>2</v>
      </c>
      <c r="AT1826">
        <v>700496</v>
      </c>
      <c r="AU1826">
        <v>3</v>
      </c>
      <c r="AW1826">
        <v>1</v>
      </c>
      <c r="AX1826" t="s">
        <v>409</v>
      </c>
      <c r="AY1826" t="s">
        <v>72</v>
      </c>
      <c r="AZ1826" t="s">
        <v>355</v>
      </c>
      <c r="BA1826" t="s">
        <v>419</v>
      </c>
      <c r="BB1826" t="s">
        <v>423</v>
      </c>
      <c r="BC1826" t="s">
        <v>320</v>
      </c>
    </row>
    <row r="1827" spans="1:62" x14ac:dyDescent="0.2">
      <c r="A1827" t="s">
        <v>408</v>
      </c>
      <c r="B1827">
        <v>11</v>
      </c>
      <c r="C1827">
        <v>30</v>
      </c>
      <c r="D1827">
        <v>10.003</v>
      </c>
      <c r="E1827">
        <v>12600</v>
      </c>
      <c r="F1827">
        <v>703858</v>
      </c>
      <c r="G1827">
        <v>1</v>
      </c>
      <c r="I1827">
        <v>701058</v>
      </c>
      <c r="J1827">
        <v>100</v>
      </c>
      <c r="K1827">
        <v>702385</v>
      </c>
      <c r="L1827">
        <v>600</v>
      </c>
      <c r="M1827">
        <v>703858</v>
      </c>
      <c r="N1827">
        <v>713130</v>
      </c>
      <c r="O1827">
        <v>300</v>
      </c>
      <c r="P1827">
        <v>35</v>
      </c>
      <c r="Q1827">
        <v>30</v>
      </c>
      <c r="R1827">
        <v>40</v>
      </c>
      <c r="AL1827">
        <v>700577</v>
      </c>
      <c r="AM1827">
        <v>0</v>
      </c>
      <c r="AN1827">
        <v>0</v>
      </c>
      <c r="AR1827">
        <v>703929</v>
      </c>
      <c r="AS1827">
        <v>1</v>
      </c>
      <c r="AT1827">
        <v>700498</v>
      </c>
      <c r="AU1827">
        <v>4</v>
      </c>
      <c r="AW1827">
        <v>1</v>
      </c>
      <c r="AX1827" t="s">
        <v>409</v>
      </c>
      <c r="AY1827" t="s">
        <v>72</v>
      </c>
      <c r="AZ1827" t="s">
        <v>355</v>
      </c>
      <c r="BA1827" t="s">
        <v>419</v>
      </c>
      <c r="BB1827" t="s">
        <v>423</v>
      </c>
      <c r="BC1827" t="s">
        <v>9</v>
      </c>
    </row>
    <row r="1828" spans="1:62" x14ac:dyDescent="0.2">
      <c r="A1828" t="s">
        <v>408</v>
      </c>
      <c r="B1828">
        <v>11</v>
      </c>
      <c r="C1828">
        <v>30</v>
      </c>
      <c r="D1828">
        <v>10.003</v>
      </c>
      <c r="E1828">
        <v>12600</v>
      </c>
      <c r="F1828">
        <v>703858</v>
      </c>
      <c r="G1828">
        <v>1</v>
      </c>
      <c r="I1828">
        <v>701058</v>
      </c>
      <c r="J1828">
        <v>100</v>
      </c>
      <c r="K1828">
        <v>702385</v>
      </c>
      <c r="L1828">
        <v>600</v>
      </c>
      <c r="M1828">
        <v>703858</v>
      </c>
      <c r="N1828">
        <v>713130</v>
      </c>
      <c r="O1828">
        <v>300</v>
      </c>
      <c r="P1828">
        <v>35</v>
      </c>
      <c r="Q1828">
        <v>30</v>
      </c>
      <c r="R1828">
        <v>40</v>
      </c>
      <c r="AL1828">
        <v>700577</v>
      </c>
      <c r="AM1828">
        <v>0</v>
      </c>
      <c r="AN1828">
        <v>0</v>
      </c>
      <c r="AR1828">
        <v>703929</v>
      </c>
      <c r="AS1828">
        <v>3</v>
      </c>
      <c r="AT1828">
        <v>700500</v>
      </c>
      <c r="AU1828">
        <v>5</v>
      </c>
      <c r="AW1828">
        <v>1</v>
      </c>
      <c r="AX1828" t="s">
        <v>409</v>
      </c>
      <c r="AY1828" t="s">
        <v>72</v>
      </c>
      <c r="AZ1828" t="s">
        <v>355</v>
      </c>
      <c r="BA1828" t="s">
        <v>419</v>
      </c>
      <c r="BB1828" t="s">
        <v>423</v>
      </c>
      <c r="BC1828" t="s">
        <v>326</v>
      </c>
    </row>
    <row r="1829" spans="1:62" x14ac:dyDescent="0.2">
      <c r="A1829" t="s">
        <v>408</v>
      </c>
      <c r="B1829">
        <v>11</v>
      </c>
      <c r="C1829">
        <v>30</v>
      </c>
      <c r="D1829">
        <v>10.003</v>
      </c>
      <c r="E1829">
        <v>11800</v>
      </c>
      <c r="F1829">
        <v>703859</v>
      </c>
      <c r="G1829">
        <v>1</v>
      </c>
      <c r="I1829">
        <v>701058</v>
      </c>
      <c r="J1829">
        <v>100</v>
      </c>
      <c r="K1829">
        <v>702385</v>
      </c>
      <c r="L1829">
        <v>600</v>
      </c>
      <c r="M1829">
        <v>703859</v>
      </c>
      <c r="N1829">
        <v>713131</v>
      </c>
      <c r="O1829">
        <v>100</v>
      </c>
      <c r="P1829">
        <v>130</v>
      </c>
      <c r="Z1829" t="s">
        <v>424</v>
      </c>
      <c r="AL1829">
        <v>700581</v>
      </c>
      <c r="AM1829">
        <v>0</v>
      </c>
      <c r="AN1829">
        <v>0</v>
      </c>
      <c r="AR1829">
        <v>703929</v>
      </c>
      <c r="AS1829">
        <v>27</v>
      </c>
      <c r="AT1829">
        <v>700005</v>
      </c>
      <c r="AU1829">
        <v>1</v>
      </c>
      <c r="AW1829">
        <v>0</v>
      </c>
      <c r="AX1829" t="s">
        <v>409</v>
      </c>
      <c r="AY1829" t="s">
        <v>72</v>
      </c>
      <c r="AZ1829" t="s">
        <v>355</v>
      </c>
      <c r="BA1829" t="s">
        <v>425</v>
      </c>
      <c r="BB1829" t="s">
        <v>426</v>
      </c>
      <c r="BC1829" t="s">
        <v>6</v>
      </c>
      <c r="BJ1829" t="s">
        <v>426</v>
      </c>
    </row>
    <row r="1830" spans="1:62" x14ac:dyDescent="0.2">
      <c r="A1830" t="s">
        <v>408</v>
      </c>
      <c r="B1830">
        <v>11</v>
      </c>
      <c r="C1830">
        <v>30</v>
      </c>
      <c r="D1830">
        <v>10.003</v>
      </c>
      <c r="E1830">
        <v>11800</v>
      </c>
      <c r="F1830">
        <v>703859</v>
      </c>
      <c r="G1830">
        <v>1</v>
      </c>
      <c r="I1830">
        <v>701058</v>
      </c>
      <c r="J1830">
        <v>100</v>
      </c>
      <c r="K1830">
        <v>702385</v>
      </c>
      <c r="L1830">
        <v>600</v>
      </c>
      <c r="M1830">
        <v>703859</v>
      </c>
      <c r="N1830">
        <v>713131</v>
      </c>
      <c r="O1830">
        <v>100</v>
      </c>
      <c r="P1830">
        <v>130</v>
      </c>
      <c r="Z1830" t="s">
        <v>424</v>
      </c>
      <c r="AL1830">
        <v>700581</v>
      </c>
      <c r="AM1830">
        <v>0</v>
      </c>
      <c r="AN1830">
        <v>0</v>
      </c>
      <c r="AR1830">
        <v>703929</v>
      </c>
      <c r="AS1830">
        <v>23</v>
      </c>
      <c r="AT1830">
        <v>700010</v>
      </c>
      <c r="AU1830">
        <v>2</v>
      </c>
      <c r="AW1830">
        <v>0</v>
      </c>
      <c r="AX1830" t="s">
        <v>409</v>
      </c>
      <c r="AY1830" t="s">
        <v>72</v>
      </c>
      <c r="AZ1830" t="s">
        <v>355</v>
      </c>
      <c r="BA1830" t="s">
        <v>425</v>
      </c>
      <c r="BB1830" t="s">
        <v>426</v>
      </c>
      <c r="BC1830" t="s">
        <v>7</v>
      </c>
      <c r="BD1830" t="s">
        <v>427</v>
      </c>
    </row>
    <row r="1831" spans="1:62" x14ac:dyDescent="0.2">
      <c r="A1831" t="s">
        <v>408</v>
      </c>
      <c r="B1831">
        <v>11</v>
      </c>
      <c r="C1831">
        <v>30</v>
      </c>
      <c r="D1831">
        <v>10.003</v>
      </c>
      <c r="E1831">
        <v>11800</v>
      </c>
      <c r="F1831">
        <v>703859</v>
      </c>
      <c r="G1831">
        <v>1</v>
      </c>
      <c r="I1831">
        <v>701058</v>
      </c>
      <c r="J1831">
        <v>100</v>
      </c>
      <c r="K1831">
        <v>702385</v>
      </c>
      <c r="L1831">
        <v>600</v>
      </c>
      <c r="M1831">
        <v>703859</v>
      </c>
      <c r="N1831">
        <v>713131</v>
      </c>
      <c r="O1831">
        <v>100</v>
      </c>
      <c r="P1831">
        <v>130</v>
      </c>
      <c r="Z1831" t="s">
        <v>424</v>
      </c>
      <c r="AL1831">
        <v>700581</v>
      </c>
      <c r="AM1831">
        <v>0</v>
      </c>
      <c r="AN1831">
        <v>0</v>
      </c>
      <c r="AR1831">
        <v>703929</v>
      </c>
      <c r="AS1831">
        <v>1</v>
      </c>
      <c r="AT1831">
        <v>700498</v>
      </c>
      <c r="AU1831">
        <v>4</v>
      </c>
      <c r="AW1831">
        <v>1</v>
      </c>
      <c r="AX1831" t="s">
        <v>409</v>
      </c>
      <c r="AY1831" t="s">
        <v>72</v>
      </c>
      <c r="AZ1831" t="s">
        <v>355</v>
      </c>
      <c r="BA1831" t="s">
        <v>425</v>
      </c>
      <c r="BB1831" t="s">
        <v>426</v>
      </c>
      <c r="BC1831" t="s">
        <v>9</v>
      </c>
    </row>
    <row r="1832" spans="1:62" x14ac:dyDescent="0.2">
      <c r="A1832" t="s">
        <v>408</v>
      </c>
      <c r="B1832">
        <v>11</v>
      </c>
      <c r="C1832">
        <v>30</v>
      </c>
      <c r="D1832">
        <v>10.003</v>
      </c>
      <c r="E1832">
        <v>11800</v>
      </c>
      <c r="F1832">
        <v>703859</v>
      </c>
      <c r="G1832">
        <v>1</v>
      </c>
      <c r="I1832">
        <v>701058</v>
      </c>
      <c r="J1832">
        <v>100</v>
      </c>
      <c r="K1832">
        <v>702385</v>
      </c>
      <c r="L1832">
        <v>600</v>
      </c>
      <c r="M1832">
        <v>703859</v>
      </c>
      <c r="N1832">
        <v>713131</v>
      </c>
      <c r="O1832">
        <v>100</v>
      </c>
      <c r="P1832">
        <v>130</v>
      </c>
      <c r="Z1832" t="s">
        <v>424</v>
      </c>
      <c r="AL1832">
        <v>700581</v>
      </c>
      <c r="AM1832">
        <v>0</v>
      </c>
      <c r="AN1832">
        <v>0</v>
      </c>
      <c r="AR1832">
        <v>703929</v>
      </c>
      <c r="AS1832">
        <v>11</v>
      </c>
      <c r="AT1832">
        <v>700611</v>
      </c>
      <c r="AU1832">
        <v>7</v>
      </c>
      <c r="AW1832">
        <v>1</v>
      </c>
      <c r="AX1832" t="s">
        <v>409</v>
      </c>
      <c r="AY1832" t="s">
        <v>72</v>
      </c>
      <c r="AZ1832" t="s">
        <v>355</v>
      </c>
      <c r="BA1832" t="s">
        <v>425</v>
      </c>
      <c r="BB1832" t="s">
        <v>426</v>
      </c>
      <c r="BC1832" t="s">
        <v>177</v>
      </c>
    </row>
    <row r="1833" spans="1:62" x14ac:dyDescent="0.2">
      <c r="A1833" t="s">
        <v>408</v>
      </c>
      <c r="B1833">
        <v>11</v>
      </c>
      <c r="C1833">
        <v>30</v>
      </c>
      <c r="D1833">
        <v>10.003</v>
      </c>
      <c r="E1833">
        <v>11800</v>
      </c>
      <c r="F1833">
        <v>703859</v>
      </c>
      <c r="G1833">
        <v>1</v>
      </c>
      <c r="I1833">
        <v>701058</v>
      </c>
      <c r="J1833">
        <v>100</v>
      </c>
      <c r="K1833">
        <v>702385</v>
      </c>
      <c r="L1833">
        <v>600</v>
      </c>
      <c r="M1833">
        <v>703859</v>
      </c>
      <c r="N1833">
        <v>713132</v>
      </c>
      <c r="O1833">
        <v>200</v>
      </c>
      <c r="AL1833">
        <v>700577</v>
      </c>
      <c r="AM1833">
        <v>0</v>
      </c>
      <c r="AN1833">
        <v>0</v>
      </c>
      <c r="AR1833">
        <v>703929</v>
      </c>
      <c r="AS1833">
        <v>27</v>
      </c>
      <c r="AT1833">
        <v>700005</v>
      </c>
      <c r="AU1833">
        <v>1</v>
      </c>
      <c r="AW1833">
        <v>0</v>
      </c>
      <c r="AX1833" t="s">
        <v>409</v>
      </c>
      <c r="AY1833" t="s">
        <v>72</v>
      </c>
      <c r="AZ1833" t="s">
        <v>355</v>
      </c>
      <c r="BA1833" t="s">
        <v>425</v>
      </c>
      <c r="BB1833" t="s">
        <v>428</v>
      </c>
      <c r="BC1833" t="s">
        <v>6</v>
      </c>
      <c r="BJ1833" t="s">
        <v>428</v>
      </c>
    </row>
    <row r="1834" spans="1:62" x14ac:dyDescent="0.2">
      <c r="A1834" t="s">
        <v>408</v>
      </c>
      <c r="B1834">
        <v>11</v>
      </c>
      <c r="C1834">
        <v>30</v>
      </c>
      <c r="D1834">
        <v>10.003</v>
      </c>
      <c r="E1834">
        <v>11800</v>
      </c>
      <c r="F1834">
        <v>703859</v>
      </c>
      <c r="G1834">
        <v>1</v>
      </c>
      <c r="I1834">
        <v>701058</v>
      </c>
      <c r="J1834">
        <v>100</v>
      </c>
      <c r="K1834">
        <v>702385</v>
      </c>
      <c r="L1834">
        <v>600</v>
      </c>
      <c r="M1834">
        <v>703859</v>
      </c>
      <c r="N1834">
        <v>713132</v>
      </c>
      <c r="O1834">
        <v>200</v>
      </c>
      <c r="AL1834">
        <v>700577</v>
      </c>
      <c r="AM1834">
        <v>0</v>
      </c>
      <c r="AN1834">
        <v>0</v>
      </c>
      <c r="AR1834">
        <v>703929</v>
      </c>
      <c r="AS1834">
        <v>23</v>
      </c>
      <c r="AT1834">
        <v>700010</v>
      </c>
      <c r="AU1834">
        <v>2</v>
      </c>
      <c r="AW1834">
        <v>0</v>
      </c>
      <c r="AX1834" t="s">
        <v>409</v>
      </c>
      <c r="AY1834" t="s">
        <v>72</v>
      </c>
      <c r="AZ1834" t="s">
        <v>355</v>
      </c>
      <c r="BA1834" t="s">
        <v>425</v>
      </c>
      <c r="BB1834" t="s">
        <v>428</v>
      </c>
      <c r="BC1834" t="s">
        <v>7</v>
      </c>
      <c r="BD1834" t="s">
        <v>421</v>
      </c>
    </row>
    <row r="1835" spans="1:62" x14ac:dyDescent="0.2">
      <c r="A1835" t="s">
        <v>408</v>
      </c>
      <c r="B1835">
        <v>11</v>
      </c>
      <c r="C1835">
        <v>30</v>
      </c>
      <c r="D1835">
        <v>10.003</v>
      </c>
      <c r="E1835">
        <v>11800</v>
      </c>
      <c r="F1835">
        <v>703859</v>
      </c>
      <c r="G1835">
        <v>1</v>
      </c>
      <c r="I1835">
        <v>701058</v>
      </c>
      <c r="J1835">
        <v>100</v>
      </c>
      <c r="K1835">
        <v>702385</v>
      </c>
      <c r="L1835">
        <v>600</v>
      </c>
      <c r="M1835">
        <v>703859</v>
      </c>
      <c r="N1835">
        <v>713133</v>
      </c>
      <c r="O1835">
        <v>300</v>
      </c>
      <c r="AL1835">
        <v>701889</v>
      </c>
      <c r="AM1835">
        <v>0</v>
      </c>
      <c r="AN1835">
        <v>0</v>
      </c>
      <c r="AR1835">
        <v>703929</v>
      </c>
      <c r="AS1835">
        <v>27</v>
      </c>
      <c r="AT1835">
        <v>700005</v>
      </c>
      <c r="AU1835">
        <v>1</v>
      </c>
      <c r="AW1835">
        <v>0</v>
      </c>
      <c r="AX1835" t="s">
        <v>409</v>
      </c>
      <c r="AY1835" t="s">
        <v>72</v>
      </c>
      <c r="AZ1835" t="s">
        <v>355</v>
      </c>
      <c r="BA1835" t="s">
        <v>425</v>
      </c>
      <c r="BB1835" t="s">
        <v>429</v>
      </c>
      <c r="BC1835" t="s">
        <v>6</v>
      </c>
      <c r="BJ1835" t="s">
        <v>429</v>
      </c>
    </row>
    <row r="1836" spans="1:62" x14ac:dyDescent="0.2">
      <c r="A1836" t="s">
        <v>408</v>
      </c>
      <c r="B1836">
        <v>11</v>
      </c>
      <c r="C1836">
        <v>30</v>
      </c>
      <c r="D1836">
        <v>10.003</v>
      </c>
      <c r="E1836">
        <v>11800</v>
      </c>
      <c r="F1836">
        <v>703859</v>
      </c>
      <c r="G1836">
        <v>1</v>
      </c>
      <c r="I1836">
        <v>701058</v>
      </c>
      <c r="J1836">
        <v>100</v>
      </c>
      <c r="K1836">
        <v>702385</v>
      </c>
      <c r="L1836">
        <v>600</v>
      </c>
      <c r="M1836">
        <v>703859</v>
      </c>
      <c r="N1836">
        <v>713133</v>
      </c>
      <c r="O1836">
        <v>300</v>
      </c>
      <c r="AL1836">
        <v>701889</v>
      </c>
      <c r="AM1836">
        <v>0</v>
      </c>
      <c r="AN1836">
        <v>0</v>
      </c>
      <c r="AR1836">
        <v>703929</v>
      </c>
      <c r="AS1836">
        <v>23</v>
      </c>
      <c r="AT1836">
        <v>700010</v>
      </c>
      <c r="AU1836">
        <v>2</v>
      </c>
      <c r="AW1836">
        <v>0</v>
      </c>
      <c r="AX1836" t="s">
        <v>409</v>
      </c>
      <c r="AY1836" t="s">
        <v>72</v>
      </c>
      <c r="AZ1836" t="s">
        <v>355</v>
      </c>
      <c r="BA1836" t="s">
        <v>425</v>
      </c>
      <c r="BB1836" t="s">
        <v>429</v>
      </c>
      <c r="BC1836" t="s">
        <v>7</v>
      </c>
      <c r="BD1836" t="s">
        <v>430</v>
      </c>
    </row>
    <row r="1837" spans="1:62" x14ac:dyDescent="0.2">
      <c r="A1837" t="s">
        <v>408</v>
      </c>
      <c r="B1837">
        <v>11</v>
      </c>
      <c r="C1837">
        <v>30</v>
      </c>
      <c r="D1837">
        <v>10.003</v>
      </c>
      <c r="E1837">
        <v>11900</v>
      </c>
      <c r="F1837">
        <v>703860</v>
      </c>
      <c r="G1837">
        <v>1</v>
      </c>
      <c r="I1837">
        <v>701058</v>
      </c>
      <c r="J1837">
        <v>100</v>
      </c>
      <c r="K1837">
        <v>702385</v>
      </c>
      <c r="L1837">
        <v>600</v>
      </c>
      <c r="M1837">
        <v>703860</v>
      </c>
      <c r="N1837">
        <v>713131</v>
      </c>
      <c r="O1837">
        <v>100</v>
      </c>
      <c r="AL1837">
        <v>700581</v>
      </c>
      <c r="AM1837">
        <v>0</v>
      </c>
      <c r="AN1837">
        <v>0</v>
      </c>
      <c r="AR1837">
        <v>703929</v>
      </c>
      <c r="AS1837">
        <v>27</v>
      </c>
      <c r="AT1837">
        <v>700005</v>
      </c>
      <c r="AU1837">
        <v>1</v>
      </c>
      <c r="AW1837">
        <v>0</v>
      </c>
      <c r="AX1837" t="s">
        <v>409</v>
      </c>
      <c r="AY1837" t="s">
        <v>72</v>
      </c>
      <c r="AZ1837" t="s">
        <v>355</v>
      </c>
      <c r="BA1837" t="s">
        <v>431</v>
      </c>
      <c r="BB1837" t="s">
        <v>426</v>
      </c>
      <c r="BC1837" t="s">
        <v>6</v>
      </c>
      <c r="BJ1837" t="s">
        <v>426</v>
      </c>
    </row>
    <row r="1838" spans="1:62" x14ac:dyDescent="0.2">
      <c r="A1838" t="s">
        <v>408</v>
      </c>
      <c r="B1838">
        <v>11</v>
      </c>
      <c r="C1838">
        <v>30</v>
      </c>
      <c r="D1838">
        <v>10.003</v>
      </c>
      <c r="E1838">
        <v>11900</v>
      </c>
      <c r="F1838">
        <v>703860</v>
      </c>
      <c r="G1838">
        <v>1</v>
      </c>
      <c r="I1838">
        <v>701058</v>
      </c>
      <c r="J1838">
        <v>100</v>
      </c>
      <c r="K1838">
        <v>702385</v>
      </c>
      <c r="L1838">
        <v>600</v>
      </c>
      <c r="M1838">
        <v>703860</v>
      </c>
      <c r="N1838">
        <v>713131</v>
      </c>
      <c r="O1838">
        <v>100</v>
      </c>
      <c r="AL1838">
        <v>700581</v>
      </c>
      <c r="AM1838">
        <v>0</v>
      </c>
      <c r="AN1838">
        <v>0</v>
      </c>
      <c r="AR1838">
        <v>703929</v>
      </c>
      <c r="AS1838">
        <v>23</v>
      </c>
      <c r="AT1838">
        <v>700010</v>
      </c>
      <c r="AU1838">
        <v>2</v>
      </c>
      <c r="AW1838">
        <v>0</v>
      </c>
      <c r="AX1838" t="s">
        <v>409</v>
      </c>
      <c r="AY1838" t="s">
        <v>72</v>
      </c>
      <c r="AZ1838" t="s">
        <v>355</v>
      </c>
      <c r="BA1838" t="s">
        <v>431</v>
      </c>
      <c r="BB1838" t="s">
        <v>426</v>
      </c>
      <c r="BC1838" t="s">
        <v>7</v>
      </c>
      <c r="BD1838" t="s">
        <v>427</v>
      </c>
    </row>
    <row r="1839" spans="1:62" x14ac:dyDescent="0.2">
      <c r="A1839" t="s">
        <v>408</v>
      </c>
      <c r="B1839">
        <v>11</v>
      </c>
      <c r="C1839">
        <v>30</v>
      </c>
      <c r="D1839">
        <v>10.003</v>
      </c>
      <c r="E1839">
        <v>11900</v>
      </c>
      <c r="F1839">
        <v>703860</v>
      </c>
      <c r="G1839">
        <v>1</v>
      </c>
      <c r="I1839">
        <v>701058</v>
      </c>
      <c r="J1839">
        <v>100</v>
      </c>
      <c r="K1839">
        <v>702385</v>
      </c>
      <c r="L1839">
        <v>600</v>
      </c>
      <c r="M1839">
        <v>703860</v>
      </c>
      <c r="N1839">
        <v>713132</v>
      </c>
      <c r="O1839">
        <v>200</v>
      </c>
      <c r="R1839">
        <v>110</v>
      </c>
      <c r="AL1839">
        <v>700577</v>
      </c>
      <c r="AM1839">
        <v>0</v>
      </c>
      <c r="AN1839">
        <v>0</v>
      </c>
      <c r="AR1839">
        <v>703929</v>
      </c>
      <c r="AS1839">
        <v>27</v>
      </c>
      <c r="AT1839">
        <v>700005</v>
      </c>
      <c r="AU1839">
        <v>1</v>
      </c>
      <c r="AW1839">
        <v>0</v>
      </c>
      <c r="AX1839" t="s">
        <v>409</v>
      </c>
      <c r="AY1839" t="s">
        <v>72</v>
      </c>
      <c r="AZ1839" t="s">
        <v>355</v>
      </c>
      <c r="BA1839" t="s">
        <v>431</v>
      </c>
      <c r="BB1839" t="s">
        <v>428</v>
      </c>
      <c r="BC1839" t="s">
        <v>6</v>
      </c>
      <c r="BJ1839" t="s">
        <v>428</v>
      </c>
    </row>
    <row r="1840" spans="1:62" x14ac:dyDescent="0.2">
      <c r="A1840" t="s">
        <v>408</v>
      </c>
      <c r="B1840">
        <v>11</v>
      </c>
      <c r="C1840">
        <v>30</v>
      </c>
      <c r="D1840">
        <v>10.003</v>
      </c>
      <c r="E1840">
        <v>11900</v>
      </c>
      <c r="F1840">
        <v>703860</v>
      </c>
      <c r="G1840">
        <v>1</v>
      </c>
      <c r="I1840">
        <v>701058</v>
      </c>
      <c r="J1840">
        <v>100</v>
      </c>
      <c r="K1840">
        <v>702385</v>
      </c>
      <c r="L1840">
        <v>600</v>
      </c>
      <c r="M1840">
        <v>703860</v>
      </c>
      <c r="N1840">
        <v>713132</v>
      </c>
      <c r="O1840">
        <v>200</v>
      </c>
      <c r="R1840">
        <v>110</v>
      </c>
      <c r="AL1840">
        <v>700577</v>
      </c>
      <c r="AM1840">
        <v>0</v>
      </c>
      <c r="AN1840">
        <v>0</v>
      </c>
      <c r="AR1840">
        <v>703929</v>
      </c>
      <c r="AS1840">
        <v>23</v>
      </c>
      <c r="AT1840">
        <v>700010</v>
      </c>
      <c r="AU1840">
        <v>2</v>
      </c>
      <c r="AW1840">
        <v>0</v>
      </c>
      <c r="AX1840" t="s">
        <v>409</v>
      </c>
      <c r="AY1840" t="s">
        <v>72</v>
      </c>
      <c r="AZ1840" t="s">
        <v>355</v>
      </c>
      <c r="BA1840" t="s">
        <v>431</v>
      </c>
      <c r="BB1840" t="s">
        <v>428</v>
      </c>
      <c r="BC1840" t="s">
        <v>7</v>
      </c>
      <c r="BD1840" t="s">
        <v>421</v>
      </c>
    </row>
    <row r="1841" spans="1:62" x14ac:dyDescent="0.2">
      <c r="A1841" t="s">
        <v>408</v>
      </c>
      <c r="B1841">
        <v>11</v>
      </c>
      <c r="C1841">
        <v>30</v>
      </c>
      <c r="D1841">
        <v>10.003</v>
      </c>
      <c r="E1841">
        <v>11900</v>
      </c>
      <c r="F1841">
        <v>703860</v>
      </c>
      <c r="G1841">
        <v>1</v>
      </c>
      <c r="I1841">
        <v>701058</v>
      </c>
      <c r="J1841">
        <v>100</v>
      </c>
      <c r="K1841">
        <v>702385</v>
      </c>
      <c r="L1841">
        <v>600</v>
      </c>
      <c r="M1841">
        <v>703860</v>
      </c>
      <c r="N1841">
        <v>713132</v>
      </c>
      <c r="O1841">
        <v>200</v>
      </c>
      <c r="R1841">
        <v>110</v>
      </c>
      <c r="AL1841">
        <v>700577</v>
      </c>
      <c r="AM1841">
        <v>0</v>
      </c>
      <c r="AN1841">
        <v>0</v>
      </c>
      <c r="AR1841">
        <v>703929</v>
      </c>
      <c r="AS1841">
        <v>3</v>
      </c>
      <c r="AT1841">
        <v>700500</v>
      </c>
      <c r="AU1841">
        <v>5</v>
      </c>
      <c r="AW1841">
        <v>1</v>
      </c>
      <c r="AX1841" t="s">
        <v>409</v>
      </c>
      <c r="AY1841" t="s">
        <v>72</v>
      </c>
      <c r="AZ1841" t="s">
        <v>355</v>
      </c>
      <c r="BA1841" t="s">
        <v>431</v>
      </c>
      <c r="BB1841" t="s">
        <v>428</v>
      </c>
      <c r="BC1841" t="s">
        <v>326</v>
      </c>
    </row>
    <row r="1842" spans="1:62" x14ac:dyDescent="0.2">
      <c r="A1842" t="s">
        <v>408</v>
      </c>
      <c r="B1842">
        <v>11</v>
      </c>
      <c r="C1842">
        <v>30</v>
      </c>
      <c r="D1842">
        <v>10.003</v>
      </c>
      <c r="E1842">
        <v>11900</v>
      </c>
      <c r="F1842">
        <v>703860</v>
      </c>
      <c r="G1842">
        <v>1</v>
      </c>
      <c r="I1842">
        <v>701058</v>
      </c>
      <c r="J1842">
        <v>100</v>
      </c>
      <c r="K1842">
        <v>702385</v>
      </c>
      <c r="L1842">
        <v>600</v>
      </c>
      <c r="M1842">
        <v>703860</v>
      </c>
      <c r="N1842">
        <v>713133</v>
      </c>
      <c r="O1842">
        <v>300</v>
      </c>
      <c r="R1842">
        <v>12</v>
      </c>
      <c r="AL1842">
        <v>701889</v>
      </c>
      <c r="AM1842">
        <v>0</v>
      </c>
      <c r="AN1842">
        <v>0</v>
      </c>
      <c r="AR1842">
        <v>703929</v>
      </c>
      <c r="AS1842">
        <v>27</v>
      </c>
      <c r="AT1842">
        <v>700005</v>
      </c>
      <c r="AU1842">
        <v>1</v>
      </c>
      <c r="AW1842">
        <v>0</v>
      </c>
      <c r="AX1842" t="s">
        <v>409</v>
      </c>
      <c r="AY1842" t="s">
        <v>72</v>
      </c>
      <c r="AZ1842" t="s">
        <v>355</v>
      </c>
      <c r="BA1842" t="s">
        <v>431</v>
      </c>
      <c r="BB1842" t="s">
        <v>429</v>
      </c>
      <c r="BC1842" t="s">
        <v>6</v>
      </c>
      <c r="BJ1842" t="s">
        <v>429</v>
      </c>
    </row>
    <row r="1843" spans="1:62" x14ac:dyDescent="0.2">
      <c r="A1843" t="s">
        <v>408</v>
      </c>
      <c r="B1843">
        <v>11</v>
      </c>
      <c r="C1843">
        <v>30</v>
      </c>
      <c r="D1843">
        <v>10.003</v>
      </c>
      <c r="E1843">
        <v>11900</v>
      </c>
      <c r="F1843">
        <v>703860</v>
      </c>
      <c r="G1843">
        <v>1</v>
      </c>
      <c r="I1843">
        <v>701058</v>
      </c>
      <c r="J1843">
        <v>100</v>
      </c>
      <c r="K1843">
        <v>702385</v>
      </c>
      <c r="L1843">
        <v>600</v>
      </c>
      <c r="M1843">
        <v>703860</v>
      </c>
      <c r="N1843">
        <v>713133</v>
      </c>
      <c r="O1843">
        <v>300</v>
      </c>
      <c r="R1843">
        <v>12</v>
      </c>
      <c r="AL1843">
        <v>701889</v>
      </c>
      <c r="AM1843">
        <v>0</v>
      </c>
      <c r="AN1843">
        <v>0</v>
      </c>
      <c r="AR1843">
        <v>703929</v>
      </c>
      <c r="AS1843">
        <v>23</v>
      </c>
      <c r="AT1843">
        <v>700010</v>
      </c>
      <c r="AU1843">
        <v>2</v>
      </c>
      <c r="AW1843">
        <v>0</v>
      </c>
      <c r="AX1843" t="s">
        <v>409</v>
      </c>
      <c r="AY1843" t="s">
        <v>72</v>
      </c>
      <c r="AZ1843" t="s">
        <v>355</v>
      </c>
      <c r="BA1843" t="s">
        <v>431</v>
      </c>
      <c r="BB1843" t="s">
        <v>429</v>
      </c>
      <c r="BC1843" t="s">
        <v>7</v>
      </c>
      <c r="BD1843" t="s">
        <v>430</v>
      </c>
    </row>
    <row r="1844" spans="1:62" x14ac:dyDescent="0.2">
      <c r="A1844" t="s">
        <v>408</v>
      </c>
      <c r="B1844">
        <v>11</v>
      </c>
      <c r="C1844">
        <v>30</v>
      </c>
      <c r="D1844">
        <v>10.003</v>
      </c>
      <c r="E1844">
        <v>11900</v>
      </c>
      <c r="F1844">
        <v>703860</v>
      </c>
      <c r="G1844">
        <v>1</v>
      </c>
      <c r="I1844">
        <v>701058</v>
      </c>
      <c r="J1844">
        <v>100</v>
      </c>
      <c r="K1844">
        <v>702385</v>
      </c>
      <c r="L1844">
        <v>600</v>
      </c>
      <c r="M1844">
        <v>703860</v>
      </c>
      <c r="N1844">
        <v>713133</v>
      </c>
      <c r="O1844">
        <v>300</v>
      </c>
      <c r="R1844">
        <v>12</v>
      </c>
      <c r="AL1844">
        <v>701889</v>
      </c>
      <c r="AM1844">
        <v>0</v>
      </c>
      <c r="AN1844">
        <v>0</v>
      </c>
      <c r="AR1844">
        <v>703929</v>
      </c>
      <c r="AS1844">
        <v>3</v>
      </c>
      <c r="AT1844">
        <v>700500</v>
      </c>
      <c r="AU1844">
        <v>5</v>
      </c>
      <c r="AW1844">
        <v>1</v>
      </c>
      <c r="AX1844" t="s">
        <v>409</v>
      </c>
      <c r="AY1844" t="s">
        <v>72</v>
      </c>
      <c r="AZ1844" t="s">
        <v>355</v>
      </c>
      <c r="BA1844" t="s">
        <v>431</v>
      </c>
      <c r="BB1844" t="s">
        <v>429</v>
      </c>
      <c r="BC1844" t="s">
        <v>326</v>
      </c>
    </row>
    <row r="1845" spans="1:62" x14ac:dyDescent="0.2">
      <c r="A1845" t="s">
        <v>408</v>
      </c>
      <c r="B1845">
        <v>11</v>
      </c>
      <c r="C1845">
        <v>30</v>
      </c>
      <c r="D1845">
        <v>10.003</v>
      </c>
      <c r="E1845">
        <v>11700</v>
      </c>
      <c r="F1845">
        <v>703861</v>
      </c>
      <c r="G1845">
        <v>1</v>
      </c>
      <c r="I1845">
        <v>701058</v>
      </c>
      <c r="J1845">
        <v>100</v>
      </c>
      <c r="K1845">
        <v>702385</v>
      </c>
      <c r="L1845">
        <v>600</v>
      </c>
      <c r="M1845">
        <v>703861</v>
      </c>
      <c r="N1845">
        <v>713158</v>
      </c>
      <c r="O1845">
        <v>100</v>
      </c>
      <c r="P1845">
        <v>15</v>
      </c>
      <c r="Z1845">
        <v>35</v>
      </c>
      <c r="AM1845">
        <v>0</v>
      </c>
      <c r="AO1845">
        <v>903475</v>
      </c>
      <c r="AP1845">
        <v>903477</v>
      </c>
      <c r="AR1845">
        <v>703928</v>
      </c>
      <c r="AS1845">
        <v>27</v>
      </c>
      <c r="AT1845">
        <v>700005</v>
      </c>
      <c r="AU1845">
        <v>1</v>
      </c>
      <c r="AW1845">
        <v>0</v>
      </c>
      <c r="AX1845" t="s">
        <v>409</v>
      </c>
      <c r="AY1845" t="s">
        <v>72</v>
      </c>
      <c r="AZ1845" t="s">
        <v>355</v>
      </c>
      <c r="BA1845" t="s">
        <v>364</v>
      </c>
      <c r="BB1845" t="s">
        <v>365</v>
      </c>
      <c r="BC1845" t="s">
        <v>6</v>
      </c>
      <c r="BJ1845" t="s">
        <v>365</v>
      </c>
    </row>
    <row r="1846" spans="1:62" x14ac:dyDescent="0.2">
      <c r="A1846" t="s">
        <v>408</v>
      </c>
      <c r="B1846">
        <v>11</v>
      </c>
      <c r="C1846">
        <v>30</v>
      </c>
      <c r="D1846">
        <v>10.003</v>
      </c>
      <c r="E1846">
        <v>11700</v>
      </c>
      <c r="F1846">
        <v>703861</v>
      </c>
      <c r="G1846">
        <v>1</v>
      </c>
      <c r="I1846">
        <v>701058</v>
      </c>
      <c r="J1846">
        <v>100</v>
      </c>
      <c r="K1846">
        <v>702385</v>
      </c>
      <c r="L1846">
        <v>600</v>
      </c>
      <c r="M1846">
        <v>703861</v>
      </c>
      <c r="N1846">
        <v>713158</v>
      </c>
      <c r="O1846">
        <v>100</v>
      </c>
      <c r="P1846">
        <v>15</v>
      </c>
      <c r="Z1846">
        <v>35</v>
      </c>
      <c r="AM1846">
        <v>0</v>
      </c>
      <c r="AO1846">
        <v>903475</v>
      </c>
      <c r="AP1846">
        <v>903477</v>
      </c>
      <c r="AR1846">
        <v>703928</v>
      </c>
      <c r="AS1846">
        <v>26</v>
      </c>
      <c r="AT1846">
        <v>701392</v>
      </c>
      <c r="AU1846">
        <v>2</v>
      </c>
      <c r="AW1846">
        <v>1</v>
      </c>
      <c r="AX1846" t="s">
        <v>409</v>
      </c>
      <c r="AY1846" t="s">
        <v>72</v>
      </c>
      <c r="AZ1846" t="s">
        <v>355</v>
      </c>
      <c r="BA1846" t="s">
        <v>364</v>
      </c>
      <c r="BB1846" t="s">
        <v>365</v>
      </c>
      <c r="BC1846" t="s">
        <v>366</v>
      </c>
      <c r="BG1846" t="s">
        <v>367</v>
      </c>
    </row>
    <row r="1847" spans="1:62" x14ac:dyDescent="0.2">
      <c r="A1847" t="s">
        <v>408</v>
      </c>
      <c r="B1847">
        <v>11</v>
      </c>
      <c r="C1847">
        <v>30</v>
      </c>
      <c r="D1847">
        <v>10.003</v>
      </c>
      <c r="E1847">
        <v>11700</v>
      </c>
      <c r="F1847">
        <v>703861</v>
      </c>
      <c r="G1847">
        <v>1</v>
      </c>
      <c r="I1847">
        <v>701058</v>
      </c>
      <c r="J1847">
        <v>100</v>
      </c>
      <c r="K1847">
        <v>702385</v>
      </c>
      <c r="L1847">
        <v>600</v>
      </c>
      <c r="M1847">
        <v>703861</v>
      </c>
      <c r="N1847">
        <v>713158</v>
      </c>
      <c r="O1847">
        <v>100</v>
      </c>
      <c r="P1847">
        <v>15</v>
      </c>
      <c r="Z1847">
        <v>35</v>
      </c>
      <c r="AM1847">
        <v>0</v>
      </c>
      <c r="AO1847">
        <v>903475</v>
      </c>
      <c r="AP1847">
        <v>903477</v>
      </c>
      <c r="AR1847">
        <v>703928</v>
      </c>
      <c r="AS1847">
        <v>1</v>
      </c>
      <c r="AT1847">
        <v>701671</v>
      </c>
      <c r="AU1847">
        <v>6</v>
      </c>
      <c r="AW1847">
        <v>1</v>
      </c>
      <c r="AX1847" t="s">
        <v>409</v>
      </c>
      <c r="AY1847" t="s">
        <v>72</v>
      </c>
      <c r="AZ1847" t="s">
        <v>355</v>
      </c>
      <c r="BA1847" t="s">
        <v>364</v>
      </c>
      <c r="BB1847" t="s">
        <v>365</v>
      </c>
      <c r="BC1847" t="s">
        <v>368</v>
      </c>
    </row>
    <row r="1848" spans="1:62" x14ac:dyDescent="0.2">
      <c r="A1848" t="s">
        <v>408</v>
      </c>
      <c r="B1848">
        <v>11</v>
      </c>
      <c r="C1848">
        <v>30</v>
      </c>
      <c r="D1848">
        <v>10.003</v>
      </c>
      <c r="E1848">
        <v>11700</v>
      </c>
      <c r="F1848">
        <v>703861</v>
      </c>
      <c r="G1848">
        <v>1</v>
      </c>
      <c r="I1848">
        <v>701058</v>
      </c>
      <c r="J1848">
        <v>100</v>
      </c>
      <c r="K1848">
        <v>702385</v>
      </c>
      <c r="L1848">
        <v>600</v>
      </c>
      <c r="M1848">
        <v>703861</v>
      </c>
      <c r="N1848">
        <v>713158</v>
      </c>
      <c r="O1848">
        <v>100</v>
      </c>
      <c r="P1848">
        <v>15</v>
      </c>
      <c r="Z1848">
        <v>35</v>
      </c>
      <c r="AM1848">
        <v>0</v>
      </c>
      <c r="AO1848">
        <v>903475</v>
      </c>
      <c r="AP1848">
        <v>903477</v>
      </c>
      <c r="AR1848">
        <v>703928</v>
      </c>
      <c r="AS1848">
        <v>11</v>
      </c>
      <c r="AT1848">
        <v>701675</v>
      </c>
      <c r="AU1848">
        <v>5</v>
      </c>
      <c r="AW1848">
        <v>1</v>
      </c>
      <c r="AX1848" t="s">
        <v>409</v>
      </c>
      <c r="AY1848" t="s">
        <v>72</v>
      </c>
      <c r="AZ1848" t="s">
        <v>355</v>
      </c>
      <c r="BA1848" t="s">
        <v>364</v>
      </c>
      <c r="BB1848" t="s">
        <v>365</v>
      </c>
      <c r="BC1848" t="s">
        <v>369</v>
      </c>
    </row>
    <row r="1849" spans="1:62" x14ac:dyDescent="0.2">
      <c r="A1849" t="s">
        <v>408</v>
      </c>
      <c r="B1849">
        <v>11</v>
      </c>
      <c r="C1849">
        <v>30</v>
      </c>
      <c r="D1849">
        <v>10.003</v>
      </c>
      <c r="E1849">
        <v>11700</v>
      </c>
      <c r="F1849">
        <v>703861</v>
      </c>
      <c r="G1849">
        <v>1</v>
      </c>
      <c r="I1849">
        <v>701058</v>
      </c>
      <c r="J1849">
        <v>100</v>
      </c>
      <c r="K1849">
        <v>702385</v>
      </c>
      <c r="L1849">
        <v>600</v>
      </c>
      <c r="M1849">
        <v>703861</v>
      </c>
      <c r="N1849">
        <v>713158</v>
      </c>
      <c r="O1849">
        <v>100</v>
      </c>
      <c r="P1849">
        <v>15</v>
      </c>
      <c r="Z1849">
        <v>35</v>
      </c>
      <c r="AM1849">
        <v>0</v>
      </c>
      <c r="AO1849">
        <v>903475</v>
      </c>
      <c r="AP1849">
        <v>903477</v>
      </c>
      <c r="AR1849">
        <v>703928</v>
      </c>
      <c r="AS1849">
        <v>30</v>
      </c>
      <c r="AT1849">
        <v>701892</v>
      </c>
      <c r="AU1849">
        <v>3</v>
      </c>
      <c r="AW1849">
        <v>1</v>
      </c>
      <c r="AX1849" t="s">
        <v>409</v>
      </c>
      <c r="AY1849" t="s">
        <v>72</v>
      </c>
      <c r="AZ1849" t="s">
        <v>355</v>
      </c>
      <c r="BA1849" t="s">
        <v>364</v>
      </c>
      <c r="BB1849" t="s">
        <v>365</v>
      </c>
      <c r="BC1849" t="s">
        <v>370</v>
      </c>
      <c r="BH1849" t="s">
        <v>371</v>
      </c>
    </row>
    <row r="1850" spans="1:62" x14ac:dyDescent="0.2">
      <c r="A1850" t="s">
        <v>408</v>
      </c>
      <c r="B1850">
        <v>11</v>
      </c>
      <c r="C1850">
        <v>30</v>
      </c>
      <c r="D1850">
        <v>10.003</v>
      </c>
      <c r="E1850">
        <v>11700</v>
      </c>
      <c r="F1850">
        <v>703861</v>
      </c>
      <c r="G1850">
        <v>1</v>
      </c>
      <c r="I1850">
        <v>701058</v>
      </c>
      <c r="J1850">
        <v>100</v>
      </c>
      <c r="K1850">
        <v>702385</v>
      </c>
      <c r="L1850">
        <v>600</v>
      </c>
      <c r="M1850">
        <v>703861</v>
      </c>
      <c r="N1850">
        <v>713159</v>
      </c>
      <c r="O1850">
        <v>200</v>
      </c>
      <c r="P1850">
        <v>20</v>
      </c>
      <c r="T1850">
        <v>70</v>
      </c>
      <c r="Z1850">
        <v>35</v>
      </c>
      <c r="AM1850">
        <v>0</v>
      </c>
      <c r="AO1850">
        <v>903270</v>
      </c>
      <c r="AP1850">
        <v>903478</v>
      </c>
      <c r="AR1850">
        <v>703928</v>
      </c>
      <c r="AS1850">
        <v>27</v>
      </c>
      <c r="AT1850">
        <v>700005</v>
      </c>
      <c r="AU1850">
        <v>1</v>
      </c>
      <c r="AW1850">
        <v>0</v>
      </c>
      <c r="AX1850" t="s">
        <v>409</v>
      </c>
      <c r="AY1850" t="s">
        <v>72</v>
      </c>
      <c r="AZ1850" t="s">
        <v>355</v>
      </c>
      <c r="BA1850" t="s">
        <v>364</v>
      </c>
      <c r="BB1850" t="s">
        <v>372</v>
      </c>
      <c r="BC1850" t="s">
        <v>6</v>
      </c>
      <c r="BJ1850" t="s">
        <v>372</v>
      </c>
    </row>
    <row r="1851" spans="1:62" x14ac:dyDescent="0.2">
      <c r="A1851" t="s">
        <v>408</v>
      </c>
      <c r="B1851">
        <v>11</v>
      </c>
      <c r="C1851">
        <v>30</v>
      </c>
      <c r="D1851">
        <v>10.003</v>
      </c>
      <c r="E1851">
        <v>11700</v>
      </c>
      <c r="F1851">
        <v>703861</v>
      </c>
      <c r="G1851">
        <v>1</v>
      </c>
      <c r="I1851">
        <v>701058</v>
      </c>
      <c r="J1851">
        <v>100</v>
      </c>
      <c r="K1851">
        <v>702385</v>
      </c>
      <c r="L1851">
        <v>600</v>
      </c>
      <c r="M1851">
        <v>703861</v>
      </c>
      <c r="N1851">
        <v>713159</v>
      </c>
      <c r="O1851">
        <v>200</v>
      </c>
      <c r="P1851">
        <v>20</v>
      </c>
      <c r="T1851">
        <v>70</v>
      </c>
      <c r="Z1851">
        <v>35</v>
      </c>
      <c r="AM1851">
        <v>0</v>
      </c>
      <c r="AO1851">
        <v>903270</v>
      </c>
      <c r="AP1851">
        <v>903478</v>
      </c>
      <c r="AR1851">
        <v>703928</v>
      </c>
      <c r="AS1851">
        <v>26</v>
      </c>
      <c r="AT1851">
        <v>701392</v>
      </c>
      <c r="AU1851">
        <v>2</v>
      </c>
      <c r="AW1851">
        <v>1</v>
      </c>
      <c r="AX1851" t="s">
        <v>409</v>
      </c>
      <c r="AY1851" t="s">
        <v>72</v>
      </c>
      <c r="AZ1851" t="s">
        <v>355</v>
      </c>
      <c r="BA1851" t="s">
        <v>364</v>
      </c>
      <c r="BB1851" t="s">
        <v>372</v>
      </c>
      <c r="BC1851" t="s">
        <v>366</v>
      </c>
      <c r="BG1851" t="s">
        <v>373</v>
      </c>
    </row>
    <row r="1852" spans="1:62" x14ac:dyDescent="0.2">
      <c r="A1852" t="s">
        <v>408</v>
      </c>
      <c r="B1852">
        <v>11</v>
      </c>
      <c r="C1852">
        <v>30</v>
      </c>
      <c r="D1852">
        <v>10.003</v>
      </c>
      <c r="E1852">
        <v>11700</v>
      </c>
      <c r="F1852">
        <v>703861</v>
      </c>
      <c r="G1852">
        <v>1</v>
      </c>
      <c r="I1852">
        <v>701058</v>
      </c>
      <c r="J1852">
        <v>100</v>
      </c>
      <c r="K1852">
        <v>702385</v>
      </c>
      <c r="L1852">
        <v>600</v>
      </c>
      <c r="M1852">
        <v>703861</v>
      </c>
      <c r="N1852">
        <v>713159</v>
      </c>
      <c r="O1852">
        <v>200</v>
      </c>
      <c r="P1852">
        <v>20</v>
      </c>
      <c r="T1852">
        <v>70</v>
      </c>
      <c r="Z1852">
        <v>35</v>
      </c>
      <c r="AM1852">
        <v>0</v>
      </c>
      <c r="AO1852">
        <v>903270</v>
      </c>
      <c r="AP1852">
        <v>903478</v>
      </c>
      <c r="AR1852">
        <v>703928</v>
      </c>
      <c r="AS1852">
        <v>1</v>
      </c>
      <c r="AT1852">
        <v>701671</v>
      </c>
      <c r="AU1852">
        <v>6</v>
      </c>
      <c r="AW1852">
        <v>1</v>
      </c>
      <c r="AX1852" t="s">
        <v>409</v>
      </c>
      <c r="AY1852" t="s">
        <v>72</v>
      </c>
      <c r="AZ1852" t="s">
        <v>355</v>
      </c>
      <c r="BA1852" t="s">
        <v>364</v>
      </c>
      <c r="BB1852" t="s">
        <v>372</v>
      </c>
      <c r="BC1852" t="s">
        <v>368</v>
      </c>
    </row>
    <row r="1853" spans="1:62" x14ac:dyDescent="0.2">
      <c r="A1853" t="s">
        <v>408</v>
      </c>
      <c r="B1853">
        <v>11</v>
      </c>
      <c r="C1853">
        <v>30</v>
      </c>
      <c r="D1853">
        <v>10.003</v>
      </c>
      <c r="E1853">
        <v>11700</v>
      </c>
      <c r="F1853">
        <v>703861</v>
      </c>
      <c r="G1853">
        <v>1</v>
      </c>
      <c r="I1853">
        <v>701058</v>
      </c>
      <c r="J1853">
        <v>100</v>
      </c>
      <c r="K1853">
        <v>702385</v>
      </c>
      <c r="L1853">
        <v>600</v>
      </c>
      <c r="M1853">
        <v>703861</v>
      </c>
      <c r="N1853">
        <v>713159</v>
      </c>
      <c r="O1853">
        <v>200</v>
      </c>
      <c r="P1853">
        <v>20</v>
      </c>
      <c r="T1853">
        <v>70</v>
      </c>
      <c r="Z1853">
        <v>35</v>
      </c>
      <c r="AM1853">
        <v>0</v>
      </c>
      <c r="AO1853">
        <v>903270</v>
      </c>
      <c r="AP1853">
        <v>903478</v>
      </c>
      <c r="AR1853">
        <v>703928</v>
      </c>
      <c r="AS1853">
        <v>11</v>
      </c>
      <c r="AT1853">
        <v>701675</v>
      </c>
      <c r="AU1853">
        <v>5</v>
      </c>
      <c r="AW1853">
        <v>1</v>
      </c>
      <c r="AX1853" t="s">
        <v>409</v>
      </c>
      <c r="AY1853" t="s">
        <v>72</v>
      </c>
      <c r="AZ1853" t="s">
        <v>355</v>
      </c>
      <c r="BA1853" t="s">
        <v>364</v>
      </c>
      <c r="BB1853" t="s">
        <v>372</v>
      </c>
      <c r="BC1853" t="s">
        <v>369</v>
      </c>
    </row>
    <row r="1854" spans="1:62" x14ac:dyDescent="0.2">
      <c r="A1854" t="s">
        <v>408</v>
      </c>
      <c r="B1854">
        <v>11</v>
      </c>
      <c r="C1854">
        <v>30</v>
      </c>
      <c r="D1854">
        <v>10.003</v>
      </c>
      <c r="E1854">
        <v>11700</v>
      </c>
      <c r="F1854">
        <v>703861</v>
      </c>
      <c r="G1854">
        <v>1</v>
      </c>
      <c r="I1854">
        <v>701058</v>
      </c>
      <c r="J1854">
        <v>100</v>
      </c>
      <c r="K1854">
        <v>702385</v>
      </c>
      <c r="L1854">
        <v>600</v>
      </c>
      <c r="M1854">
        <v>703861</v>
      </c>
      <c r="N1854">
        <v>713159</v>
      </c>
      <c r="O1854">
        <v>200</v>
      </c>
      <c r="P1854">
        <v>20</v>
      </c>
      <c r="T1854">
        <v>70</v>
      </c>
      <c r="Z1854">
        <v>35</v>
      </c>
      <c r="AM1854">
        <v>0</v>
      </c>
      <c r="AO1854">
        <v>903270</v>
      </c>
      <c r="AP1854">
        <v>903478</v>
      </c>
      <c r="AR1854">
        <v>703928</v>
      </c>
      <c r="AS1854">
        <v>5</v>
      </c>
      <c r="AT1854">
        <v>701891</v>
      </c>
      <c r="AU1854">
        <v>4</v>
      </c>
      <c r="AW1854">
        <v>1</v>
      </c>
      <c r="AX1854" t="s">
        <v>409</v>
      </c>
      <c r="AY1854" t="s">
        <v>72</v>
      </c>
      <c r="AZ1854" t="s">
        <v>355</v>
      </c>
      <c r="BA1854" t="s">
        <v>364</v>
      </c>
      <c r="BB1854" t="s">
        <v>372</v>
      </c>
      <c r="BC1854" t="s">
        <v>374</v>
      </c>
    </row>
    <row r="1855" spans="1:62" x14ac:dyDescent="0.2">
      <c r="A1855" t="s">
        <v>408</v>
      </c>
      <c r="B1855">
        <v>11</v>
      </c>
      <c r="C1855">
        <v>30</v>
      </c>
      <c r="D1855">
        <v>10.003</v>
      </c>
      <c r="E1855">
        <v>11700</v>
      </c>
      <c r="F1855">
        <v>703861</v>
      </c>
      <c r="G1855">
        <v>1</v>
      </c>
      <c r="I1855">
        <v>701058</v>
      </c>
      <c r="J1855">
        <v>100</v>
      </c>
      <c r="K1855">
        <v>702385</v>
      </c>
      <c r="L1855">
        <v>600</v>
      </c>
      <c r="M1855">
        <v>703861</v>
      </c>
      <c r="N1855">
        <v>713159</v>
      </c>
      <c r="O1855">
        <v>200</v>
      </c>
      <c r="P1855">
        <v>20</v>
      </c>
      <c r="T1855">
        <v>70</v>
      </c>
      <c r="Z1855">
        <v>35</v>
      </c>
      <c r="AM1855">
        <v>0</v>
      </c>
      <c r="AO1855">
        <v>903270</v>
      </c>
      <c r="AP1855">
        <v>903478</v>
      </c>
      <c r="AR1855">
        <v>703928</v>
      </c>
      <c r="AS1855">
        <v>30</v>
      </c>
      <c r="AT1855">
        <v>701892</v>
      </c>
      <c r="AU1855">
        <v>3</v>
      </c>
      <c r="AW1855">
        <v>1</v>
      </c>
      <c r="AX1855" t="s">
        <v>409</v>
      </c>
      <c r="AY1855" t="s">
        <v>72</v>
      </c>
      <c r="AZ1855" t="s">
        <v>355</v>
      </c>
      <c r="BA1855" t="s">
        <v>364</v>
      </c>
      <c r="BB1855" t="s">
        <v>372</v>
      </c>
      <c r="BC1855" t="s">
        <v>370</v>
      </c>
      <c r="BH1855" t="s">
        <v>375</v>
      </c>
    </row>
    <row r="1856" spans="1:62" x14ac:dyDescent="0.2">
      <c r="A1856" t="s">
        <v>408</v>
      </c>
      <c r="B1856">
        <v>11</v>
      </c>
      <c r="C1856">
        <v>30</v>
      </c>
      <c r="D1856">
        <v>10.003</v>
      </c>
      <c r="E1856">
        <v>11700</v>
      </c>
      <c r="F1856">
        <v>703861</v>
      </c>
      <c r="G1856">
        <v>1</v>
      </c>
      <c r="I1856">
        <v>701058</v>
      </c>
      <c r="J1856">
        <v>100</v>
      </c>
      <c r="K1856">
        <v>702385</v>
      </c>
      <c r="L1856">
        <v>600</v>
      </c>
      <c r="M1856">
        <v>703861</v>
      </c>
      <c r="N1856">
        <v>713160</v>
      </c>
      <c r="O1856">
        <v>300</v>
      </c>
      <c r="P1856">
        <v>5</v>
      </c>
      <c r="Z1856">
        <v>35</v>
      </c>
      <c r="AM1856">
        <v>0</v>
      </c>
      <c r="AO1856">
        <v>903269</v>
      </c>
      <c r="AP1856">
        <v>903477</v>
      </c>
      <c r="AR1856">
        <v>703928</v>
      </c>
      <c r="AS1856">
        <v>27</v>
      </c>
      <c r="AT1856">
        <v>700005</v>
      </c>
      <c r="AU1856">
        <v>1</v>
      </c>
      <c r="AW1856">
        <v>0</v>
      </c>
      <c r="AX1856" t="s">
        <v>409</v>
      </c>
      <c r="AY1856" t="s">
        <v>72</v>
      </c>
      <c r="AZ1856" t="s">
        <v>355</v>
      </c>
      <c r="BA1856" t="s">
        <v>364</v>
      </c>
      <c r="BB1856" t="s">
        <v>376</v>
      </c>
      <c r="BC1856" t="s">
        <v>6</v>
      </c>
      <c r="BJ1856" t="s">
        <v>376</v>
      </c>
    </row>
    <row r="1857" spans="1:62" x14ac:dyDescent="0.2">
      <c r="A1857" t="s">
        <v>408</v>
      </c>
      <c r="B1857">
        <v>11</v>
      </c>
      <c r="C1857">
        <v>30</v>
      </c>
      <c r="D1857">
        <v>10.003</v>
      </c>
      <c r="E1857">
        <v>11700</v>
      </c>
      <c r="F1857">
        <v>703861</v>
      </c>
      <c r="G1857">
        <v>1</v>
      </c>
      <c r="I1857">
        <v>701058</v>
      </c>
      <c r="J1857">
        <v>100</v>
      </c>
      <c r="K1857">
        <v>702385</v>
      </c>
      <c r="L1857">
        <v>600</v>
      </c>
      <c r="M1857">
        <v>703861</v>
      </c>
      <c r="N1857">
        <v>713160</v>
      </c>
      <c r="O1857">
        <v>300</v>
      </c>
      <c r="P1857">
        <v>5</v>
      </c>
      <c r="Z1857">
        <v>35</v>
      </c>
      <c r="AM1857">
        <v>0</v>
      </c>
      <c r="AO1857">
        <v>903269</v>
      </c>
      <c r="AP1857">
        <v>903477</v>
      </c>
      <c r="AR1857">
        <v>703928</v>
      </c>
      <c r="AS1857">
        <v>26</v>
      </c>
      <c r="AT1857">
        <v>701392</v>
      </c>
      <c r="AU1857">
        <v>2</v>
      </c>
      <c r="AW1857">
        <v>1</v>
      </c>
      <c r="AX1857" t="s">
        <v>409</v>
      </c>
      <c r="AY1857" t="s">
        <v>72</v>
      </c>
      <c r="AZ1857" t="s">
        <v>355</v>
      </c>
      <c r="BA1857" t="s">
        <v>364</v>
      </c>
      <c r="BB1857" t="s">
        <v>376</v>
      </c>
      <c r="BC1857" t="s">
        <v>366</v>
      </c>
      <c r="BG1857" t="s">
        <v>432</v>
      </c>
    </row>
    <row r="1858" spans="1:62" x14ac:dyDescent="0.2">
      <c r="A1858" t="s">
        <v>408</v>
      </c>
      <c r="B1858">
        <v>11</v>
      </c>
      <c r="C1858">
        <v>30</v>
      </c>
      <c r="D1858">
        <v>10.003</v>
      </c>
      <c r="E1858">
        <v>11700</v>
      </c>
      <c r="F1858">
        <v>703861</v>
      </c>
      <c r="G1858">
        <v>1</v>
      </c>
      <c r="I1858">
        <v>701058</v>
      </c>
      <c r="J1858">
        <v>100</v>
      </c>
      <c r="K1858">
        <v>702385</v>
      </c>
      <c r="L1858">
        <v>600</v>
      </c>
      <c r="M1858">
        <v>703861</v>
      </c>
      <c r="N1858">
        <v>713160</v>
      </c>
      <c r="O1858">
        <v>300</v>
      </c>
      <c r="P1858">
        <v>5</v>
      </c>
      <c r="Z1858">
        <v>35</v>
      </c>
      <c r="AM1858">
        <v>0</v>
      </c>
      <c r="AO1858">
        <v>903269</v>
      </c>
      <c r="AP1858">
        <v>903477</v>
      </c>
      <c r="AR1858">
        <v>703928</v>
      </c>
      <c r="AS1858">
        <v>1</v>
      </c>
      <c r="AT1858">
        <v>701671</v>
      </c>
      <c r="AU1858">
        <v>6</v>
      </c>
      <c r="AW1858">
        <v>1</v>
      </c>
      <c r="AX1858" t="s">
        <v>409</v>
      </c>
      <c r="AY1858" t="s">
        <v>72</v>
      </c>
      <c r="AZ1858" t="s">
        <v>355</v>
      </c>
      <c r="BA1858" t="s">
        <v>364</v>
      </c>
      <c r="BB1858" t="s">
        <v>376</v>
      </c>
      <c r="BC1858" t="s">
        <v>368</v>
      </c>
    </row>
    <row r="1859" spans="1:62" x14ac:dyDescent="0.2">
      <c r="A1859" t="s">
        <v>408</v>
      </c>
      <c r="B1859">
        <v>11</v>
      </c>
      <c r="C1859">
        <v>30</v>
      </c>
      <c r="D1859">
        <v>10.003</v>
      </c>
      <c r="E1859">
        <v>11700</v>
      </c>
      <c r="F1859">
        <v>703861</v>
      </c>
      <c r="G1859">
        <v>1</v>
      </c>
      <c r="I1859">
        <v>701058</v>
      </c>
      <c r="J1859">
        <v>100</v>
      </c>
      <c r="K1859">
        <v>702385</v>
      </c>
      <c r="L1859">
        <v>600</v>
      </c>
      <c r="M1859">
        <v>703861</v>
      </c>
      <c r="N1859">
        <v>713160</v>
      </c>
      <c r="O1859">
        <v>300</v>
      </c>
      <c r="P1859">
        <v>5</v>
      </c>
      <c r="Z1859">
        <v>35</v>
      </c>
      <c r="AM1859">
        <v>0</v>
      </c>
      <c r="AO1859">
        <v>903269</v>
      </c>
      <c r="AP1859">
        <v>903477</v>
      </c>
      <c r="AR1859">
        <v>703928</v>
      </c>
      <c r="AS1859">
        <v>11</v>
      </c>
      <c r="AT1859">
        <v>701675</v>
      </c>
      <c r="AU1859">
        <v>5</v>
      </c>
      <c r="AW1859">
        <v>1</v>
      </c>
      <c r="AX1859" t="s">
        <v>409</v>
      </c>
      <c r="AY1859" t="s">
        <v>72</v>
      </c>
      <c r="AZ1859" t="s">
        <v>355</v>
      </c>
      <c r="BA1859" t="s">
        <v>364</v>
      </c>
      <c r="BB1859" t="s">
        <v>376</v>
      </c>
      <c r="BC1859" t="s">
        <v>369</v>
      </c>
    </row>
    <row r="1860" spans="1:62" x14ac:dyDescent="0.2">
      <c r="A1860" t="s">
        <v>408</v>
      </c>
      <c r="B1860">
        <v>11</v>
      </c>
      <c r="C1860">
        <v>30</v>
      </c>
      <c r="D1860">
        <v>10.003</v>
      </c>
      <c r="E1860">
        <v>11700</v>
      </c>
      <c r="F1860">
        <v>703861</v>
      </c>
      <c r="G1860">
        <v>1</v>
      </c>
      <c r="I1860">
        <v>701058</v>
      </c>
      <c r="J1860">
        <v>100</v>
      </c>
      <c r="K1860">
        <v>702385</v>
      </c>
      <c r="L1860">
        <v>600</v>
      </c>
      <c r="M1860">
        <v>703861</v>
      </c>
      <c r="N1860">
        <v>713160</v>
      </c>
      <c r="O1860">
        <v>300</v>
      </c>
      <c r="P1860">
        <v>5</v>
      </c>
      <c r="Z1860">
        <v>35</v>
      </c>
      <c r="AM1860">
        <v>0</v>
      </c>
      <c r="AO1860">
        <v>903269</v>
      </c>
      <c r="AP1860">
        <v>903477</v>
      </c>
      <c r="AR1860">
        <v>703928</v>
      </c>
      <c r="AS1860">
        <v>30</v>
      </c>
      <c r="AT1860">
        <v>701892</v>
      </c>
      <c r="AU1860">
        <v>3</v>
      </c>
      <c r="AW1860">
        <v>1</v>
      </c>
      <c r="AX1860" t="s">
        <v>409</v>
      </c>
      <c r="AY1860" t="s">
        <v>72</v>
      </c>
      <c r="AZ1860" t="s">
        <v>355</v>
      </c>
      <c r="BA1860" t="s">
        <v>364</v>
      </c>
      <c r="BB1860" t="s">
        <v>376</v>
      </c>
      <c r="BC1860" t="s">
        <v>370</v>
      </c>
      <c r="BH1860" t="s">
        <v>371</v>
      </c>
    </row>
    <row r="1861" spans="1:62" x14ac:dyDescent="0.2">
      <c r="A1861" t="s">
        <v>408</v>
      </c>
      <c r="B1861">
        <v>11</v>
      </c>
      <c r="C1861">
        <v>30</v>
      </c>
      <c r="D1861">
        <v>10.003</v>
      </c>
      <c r="E1861">
        <v>11700</v>
      </c>
      <c r="F1861">
        <v>703861</v>
      </c>
      <c r="G1861">
        <v>1</v>
      </c>
      <c r="I1861">
        <v>701058</v>
      </c>
      <c r="J1861">
        <v>100</v>
      </c>
      <c r="K1861">
        <v>702385</v>
      </c>
      <c r="L1861">
        <v>600</v>
      </c>
      <c r="M1861">
        <v>703861</v>
      </c>
      <c r="N1861">
        <v>713161</v>
      </c>
      <c r="O1861">
        <v>400</v>
      </c>
      <c r="R1861">
        <v>8</v>
      </c>
      <c r="T1861">
        <v>64</v>
      </c>
      <c r="Z1861">
        <v>25</v>
      </c>
      <c r="AM1861">
        <v>0</v>
      </c>
      <c r="AO1861">
        <v>903270</v>
      </c>
      <c r="AP1861">
        <v>903478</v>
      </c>
      <c r="AR1861">
        <v>703928</v>
      </c>
      <c r="AS1861">
        <v>27</v>
      </c>
      <c r="AT1861">
        <v>700005</v>
      </c>
      <c r="AU1861">
        <v>1</v>
      </c>
      <c r="AW1861">
        <v>0</v>
      </c>
      <c r="AX1861" t="s">
        <v>409</v>
      </c>
      <c r="AY1861" t="s">
        <v>72</v>
      </c>
      <c r="AZ1861" t="s">
        <v>355</v>
      </c>
      <c r="BA1861" t="s">
        <v>364</v>
      </c>
      <c r="BB1861" t="s">
        <v>378</v>
      </c>
      <c r="BC1861" t="s">
        <v>6</v>
      </c>
      <c r="BJ1861" t="s">
        <v>378</v>
      </c>
    </row>
    <row r="1862" spans="1:62" x14ac:dyDescent="0.2">
      <c r="A1862" t="s">
        <v>408</v>
      </c>
      <c r="B1862">
        <v>11</v>
      </c>
      <c r="C1862">
        <v>30</v>
      </c>
      <c r="D1862">
        <v>10.003</v>
      </c>
      <c r="E1862">
        <v>11700</v>
      </c>
      <c r="F1862">
        <v>703861</v>
      </c>
      <c r="G1862">
        <v>1</v>
      </c>
      <c r="I1862">
        <v>701058</v>
      </c>
      <c r="J1862">
        <v>100</v>
      </c>
      <c r="K1862">
        <v>702385</v>
      </c>
      <c r="L1862">
        <v>600</v>
      </c>
      <c r="M1862">
        <v>703861</v>
      </c>
      <c r="N1862">
        <v>713161</v>
      </c>
      <c r="O1862">
        <v>400</v>
      </c>
      <c r="R1862">
        <v>8</v>
      </c>
      <c r="T1862">
        <v>64</v>
      </c>
      <c r="Z1862">
        <v>25</v>
      </c>
      <c r="AM1862">
        <v>0</v>
      </c>
      <c r="AO1862">
        <v>903270</v>
      </c>
      <c r="AP1862">
        <v>903478</v>
      </c>
      <c r="AR1862">
        <v>703928</v>
      </c>
      <c r="AS1862">
        <v>26</v>
      </c>
      <c r="AT1862">
        <v>701392</v>
      </c>
      <c r="AU1862">
        <v>2</v>
      </c>
      <c r="AW1862">
        <v>1</v>
      </c>
      <c r="AX1862" t="s">
        <v>409</v>
      </c>
      <c r="AY1862" t="s">
        <v>72</v>
      </c>
      <c r="AZ1862" t="s">
        <v>355</v>
      </c>
      <c r="BA1862" t="s">
        <v>364</v>
      </c>
      <c r="BB1862" t="s">
        <v>378</v>
      </c>
      <c r="BC1862" t="s">
        <v>366</v>
      </c>
      <c r="BG1862" t="s">
        <v>373</v>
      </c>
    </row>
    <row r="1863" spans="1:62" x14ac:dyDescent="0.2">
      <c r="A1863" t="s">
        <v>408</v>
      </c>
      <c r="B1863">
        <v>11</v>
      </c>
      <c r="C1863">
        <v>30</v>
      </c>
      <c r="D1863">
        <v>10.003</v>
      </c>
      <c r="E1863">
        <v>11700</v>
      </c>
      <c r="F1863">
        <v>703861</v>
      </c>
      <c r="G1863">
        <v>1</v>
      </c>
      <c r="I1863">
        <v>701058</v>
      </c>
      <c r="J1863">
        <v>100</v>
      </c>
      <c r="K1863">
        <v>702385</v>
      </c>
      <c r="L1863">
        <v>600</v>
      </c>
      <c r="M1863">
        <v>703861</v>
      </c>
      <c r="N1863">
        <v>713161</v>
      </c>
      <c r="O1863">
        <v>400</v>
      </c>
      <c r="R1863">
        <v>8</v>
      </c>
      <c r="T1863">
        <v>64</v>
      </c>
      <c r="Z1863">
        <v>25</v>
      </c>
      <c r="AM1863">
        <v>0</v>
      </c>
      <c r="AO1863">
        <v>903270</v>
      </c>
      <c r="AP1863">
        <v>903478</v>
      </c>
      <c r="AR1863">
        <v>703928</v>
      </c>
      <c r="AS1863">
        <v>3</v>
      </c>
      <c r="AT1863">
        <v>701672</v>
      </c>
      <c r="AU1863">
        <v>8</v>
      </c>
      <c r="AW1863">
        <v>1</v>
      </c>
      <c r="AX1863" t="s">
        <v>409</v>
      </c>
      <c r="AY1863" t="s">
        <v>72</v>
      </c>
      <c r="AZ1863" t="s">
        <v>355</v>
      </c>
      <c r="BA1863" t="s">
        <v>364</v>
      </c>
      <c r="BB1863" t="s">
        <v>378</v>
      </c>
      <c r="BC1863" t="s">
        <v>379</v>
      </c>
    </row>
    <row r="1864" spans="1:62" x14ac:dyDescent="0.2">
      <c r="A1864" t="s">
        <v>408</v>
      </c>
      <c r="B1864">
        <v>11</v>
      </c>
      <c r="C1864">
        <v>30</v>
      </c>
      <c r="D1864">
        <v>10.003</v>
      </c>
      <c r="E1864">
        <v>11700</v>
      </c>
      <c r="F1864">
        <v>703861</v>
      </c>
      <c r="G1864">
        <v>1</v>
      </c>
      <c r="I1864">
        <v>701058</v>
      </c>
      <c r="J1864">
        <v>100</v>
      </c>
      <c r="K1864">
        <v>702385</v>
      </c>
      <c r="L1864">
        <v>600</v>
      </c>
      <c r="M1864">
        <v>703861</v>
      </c>
      <c r="N1864">
        <v>713161</v>
      </c>
      <c r="O1864">
        <v>400</v>
      </c>
      <c r="R1864">
        <v>8</v>
      </c>
      <c r="T1864">
        <v>64</v>
      </c>
      <c r="Z1864">
        <v>25</v>
      </c>
      <c r="AM1864">
        <v>0</v>
      </c>
      <c r="AO1864">
        <v>903270</v>
      </c>
      <c r="AP1864">
        <v>903478</v>
      </c>
      <c r="AR1864">
        <v>703928</v>
      </c>
      <c r="AS1864">
        <v>11</v>
      </c>
      <c r="AT1864">
        <v>701675</v>
      </c>
      <c r="AU1864">
        <v>5</v>
      </c>
      <c r="AW1864">
        <v>1</v>
      </c>
      <c r="AX1864" t="s">
        <v>409</v>
      </c>
      <c r="AY1864" t="s">
        <v>72</v>
      </c>
      <c r="AZ1864" t="s">
        <v>355</v>
      </c>
      <c r="BA1864" t="s">
        <v>364</v>
      </c>
      <c r="BB1864" t="s">
        <v>378</v>
      </c>
      <c r="BC1864" t="s">
        <v>369</v>
      </c>
    </row>
    <row r="1865" spans="1:62" x14ac:dyDescent="0.2">
      <c r="A1865" t="s">
        <v>408</v>
      </c>
      <c r="B1865">
        <v>11</v>
      </c>
      <c r="C1865">
        <v>30</v>
      </c>
      <c r="D1865">
        <v>10.003</v>
      </c>
      <c r="E1865">
        <v>11700</v>
      </c>
      <c r="F1865">
        <v>703861</v>
      </c>
      <c r="G1865">
        <v>1</v>
      </c>
      <c r="I1865">
        <v>701058</v>
      </c>
      <c r="J1865">
        <v>100</v>
      </c>
      <c r="K1865">
        <v>702385</v>
      </c>
      <c r="L1865">
        <v>600</v>
      </c>
      <c r="M1865">
        <v>703861</v>
      </c>
      <c r="N1865">
        <v>713161</v>
      </c>
      <c r="O1865">
        <v>400</v>
      </c>
      <c r="R1865">
        <v>8</v>
      </c>
      <c r="T1865">
        <v>64</v>
      </c>
      <c r="Z1865">
        <v>25</v>
      </c>
      <c r="AM1865">
        <v>0</v>
      </c>
      <c r="AO1865">
        <v>903270</v>
      </c>
      <c r="AP1865">
        <v>903478</v>
      </c>
      <c r="AR1865">
        <v>703928</v>
      </c>
      <c r="AS1865">
        <v>5</v>
      </c>
      <c r="AT1865">
        <v>701891</v>
      </c>
      <c r="AU1865">
        <v>4</v>
      </c>
      <c r="AW1865">
        <v>1</v>
      </c>
      <c r="AX1865" t="s">
        <v>409</v>
      </c>
      <c r="AY1865" t="s">
        <v>72</v>
      </c>
      <c r="AZ1865" t="s">
        <v>355</v>
      </c>
      <c r="BA1865" t="s">
        <v>364</v>
      </c>
      <c r="BB1865" t="s">
        <v>378</v>
      </c>
      <c r="BC1865" t="s">
        <v>374</v>
      </c>
    </row>
    <row r="1866" spans="1:62" x14ac:dyDescent="0.2">
      <c r="A1866" t="s">
        <v>408</v>
      </c>
      <c r="B1866">
        <v>11</v>
      </c>
      <c r="C1866">
        <v>30</v>
      </c>
      <c r="D1866">
        <v>10.003</v>
      </c>
      <c r="E1866">
        <v>11700</v>
      </c>
      <c r="F1866">
        <v>703861</v>
      </c>
      <c r="G1866">
        <v>1</v>
      </c>
      <c r="I1866">
        <v>701058</v>
      </c>
      <c r="J1866">
        <v>100</v>
      </c>
      <c r="K1866">
        <v>702385</v>
      </c>
      <c r="L1866">
        <v>600</v>
      </c>
      <c r="M1866">
        <v>703861</v>
      </c>
      <c r="N1866">
        <v>713161</v>
      </c>
      <c r="O1866">
        <v>400</v>
      </c>
      <c r="R1866">
        <v>8</v>
      </c>
      <c r="T1866">
        <v>64</v>
      </c>
      <c r="Z1866">
        <v>25</v>
      </c>
      <c r="AM1866">
        <v>0</v>
      </c>
      <c r="AO1866">
        <v>903270</v>
      </c>
      <c r="AP1866">
        <v>903478</v>
      </c>
      <c r="AR1866">
        <v>703928</v>
      </c>
      <c r="AS1866">
        <v>30</v>
      </c>
      <c r="AT1866">
        <v>701892</v>
      </c>
      <c r="AU1866">
        <v>3</v>
      </c>
      <c r="AW1866">
        <v>1</v>
      </c>
      <c r="AX1866" t="s">
        <v>409</v>
      </c>
      <c r="AY1866" t="s">
        <v>72</v>
      </c>
      <c r="AZ1866" t="s">
        <v>355</v>
      </c>
      <c r="BA1866" t="s">
        <v>364</v>
      </c>
      <c r="BB1866" t="s">
        <v>378</v>
      </c>
      <c r="BC1866" t="s">
        <v>370</v>
      </c>
      <c r="BH1866" t="s">
        <v>375</v>
      </c>
    </row>
    <row r="1867" spans="1:62" x14ac:dyDescent="0.2">
      <c r="A1867" t="s">
        <v>408</v>
      </c>
      <c r="B1867">
        <v>11</v>
      </c>
      <c r="C1867">
        <v>30</v>
      </c>
      <c r="D1867">
        <v>10.003</v>
      </c>
      <c r="E1867">
        <v>11700</v>
      </c>
      <c r="F1867">
        <v>703861</v>
      </c>
      <c r="G1867">
        <v>1</v>
      </c>
      <c r="I1867">
        <v>701058</v>
      </c>
      <c r="J1867">
        <v>100</v>
      </c>
      <c r="K1867">
        <v>702385</v>
      </c>
      <c r="L1867">
        <v>600</v>
      </c>
      <c r="M1867">
        <v>703861</v>
      </c>
      <c r="N1867">
        <v>713162</v>
      </c>
      <c r="O1867">
        <v>500</v>
      </c>
      <c r="P1867">
        <v>5</v>
      </c>
      <c r="Z1867">
        <v>25</v>
      </c>
      <c r="AM1867">
        <v>0</v>
      </c>
      <c r="AO1867">
        <v>903269</v>
      </c>
      <c r="AP1867">
        <v>903477</v>
      </c>
      <c r="AR1867">
        <v>703928</v>
      </c>
      <c r="AS1867">
        <v>27</v>
      </c>
      <c r="AT1867">
        <v>700005</v>
      </c>
      <c r="AU1867">
        <v>1</v>
      </c>
      <c r="AW1867">
        <v>0</v>
      </c>
      <c r="AX1867" t="s">
        <v>409</v>
      </c>
      <c r="AY1867" t="s">
        <v>72</v>
      </c>
      <c r="AZ1867" t="s">
        <v>355</v>
      </c>
      <c r="BA1867" t="s">
        <v>364</v>
      </c>
      <c r="BB1867" t="s">
        <v>381</v>
      </c>
      <c r="BC1867" t="s">
        <v>6</v>
      </c>
      <c r="BJ1867" t="s">
        <v>381</v>
      </c>
    </row>
    <row r="1868" spans="1:62" x14ac:dyDescent="0.2">
      <c r="A1868" t="s">
        <v>408</v>
      </c>
      <c r="B1868">
        <v>11</v>
      </c>
      <c r="C1868">
        <v>30</v>
      </c>
      <c r="D1868">
        <v>10.003</v>
      </c>
      <c r="E1868">
        <v>11700</v>
      </c>
      <c r="F1868">
        <v>703861</v>
      </c>
      <c r="G1868">
        <v>1</v>
      </c>
      <c r="I1868">
        <v>701058</v>
      </c>
      <c r="J1868">
        <v>100</v>
      </c>
      <c r="K1868">
        <v>702385</v>
      </c>
      <c r="L1868">
        <v>600</v>
      </c>
      <c r="M1868">
        <v>703861</v>
      </c>
      <c r="N1868">
        <v>713162</v>
      </c>
      <c r="O1868">
        <v>500</v>
      </c>
      <c r="P1868">
        <v>5</v>
      </c>
      <c r="Z1868">
        <v>25</v>
      </c>
      <c r="AM1868">
        <v>0</v>
      </c>
      <c r="AO1868">
        <v>903269</v>
      </c>
      <c r="AP1868">
        <v>903477</v>
      </c>
      <c r="AR1868">
        <v>703928</v>
      </c>
      <c r="AS1868">
        <v>26</v>
      </c>
      <c r="AT1868">
        <v>701392</v>
      </c>
      <c r="AU1868">
        <v>2</v>
      </c>
      <c r="AW1868">
        <v>1</v>
      </c>
      <c r="AX1868" t="s">
        <v>409</v>
      </c>
      <c r="AY1868" t="s">
        <v>72</v>
      </c>
      <c r="AZ1868" t="s">
        <v>355</v>
      </c>
      <c r="BA1868" t="s">
        <v>364</v>
      </c>
      <c r="BB1868" t="s">
        <v>381</v>
      </c>
      <c r="BC1868" t="s">
        <v>366</v>
      </c>
      <c r="BG1868" t="s">
        <v>432</v>
      </c>
    </row>
    <row r="1869" spans="1:62" x14ac:dyDescent="0.2">
      <c r="A1869" t="s">
        <v>408</v>
      </c>
      <c r="B1869">
        <v>11</v>
      </c>
      <c r="C1869">
        <v>30</v>
      </c>
      <c r="D1869">
        <v>10.003</v>
      </c>
      <c r="E1869">
        <v>11700</v>
      </c>
      <c r="F1869">
        <v>703861</v>
      </c>
      <c r="G1869">
        <v>1</v>
      </c>
      <c r="I1869">
        <v>701058</v>
      </c>
      <c r="J1869">
        <v>100</v>
      </c>
      <c r="K1869">
        <v>702385</v>
      </c>
      <c r="L1869">
        <v>600</v>
      </c>
      <c r="M1869">
        <v>703861</v>
      </c>
      <c r="N1869">
        <v>713162</v>
      </c>
      <c r="O1869">
        <v>500</v>
      </c>
      <c r="P1869">
        <v>5</v>
      </c>
      <c r="Z1869">
        <v>25</v>
      </c>
      <c r="AM1869">
        <v>0</v>
      </c>
      <c r="AO1869">
        <v>903269</v>
      </c>
      <c r="AP1869">
        <v>903477</v>
      </c>
      <c r="AR1869">
        <v>703928</v>
      </c>
      <c r="AS1869">
        <v>1</v>
      </c>
      <c r="AT1869">
        <v>701671</v>
      </c>
      <c r="AU1869">
        <v>6</v>
      </c>
      <c r="AW1869">
        <v>1</v>
      </c>
      <c r="AX1869" t="s">
        <v>409</v>
      </c>
      <c r="AY1869" t="s">
        <v>72</v>
      </c>
      <c r="AZ1869" t="s">
        <v>355</v>
      </c>
      <c r="BA1869" t="s">
        <v>364</v>
      </c>
      <c r="BB1869" t="s">
        <v>381</v>
      </c>
      <c r="BC1869" t="s">
        <v>368</v>
      </c>
    </row>
    <row r="1870" spans="1:62" x14ac:dyDescent="0.2">
      <c r="A1870" t="s">
        <v>408</v>
      </c>
      <c r="B1870">
        <v>11</v>
      </c>
      <c r="C1870">
        <v>30</v>
      </c>
      <c r="D1870">
        <v>10.003</v>
      </c>
      <c r="E1870">
        <v>11700</v>
      </c>
      <c r="F1870">
        <v>703861</v>
      </c>
      <c r="G1870">
        <v>1</v>
      </c>
      <c r="I1870">
        <v>701058</v>
      </c>
      <c r="J1870">
        <v>100</v>
      </c>
      <c r="K1870">
        <v>702385</v>
      </c>
      <c r="L1870">
        <v>600</v>
      </c>
      <c r="M1870">
        <v>703861</v>
      </c>
      <c r="N1870">
        <v>713162</v>
      </c>
      <c r="O1870">
        <v>500</v>
      </c>
      <c r="P1870">
        <v>5</v>
      </c>
      <c r="Z1870">
        <v>25</v>
      </c>
      <c r="AM1870">
        <v>0</v>
      </c>
      <c r="AO1870">
        <v>903269</v>
      </c>
      <c r="AP1870">
        <v>903477</v>
      </c>
      <c r="AR1870">
        <v>703928</v>
      </c>
      <c r="AS1870">
        <v>11</v>
      </c>
      <c r="AT1870">
        <v>701675</v>
      </c>
      <c r="AU1870">
        <v>5</v>
      </c>
      <c r="AW1870">
        <v>1</v>
      </c>
      <c r="AX1870" t="s">
        <v>409</v>
      </c>
      <c r="AY1870" t="s">
        <v>72</v>
      </c>
      <c r="AZ1870" t="s">
        <v>355</v>
      </c>
      <c r="BA1870" t="s">
        <v>364</v>
      </c>
      <c r="BB1870" t="s">
        <v>381</v>
      </c>
      <c r="BC1870" t="s">
        <v>369</v>
      </c>
    </row>
    <row r="1871" spans="1:62" x14ac:dyDescent="0.2">
      <c r="A1871" t="s">
        <v>408</v>
      </c>
      <c r="B1871">
        <v>11</v>
      </c>
      <c r="C1871">
        <v>30</v>
      </c>
      <c r="D1871">
        <v>10.003</v>
      </c>
      <c r="E1871">
        <v>11700</v>
      </c>
      <c r="F1871">
        <v>703861</v>
      </c>
      <c r="G1871">
        <v>1</v>
      </c>
      <c r="I1871">
        <v>701058</v>
      </c>
      <c r="J1871">
        <v>100</v>
      </c>
      <c r="K1871">
        <v>702385</v>
      </c>
      <c r="L1871">
        <v>600</v>
      </c>
      <c r="M1871">
        <v>703861</v>
      </c>
      <c r="N1871">
        <v>713162</v>
      </c>
      <c r="O1871">
        <v>500</v>
      </c>
      <c r="P1871">
        <v>5</v>
      </c>
      <c r="Z1871">
        <v>25</v>
      </c>
      <c r="AM1871">
        <v>0</v>
      </c>
      <c r="AO1871">
        <v>903269</v>
      </c>
      <c r="AP1871">
        <v>903477</v>
      </c>
      <c r="AR1871">
        <v>703928</v>
      </c>
      <c r="AS1871">
        <v>30</v>
      </c>
      <c r="AT1871">
        <v>701892</v>
      </c>
      <c r="AU1871">
        <v>3</v>
      </c>
      <c r="AW1871">
        <v>1</v>
      </c>
      <c r="AX1871" t="s">
        <v>409</v>
      </c>
      <c r="AY1871" t="s">
        <v>72</v>
      </c>
      <c r="AZ1871" t="s">
        <v>355</v>
      </c>
      <c r="BA1871" t="s">
        <v>364</v>
      </c>
      <c r="BB1871" t="s">
        <v>381</v>
      </c>
      <c r="BC1871" t="s">
        <v>370</v>
      </c>
      <c r="BH1871" t="s">
        <v>371</v>
      </c>
    </row>
    <row r="1872" spans="1:62" x14ac:dyDescent="0.2">
      <c r="A1872" t="s">
        <v>408</v>
      </c>
      <c r="B1872">
        <v>11</v>
      </c>
      <c r="C1872">
        <v>30</v>
      </c>
      <c r="D1872">
        <v>10.003</v>
      </c>
      <c r="E1872">
        <v>11700</v>
      </c>
      <c r="F1872">
        <v>703861</v>
      </c>
      <c r="G1872">
        <v>1</v>
      </c>
      <c r="I1872">
        <v>701058</v>
      </c>
      <c r="J1872">
        <v>100</v>
      </c>
      <c r="K1872">
        <v>702385</v>
      </c>
      <c r="L1872">
        <v>600</v>
      </c>
      <c r="M1872">
        <v>703861</v>
      </c>
      <c r="N1872">
        <v>713163</v>
      </c>
      <c r="O1872">
        <v>600</v>
      </c>
      <c r="R1872">
        <v>9.5</v>
      </c>
      <c r="T1872">
        <v>64</v>
      </c>
      <c r="Z1872">
        <v>25</v>
      </c>
      <c r="AA1872" t="s">
        <v>433</v>
      </c>
      <c r="AB1872" t="s">
        <v>434</v>
      </c>
      <c r="AM1872">
        <v>0</v>
      </c>
      <c r="AO1872">
        <v>903270</v>
      </c>
      <c r="AP1872">
        <v>903478</v>
      </c>
      <c r="AR1872">
        <v>703928</v>
      </c>
      <c r="AS1872">
        <v>27</v>
      </c>
      <c r="AT1872">
        <v>700005</v>
      </c>
      <c r="AU1872">
        <v>1</v>
      </c>
      <c r="AW1872">
        <v>0</v>
      </c>
      <c r="AX1872" t="s">
        <v>409</v>
      </c>
      <c r="AY1872" t="s">
        <v>72</v>
      </c>
      <c r="AZ1872" t="s">
        <v>355</v>
      </c>
      <c r="BA1872" t="s">
        <v>364</v>
      </c>
      <c r="BB1872" t="s">
        <v>435</v>
      </c>
      <c r="BC1872" t="s">
        <v>6</v>
      </c>
      <c r="BJ1872" t="s">
        <v>435</v>
      </c>
    </row>
    <row r="1873" spans="1:62" x14ac:dyDescent="0.2">
      <c r="A1873" t="s">
        <v>408</v>
      </c>
      <c r="B1873">
        <v>11</v>
      </c>
      <c r="C1873">
        <v>30</v>
      </c>
      <c r="D1873">
        <v>10.003</v>
      </c>
      <c r="E1873">
        <v>11700</v>
      </c>
      <c r="F1873">
        <v>703861</v>
      </c>
      <c r="G1873">
        <v>1</v>
      </c>
      <c r="I1873">
        <v>701058</v>
      </c>
      <c r="J1873">
        <v>100</v>
      </c>
      <c r="K1873">
        <v>702385</v>
      </c>
      <c r="L1873">
        <v>600</v>
      </c>
      <c r="M1873">
        <v>703861</v>
      </c>
      <c r="N1873">
        <v>713163</v>
      </c>
      <c r="O1873">
        <v>600</v>
      </c>
      <c r="R1873">
        <v>9.5</v>
      </c>
      <c r="T1873">
        <v>64</v>
      </c>
      <c r="Z1873">
        <v>25</v>
      </c>
      <c r="AA1873" t="s">
        <v>433</v>
      </c>
      <c r="AB1873" t="s">
        <v>434</v>
      </c>
      <c r="AM1873">
        <v>0</v>
      </c>
      <c r="AO1873">
        <v>903270</v>
      </c>
      <c r="AP1873">
        <v>903478</v>
      </c>
      <c r="AR1873">
        <v>703928</v>
      </c>
      <c r="AS1873">
        <v>26</v>
      </c>
      <c r="AT1873">
        <v>701392</v>
      </c>
      <c r="AU1873">
        <v>2</v>
      </c>
      <c r="AW1873">
        <v>1</v>
      </c>
      <c r="AX1873" t="s">
        <v>409</v>
      </c>
      <c r="AY1873" t="s">
        <v>72</v>
      </c>
      <c r="AZ1873" t="s">
        <v>355</v>
      </c>
      <c r="BA1873" t="s">
        <v>364</v>
      </c>
      <c r="BB1873" t="s">
        <v>435</v>
      </c>
      <c r="BC1873" t="s">
        <v>366</v>
      </c>
      <c r="BG1873" t="s">
        <v>373</v>
      </c>
    </row>
    <row r="1874" spans="1:62" x14ac:dyDescent="0.2">
      <c r="A1874" t="s">
        <v>408</v>
      </c>
      <c r="B1874">
        <v>11</v>
      </c>
      <c r="C1874">
        <v>30</v>
      </c>
      <c r="D1874">
        <v>10.003</v>
      </c>
      <c r="E1874">
        <v>11700</v>
      </c>
      <c r="F1874">
        <v>703861</v>
      </c>
      <c r="G1874">
        <v>1</v>
      </c>
      <c r="I1874">
        <v>701058</v>
      </c>
      <c r="J1874">
        <v>100</v>
      </c>
      <c r="K1874">
        <v>702385</v>
      </c>
      <c r="L1874">
        <v>600</v>
      </c>
      <c r="M1874">
        <v>703861</v>
      </c>
      <c r="N1874">
        <v>713163</v>
      </c>
      <c r="O1874">
        <v>600</v>
      </c>
      <c r="R1874">
        <v>9.5</v>
      </c>
      <c r="T1874">
        <v>64</v>
      </c>
      <c r="Z1874">
        <v>25</v>
      </c>
      <c r="AA1874" t="s">
        <v>433</v>
      </c>
      <c r="AB1874" t="s">
        <v>434</v>
      </c>
      <c r="AM1874">
        <v>0</v>
      </c>
      <c r="AO1874">
        <v>903270</v>
      </c>
      <c r="AP1874">
        <v>903478</v>
      </c>
      <c r="AR1874">
        <v>703928</v>
      </c>
      <c r="AS1874">
        <v>3</v>
      </c>
      <c r="AT1874">
        <v>701672</v>
      </c>
      <c r="AU1874">
        <v>8</v>
      </c>
      <c r="AW1874">
        <v>1</v>
      </c>
      <c r="AX1874" t="s">
        <v>409</v>
      </c>
      <c r="AY1874" t="s">
        <v>72</v>
      </c>
      <c r="AZ1874" t="s">
        <v>355</v>
      </c>
      <c r="BA1874" t="s">
        <v>364</v>
      </c>
      <c r="BB1874" t="s">
        <v>435</v>
      </c>
      <c r="BC1874" t="s">
        <v>379</v>
      </c>
    </row>
    <row r="1875" spans="1:62" x14ac:dyDescent="0.2">
      <c r="A1875" t="s">
        <v>408</v>
      </c>
      <c r="B1875">
        <v>11</v>
      </c>
      <c r="C1875">
        <v>30</v>
      </c>
      <c r="D1875">
        <v>10.003</v>
      </c>
      <c r="E1875">
        <v>11700</v>
      </c>
      <c r="F1875">
        <v>703861</v>
      </c>
      <c r="G1875">
        <v>1</v>
      </c>
      <c r="I1875">
        <v>701058</v>
      </c>
      <c r="J1875">
        <v>100</v>
      </c>
      <c r="K1875">
        <v>702385</v>
      </c>
      <c r="L1875">
        <v>600</v>
      </c>
      <c r="M1875">
        <v>703861</v>
      </c>
      <c r="N1875">
        <v>713163</v>
      </c>
      <c r="O1875">
        <v>600</v>
      </c>
      <c r="R1875">
        <v>9.5</v>
      </c>
      <c r="T1875">
        <v>64</v>
      </c>
      <c r="Z1875">
        <v>25</v>
      </c>
      <c r="AA1875" t="s">
        <v>433</v>
      </c>
      <c r="AB1875" t="s">
        <v>434</v>
      </c>
      <c r="AM1875">
        <v>0</v>
      </c>
      <c r="AO1875">
        <v>903270</v>
      </c>
      <c r="AP1875">
        <v>903478</v>
      </c>
      <c r="AR1875">
        <v>703928</v>
      </c>
      <c r="AS1875">
        <v>12</v>
      </c>
      <c r="AT1875">
        <v>701673</v>
      </c>
      <c r="AU1875">
        <v>7</v>
      </c>
      <c r="AW1875">
        <v>1</v>
      </c>
      <c r="AX1875" t="s">
        <v>409</v>
      </c>
      <c r="AY1875" t="s">
        <v>72</v>
      </c>
      <c r="AZ1875" t="s">
        <v>355</v>
      </c>
      <c r="BA1875" t="s">
        <v>364</v>
      </c>
      <c r="BB1875" t="s">
        <v>435</v>
      </c>
      <c r="BC1875" t="s">
        <v>380</v>
      </c>
    </row>
    <row r="1876" spans="1:62" x14ac:dyDescent="0.2">
      <c r="A1876" t="s">
        <v>408</v>
      </c>
      <c r="B1876">
        <v>11</v>
      </c>
      <c r="C1876">
        <v>30</v>
      </c>
      <c r="D1876">
        <v>10.003</v>
      </c>
      <c r="E1876">
        <v>11700</v>
      </c>
      <c r="F1876">
        <v>703861</v>
      </c>
      <c r="G1876">
        <v>1</v>
      </c>
      <c r="I1876">
        <v>701058</v>
      </c>
      <c r="J1876">
        <v>100</v>
      </c>
      <c r="K1876">
        <v>702385</v>
      </c>
      <c r="L1876">
        <v>600</v>
      </c>
      <c r="M1876">
        <v>703861</v>
      </c>
      <c r="N1876">
        <v>713163</v>
      </c>
      <c r="O1876">
        <v>600</v>
      </c>
      <c r="R1876">
        <v>9.5</v>
      </c>
      <c r="T1876">
        <v>64</v>
      </c>
      <c r="Z1876">
        <v>25</v>
      </c>
      <c r="AA1876" t="s">
        <v>433</v>
      </c>
      <c r="AB1876" t="s">
        <v>434</v>
      </c>
      <c r="AM1876">
        <v>0</v>
      </c>
      <c r="AO1876">
        <v>903270</v>
      </c>
      <c r="AP1876">
        <v>903478</v>
      </c>
      <c r="AR1876">
        <v>703928</v>
      </c>
      <c r="AS1876">
        <v>11</v>
      </c>
      <c r="AT1876">
        <v>701675</v>
      </c>
      <c r="AU1876">
        <v>5</v>
      </c>
      <c r="AW1876">
        <v>1</v>
      </c>
      <c r="AX1876" t="s">
        <v>409</v>
      </c>
      <c r="AY1876" t="s">
        <v>72</v>
      </c>
      <c r="AZ1876" t="s">
        <v>355</v>
      </c>
      <c r="BA1876" t="s">
        <v>364</v>
      </c>
      <c r="BB1876" t="s">
        <v>435</v>
      </c>
      <c r="BC1876" t="s">
        <v>369</v>
      </c>
    </row>
    <row r="1877" spans="1:62" x14ac:dyDescent="0.2">
      <c r="A1877" t="s">
        <v>408</v>
      </c>
      <c r="B1877">
        <v>11</v>
      </c>
      <c r="C1877">
        <v>30</v>
      </c>
      <c r="D1877">
        <v>10.003</v>
      </c>
      <c r="E1877">
        <v>11700</v>
      </c>
      <c r="F1877">
        <v>703861</v>
      </c>
      <c r="G1877">
        <v>1</v>
      </c>
      <c r="I1877">
        <v>701058</v>
      </c>
      <c r="J1877">
        <v>100</v>
      </c>
      <c r="K1877">
        <v>702385</v>
      </c>
      <c r="L1877">
        <v>600</v>
      </c>
      <c r="M1877">
        <v>703861</v>
      </c>
      <c r="N1877">
        <v>713163</v>
      </c>
      <c r="O1877">
        <v>600</v>
      </c>
      <c r="R1877">
        <v>9.5</v>
      </c>
      <c r="T1877">
        <v>64</v>
      </c>
      <c r="Z1877">
        <v>25</v>
      </c>
      <c r="AA1877" t="s">
        <v>433</v>
      </c>
      <c r="AB1877" t="s">
        <v>434</v>
      </c>
      <c r="AM1877">
        <v>0</v>
      </c>
      <c r="AO1877">
        <v>903270</v>
      </c>
      <c r="AP1877">
        <v>903478</v>
      </c>
      <c r="AR1877">
        <v>703928</v>
      </c>
      <c r="AS1877">
        <v>5</v>
      </c>
      <c r="AT1877">
        <v>701891</v>
      </c>
      <c r="AU1877">
        <v>4</v>
      </c>
      <c r="AW1877">
        <v>1</v>
      </c>
      <c r="AX1877" t="s">
        <v>409</v>
      </c>
      <c r="AY1877" t="s">
        <v>72</v>
      </c>
      <c r="AZ1877" t="s">
        <v>355</v>
      </c>
      <c r="BA1877" t="s">
        <v>364</v>
      </c>
      <c r="BB1877" t="s">
        <v>435</v>
      </c>
      <c r="BC1877" t="s">
        <v>374</v>
      </c>
    </row>
    <row r="1878" spans="1:62" x14ac:dyDescent="0.2">
      <c r="A1878" t="s">
        <v>408</v>
      </c>
      <c r="B1878">
        <v>11</v>
      </c>
      <c r="C1878">
        <v>30</v>
      </c>
      <c r="D1878">
        <v>10.003</v>
      </c>
      <c r="E1878">
        <v>11700</v>
      </c>
      <c r="F1878">
        <v>703861</v>
      </c>
      <c r="G1878">
        <v>1</v>
      </c>
      <c r="I1878">
        <v>701058</v>
      </c>
      <c r="J1878">
        <v>100</v>
      </c>
      <c r="K1878">
        <v>702385</v>
      </c>
      <c r="L1878">
        <v>600</v>
      </c>
      <c r="M1878">
        <v>703861</v>
      </c>
      <c r="N1878">
        <v>713163</v>
      </c>
      <c r="O1878">
        <v>600</v>
      </c>
      <c r="R1878">
        <v>9.5</v>
      </c>
      <c r="T1878">
        <v>64</v>
      </c>
      <c r="Z1878">
        <v>25</v>
      </c>
      <c r="AA1878" t="s">
        <v>433</v>
      </c>
      <c r="AB1878" t="s">
        <v>434</v>
      </c>
      <c r="AM1878">
        <v>0</v>
      </c>
      <c r="AO1878">
        <v>903270</v>
      </c>
      <c r="AP1878">
        <v>903478</v>
      </c>
      <c r="AR1878">
        <v>703928</v>
      </c>
      <c r="AS1878">
        <v>30</v>
      </c>
      <c r="AT1878">
        <v>701892</v>
      </c>
      <c r="AU1878">
        <v>3</v>
      </c>
      <c r="AW1878">
        <v>1</v>
      </c>
      <c r="AX1878" t="s">
        <v>409</v>
      </c>
      <c r="AY1878" t="s">
        <v>72</v>
      </c>
      <c r="AZ1878" t="s">
        <v>355</v>
      </c>
      <c r="BA1878" t="s">
        <v>364</v>
      </c>
      <c r="BB1878" t="s">
        <v>435</v>
      </c>
      <c r="BC1878" t="s">
        <v>370</v>
      </c>
      <c r="BH1878" t="s">
        <v>375</v>
      </c>
    </row>
    <row r="1879" spans="1:62" x14ac:dyDescent="0.2">
      <c r="A1879" t="s">
        <v>408</v>
      </c>
      <c r="B1879">
        <v>11</v>
      </c>
      <c r="C1879">
        <v>30</v>
      </c>
      <c r="D1879">
        <v>10.003</v>
      </c>
      <c r="E1879">
        <v>11700</v>
      </c>
      <c r="F1879">
        <v>703861</v>
      </c>
      <c r="G1879">
        <v>1</v>
      </c>
      <c r="I1879">
        <v>701058</v>
      </c>
      <c r="J1879">
        <v>100</v>
      </c>
      <c r="K1879">
        <v>702385</v>
      </c>
      <c r="L1879">
        <v>600</v>
      </c>
      <c r="M1879">
        <v>703861</v>
      </c>
      <c r="N1879">
        <v>713163</v>
      </c>
      <c r="O1879">
        <v>600</v>
      </c>
      <c r="R1879">
        <v>9.5</v>
      </c>
      <c r="T1879">
        <v>64</v>
      </c>
      <c r="Z1879">
        <v>25</v>
      </c>
      <c r="AA1879" t="s">
        <v>433</v>
      </c>
      <c r="AB1879" t="s">
        <v>434</v>
      </c>
      <c r="AM1879">
        <v>0</v>
      </c>
      <c r="AO1879">
        <v>903270</v>
      </c>
      <c r="AP1879">
        <v>903478</v>
      </c>
      <c r="AR1879">
        <v>703928</v>
      </c>
      <c r="AS1879">
        <v>13</v>
      </c>
      <c r="AT1879">
        <v>702153</v>
      </c>
      <c r="AU1879">
        <v>9</v>
      </c>
      <c r="AW1879">
        <v>1</v>
      </c>
      <c r="AX1879" t="s">
        <v>409</v>
      </c>
      <c r="AY1879" t="s">
        <v>72</v>
      </c>
      <c r="AZ1879" t="s">
        <v>355</v>
      </c>
      <c r="BA1879" t="s">
        <v>364</v>
      </c>
      <c r="BB1879" t="s">
        <v>435</v>
      </c>
      <c r="BC1879" t="s">
        <v>436</v>
      </c>
    </row>
    <row r="1880" spans="1:62" x14ac:dyDescent="0.2">
      <c r="A1880" t="s">
        <v>408</v>
      </c>
      <c r="B1880">
        <v>11</v>
      </c>
      <c r="C1880">
        <v>30</v>
      </c>
      <c r="D1880">
        <v>10.003</v>
      </c>
      <c r="E1880">
        <v>11700</v>
      </c>
      <c r="F1880">
        <v>703861</v>
      </c>
      <c r="G1880">
        <v>1</v>
      </c>
      <c r="I1880">
        <v>701058</v>
      </c>
      <c r="J1880">
        <v>100</v>
      </c>
      <c r="K1880">
        <v>702385</v>
      </c>
      <c r="L1880">
        <v>600</v>
      </c>
      <c r="M1880">
        <v>703861</v>
      </c>
      <c r="N1880">
        <v>713164</v>
      </c>
      <c r="O1880">
        <v>700</v>
      </c>
      <c r="P1880">
        <v>3</v>
      </c>
      <c r="Z1880">
        <v>40</v>
      </c>
      <c r="AM1880">
        <v>0</v>
      </c>
      <c r="AO1880">
        <v>903273</v>
      </c>
      <c r="AP1880">
        <v>903478</v>
      </c>
      <c r="AR1880">
        <v>703928</v>
      </c>
      <c r="AS1880">
        <v>27</v>
      </c>
      <c r="AT1880">
        <v>700005</v>
      </c>
      <c r="AU1880">
        <v>1</v>
      </c>
      <c r="AW1880">
        <v>0</v>
      </c>
      <c r="AX1880" t="s">
        <v>409</v>
      </c>
      <c r="AY1880" t="s">
        <v>72</v>
      </c>
      <c r="AZ1880" t="s">
        <v>355</v>
      </c>
      <c r="BA1880" t="s">
        <v>364</v>
      </c>
      <c r="BB1880" t="s">
        <v>437</v>
      </c>
      <c r="BC1880" t="s">
        <v>6</v>
      </c>
      <c r="BJ1880" t="s">
        <v>437</v>
      </c>
    </row>
    <row r="1881" spans="1:62" x14ac:dyDescent="0.2">
      <c r="A1881" t="s">
        <v>408</v>
      </c>
      <c r="B1881">
        <v>11</v>
      </c>
      <c r="C1881">
        <v>30</v>
      </c>
      <c r="D1881">
        <v>10.003</v>
      </c>
      <c r="E1881">
        <v>11700</v>
      </c>
      <c r="F1881">
        <v>703861</v>
      </c>
      <c r="G1881">
        <v>1</v>
      </c>
      <c r="I1881">
        <v>701058</v>
      </c>
      <c r="J1881">
        <v>100</v>
      </c>
      <c r="K1881">
        <v>702385</v>
      </c>
      <c r="L1881">
        <v>600</v>
      </c>
      <c r="M1881">
        <v>703861</v>
      </c>
      <c r="N1881">
        <v>713164</v>
      </c>
      <c r="O1881">
        <v>700</v>
      </c>
      <c r="P1881">
        <v>3</v>
      </c>
      <c r="Z1881">
        <v>40</v>
      </c>
      <c r="AM1881">
        <v>0</v>
      </c>
      <c r="AO1881">
        <v>903273</v>
      </c>
      <c r="AP1881">
        <v>903478</v>
      </c>
      <c r="AR1881">
        <v>703928</v>
      </c>
      <c r="AS1881">
        <v>26</v>
      </c>
      <c r="AT1881">
        <v>701392</v>
      </c>
      <c r="AU1881">
        <v>2</v>
      </c>
      <c r="AW1881">
        <v>1</v>
      </c>
      <c r="AX1881" t="s">
        <v>409</v>
      </c>
      <c r="AY1881" t="s">
        <v>72</v>
      </c>
      <c r="AZ1881" t="s">
        <v>355</v>
      </c>
      <c r="BA1881" t="s">
        <v>364</v>
      </c>
      <c r="BB1881" t="s">
        <v>437</v>
      </c>
      <c r="BC1881" t="s">
        <v>366</v>
      </c>
      <c r="BG1881" t="s">
        <v>382</v>
      </c>
    </row>
    <row r="1882" spans="1:62" x14ac:dyDescent="0.2">
      <c r="A1882" t="s">
        <v>408</v>
      </c>
      <c r="B1882">
        <v>11</v>
      </c>
      <c r="C1882">
        <v>30</v>
      </c>
      <c r="D1882">
        <v>10.003</v>
      </c>
      <c r="E1882">
        <v>11700</v>
      </c>
      <c r="F1882">
        <v>703861</v>
      </c>
      <c r="G1882">
        <v>1</v>
      </c>
      <c r="I1882">
        <v>701058</v>
      </c>
      <c r="J1882">
        <v>100</v>
      </c>
      <c r="K1882">
        <v>702385</v>
      </c>
      <c r="L1882">
        <v>600</v>
      </c>
      <c r="M1882">
        <v>703861</v>
      </c>
      <c r="N1882">
        <v>713164</v>
      </c>
      <c r="O1882">
        <v>700</v>
      </c>
      <c r="P1882">
        <v>3</v>
      </c>
      <c r="Z1882">
        <v>40</v>
      </c>
      <c r="AM1882">
        <v>0</v>
      </c>
      <c r="AO1882">
        <v>903273</v>
      </c>
      <c r="AP1882">
        <v>903478</v>
      </c>
      <c r="AR1882">
        <v>703928</v>
      </c>
      <c r="AS1882">
        <v>1</v>
      </c>
      <c r="AT1882">
        <v>701671</v>
      </c>
      <c r="AU1882">
        <v>6</v>
      </c>
      <c r="AW1882">
        <v>1</v>
      </c>
      <c r="AX1882" t="s">
        <v>409</v>
      </c>
      <c r="AY1882" t="s">
        <v>72</v>
      </c>
      <c r="AZ1882" t="s">
        <v>355</v>
      </c>
      <c r="BA1882" t="s">
        <v>364</v>
      </c>
      <c r="BB1882" t="s">
        <v>437</v>
      </c>
      <c r="BC1882" t="s">
        <v>368</v>
      </c>
    </row>
    <row r="1883" spans="1:62" x14ac:dyDescent="0.2">
      <c r="A1883" t="s">
        <v>408</v>
      </c>
      <c r="B1883">
        <v>11</v>
      </c>
      <c r="C1883">
        <v>30</v>
      </c>
      <c r="D1883">
        <v>10.003</v>
      </c>
      <c r="E1883">
        <v>11700</v>
      </c>
      <c r="F1883">
        <v>703861</v>
      </c>
      <c r="G1883">
        <v>1</v>
      </c>
      <c r="I1883">
        <v>701058</v>
      </c>
      <c r="J1883">
        <v>100</v>
      </c>
      <c r="K1883">
        <v>702385</v>
      </c>
      <c r="L1883">
        <v>600</v>
      </c>
      <c r="M1883">
        <v>703861</v>
      </c>
      <c r="N1883">
        <v>713164</v>
      </c>
      <c r="O1883">
        <v>700</v>
      </c>
      <c r="P1883">
        <v>3</v>
      </c>
      <c r="Z1883">
        <v>40</v>
      </c>
      <c r="AM1883">
        <v>0</v>
      </c>
      <c r="AO1883">
        <v>903273</v>
      </c>
      <c r="AP1883">
        <v>903478</v>
      </c>
      <c r="AR1883">
        <v>703928</v>
      </c>
      <c r="AS1883">
        <v>11</v>
      </c>
      <c r="AT1883">
        <v>701675</v>
      </c>
      <c r="AU1883">
        <v>5</v>
      </c>
      <c r="AW1883">
        <v>1</v>
      </c>
      <c r="AX1883" t="s">
        <v>409</v>
      </c>
      <c r="AY1883" t="s">
        <v>72</v>
      </c>
      <c r="AZ1883" t="s">
        <v>355</v>
      </c>
      <c r="BA1883" t="s">
        <v>364</v>
      </c>
      <c r="BB1883" t="s">
        <v>437</v>
      </c>
      <c r="BC1883" t="s">
        <v>369</v>
      </c>
    </row>
    <row r="1884" spans="1:62" x14ac:dyDescent="0.2">
      <c r="A1884" t="s">
        <v>408</v>
      </c>
      <c r="B1884">
        <v>11</v>
      </c>
      <c r="C1884">
        <v>30</v>
      </c>
      <c r="D1884">
        <v>10.003</v>
      </c>
      <c r="E1884">
        <v>11700</v>
      </c>
      <c r="F1884">
        <v>703861</v>
      </c>
      <c r="G1884">
        <v>1</v>
      </c>
      <c r="I1884">
        <v>701058</v>
      </c>
      <c r="J1884">
        <v>100</v>
      </c>
      <c r="K1884">
        <v>702385</v>
      </c>
      <c r="L1884">
        <v>600</v>
      </c>
      <c r="M1884">
        <v>703861</v>
      </c>
      <c r="N1884">
        <v>713164</v>
      </c>
      <c r="O1884">
        <v>700</v>
      </c>
      <c r="P1884">
        <v>3</v>
      </c>
      <c r="Z1884">
        <v>40</v>
      </c>
      <c r="AM1884">
        <v>0</v>
      </c>
      <c r="AO1884">
        <v>903273</v>
      </c>
      <c r="AP1884">
        <v>903478</v>
      </c>
      <c r="AR1884">
        <v>703928</v>
      </c>
      <c r="AS1884">
        <v>30</v>
      </c>
      <c r="AT1884">
        <v>701892</v>
      </c>
      <c r="AU1884">
        <v>3</v>
      </c>
      <c r="AW1884">
        <v>1</v>
      </c>
      <c r="AX1884" t="s">
        <v>409</v>
      </c>
      <c r="AY1884" t="s">
        <v>72</v>
      </c>
      <c r="AZ1884" t="s">
        <v>355</v>
      </c>
      <c r="BA1884" t="s">
        <v>364</v>
      </c>
      <c r="BB1884" t="s">
        <v>437</v>
      </c>
      <c r="BC1884" t="s">
        <v>370</v>
      </c>
      <c r="BH1884" t="s">
        <v>375</v>
      </c>
    </row>
    <row r="1885" spans="1:62" x14ac:dyDescent="0.2">
      <c r="A1885" t="s">
        <v>408</v>
      </c>
      <c r="B1885">
        <v>11</v>
      </c>
      <c r="C1885">
        <v>30</v>
      </c>
      <c r="D1885">
        <v>10.003</v>
      </c>
      <c r="E1885">
        <v>11500</v>
      </c>
      <c r="F1885">
        <v>704199</v>
      </c>
      <c r="G1885">
        <v>1</v>
      </c>
      <c r="I1885">
        <v>701058</v>
      </c>
      <c r="J1885">
        <v>100</v>
      </c>
      <c r="K1885">
        <v>702385</v>
      </c>
      <c r="L1885">
        <v>600</v>
      </c>
      <c r="M1885">
        <v>704199</v>
      </c>
      <c r="N1885">
        <v>705384</v>
      </c>
      <c r="O1885">
        <v>100</v>
      </c>
      <c r="Z1885" t="s">
        <v>418</v>
      </c>
      <c r="AA1885" t="s">
        <v>438</v>
      </c>
      <c r="AB1885" t="s">
        <v>384</v>
      </c>
      <c r="AM1885">
        <v>0</v>
      </c>
      <c r="AO1885">
        <v>903385</v>
      </c>
      <c r="AP1885">
        <v>900477</v>
      </c>
      <c r="AQ1885">
        <v>900479</v>
      </c>
      <c r="AR1885">
        <v>704273</v>
      </c>
      <c r="AS1885">
        <v>27</v>
      </c>
      <c r="AT1885">
        <v>700005</v>
      </c>
      <c r="AU1885">
        <v>1</v>
      </c>
      <c r="AW1885">
        <v>0</v>
      </c>
      <c r="AX1885" t="s">
        <v>409</v>
      </c>
      <c r="AY1885" t="s">
        <v>72</v>
      </c>
      <c r="AZ1885" t="s">
        <v>355</v>
      </c>
      <c r="BA1885" t="s">
        <v>385</v>
      </c>
      <c r="BB1885" t="s">
        <v>385</v>
      </c>
      <c r="BC1885" t="s">
        <v>6</v>
      </c>
      <c r="BJ1885" t="s">
        <v>385</v>
      </c>
    </row>
    <row r="1886" spans="1:62" x14ac:dyDescent="0.2">
      <c r="A1886" t="s">
        <v>408</v>
      </c>
      <c r="B1886">
        <v>11</v>
      </c>
      <c r="C1886">
        <v>30</v>
      </c>
      <c r="D1886">
        <v>10.003</v>
      </c>
      <c r="E1886">
        <v>11500</v>
      </c>
      <c r="F1886">
        <v>704199</v>
      </c>
      <c r="G1886">
        <v>1</v>
      </c>
      <c r="I1886">
        <v>701058</v>
      </c>
      <c r="J1886">
        <v>100</v>
      </c>
      <c r="K1886">
        <v>702385</v>
      </c>
      <c r="L1886">
        <v>600</v>
      </c>
      <c r="M1886">
        <v>704199</v>
      </c>
      <c r="N1886">
        <v>705384</v>
      </c>
      <c r="O1886">
        <v>100</v>
      </c>
      <c r="Z1886" t="s">
        <v>418</v>
      </c>
      <c r="AA1886" t="s">
        <v>438</v>
      </c>
      <c r="AB1886" t="s">
        <v>384</v>
      </c>
      <c r="AM1886">
        <v>0</v>
      </c>
      <c r="AO1886">
        <v>903385</v>
      </c>
      <c r="AP1886">
        <v>900477</v>
      </c>
      <c r="AQ1886">
        <v>900479</v>
      </c>
      <c r="AR1886">
        <v>704273</v>
      </c>
      <c r="AS1886">
        <v>26</v>
      </c>
      <c r="AT1886">
        <v>700041</v>
      </c>
      <c r="AU1886">
        <v>2</v>
      </c>
      <c r="AW1886">
        <v>1</v>
      </c>
      <c r="AX1886" t="s">
        <v>409</v>
      </c>
      <c r="AY1886" t="s">
        <v>72</v>
      </c>
      <c r="AZ1886" t="s">
        <v>355</v>
      </c>
      <c r="BA1886" t="s">
        <v>385</v>
      </c>
      <c r="BB1886" t="s">
        <v>385</v>
      </c>
      <c r="BC1886" t="s">
        <v>386</v>
      </c>
      <c r="BG1886" t="s">
        <v>387</v>
      </c>
    </row>
    <row r="1887" spans="1:62" x14ac:dyDescent="0.2">
      <c r="A1887" t="s">
        <v>408</v>
      </c>
      <c r="B1887">
        <v>11</v>
      </c>
      <c r="C1887">
        <v>30</v>
      </c>
      <c r="D1887">
        <v>10.003</v>
      </c>
      <c r="E1887">
        <v>11500</v>
      </c>
      <c r="F1887">
        <v>704199</v>
      </c>
      <c r="G1887">
        <v>1</v>
      </c>
      <c r="I1887">
        <v>701058</v>
      </c>
      <c r="J1887">
        <v>100</v>
      </c>
      <c r="K1887">
        <v>702385</v>
      </c>
      <c r="L1887">
        <v>600</v>
      </c>
      <c r="M1887">
        <v>704199</v>
      </c>
      <c r="N1887">
        <v>705384</v>
      </c>
      <c r="O1887">
        <v>100</v>
      </c>
      <c r="Z1887" t="s">
        <v>418</v>
      </c>
      <c r="AA1887" t="s">
        <v>438</v>
      </c>
      <c r="AB1887" t="s">
        <v>384</v>
      </c>
      <c r="AM1887">
        <v>0</v>
      </c>
      <c r="AO1887">
        <v>903385</v>
      </c>
      <c r="AP1887">
        <v>900477</v>
      </c>
      <c r="AQ1887">
        <v>900479</v>
      </c>
      <c r="AR1887">
        <v>704273</v>
      </c>
      <c r="AS1887">
        <v>12</v>
      </c>
      <c r="AT1887">
        <v>700611</v>
      </c>
      <c r="AU1887">
        <v>7</v>
      </c>
      <c r="AW1887">
        <v>1</v>
      </c>
      <c r="AX1887" t="s">
        <v>409</v>
      </c>
      <c r="AY1887" t="s">
        <v>72</v>
      </c>
      <c r="AZ1887" t="s">
        <v>355</v>
      </c>
      <c r="BA1887" t="s">
        <v>385</v>
      </c>
      <c r="BB1887" t="s">
        <v>385</v>
      </c>
      <c r="BC1887" t="s">
        <v>177</v>
      </c>
    </row>
    <row r="1888" spans="1:62" x14ac:dyDescent="0.2">
      <c r="A1888" t="s">
        <v>408</v>
      </c>
      <c r="B1888">
        <v>11</v>
      </c>
      <c r="C1888">
        <v>30</v>
      </c>
      <c r="D1888">
        <v>10.003</v>
      </c>
      <c r="E1888">
        <v>11500</v>
      </c>
      <c r="F1888">
        <v>704199</v>
      </c>
      <c r="G1888">
        <v>1</v>
      </c>
      <c r="I1888">
        <v>701058</v>
      </c>
      <c r="J1888">
        <v>100</v>
      </c>
      <c r="K1888">
        <v>702385</v>
      </c>
      <c r="L1888">
        <v>600</v>
      </c>
      <c r="M1888">
        <v>704199</v>
      </c>
      <c r="N1888">
        <v>705384</v>
      </c>
      <c r="O1888">
        <v>100</v>
      </c>
      <c r="Z1888" t="s">
        <v>418</v>
      </c>
      <c r="AA1888" t="s">
        <v>438</v>
      </c>
      <c r="AB1888" t="s">
        <v>384</v>
      </c>
      <c r="AM1888">
        <v>0</v>
      </c>
      <c r="AO1888">
        <v>903385</v>
      </c>
      <c r="AP1888">
        <v>900477</v>
      </c>
      <c r="AQ1888">
        <v>900479</v>
      </c>
      <c r="AR1888">
        <v>704273</v>
      </c>
      <c r="AS1888">
        <v>30</v>
      </c>
      <c r="AT1888">
        <v>700771</v>
      </c>
      <c r="AU1888">
        <v>3</v>
      </c>
      <c r="AW1888">
        <v>1</v>
      </c>
      <c r="AX1888" t="s">
        <v>409</v>
      </c>
      <c r="AY1888" t="s">
        <v>72</v>
      </c>
      <c r="AZ1888" t="s">
        <v>355</v>
      </c>
      <c r="BA1888" t="s">
        <v>385</v>
      </c>
      <c r="BB1888" t="s">
        <v>385</v>
      </c>
      <c r="BC1888" t="s">
        <v>388</v>
      </c>
      <c r="BH1888" t="s">
        <v>389</v>
      </c>
    </row>
    <row r="1889" spans="1:62" x14ac:dyDescent="0.2">
      <c r="A1889" t="s">
        <v>408</v>
      </c>
      <c r="B1889">
        <v>11</v>
      </c>
      <c r="C1889">
        <v>30</v>
      </c>
      <c r="D1889">
        <v>10.003</v>
      </c>
      <c r="E1889">
        <v>11500</v>
      </c>
      <c r="F1889">
        <v>704199</v>
      </c>
      <c r="G1889">
        <v>1</v>
      </c>
      <c r="I1889">
        <v>701058</v>
      </c>
      <c r="J1889">
        <v>100</v>
      </c>
      <c r="K1889">
        <v>702385</v>
      </c>
      <c r="L1889">
        <v>600</v>
      </c>
      <c r="M1889">
        <v>704199</v>
      </c>
      <c r="N1889">
        <v>705384</v>
      </c>
      <c r="O1889">
        <v>100</v>
      </c>
      <c r="Z1889" t="s">
        <v>418</v>
      </c>
      <c r="AA1889" t="s">
        <v>438</v>
      </c>
      <c r="AB1889" t="s">
        <v>384</v>
      </c>
      <c r="AM1889">
        <v>0</v>
      </c>
      <c r="AO1889">
        <v>903385</v>
      </c>
      <c r="AP1889">
        <v>900477</v>
      </c>
      <c r="AQ1889">
        <v>900479</v>
      </c>
      <c r="AR1889">
        <v>704273</v>
      </c>
      <c r="AS1889">
        <v>31</v>
      </c>
      <c r="AT1889">
        <v>700772</v>
      </c>
      <c r="AU1889">
        <v>4</v>
      </c>
      <c r="AW1889">
        <v>1</v>
      </c>
      <c r="AX1889" t="s">
        <v>409</v>
      </c>
      <c r="AY1889" t="s">
        <v>72</v>
      </c>
      <c r="AZ1889" t="s">
        <v>355</v>
      </c>
      <c r="BA1889" t="s">
        <v>385</v>
      </c>
      <c r="BB1889" t="s">
        <v>385</v>
      </c>
      <c r="BC1889" t="s">
        <v>390</v>
      </c>
      <c r="BI1889">
        <v>2</v>
      </c>
    </row>
    <row r="1890" spans="1:62" x14ac:dyDescent="0.2">
      <c r="A1890" t="s">
        <v>408</v>
      </c>
      <c r="B1890">
        <v>11</v>
      </c>
      <c r="C1890">
        <v>30</v>
      </c>
      <c r="D1890">
        <v>10.003</v>
      </c>
      <c r="E1890">
        <v>11500</v>
      </c>
      <c r="F1890">
        <v>704199</v>
      </c>
      <c r="G1890">
        <v>1</v>
      </c>
      <c r="I1890">
        <v>701058</v>
      </c>
      <c r="J1890">
        <v>100</v>
      </c>
      <c r="K1890">
        <v>702385</v>
      </c>
      <c r="L1890">
        <v>600</v>
      </c>
      <c r="M1890">
        <v>704199</v>
      </c>
      <c r="N1890">
        <v>705384</v>
      </c>
      <c r="O1890">
        <v>100</v>
      </c>
      <c r="Z1890" t="s">
        <v>418</v>
      </c>
      <c r="AA1890" t="s">
        <v>438</v>
      </c>
      <c r="AB1890" t="s">
        <v>384</v>
      </c>
      <c r="AM1890">
        <v>0</v>
      </c>
      <c r="AO1890">
        <v>903385</v>
      </c>
      <c r="AP1890">
        <v>900477</v>
      </c>
      <c r="AQ1890">
        <v>900479</v>
      </c>
      <c r="AR1890">
        <v>704273</v>
      </c>
      <c r="AS1890">
        <v>11</v>
      </c>
      <c r="AT1890">
        <v>701932</v>
      </c>
      <c r="AU1890">
        <v>6</v>
      </c>
      <c r="AW1890">
        <v>1</v>
      </c>
      <c r="AX1890" t="s">
        <v>409</v>
      </c>
      <c r="AY1890" t="s">
        <v>72</v>
      </c>
      <c r="AZ1890" t="s">
        <v>355</v>
      </c>
      <c r="BA1890" t="s">
        <v>385</v>
      </c>
      <c r="BB1890" t="s">
        <v>385</v>
      </c>
      <c r="BC1890" t="s">
        <v>391</v>
      </c>
    </row>
    <row r="1891" spans="1:62" x14ac:dyDescent="0.2">
      <c r="A1891" t="s">
        <v>408</v>
      </c>
      <c r="B1891">
        <v>11</v>
      </c>
      <c r="C1891">
        <v>30</v>
      </c>
      <c r="D1891">
        <v>10.003</v>
      </c>
      <c r="E1891">
        <v>11500</v>
      </c>
      <c r="F1891">
        <v>704199</v>
      </c>
      <c r="G1891">
        <v>1</v>
      </c>
      <c r="I1891">
        <v>701058</v>
      </c>
      <c r="J1891">
        <v>100</v>
      </c>
      <c r="K1891">
        <v>702385</v>
      </c>
      <c r="L1891">
        <v>600</v>
      </c>
      <c r="M1891">
        <v>704199</v>
      </c>
      <c r="N1891">
        <v>705384</v>
      </c>
      <c r="O1891">
        <v>100</v>
      </c>
      <c r="Z1891" t="s">
        <v>418</v>
      </c>
      <c r="AA1891" t="s">
        <v>438</v>
      </c>
      <c r="AB1891" t="s">
        <v>384</v>
      </c>
      <c r="AM1891">
        <v>0</v>
      </c>
      <c r="AO1891">
        <v>903385</v>
      </c>
      <c r="AP1891">
        <v>900477</v>
      </c>
      <c r="AQ1891">
        <v>900479</v>
      </c>
      <c r="AR1891">
        <v>704273</v>
      </c>
      <c r="AS1891">
        <v>13</v>
      </c>
      <c r="AT1891">
        <v>702053</v>
      </c>
      <c r="AU1891">
        <v>5</v>
      </c>
      <c r="AW1891">
        <v>1</v>
      </c>
      <c r="AX1891" t="s">
        <v>409</v>
      </c>
      <c r="AY1891" t="s">
        <v>72</v>
      </c>
      <c r="AZ1891" t="s">
        <v>355</v>
      </c>
      <c r="BA1891" t="s">
        <v>385</v>
      </c>
      <c r="BB1891" t="s">
        <v>385</v>
      </c>
      <c r="BC1891" t="s">
        <v>392</v>
      </c>
    </row>
    <row r="1892" spans="1:62" x14ac:dyDescent="0.2">
      <c r="A1892" t="s">
        <v>408</v>
      </c>
      <c r="B1892">
        <v>11</v>
      </c>
      <c r="C1892">
        <v>30</v>
      </c>
      <c r="D1892">
        <v>10.003</v>
      </c>
      <c r="E1892">
        <v>11500</v>
      </c>
      <c r="F1892">
        <v>704199</v>
      </c>
      <c r="G1892">
        <v>1</v>
      </c>
      <c r="I1892">
        <v>701058</v>
      </c>
      <c r="J1892">
        <v>100</v>
      </c>
      <c r="K1892">
        <v>702385</v>
      </c>
      <c r="L1892">
        <v>600</v>
      </c>
      <c r="M1892">
        <v>704199</v>
      </c>
      <c r="N1892">
        <v>714209</v>
      </c>
      <c r="O1892">
        <v>200</v>
      </c>
      <c r="Z1892" t="s">
        <v>439</v>
      </c>
      <c r="AA1892" t="s">
        <v>440</v>
      </c>
      <c r="AB1892" t="s">
        <v>384</v>
      </c>
      <c r="AM1892">
        <v>0</v>
      </c>
      <c r="AO1892">
        <v>903385</v>
      </c>
      <c r="AP1892">
        <v>900477</v>
      </c>
      <c r="AQ1892">
        <v>900480</v>
      </c>
      <c r="AR1892">
        <v>704273</v>
      </c>
      <c r="AS1892">
        <v>27</v>
      </c>
      <c r="AT1892">
        <v>700005</v>
      </c>
      <c r="AU1892">
        <v>1</v>
      </c>
      <c r="AW1892">
        <v>0</v>
      </c>
      <c r="AX1892" t="s">
        <v>409</v>
      </c>
      <c r="AY1892" t="s">
        <v>72</v>
      </c>
      <c r="AZ1892" t="s">
        <v>355</v>
      </c>
      <c r="BA1892" t="s">
        <v>385</v>
      </c>
      <c r="BB1892" t="s">
        <v>395</v>
      </c>
      <c r="BC1892" t="s">
        <v>6</v>
      </c>
      <c r="BJ1892" t="s">
        <v>395</v>
      </c>
    </row>
    <row r="1893" spans="1:62" x14ac:dyDescent="0.2">
      <c r="A1893" t="s">
        <v>408</v>
      </c>
      <c r="B1893">
        <v>11</v>
      </c>
      <c r="C1893">
        <v>30</v>
      </c>
      <c r="D1893">
        <v>10.003</v>
      </c>
      <c r="E1893">
        <v>11500</v>
      </c>
      <c r="F1893">
        <v>704199</v>
      </c>
      <c r="G1893">
        <v>1</v>
      </c>
      <c r="I1893">
        <v>701058</v>
      </c>
      <c r="J1893">
        <v>100</v>
      </c>
      <c r="K1893">
        <v>702385</v>
      </c>
      <c r="L1893">
        <v>600</v>
      </c>
      <c r="M1893">
        <v>704199</v>
      </c>
      <c r="N1893">
        <v>714209</v>
      </c>
      <c r="O1893">
        <v>200</v>
      </c>
      <c r="Z1893" t="s">
        <v>439</v>
      </c>
      <c r="AA1893" t="s">
        <v>440</v>
      </c>
      <c r="AB1893" t="s">
        <v>384</v>
      </c>
      <c r="AM1893">
        <v>0</v>
      </c>
      <c r="AO1893">
        <v>903385</v>
      </c>
      <c r="AP1893">
        <v>900477</v>
      </c>
      <c r="AQ1893">
        <v>900480</v>
      </c>
      <c r="AR1893">
        <v>704273</v>
      </c>
      <c r="AS1893">
        <v>26</v>
      </c>
      <c r="AT1893">
        <v>700041</v>
      </c>
      <c r="AU1893">
        <v>2</v>
      </c>
      <c r="AW1893">
        <v>1</v>
      </c>
      <c r="AX1893" t="s">
        <v>409</v>
      </c>
      <c r="AY1893" t="s">
        <v>72</v>
      </c>
      <c r="AZ1893" t="s">
        <v>355</v>
      </c>
      <c r="BA1893" t="s">
        <v>385</v>
      </c>
      <c r="BB1893" t="s">
        <v>395</v>
      </c>
      <c r="BC1893" t="s">
        <v>386</v>
      </c>
      <c r="BG1893" t="s">
        <v>387</v>
      </c>
    </row>
    <row r="1894" spans="1:62" x14ac:dyDescent="0.2">
      <c r="A1894" t="s">
        <v>408</v>
      </c>
      <c r="B1894">
        <v>11</v>
      </c>
      <c r="C1894">
        <v>30</v>
      </c>
      <c r="D1894">
        <v>10.003</v>
      </c>
      <c r="E1894">
        <v>11500</v>
      </c>
      <c r="F1894">
        <v>704199</v>
      </c>
      <c r="G1894">
        <v>1</v>
      </c>
      <c r="I1894">
        <v>701058</v>
      </c>
      <c r="J1894">
        <v>100</v>
      </c>
      <c r="K1894">
        <v>702385</v>
      </c>
      <c r="L1894">
        <v>600</v>
      </c>
      <c r="M1894">
        <v>704199</v>
      </c>
      <c r="N1894">
        <v>714209</v>
      </c>
      <c r="O1894">
        <v>200</v>
      </c>
      <c r="Z1894" t="s">
        <v>439</v>
      </c>
      <c r="AA1894" t="s">
        <v>440</v>
      </c>
      <c r="AB1894" t="s">
        <v>384</v>
      </c>
      <c r="AM1894">
        <v>0</v>
      </c>
      <c r="AO1894">
        <v>903385</v>
      </c>
      <c r="AP1894">
        <v>900477</v>
      </c>
      <c r="AQ1894">
        <v>900480</v>
      </c>
      <c r="AR1894">
        <v>704273</v>
      </c>
      <c r="AS1894">
        <v>12</v>
      </c>
      <c r="AT1894">
        <v>700611</v>
      </c>
      <c r="AU1894">
        <v>7</v>
      </c>
      <c r="AW1894">
        <v>1</v>
      </c>
      <c r="AX1894" t="s">
        <v>409</v>
      </c>
      <c r="AY1894" t="s">
        <v>72</v>
      </c>
      <c r="AZ1894" t="s">
        <v>355</v>
      </c>
      <c r="BA1894" t="s">
        <v>385</v>
      </c>
      <c r="BB1894" t="s">
        <v>395</v>
      </c>
      <c r="BC1894" t="s">
        <v>177</v>
      </c>
    </row>
    <row r="1895" spans="1:62" x14ac:dyDescent="0.2">
      <c r="A1895" t="s">
        <v>408</v>
      </c>
      <c r="B1895">
        <v>11</v>
      </c>
      <c r="C1895">
        <v>30</v>
      </c>
      <c r="D1895">
        <v>10.003</v>
      </c>
      <c r="E1895">
        <v>11500</v>
      </c>
      <c r="F1895">
        <v>704199</v>
      </c>
      <c r="G1895">
        <v>1</v>
      </c>
      <c r="I1895">
        <v>701058</v>
      </c>
      <c r="J1895">
        <v>100</v>
      </c>
      <c r="K1895">
        <v>702385</v>
      </c>
      <c r="L1895">
        <v>600</v>
      </c>
      <c r="M1895">
        <v>704199</v>
      </c>
      <c r="N1895">
        <v>714209</v>
      </c>
      <c r="O1895">
        <v>200</v>
      </c>
      <c r="Z1895" t="s">
        <v>439</v>
      </c>
      <c r="AA1895" t="s">
        <v>440</v>
      </c>
      <c r="AB1895" t="s">
        <v>384</v>
      </c>
      <c r="AM1895">
        <v>0</v>
      </c>
      <c r="AO1895">
        <v>903385</v>
      </c>
      <c r="AP1895">
        <v>900477</v>
      </c>
      <c r="AQ1895">
        <v>900480</v>
      </c>
      <c r="AR1895">
        <v>704273</v>
      </c>
      <c r="AS1895">
        <v>30</v>
      </c>
      <c r="AT1895">
        <v>700771</v>
      </c>
      <c r="AU1895">
        <v>3</v>
      </c>
      <c r="AW1895">
        <v>1</v>
      </c>
      <c r="AX1895" t="s">
        <v>409</v>
      </c>
      <c r="AY1895" t="s">
        <v>72</v>
      </c>
      <c r="AZ1895" t="s">
        <v>355</v>
      </c>
      <c r="BA1895" t="s">
        <v>385</v>
      </c>
      <c r="BB1895" t="s">
        <v>395</v>
      </c>
      <c r="BC1895" t="s">
        <v>388</v>
      </c>
      <c r="BH1895" t="s">
        <v>389</v>
      </c>
    </row>
    <row r="1896" spans="1:62" x14ac:dyDescent="0.2">
      <c r="A1896" t="s">
        <v>408</v>
      </c>
      <c r="B1896">
        <v>11</v>
      </c>
      <c r="C1896">
        <v>30</v>
      </c>
      <c r="D1896">
        <v>10.003</v>
      </c>
      <c r="E1896">
        <v>11500</v>
      </c>
      <c r="F1896">
        <v>704199</v>
      </c>
      <c r="G1896">
        <v>1</v>
      </c>
      <c r="I1896">
        <v>701058</v>
      </c>
      <c r="J1896">
        <v>100</v>
      </c>
      <c r="K1896">
        <v>702385</v>
      </c>
      <c r="L1896">
        <v>600</v>
      </c>
      <c r="M1896">
        <v>704199</v>
      </c>
      <c r="N1896">
        <v>714209</v>
      </c>
      <c r="O1896">
        <v>200</v>
      </c>
      <c r="Z1896" t="s">
        <v>439</v>
      </c>
      <c r="AA1896" t="s">
        <v>440</v>
      </c>
      <c r="AB1896" t="s">
        <v>384</v>
      </c>
      <c r="AM1896">
        <v>0</v>
      </c>
      <c r="AO1896">
        <v>903385</v>
      </c>
      <c r="AP1896">
        <v>900477</v>
      </c>
      <c r="AQ1896">
        <v>900480</v>
      </c>
      <c r="AR1896">
        <v>704273</v>
      </c>
      <c r="AS1896">
        <v>31</v>
      </c>
      <c r="AT1896">
        <v>700772</v>
      </c>
      <c r="AU1896">
        <v>4</v>
      </c>
      <c r="AW1896">
        <v>1</v>
      </c>
      <c r="AX1896" t="s">
        <v>409</v>
      </c>
      <c r="AY1896" t="s">
        <v>72</v>
      </c>
      <c r="AZ1896" t="s">
        <v>355</v>
      </c>
      <c r="BA1896" t="s">
        <v>385</v>
      </c>
      <c r="BB1896" t="s">
        <v>395</v>
      </c>
      <c r="BC1896" t="s">
        <v>390</v>
      </c>
      <c r="BI1896">
        <v>3</v>
      </c>
    </row>
    <row r="1897" spans="1:62" x14ac:dyDescent="0.2">
      <c r="A1897" t="s">
        <v>408</v>
      </c>
      <c r="B1897">
        <v>11</v>
      </c>
      <c r="C1897">
        <v>30</v>
      </c>
      <c r="D1897">
        <v>10.003</v>
      </c>
      <c r="E1897">
        <v>11500</v>
      </c>
      <c r="F1897">
        <v>704199</v>
      </c>
      <c r="G1897">
        <v>1</v>
      </c>
      <c r="I1897">
        <v>701058</v>
      </c>
      <c r="J1897">
        <v>100</v>
      </c>
      <c r="K1897">
        <v>702385</v>
      </c>
      <c r="L1897">
        <v>600</v>
      </c>
      <c r="M1897">
        <v>704199</v>
      </c>
      <c r="N1897">
        <v>714209</v>
      </c>
      <c r="O1897">
        <v>200</v>
      </c>
      <c r="Z1897" t="s">
        <v>439</v>
      </c>
      <c r="AA1897" t="s">
        <v>440</v>
      </c>
      <c r="AB1897" t="s">
        <v>384</v>
      </c>
      <c r="AM1897">
        <v>0</v>
      </c>
      <c r="AO1897">
        <v>903385</v>
      </c>
      <c r="AP1897">
        <v>900477</v>
      </c>
      <c r="AQ1897">
        <v>900480</v>
      </c>
      <c r="AR1897">
        <v>704273</v>
      </c>
      <c r="AS1897">
        <v>11</v>
      </c>
      <c r="AT1897">
        <v>701932</v>
      </c>
      <c r="AU1897">
        <v>6</v>
      </c>
      <c r="AW1897">
        <v>1</v>
      </c>
      <c r="AX1897" t="s">
        <v>409</v>
      </c>
      <c r="AY1897" t="s">
        <v>72</v>
      </c>
      <c r="AZ1897" t="s">
        <v>355</v>
      </c>
      <c r="BA1897" t="s">
        <v>385</v>
      </c>
      <c r="BB1897" t="s">
        <v>395</v>
      </c>
      <c r="BC1897" t="s">
        <v>391</v>
      </c>
    </row>
    <row r="1898" spans="1:62" x14ac:dyDescent="0.2">
      <c r="A1898" t="s">
        <v>408</v>
      </c>
      <c r="B1898">
        <v>11</v>
      </c>
      <c r="C1898">
        <v>30</v>
      </c>
      <c r="D1898">
        <v>10.003</v>
      </c>
      <c r="E1898">
        <v>11500</v>
      </c>
      <c r="F1898">
        <v>704199</v>
      </c>
      <c r="G1898">
        <v>1</v>
      </c>
      <c r="I1898">
        <v>701058</v>
      </c>
      <c r="J1898">
        <v>100</v>
      </c>
      <c r="K1898">
        <v>702385</v>
      </c>
      <c r="L1898">
        <v>600</v>
      </c>
      <c r="M1898">
        <v>704199</v>
      </c>
      <c r="N1898">
        <v>714209</v>
      </c>
      <c r="O1898">
        <v>200</v>
      </c>
      <c r="Z1898" t="s">
        <v>439</v>
      </c>
      <c r="AA1898" t="s">
        <v>440</v>
      </c>
      <c r="AB1898" t="s">
        <v>384</v>
      </c>
      <c r="AM1898">
        <v>0</v>
      </c>
      <c r="AO1898">
        <v>903385</v>
      </c>
      <c r="AP1898">
        <v>900477</v>
      </c>
      <c r="AQ1898">
        <v>900480</v>
      </c>
      <c r="AR1898">
        <v>704273</v>
      </c>
      <c r="AS1898">
        <v>13</v>
      </c>
      <c r="AT1898">
        <v>702053</v>
      </c>
      <c r="AU1898">
        <v>5</v>
      </c>
      <c r="AW1898">
        <v>1</v>
      </c>
      <c r="AX1898" t="s">
        <v>409</v>
      </c>
      <c r="AY1898" t="s">
        <v>72</v>
      </c>
      <c r="AZ1898" t="s">
        <v>355</v>
      </c>
      <c r="BA1898" t="s">
        <v>385</v>
      </c>
      <c r="BB1898" t="s">
        <v>395</v>
      </c>
      <c r="BC1898" t="s">
        <v>392</v>
      </c>
    </row>
    <row r="1899" spans="1:62" x14ac:dyDescent="0.2">
      <c r="A1899" t="s">
        <v>408</v>
      </c>
      <c r="B1899">
        <v>11</v>
      </c>
      <c r="C1899">
        <v>30</v>
      </c>
      <c r="D1899">
        <v>10.003</v>
      </c>
      <c r="E1899">
        <v>11500</v>
      </c>
      <c r="F1899">
        <v>704199</v>
      </c>
      <c r="G1899">
        <v>1</v>
      </c>
      <c r="I1899">
        <v>701058</v>
      </c>
      <c r="J1899">
        <v>100</v>
      </c>
      <c r="K1899">
        <v>702385</v>
      </c>
      <c r="L1899">
        <v>600</v>
      </c>
      <c r="M1899">
        <v>704199</v>
      </c>
      <c r="N1899">
        <v>714210</v>
      </c>
      <c r="O1899">
        <v>300</v>
      </c>
      <c r="Z1899" t="s">
        <v>441</v>
      </c>
      <c r="AA1899" t="s">
        <v>442</v>
      </c>
      <c r="AB1899" t="s">
        <v>384</v>
      </c>
      <c r="AM1899">
        <v>0</v>
      </c>
      <c r="AO1899">
        <v>903385</v>
      </c>
      <c r="AP1899">
        <v>900477</v>
      </c>
      <c r="AQ1899">
        <v>900481</v>
      </c>
      <c r="AR1899">
        <v>704273</v>
      </c>
      <c r="AS1899">
        <v>27</v>
      </c>
      <c r="AT1899">
        <v>700005</v>
      </c>
      <c r="AU1899">
        <v>1</v>
      </c>
      <c r="AW1899">
        <v>0</v>
      </c>
      <c r="AX1899" t="s">
        <v>409</v>
      </c>
      <c r="AY1899" t="s">
        <v>72</v>
      </c>
      <c r="AZ1899" t="s">
        <v>355</v>
      </c>
      <c r="BA1899" t="s">
        <v>385</v>
      </c>
      <c r="BB1899" t="s">
        <v>398</v>
      </c>
      <c r="BC1899" t="s">
        <v>6</v>
      </c>
      <c r="BJ1899" t="s">
        <v>398</v>
      </c>
    </row>
    <row r="1900" spans="1:62" x14ac:dyDescent="0.2">
      <c r="A1900" t="s">
        <v>408</v>
      </c>
      <c r="B1900">
        <v>11</v>
      </c>
      <c r="C1900">
        <v>30</v>
      </c>
      <c r="D1900">
        <v>10.003</v>
      </c>
      <c r="E1900">
        <v>11500</v>
      </c>
      <c r="F1900">
        <v>704199</v>
      </c>
      <c r="G1900">
        <v>1</v>
      </c>
      <c r="I1900">
        <v>701058</v>
      </c>
      <c r="J1900">
        <v>100</v>
      </c>
      <c r="K1900">
        <v>702385</v>
      </c>
      <c r="L1900">
        <v>600</v>
      </c>
      <c r="M1900">
        <v>704199</v>
      </c>
      <c r="N1900">
        <v>714210</v>
      </c>
      <c r="O1900">
        <v>300</v>
      </c>
      <c r="Z1900" t="s">
        <v>441</v>
      </c>
      <c r="AA1900" t="s">
        <v>442</v>
      </c>
      <c r="AB1900" t="s">
        <v>384</v>
      </c>
      <c r="AM1900">
        <v>0</v>
      </c>
      <c r="AO1900">
        <v>903385</v>
      </c>
      <c r="AP1900">
        <v>900477</v>
      </c>
      <c r="AQ1900">
        <v>900481</v>
      </c>
      <c r="AR1900">
        <v>704273</v>
      </c>
      <c r="AS1900">
        <v>26</v>
      </c>
      <c r="AT1900">
        <v>700041</v>
      </c>
      <c r="AU1900">
        <v>2</v>
      </c>
      <c r="AW1900">
        <v>1</v>
      </c>
      <c r="AX1900" t="s">
        <v>409</v>
      </c>
      <c r="AY1900" t="s">
        <v>72</v>
      </c>
      <c r="AZ1900" t="s">
        <v>355</v>
      </c>
      <c r="BA1900" t="s">
        <v>385</v>
      </c>
      <c r="BB1900" t="s">
        <v>398</v>
      </c>
      <c r="BC1900" t="s">
        <v>386</v>
      </c>
      <c r="BG1900" t="s">
        <v>387</v>
      </c>
    </row>
    <row r="1901" spans="1:62" x14ac:dyDescent="0.2">
      <c r="A1901" t="s">
        <v>408</v>
      </c>
      <c r="B1901">
        <v>11</v>
      </c>
      <c r="C1901">
        <v>30</v>
      </c>
      <c r="D1901">
        <v>10.003</v>
      </c>
      <c r="E1901">
        <v>11500</v>
      </c>
      <c r="F1901">
        <v>704199</v>
      </c>
      <c r="G1901">
        <v>1</v>
      </c>
      <c r="I1901">
        <v>701058</v>
      </c>
      <c r="J1901">
        <v>100</v>
      </c>
      <c r="K1901">
        <v>702385</v>
      </c>
      <c r="L1901">
        <v>600</v>
      </c>
      <c r="M1901">
        <v>704199</v>
      </c>
      <c r="N1901">
        <v>714210</v>
      </c>
      <c r="O1901">
        <v>300</v>
      </c>
      <c r="Z1901" t="s">
        <v>441</v>
      </c>
      <c r="AA1901" t="s">
        <v>442</v>
      </c>
      <c r="AB1901" t="s">
        <v>384</v>
      </c>
      <c r="AM1901">
        <v>0</v>
      </c>
      <c r="AO1901">
        <v>903385</v>
      </c>
      <c r="AP1901">
        <v>900477</v>
      </c>
      <c r="AQ1901">
        <v>900481</v>
      </c>
      <c r="AR1901">
        <v>704273</v>
      </c>
      <c r="AS1901">
        <v>12</v>
      </c>
      <c r="AT1901">
        <v>700611</v>
      </c>
      <c r="AU1901">
        <v>7</v>
      </c>
      <c r="AW1901">
        <v>1</v>
      </c>
      <c r="AX1901" t="s">
        <v>409</v>
      </c>
      <c r="AY1901" t="s">
        <v>72</v>
      </c>
      <c r="AZ1901" t="s">
        <v>355</v>
      </c>
      <c r="BA1901" t="s">
        <v>385</v>
      </c>
      <c r="BB1901" t="s">
        <v>398</v>
      </c>
      <c r="BC1901" t="s">
        <v>177</v>
      </c>
    </row>
    <row r="1902" spans="1:62" x14ac:dyDescent="0.2">
      <c r="A1902" t="s">
        <v>408</v>
      </c>
      <c r="B1902">
        <v>11</v>
      </c>
      <c r="C1902">
        <v>30</v>
      </c>
      <c r="D1902">
        <v>10.003</v>
      </c>
      <c r="E1902">
        <v>11500</v>
      </c>
      <c r="F1902">
        <v>704199</v>
      </c>
      <c r="G1902">
        <v>1</v>
      </c>
      <c r="I1902">
        <v>701058</v>
      </c>
      <c r="J1902">
        <v>100</v>
      </c>
      <c r="K1902">
        <v>702385</v>
      </c>
      <c r="L1902">
        <v>600</v>
      </c>
      <c r="M1902">
        <v>704199</v>
      </c>
      <c r="N1902">
        <v>714210</v>
      </c>
      <c r="O1902">
        <v>300</v>
      </c>
      <c r="Z1902" t="s">
        <v>441</v>
      </c>
      <c r="AA1902" t="s">
        <v>442</v>
      </c>
      <c r="AB1902" t="s">
        <v>384</v>
      </c>
      <c r="AM1902">
        <v>0</v>
      </c>
      <c r="AO1902">
        <v>903385</v>
      </c>
      <c r="AP1902">
        <v>900477</v>
      </c>
      <c r="AQ1902">
        <v>900481</v>
      </c>
      <c r="AR1902">
        <v>704273</v>
      </c>
      <c r="AS1902">
        <v>30</v>
      </c>
      <c r="AT1902">
        <v>700771</v>
      </c>
      <c r="AU1902">
        <v>3</v>
      </c>
      <c r="AW1902">
        <v>1</v>
      </c>
      <c r="AX1902" t="s">
        <v>409</v>
      </c>
      <c r="AY1902" t="s">
        <v>72</v>
      </c>
      <c r="AZ1902" t="s">
        <v>355</v>
      </c>
      <c r="BA1902" t="s">
        <v>385</v>
      </c>
      <c r="BB1902" t="s">
        <v>398</v>
      </c>
      <c r="BC1902" t="s">
        <v>388</v>
      </c>
      <c r="BH1902" t="s">
        <v>389</v>
      </c>
    </row>
    <row r="1903" spans="1:62" x14ac:dyDescent="0.2">
      <c r="A1903" t="s">
        <v>408</v>
      </c>
      <c r="B1903">
        <v>11</v>
      </c>
      <c r="C1903">
        <v>30</v>
      </c>
      <c r="D1903">
        <v>10.003</v>
      </c>
      <c r="E1903">
        <v>11500</v>
      </c>
      <c r="F1903">
        <v>704199</v>
      </c>
      <c r="G1903">
        <v>1</v>
      </c>
      <c r="I1903">
        <v>701058</v>
      </c>
      <c r="J1903">
        <v>100</v>
      </c>
      <c r="K1903">
        <v>702385</v>
      </c>
      <c r="L1903">
        <v>600</v>
      </c>
      <c r="M1903">
        <v>704199</v>
      </c>
      <c r="N1903">
        <v>714210</v>
      </c>
      <c r="O1903">
        <v>300</v>
      </c>
      <c r="Z1903" t="s">
        <v>441</v>
      </c>
      <c r="AA1903" t="s">
        <v>442</v>
      </c>
      <c r="AB1903" t="s">
        <v>384</v>
      </c>
      <c r="AM1903">
        <v>0</v>
      </c>
      <c r="AO1903">
        <v>903385</v>
      </c>
      <c r="AP1903">
        <v>900477</v>
      </c>
      <c r="AQ1903">
        <v>900481</v>
      </c>
      <c r="AR1903">
        <v>704273</v>
      </c>
      <c r="AS1903">
        <v>31</v>
      </c>
      <c r="AT1903">
        <v>700772</v>
      </c>
      <c r="AU1903">
        <v>4</v>
      </c>
      <c r="AW1903">
        <v>1</v>
      </c>
      <c r="AX1903" t="s">
        <v>409</v>
      </c>
      <c r="AY1903" t="s">
        <v>72</v>
      </c>
      <c r="AZ1903" t="s">
        <v>355</v>
      </c>
      <c r="BA1903" t="s">
        <v>385</v>
      </c>
      <c r="BB1903" t="s">
        <v>398</v>
      </c>
      <c r="BC1903" t="s">
        <v>390</v>
      </c>
      <c r="BI1903">
        <v>4</v>
      </c>
    </row>
    <row r="1904" spans="1:62" x14ac:dyDescent="0.2">
      <c r="A1904" t="s">
        <v>408</v>
      </c>
      <c r="B1904">
        <v>11</v>
      </c>
      <c r="C1904">
        <v>30</v>
      </c>
      <c r="D1904">
        <v>10.003</v>
      </c>
      <c r="E1904">
        <v>11500</v>
      </c>
      <c r="F1904">
        <v>704199</v>
      </c>
      <c r="G1904">
        <v>1</v>
      </c>
      <c r="I1904">
        <v>701058</v>
      </c>
      <c r="J1904">
        <v>100</v>
      </c>
      <c r="K1904">
        <v>702385</v>
      </c>
      <c r="L1904">
        <v>600</v>
      </c>
      <c r="M1904">
        <v>704199</v>
      </c>
      <c r="N1904">
        <v>714210</v>
      </c>
      <c r="O1904">
        <v>300</v>
      </c>
      <c r="Z1904" t="s">
        <v>441</v>
      </c>
      <c r="AA1904" t="s">
        <v>442</v>
      </c>
      <c r="AB1904" t="s">
        <v>384</v>
      </c>
      <c r="AM1904">
        <v>0</v>
      </c>
      <c r="AO1904">
        <v>903385</v>
      </c>
      <c r="AP1904">
        <v>900477</v>
      </c>
      <c r="AQ1904">
        <v>900481</v>
      </c>
      <c r="AR1904">
        <v>704273</v>
      </c>
      <c r="AS1904">
        <v>11</v>
      </c>
      <c r="AT1904">
        <v>701932</v>
      </c>
      <c r="AU1904">
        <v>6</v>
      </c>
      <c r="AW1904">
        <v>1</v>
      </c>
      <c r="AX1904" t="s">
        <v>409</v>
      </c>
      <c r="AY1904" t="s">
        <v>72</v>
      </c>
      <c r="AZ1904" t="s">
        <v>355</v>
      </c>
      <c r="BA1904" t="s">
        <v>385</v>
      </c>
      <c r="BB1904" t="s">
        <v>398</v>
      </c>
      <c r="BC1904" t="s">
        <v>391</v>
      </c>
    </row>
    <row r="1905" spans="1:62" x14ac:dyDescent="0.2">
      <c r="A1905" t="s">
        <v>408</v>
      </c>
      <c r="B1905">
        <v>11</v>
      </c>
      <c r="C1905">
        <v>30</v>
      </c>
      <c r="D1905">
        <v>10.003</v>
      </c>
      <c r="E1905">
        <v>11500</v>
      </c>
      <c r="F1905">
        <v>704199</v>
      </c>
      <c r="G1905">
        <v>1</v>
      </c>
      <c r="I1905">
        <v>701058</v>
      </c>
      <c r="J1905">
        <v>100</v>
      </c>
      <c r="K1905">
        <v>702385</v>
      </c>
      <c r="L1905">
        <v>600</v>
      </c>
      <c r="M1905">
        <v>704199</v>
      </c>
      <c r="N1905">
        <v>714210</v>
      </c>
      <c r="O1905">
        <v>300</v>
      </c>
      <c r="Z1905" t="s">
        <v>441</v>
      </c>
      <c r="AA1905" t="s">
        <v>442</v>
      </c>
      <c r="AB1905" t="s">
        <v>384</v>
      </c>
      <c r="AM1905">
        <v>0</v>
      </c>
      <c r="AO1905">
        <v>903385</v>
      </c>
      <c r="AP1905">
        <v>900477</v>
      </c>
      <c r="AQ1905">
        <v>900481</v>
      </c>
      <c r="AR1905">
        <v>704273</v>
      </c>
      <c r="AS1905">
        <v>13</v>
      </c>
      <c r="AT1905">
        <v>702053</v>
      </c>
      <c r="AU1905">
        <v>5</v>
      </c>
      <c r="AW1905">
        <v>1</v>
      </c>
      <c r="AX1905" t="s">
        <v>409</v>
      </c>
      <c r="AY1905" t="s">
        <v>72</v>
      </c>
      <c r="AZ1905" t="s">
        <v>355</v>
      </c>
      <c r="BA1905" t="s">
        <v>385</v>
      </c>
      <c r="BB1905" t="s">
        <v>398</v>
      </c>
      <c r="BC1905" t="s">
        <v>392</v>
      </c>
    </row>
    <row r="1906" spans="1:62" x14ac:dyDescent="0.2">
      <c r="A1906" t="s">
        <v>408</v>
      </c>
      <c r="B1906">
        <v>11</v>
      </c>
      <c r="C1906">
        <v>30</v>
      </c>
      <c r="D1906">
        <v>10.003</v>
      </c>
      <c r="E1906">
        <v>11500</v>
      </c>
      <c r="F1906">
        <v>704199</v>
      </c>
      <c r="G1906">
        <v>1</v>
      </c>
      <c r="I1906">
        <v>701058</v>
      </c>
      <c r="J1906">
        <v>100</v>
      </c>
      <c r="K1906">
        <v>702385</v>
      </c>
      <c r="L1906">
        <v>600</v>
      </c>
      <c r="M1906">
        <v>704199</v>
      </c>
      <c r="N1906">
        <v>714522</v>
      </c>
      <c r="O1906">
        <v>400</v>
      </c>
      <c r="Z1906" t="s">
        <v>443</v>
      </c>
      <c r="AA1906" t="s">
        <v>444</v>
      </c>
      <c r="AB1906" t="s">
        <v>384</v>
      </c>
      <c r="AM1906">
        <v>0</v>
      </c>
      <c r="AO1906">
        <v>903385</v>
      </c>
      <c r="AP1906">
        <v>900477</v>
      </c>
      <c r="AQ1906">
        <v>900482</v>
      </c>
      <c r="AR1906">
        <v>704273</v>
      </c>
      <c r="AS1906">
        <v>27</v>
      </c>
      <c r="AT1906">
        <v>700005</v>
      </c>
      <c r="AU1906">
        <v>1</v>
      </c>
      <c r="AW1906">
        <v>0</v>
      </c>
      <c r="AX1906" t="s">
        <v>409</v>
      </c>
      <c r="AY1906" t="s">
        <v>72</v>
      </c>
      <c r="AZ1906" t="s">
        <v>355</v>
      </c>
      <c r="BA1906" t="s">
        <v>385</v>
      </c>
      <c r="BB1906" t="s">
        <v>401</v>
      </c>
      <c r="BC1906" t="s">
        <v>6</v>
      </c>
      <c r="BJ1906" t="s">
        <v>401</v>
      </c>
    </row>
    <row r="1907" spans="1:62" x14ac:dyDescent="0.2">
      <c r="A1907" t="s">
        <v>408</v>
      </c>
      <c r="B1907">
        <v>11</v>
      </c>
      <c r="C1907">
        <v>30</v>
      </c>
      <c r="D1907">
        <v>10.003</v>
      </c>
      <c r="E1907">
        <v>11500</v>
      </c>
      <c r="F1907">
        <v>704199</v>
      </c>
      <c r="G1907">
        <v>1</v>
      </c>
      <c r="I1907">
        <v>701058</v>
      </c>
      <c r="J1907">
        <v>100</v>
      </c>
      <c r="K1907">
        <v>702385</v>
      </c>
      <c r="L1907">
        <v>600</v>
      </c>
      <c r="M1907">
        <v>704199</v>
      </c>
      <c r="N1907">
        <v>714522</v>
      </c>
      <c r="O1907">
        <v>400</v>
      </c>
      <c r="Z1907" t="s">
        <v>443</v>
      </c>
      <c r="AA1907" t="s">
        <v>444</v>
      </c>
      <c r="AB1907" t="s">
        <v>384</v>
      </c>
      <c r="AM1907">
        <v>0</v>
      </c>
      <c r="AO1907">
        <v>903385</v>
      </c>
      <c r="AP1907">
        <v>900477</v>
      </c>
      <c r="AQ1907">
        <v>900482</v>
      </c>
      <c r="AR1907">
        <v>704273</v>
      </c>
      <c r="AS1907">
        <v>26</v>
      </c>
      <c r="AT1907">
        <v>700041</v>
      </c>
      <c r="AU1907">
        <v>2</v>
      </c>
      <c r="AW1907">
        <v>1</v>
      </c>
      <c r="AX1907" t="s">
        <v>409</v>
      </c>
      <c r="AY1907" t="s">
        <v>72</v>
      </c>
      <c r="AZ1907" t="s">
        <v>355</v>
      </c>
      <c r="BA1907" t="s">
        <v>385</v>
      </c>
      <c r="BB1907" t="s">
        <v>401</v>
      </c>
      <c r="BC1907" t="s">
        <v>386</v>
      </c>
      <c r="BG1907" t="s">
        <v>387</v>
      </c>
    </row>
    <row r="1908" spans="1:62" x14ac:dyDescent="0.2">
      <c r="A1908" t="s">
        <v>408</v>
      </c>
      <c r="B1908">
        <v>11</v>
      </c>
      <c r="C1908">
        <v>30</v>
      </c>
      <c r="D1908">
        <v>10.003</v>
      </c>
      <c r="E1908">
        <v>11500</v>
      </c>
      <c r="F1908">
        <v>704199</v>
      </c>
      <c r="G1908">
        <v>1</v>
      </c>
      <c r="I1908">
        <v>701058</v>
      </c>
      <c r="J1908">
        <v>100</v>
      </c>
      <c r="K1908">
        <v>702385</v>
      </c>
      <c r="L1908">
        <v>600</v>
      </c>
      <c r="M1908">
        <v>704199</v>
      </c>
      <c r="N1908">
        <v>714522</v>
      </c>
      <c r="O1908">
        <v>400</v>
      </c>
      <c r="Z1908" t="s">
        <v>443</v>
      </c>
      <c r="AA1908" t="s">
        <v>444</v>
      </c>
      <c r="AB1908" t="s">
        <v>384</v>
      </c>
      <c r="AM1908">
        <v>0</v>
      </c>
      <c r="AO1908">
        <v>903385</v>
      </c>
      <c r="AP1908">
        <v>900477</v>
      </c>
      <c r="AQ1908">
        <v>900482</v>
      </c>
      <c r="AR1908">
        <v>704273</v>
      </c>
      <c r="AS1908">
        <v>12</v>
      </c>
      <c r="AT1908">
        <v>700611</v>
      </c>
      <c r="AU1908">
        <v>7</v>
      </c>
      <c r="AW1908">
        <v>1</v>
      </c>
      <c r="AX1908" t="s">
        <v>409</v>
      </c>
      <c r="AY1908" t="s">
        <v>72</v>
      </c>
      <c r="AZ1908" t="s">
        <v>355</v>
      </c>
      <c r="BA1908" t="s">
        <v>385</v>
      </c>
      <c r="BB1908" t="s">
        <v>401</v>
      </c>
      <c r="BC1908" t="s">
        <v>177</v>
      </c>
    </row>
    <row r="1909" spans="1:62" x14ac:dyDescent="0.2">
      <c r="A1909" t="s">
        <v>408</v>
      </c>
      <c r="B1909">
        <v>11</v>
      </c>
      <c r="C1909">
        <v>30</v>
      </c>
      <c r="D1909">
        <v>10.003</v>
      </c>
      <c r="E1909">
        <v>11500</v>
      </c>
      <c r="F1909">
        <v>704199</v>
      </c>
      <c r="G1909">
        <v>1</v>
      </c>
      <c r="I1909">
        <v>701058</v>
      </c>
      <c r="J1909">
        <v>100</v>
      </c>
      <c r="K1909">
        <v>702385</v>
      </c>
      <c r="L1909">
        <v>600</v>
      </c>
      <c r="M1909">
        <v>704199</v>
      </c>
      <c r="N1909">
        <v>714522</v>
      </c>
      <c r="O1909">
        <v>400</v>
      </c>
      <c r="Z1909" t="s">
        <v>443</v>
      </c>
      <c r="AA1909" t="s">
        <v>444</v>
      </c>
      <c r="AB1909" t="s">
        <v>384</v>
      </c>
      <c r="AM1909">
        <v>0</v>
      </c>
      <c r="AO1909">
        <v>903385</v>
      </c>
      <c r="AP1909">
        <v>900477</v>
      </c>
      <c r="AQ1909">
        <v>900482</v>
      </c>
      <c r="AR1909">
        <v>704273</v>
      </c>
      <c r="AS1909">
        <v>30</v>
      </c>
      <c r="AT1909">
        <v>700771</v>
      </c>
      <c r="AU1909">
        <v>3</v>
      </c>
      <c r="AW1909">
        <v>1</v>
      </c>
      <c r="AX1909" t="s">
        <v>409</v>
      </c>
      <c r="AY1909" t="s">
        <v>72</v>
      </c>
      <c r="AZ1909" t="s">
        <v>355</v>
      </c>
      <c r="BA1909" t="s">
        <v>385</v>
      </c>
      <c r="BB1909" t="s">
        <v>401</v>
      </c>
      <c r="BC1909" t="s">
        <v>388</v>
      </c>
      <c r="BH1909" t="s">
        <v>389</v>
      </c>
    </row>
    <row r="1910" spans="1:62" x14ac:dyDescent="0.2">
      <c r="A1910" t="s">
        <v>408</v>
      </c>
      <c r="B1910">
        <v>11</v>
      </c>
      <c r="C1910">
        <v>30</v>
      </c>
      <c r="D1910">
        <v>10.003</v>
      </c>
      <c r="E1910">
        <v>11500</v>
      </c>
      <c r="F1910">
        <v>704199</v>
      </c>
      <c r="G1910">
        <v>1</v>
      </c>
      <c r="I1910">
        <v>701058</v>
      </c>
      <c r="J1910">
        <v>100</v>
      </c>
      <c r="K1910">
        <v>702385</v>
      </c>
      <c r="L1910">
        <v>600</v>
      </c>
      <c r="M1910">
        <v>704199</v>
      </c>
      <c r="N1910">
        <v>714522</v>
      </c>
      <c r="O1910">
        <v>400</v>
      </c>
      <c r="Z1910" t="s">
        <v>443</v>
      </c>
      <c r="AA1910" t="s">
        <v>444</v>
      </c>
      <c r="AB1910" t="s">
        <v>384</v>
      </c>
      <c r="AM1910">
        <v>0</v>
      </c>
      <c r="AO1910">
        <v>903385</v>
      </c>
      <c r="AP1910">
        <v>900477</v>
      </c>
      <c r="AQ1910">
        <v>900482</v>
      </c>
      <c r="AR1910">
        <v>704273</v>
      </c>
      <c r="AS1910">
        <v>31</v>
      </c>
      <c r="AT1910">
        <v>700772</v>
      </c>
      <c r="AU1910">
        <v>4</v>
      </c>
      <c r="AW1910">
        <v>1</v>
      </c>
      <c r="AX1910" t="s">
        <v>409</v>
      </c>
      <c r="AY1910" t="s">
        <v>72</v>
      </c>
      <c r="AZ1910" t="s">
        <v>355</v>
      </c>
      <c r="BA1910" t="s">
        <v>385</v>
      </c>
      <c r="BB1910" t="s">
        <v>401</v>
      </c>
      <c r="BC1910" t="s">
        <v>390</v>
      </c>
      <c r="BI1910">
        <v>5</v>
      </c>
    </row>
    <row r="1911" spans="1:62" x14ac:dyDescent="0.2">
      <c r="A1911" t="s">
        <v>408</v>
      </c>
      <c r="B1911">
        <v>11</v>
      </c>
      <c r="C1911">
        <v>30</v>
      </c>
      <c r="D1911">
        <v>10.003</v>
      </c>
      <c r="E1911">
        <v>11500</v>
      </c>
      <c r="F1911">
        <v>704199</v>
      </c>
      <c r="G1911">
        <v>1</v>
      </c>
      <c r="I1911">
        <v>701058</v>
      </c>
      <c r="J1911">
        <v>100</v>
      </c>
      <c r="K1911">
        <v>702385</v>
      </c>
      <c r="L1911">
        <v>600</v>
      </c>
      <c r="M1911">
        <v>704199</v>
      </c>
      <c r="N1911">
        <v>714522</v>
      </c>
      <c r="O1911">
        <v>400</v>
      </c>
      <c r="Z1911" t="s">
        <v>443</v>
      </c>
      <c r="AA1911" t="s">
        <v>444</v>
      </c>
      <c r="AB1911" t="s">
        <v>384</v>
      </c>
      <c r="AM1911">
        <v>0</v>
      </c>
      <c r="AO1911">
        <v>903385</v>
      </c>
      <c r="AP1911">
        <v>900477</v>
      </c>
      <c r="AQ1911">
        <v>900482</v>
      </c>
      <c r="AR1911">
        <v>704273</v>
      </c>
      <c r="AS1911">
        <v>11</v>
      </c>
      <c r="AT1911">
        <v>701932</v>
      </c>
      <c r="AU1911">
        <v>6</v>
      </c>
      <c r="AW1911">
        <v>1</v>
      </c>
      <c r="AX1911" t="s">
        <v>409</v>
      </c>
      <c r="AY1911" t="s">
        <v>72</v>
      </c>
      <c r="AZ1911" t="s">
        <v>355</v>
      </c>
      <c r="BA1911" t="s">
        <v>385</v>
      </c>
      <c r="BB1911" t="s">
        <v>401</v>
      </c>
      <c r="BC1911" t="s">
        <v>391</v>
      </c>
    </row>
    <row r="1912" spans="1:62" x14ac:dyDescent="0.2">
      <c r="A1912" t="s">
        <v>408</v>
      </c>
      <c r="B1912">
        <v>11</v>
      </c>
      <c r="C1912">
        <v>30</v>
      </c>
      <c r="D1912">
        <v>10.003</v>
      </c>
      <c r="E1912">
        <v>11500</v>
      </c>
      <c r="F1912">
        <v>704199</v>
      </c>
      <c r="G1912">
        <v>1</v>
      </c>
      <c r="I1912">
        <v>701058</v>
      </c>
      <c r="J1912">
        <v>100</v>
      </c>
      <c r="K1912">
        <v>702385</v>
      </c>
      <c r="L1912">
        <v>600</v>
      </c>
      <c r="M1912">
        <v>704199</v>
      </c>
      <c r="N1912">
        <v>714522</v>
      </c>
      <c r="O1912">
        <v>400</v>
      </c>
      <c r="Z1912" t="s">
        <v>443</v>
      </c>
      <c r="AA1912" t="s">
        <v>444</v>
      </c>
      <c r="AB1912" t="s">
        <v>384</v>
      </c>
      <c r="AM1912">
        <v>0</v>
      </c>
      <c r="AO1912">
        <v>903385</v>
      </c>
      <c r="AP1912">
        <v>900477</v>
      </c>
      <c r="AQ1912">
        <v>900482</v>
      </c>
      <c r="AR1912">
        <v>704273</v>
      </c>
      <c r="AS1912">
        <v>13</v>
      </c>
      <c r="AT1912">
        <v>702053</v>
      </c>
      <c r="AU1912">
        <v>5</v>
      </c>
      <c r="AW1912">
        <v>1</v>
      </c>
      <c r="AX1912" t="s">
        <v>409</v>
      </c>
      <c r="AY1912" t="s">
        <v>72</v>
      </c>
      <c r="AZ1912" t="s">
        <v>355</v>
      </c>
      <c r="BA1912" t="s">
        <v>385</v>
      </c>
      <c r="BB1912" t="s">
        <v>401</v>
      </c>
      <c r="BC1912" t="s">
        <v>392</v>
      </c>
    </row>
    <row r="1913" spans="1:62" x14ac:dyDescent="0.2">
      <c r="A1913" t="s">
        <v>408</v>
      </c>
      <c r="B1913">
        <v>11</v>
      </c>
      <c r="C1913">
        <v>30</v>
      </c>
      <c r="D1913">
        <v>10.003</v>
      </c>
      <c r="E1913">
        <v>11500</v>
      </c>
      <c r="F1913">
        <v>704199</v>
      </c>
      <c r="G1913">
        <v>1</v>
      </c>
      <c r="I1913">
        <v>701058</v>
      </c>
      <c r="J1913">
        <v>100</v>
      </c>
      <c r="K1913">
        <v>702385</v>
      </c>
      <c r="L1913">
        <v>600</v>
      </c>
      <c r="M1913">
        <v>704199</v>
      </c>
      <c r="N1913">
        <v>714523</v>
      </c>
      <c r="O1913">
        <v>500</v>
      </c>
      <c r="Z1913" t="s">
        <v>445</v>
      </c>
      <c r="AA1913" t="s">
        <v>446</v>
      </c>
      <c r="AB1913" t="s">
        <v>384</v>
      </c>
      <c r="AM1913">
        <v>0</v>
      </c>
      <c r="AO1913">
        <v>903385</v>
      </c>
      <c r="AP1913">
        <v>900477</v>
      </c>
      <c r="AQ1913">
        <v>901353</v>
      </c>
      <c r="AR1913">
        <v>704273</v>
      </c>
      <c r="AS1913">
        <v>27</v>
      </c>
      <c r="AT1913">
        <v>700005</v>
      </c>
      <c r="AU1913">
        <v>1</v>
      </c>
      <c r="AW1913">
        <v>0</v>
      </c>
      <c r="AX1913" t="s">
        <v>409</v>
      </c>
      <c r="AY1913" t="s">
        <v>72</v>
      </c>
      <c r="AZ1913" t="s">
        <v>355</v>
      </c>
      <c r="BA1913" t="s">
        <v>385</v>
      </c>
      <c r="BB1913" t="s">
        <v>404</v>
      </c>
      <c r="BC1913" t="s">
        <v>6</v>
      </c>
      <c r="BJ1913" t="s">
        <v>404</v>
      </c>
    </row>
    <row r="1914" spans="1:62" x14ac:dyDescent="0.2">
      <c r="A1914" t="s">
        <v>408</v>
      </c>
      <c r="B1914">
        <v>11</v>
      </c>
      <c r="C1914">
        <v>30</v>
      </c>
      <c r="D1914">
        <v>10.003</v>
      </c>
      <c r="E1914">
        <v>11500</v>
      </c>
      <c r="F1914">
        <v>704199</v>
      </c>
      <c r="G1914">
        <v>1</v>
      </c>
      <c r="I1914">
        <v>701058</v>
      </c>
      <c r="J1914">
        <v>100</v>
      </c>
      <c r="K1914">
        <v>702385</v>
      </c>
      <c r="L1914">
        <v>600</v>
      </c>
      <c r="M1914">
        <v>704199</v>
      </c>
      <c r="N1914">
        <v>714523</v>
      </c>
      <c r="O1914">
        <v>500</v>
      </c>
      <c r="Z1914" t="s">
        <v>445</v>
      </c>
      <c r="AA1914" t="s">
        <v>446</v>
      </c>
      <c r="AB1914" t="s">
        <v>384</v>
      </c>
      <c r="AM1914">
        <v>0</v>
      </c>
      <c r="AO1914">
        <v>903385</v>
      </c>
      <c r="AP1914">
        <v>900477</v>
      </c>
      <c r="AQ1914">
        <v>901353</v>
      </c>
      <c r="AR1914">
        <v>704273</v>
      </c>
      <c r="AS1914">
        <v>26</v>
      </c>
      <c r="AT1914">
        <v>700041</v>
      </c>
      <c r="AU1914">
        <v>2</v>
      </c>
      <c r="AW1914">
        <v>1</v>
      </c>
      <c r="AX1914" t="s">
        <v>409</v>
      </c>
      <c r="AY1914" t="s">
        <v>72</v>
      </c>
      <c r="AZ1914" t="s">
        <v>355</v>
      </c>
      <c r="BA1914" t="s">
        <v>385</v>
      </c>
      <c r="BB1914" t="s">
        <v>404</v>
      </c>
      <c r="BC1914" t="s">
        <v>386</v>
      </c>
      <c r="BG1914" t="s">
        <v>387</v>
      </c>
    </row>
    <row r="1915" spans="1:62" x14ac:dyDescent="0.2">
      <c r="A1915" t="s">
        <v>408</v>
      </c>
      <c r="B1915">
        <v>11</v>
      </c>
      <c r="C1915">
        <v>30</v>
      </c>
      <c r="D1915">
        <v>10.003</v>
      </c>
      <c r="E1915">
        <v>11500</v>
      </c>
      <c r="F1915">
        <v>704199</v>
      </c>
      <c r="G1915">
        <v>1</v>
      </c>
      <c r="I1915">
        <v>701058</v>
      </c>
      <c r="J1915">
        <v>100</v>
      </c>
      <c r="K1915">
        <v>702385</v>
      </c>
      <c r="L1915">
        <v>600</v>
      </c>
      <c r="M1915">
        <v>704199</v>
      </c>
      <c r="N1915">
        <v>714523</v>
      </c>
      <c r="O1915">
        <v>500</v>
      </c>
      <c r="Z1915" t="s">
        <v>445</v>
      </c>
      <c r="AA1915" t="s">
        <v>446</v>
      </c>
      <c r="AB1915" t="s">
        <v>384</v>
      </c>
      <c r="AM1915">
        <v>0</v>
      </c>
      <c r="AO1915">
        <v>903385</v>
      </c>
      <c r="AP1915">
        <v>900477</v>
      </c>
      <c r="AQ1915">
        <v>901353</v>
      </c>
      <c r="AR1915">
        <v>704273</v>
      </c>
      <c r="AS1915">
        <v>12</v>
      </c>
      <c r="AT1915">
        <v>700611</v>
      </c>
      <c r="AU1915">
        <v>7</v>
      </c>
      <c r="AW1915">
        <v>1</v>
      </c>
      <c r="AX1915" t="s">
        <v>409</v>
      </c>
      <c r="AY1915" t="s">
        <v>72</v>
      </c>
      <c r="AZ1915" t="s">
        <v>355</v>
      </c>
      <c r="BA1915" t="s">
        <v>385</v>
      </c>
      <c r="BB1915" t="s">
        <v>404</v>
      </c>
      <c r="BC1915" t="s">
        <v>177</v>
      </c>
    </row>
    <row r="1916" spans="1:62" x14ac:dyDescent="0.2">
      <c r="A1916" t="s">
        <v>408</v>
      </c>
      <c r="B1916">
        <v>11</v>
      </c>
      <c r="C1916">
        <v>30</v>
      </c>
      <c r="D1916">
        <v>10.003</v>
      </c>
      <c r="E1916">
        <v>11500</v>
      </c>
      <c r="F1916">
        <v>704199</v>
      </c>
      <c r="G1916">
        <v>1</v>
      </c>
      <c r="I1916">
        <v>701058</v>
      </c>
      <c r="J1916">
        <v>100</v>
      </c>
      <c r="K1916">
        <v>702385</v>
      </c>
      <c r="L1916">
        <v>600</v>
      </c>
      <c r="M1916">
        <v>704199</v>
      </c>
      <c r="N1916">
        <v>714523</v>
      </c>
      <c r="O1916">
        <v>500</v>
      </c>
      <c r="Z1916" t="s">
        <v>445</v>
      </c>
      <c r="AA1916" t="s">
        <v>446</v>
      </c>
      <c r="AB1916" t="s">
        <v>384</v>
      </c>
      <c r="AM1916">
        <v>0</v>
      </c>
      <c r="AO1916">
        <v>903385</v>
      </c>
      <c r="AP1916">
        <v>900477</v>
      </c>
      <c r="AQ1916">
        <v>901353</v>
      </c>
      <c r="AR1916">
        <v>704273</v>
      </c>
      <c r="AS1916">
        <v>30</v>
      </c>
      <c r="AT1916">
        <v>700771</v>
      </c>
      <c r="AU1916">
        <v>3</v>
      </c>
      <c r="AW1916">
        <v>1</v>
      </c>
      <c r="AX1916" t="s">
        <v>409</v>
      </c>
      <c r="AY1916" t="s">
        <v>72</v>
      </c>
      <c r="AZ1916" t="s">
        <v>355</v>
      </c>
      <c r="BA1916" t="s">
        <v>385</v>
      </c>
      <c r="BB1916" t="s">
        <v>404</v>
      </c>
      <c r="BC1916" t="s">
        <v>388</v>
      </c>
      <c r="BH1916" t="s">
        <v>389</v>
      </c>
    </row>
    <row r="1917" spans="1:62" x14ac:dyDescent="0.2">
      <c r="A1917" t="s">
        <v>408</v>
      </c>
      <c r="B1917">
        <v>11</v>
      </c>
      <c r="C1917">
        <v>30</v>
      </c>
      <c r="D1917">
        <v>10.003</v>
      </c>
      <c r="E1917">
        <v>11500</v>
      </c>
      <c r="F1917">
        <v>704199</v>
      </c>
      <c r="G1917">
        <v>1</v>
      </c>
      <c r="I1917">
        <v>701058</v>
      </c>
      <c r="J1917">
        <v>100</v>
      </c>
      <c r="K1917">
        <v>702385</v>
      </c>
      <c r="L1917">
        <v>600</v>
      </c>
      <c r="M1917">
        <v>704199</v>
      </c>
      <c r="N1917">
        <v>714523</v>
      </c>
      <c r="O1917">
        <v>500</v>
      </c>
      <c r="Z1917" t="s">
        <v>445</v>
      </c>
      <c r="AA1917" t="s">
        <v>446</v>
      </c>
      <c r="AB1917" t="s">
        <v>384</v>
      </c>
      <c r="AM1917">
        <v>0</v>
      </c>
      <c r="AO1917">
        <v>903385</v>
      </c>
      <c r="AP1917">
        <v>900477</v>
      </c>
      <c r="AQ1917">
        <v>901353</v>
      </c>
      <c r="AR1917">
        <v>704273</v>
      </c>
      <c r="AS1917">
        <v>31</v>
      </c>
      <c r="AT1917">
        <v>700772</v>
      </c>
      <c r="AU1917">
        <v>4</v>
      </c>
      <c r="AW1917">
        <v>1</v>
      </c>
      <c r="AX1917" t="s">
        <v>409</v>
      </c>
      <c r="AY1917" t="s">
        <v>72</v>
      </c>
      <c r="AZ1917" t="s">
        <v>355</v>
      </c>
      <c r="BA1917" t="s">
        <v>385</v>
      </c>
      <c r="BB1917" t="s">
        <v>404</v>
      </c>
      <c r="BC1917" t="s">
        <v>390</v>
      </c>
      <c r="BI1917">
        <v>6</v>
      </c>
    </row>
    <row r="1918" spans="1:62" x14ac:dyDescent="0.2">
      <c r="A1918" t="s">
        <v>408</v>
      </c>
      <c r="B1918">
        <v>11</v>
      </c>
      <c r="C1918">
        <v>30</v>
      </c>
      <c r="D1918">
        <v>10.003</v>
      </c>
      <c r="E1918">
        <v>11500</v>
      </c>
      <c r="F1918">
        <v>704199</v>
      </c>
      <c r="G1918">
        <v>1</v>
      </c>
      <c r="I1918">
        <v>701058</v>
      </c>
      <c r="J1918">
        <v>100</v>
      </c>
      <c r="K1918">
        <v>702385</v>
      </c>
      <c r="L1918">
        <v>600</v>
      </c>
      <c r="M1918">
        <v>704199</v>
      </c>
      <c r="N1918">
        <v>714523</v>
      </c>
      <c r="O1918">
        <v>500</v>
      </c>
      <c r="Z1918" t="s">
        <v>445</v>
      </c>
      <c r="AA1918" t="s">
        <v>446</v>
      </c>
      <c r="AB1918" t="s">
        <v>384</v>
      </c>
      <c r="AM1918">
        <v>0</v>
      </c>
      <c r="AO1918">
        <v>903385</v>
      </c>
      <c r="AP1918">
        <v>900477</v>
      </c>
      <c r="AQ1918">
        <v>901353</v>
      </c>
      <c r="AR1918">
        <v>704273</v>
      </c>
      <c r="AS1918">
        <v>11</v>
      </c>
      <c r="AT1918">
        <v>701932</v>
      </c>
      <c r="AU1918">
        <v>6</v>
      </c>
      <c r="AW1918">
        <v>1</v>
      </c>
      <c r="AX1918" t="s">
        <v>409</v>
      </c>
      <c r="AY1918" t="s">
        <v>72</v>
      </c>
      <c r="AZ1918" t="s">
        <v>355</v>
      </c>
      <c r="BA1918" t="s">
        <v>385</v>
      </c>
      <c r="BB1918" t="s">
        <v>404</v>
      </c>
      <c r="BC1918" t="s">
        <v>391</v>
      </c>
    </row>
    <row r="1919" spans="1:62" x14ac:dyDescent="0.2">
      <c r="A1919" t="s">
        <v>408</v>
      </c>
      <c r="B1919">
        <v>11</v>
      </c>
      <c r="C1919">
        <v>30</v>
      </c>
      <c r="D1919">
        <v>10.003</v>
      </c>
      <c r="E1919">
        <v>11500</v>
      </c>
      <c r="F1919">
        <v>704199</v>
      </c>
      <c r="G1919">
        <v>1</v>
      </c>
      <c r="I1919">
        <v>701058</v>
      </c>
      <c r="J1919">
        <v>100</v>
      </c>
      <c r="K1919">
        <v>702385</v>
      </c>
      <c r="L1919">
        <v>600</v>
      </c>
      <c r="M1919">
        <v>704199</v>
      </c>
      <c r="N1919">
        <v>714523</v>
      </c>
      <c r="O1919">
        <v>500</v>
      </c>
      <c r="Z1919" t="s">
        <v>445</v>
      </c>
      <c r="AA1919" t="s">
        <v>446</v>
      </c>
      <c r="AB1919" t="s">
        <v>384</v>
      </c>
      <c r="AM1919">
        <v>0</v>
      </c>
      <c r="AO1919">
        <v>903385</v>
      </c>
      <c r="AP1919">
        <v>900477</v>
      </c>
      <c r="AQ1919">
        <v>901353</v>
      </c>
      <c r="AR1919">
        <v>704273</v>
      </c>
      <c r="AS1919">
        <v>13</v>
      </c>
      <c r="AT1919">
        <v>702053</v>
      </c>
      <c r="AU1919">
        <v>5</v>
      </c>
      <c r="AW1919">
        <v>1</v>
      </c>
      <c r="AX1919" t="s">
        <v>409</v>
      </c>
      <c r="AY1919" t="s">
        <v>72</v>
      </c>
      <c r="AZ1919" t="s">
        <v>355</v>
      </c>
      <c r="BA1919" t="s">
        <v>385</v>
      </c>
      <c r="BB1919" t="s">
        <v>404</v>
      </c>
      <c r="BC1919" t="s">
        <v>392</v>
      </c>
    </row>
    <row r="1920" spans="1:62" x14ac:dyDescent="0.2">
      <c r="A1920" t="s">
        <v>408</v>
      </c>
      <c r="B1920">
        <v>11</v>
      </c>
      <c r="C1920">
        <v>30</v>
      </c>
      <c r="D1920">
        <v>10.003</v>
      </c>
      <c r="E1920">
        <v>11500</v>
      </c>
      <c r="F1920">
        <v>704199</v>
      </c>
      <c r="G1920">
        <v>1</v>
      </c>
      <c r="I1920">
        <v>701058</v>
      </c>
      <c r="J1920">
        <v>100</v>
      </c>
      <c r="K1920">
        <v>702385</v>
      </c>
      <c r="L1920">
        <v>600</v>
      </c>
      <c r="M1920">
        <v>704199</v>
      </c>
      <c r="N1920">
        <v>714524</v>
      </c>
      <c r="O1920">
        <v>600</v>
      </c>
      <c r="Z1920" t="s">
        <v>447</v>
      </c>
      <c r="AA1920" t="s">
        <v>448</v>
      </c>
      <c r="AB1920" t="s">
        <v>384</v>
      </c>
      <c r="AM1920">
        <v>0</v>
      </c>
      <c r="AO1920">
        <v>903385</v>
      </c>
      <c r="AP1920">
        <v>900477</v>
      </c>
      <c r="AQ1920">
        <v>901354</v>
      </c>
      <c r="AR1920">
        <v>704273</v>
      </c>
      <c r="AS1920">
        <v>27</v>
      </c>
      <c r="AT1920">
        <v>700005</v>
      </c>
      <c r="AU1920">
        <v>1</v>
      </c>
      <c r="AW1920">
        <v>0</v>
      </c>
      <c r="AX1920" t="s">
        <v>409</v>
      </c>
      <c r="AY1920" t="s">
        <v>72</v>
      </c>
      <c r="AZ1920" t="s">
        <v>355</v>
      </c>
      <c r="BA1920" t="s">
        <v>385</v>
      </c>
      <c r="BB1920" t="s">
        <v>449</v>
      </c>
      <c r="BC1920" t="s">
        <v>6</v>
      </c>
      <c r="BJ1920" t="s">
        <v>449</v>
      </c>
    </row>
    <row r="1921" spans="1:62" x14ac:dyDescent="0.2">
      <c r="A1921" t="s">
        <v>408</v>
      </c>
      <c r="B1921">
        <v>11</v>
      </c>
      <c r="C1921">
        <v>30</v>
      </c>
      <c r="D1921">
        <v>10.003</v>
      </c>
      <c r="E1921">
        <v>11500</v>
      </c>
      <c r="F1921">
        <v>704199</v>
      </c>
      <c r="G1921">
        <v>1</v>
      </c>
      <c r="I1921">
        <v>701058</v>
      </c>
      <c r="J1921">
        <v>100</v>
      </c>
      <c r="K1921">
        <v>702385</v>
      </c>
      <c r="L1921">
        <v>600</v>
      </c>
      <c r="M1921">
        <v>704199</v>
      </c>
      <c r="N1921">
        <v>714524</v>
      </c>
      <c r="O1921">
        <v>600</v>
      </c>
      <c r="Z1921" t="s">
        <v>447</v>
      </c>
      <c r="AA1921" t="s">
        <v>448</v>
      </c>
      <c r="AB1921" t="s">
        <v>384</v>
      </c>
      <c r="AM1921">
        <v>0</v>
      </c>
      <c r="AO1921">
        <v>903385</v>
      </c>
      <c r="AP1921">
        <v>900477</v>
      </c>
      <c r="AQ1921">
        <v>901354</v>
      </c>
      <c r="AR1921">
        <v>704273</v>
      </c>
      <c r="AS1921">
        <v>26</v>
      </c>
      <c r="AT1921">
        <v>700041</v>
      </c>
      <c r="AU1921">
        <v>2</v>
      </c>
      <c r="AW1921">
        <v>1</v>
      </c>
      <c r="AX1921" t="s">
        <v>409</v>
      </c>
      <c r="AY1921" t="s">
        <v>72</v>
      </c>
      <c r="AZ1921" t="s">
        <v>355</v>
      </c>
      <c r="BA1921" t="s">
        <v>385</v>
      </c>
      <c r="BB1921" t="s">
        <v>449</v>
      </c>
      <c r="BC1921" t="s">
        <v>386</v>
      </c>
      <c r="BG1921" t="s">
        <v>387</v>
      </c>
    </row>
    <row r="1922" spans="1:62" x14ac:dyDescent="0.2">
      <c r="A1922" t="s">
        <v>408</v>
      </c>
      <c r="B1922">
        <v>11</v>
      </c>
      <c r="C1922">
        <v>30</v>
      </c>
      <c r="D1922">
        <v>10.003</v>
      </c>
      <c r="E1922">
        <v>11500</v>
      </c>
      <c r="F1922">
        <v>704199</v>
      </c>
      <c r="G1922">
        <v>1</v>
      </c>
      <c r="I1922">
        <v>701058</v>
      </c>
      <c r="J1922">
        <v>100</v>
      </c>
      <c r="K1922">
        <v>702385</v>
      </c>
      <c r="L1922">
        <v>600</v>
      </c>
      <c r="M1922">
        <v>704199</v>
      </c>
      <c r="N1922">
        <v>714524</v>
      </c>
      <c r="O1922">
        <v>600</v>
      </c>
      <c r="Z1922" t="s">
        <v>447</v>
      </c>
      <c r="AA1922" t="s">
        <v>448</v>
      </c>
      <c r="AB1922" t="s">
        <v>384</v>
      </c>
      <c r="AM1922">
        <v>0</v>
      </c>
      <c r="AO1922">
        <v>903385</v>
      </c>
      <c r="AP1922">
        <v>900477</v>
      </c>
      <c r="AQ1922">
        <v>901354</v>
      </c>
      <c r="AR1922">
        <v>704273</v>
      </c>
      <c r="AS1922">
        <v>12</v>
      </c>
      <c r="AT1922">
        <v>700611</v>
      </c>
      <c r="AU1922">
        <v>7</v>
      </c>
      <c r="AW1922">
        <v>1</v>
      </c>
      <c r="AX1922" t="s">
        <v>409</v>
      </c>
      <c r="AY1922" t="s">
        <v>72</v>
      </c>
      <c r="AZ1922" t="s">
        <v>355</v>
      </c>
      <c r="BA1922" t="s">
        <v>385</v>
      </c>
      <c r="BB1922" t="s">
        <v>449</v>
      </c>
      <c r="BC1922" t="s">
        <v>177</v>
      </c>
    </row>
    <row r="1923" spans="1:62" x14ac:dyDescent="0.2">
      <c r="A1923" t="s">
        <v>408</v>
      </c>
      <c r="B1923">
        <v>11</v>
      </c>
      <c r="C1923">
        <v>30</v>
      </c>
      <c r="D1923">
        <v>10.003</v>
      </c>
      <c r="E1923">
        <v>11500</v>
      </c>
      <c r="F1923">
        <v>704199</v>
      </c>
      <c r="G1923">
        <v>1</v>
      </c>
      <c r="I1923">
        <v>701058</v>
      </c>
      <c r="J1923">
        <v>100</v>
      </c>
      <c r="K1923">
        <v>702385</v>
      </c>
      <c r="L1923">
        <v>600</v>
      </c>
      <c r="M1923">
        <v>704199</v>
      </c>
      <c r="N1923">
        <v>714524</v>
      </c>
      <c r="O1923">
        <v>600</v>
      </c>
      <c r="Z1923" t="s">
        <v>447</v>
      </c>
      <c r="AA1923" t="s">
        <v>448</v>
      </c>
      <c r="AB1923" t="s">
        <v>384</v>
      </c>
      <c r="AM1923">
        <v>0</v>
      </c>
      <c r="AO1923">
        <v>903385</v>
      </c>
      <c r="AP1923">
        <v>900477</v>
      </c>
      <c r="AQ1923">
        <v>901354</v>
      </c>
      <c r="AR1923">
        <v>704273</v>
      </c>
      <c r="AS1923">
        <v>30</v>
      </c>
      <c r="AT1923">
        <v>700771</v>
      </c>
      <c r="AU1923">
        <v>3</v>
      </c>
      <c r="AW1923">
        <v>1</v>
      </c>
      <c r="AX1923" t="s">
        <v>409</v>
      </c>
      <c r="AY1923" t="s">
        <v>72</v>
      </c>
      <c r="AZ1923" t="s">
        <v>355</v>
      </c>
      <c r="BA1923" t="s">
        <v>385</v>
      </c>
      <c r="BB1923" t="s">
        <v>449</v>
      </c>
      <c r="BC1923" t="s">
        <v>388</v>
      </c>
      <c r="BH1923" t="s">
        <v>389</v>
      </c>
    </row>
    <row r="1924" spans="1:62" x14ac:dyDescent="0.2">
      <c r="A1924" t="s">
        <v>408</v>
      </c>
      <c r="B1924">
        <v>11</v>
      </c>
      <c r="C1924">
        <v>30</v>
      </c>
      <c r="D1924">
        <v>10.003</v>
      </c>
      <c r="E1924">
        <v>11500</v>
      </c>
      <c r="F1924">
        <v>704199</v>
      </c>
      <c r="G1924">
        <v>1</v>
      </c>
      <c r="I1924">
        <v>701058</v>
      </c>
      <c r="J1924">
        <v>100</v>
      </c>
      <c r="K1924">
        <v>702385</v>
      </c>
      <c r="L1924">
        <v>600</v>
      </c>
      <c r="M1924">
        <v>704199</v>
      </c>
      <c r="N1924">
        <v>714524</v>
      </c>
      <c r="O1924">
        <v>600</v>
      </c>
      <c r="Z1924" t="s">
        <v>447</v>
      </c>
      <c r="AA1924" t="s">
        <v>448</v>
      </c>
      <c r="AB1924" t="s">
        <v>384</v>
      </c>
      <c r="AM1924">
        <v>0</v>
      </c>
      <c r="AO1924">
        <v>903385</v>
      </c>
      <c r="AP1924">
        <v>900477</v>
      </c>
      <c r="AQ1924">
        <v>901354</v>
      </c>
      <c r="AR1924">
        <v>704273</v>
      </c>
      <c r="AS1924">
        <v>31</v>
      </c>
      <c r="AT1924">
        <v>700772</v>
      </c>
      <c r="AU1924">
        <v>4</v>
      </c>
      <c r="AW1924">
        <v>1</v>
      </c>
      <c r="AX1924" t="s">
        <v>409</v>
      </c>
      <c r="AY1924" t="s">
        <v>72</v>
      </c>
      <c r="AZ1924" t="s">
        <v>355</v>
      </c>
      <c r="BA1924" t="s">
        <v>385</v>
      </c>
      <c r="BB1924" t="s">
        <v>449</v>
      </c>
      <c r="BC1924" t="s">
        <v>390</v>
      </c>
      <c r="BI1924">
        <v>7</v>
      </c>
    </row>
    <row r="1925" spans="1:62" x14ac:dyDescent="0.2">
      <c r="A1925" t="s">
        <v>408</v>
      </c>
      <c r="B1925">
        <v>11</v>
      </c>
      <c r="C1925">
        <v>30</v>
      </c>
      <c r="D1925">
        <v>10.003</v>
      </c>
      <c r="E1925">
        <v>11500</v>
      </c>
      <c r="F1925">
        <v>704199</v>
      </c>
      <c r="G1925">
        <v>1</v>
      </c>
      <c r="I1925">
        <v>701058</v>
      </c>
      <c r="J1925">
        <v>100</v>
      </c>
      <c r="K1925">
        <v>702385</v>
      </c>
      <c r="L1925">
        <v>600</v>
      </c>
      <c r="M1925">
        <v>704199</v>
      </c>
      <c r="N1925">
        <v>714524</v>
      </c>
      <c r="O1925">
        <v>600</v>
      </c>
      <c r="Z1925" t="s">
        <v>447</v>
      </c>
      <c r="AA1925" t="s">
        <v>448</v>
      </c>
      <c r="AB1925" t="s">
        <v>384</v>
      </c>
      <c r="AM1925">
        <v>0</v>
      </c>
      <c r="AO1925">
        <v>903385</v>
      </c>
      <c r="AP1925">
        <v>900477</v>
      </c>
      <c r="AQ1925">
        <v>901354</v>
      </c>
      <c r="AR1925">
        <v>704273</v>
      </c>
      <c r="AS1925">
        <v>11</v>
      </c>
      <c r="AT1925">
        <v>701932</v>
      </c>
      <c r="AU1925">
        <v>6</v>
      </c>
      <c r="AW1925">
        <v>1</v>
      </c>
      <c r="AX1925" t="s">
        <v>409</v>
      </c>
      <c r="AY1925" t="s">
        <v>72</v>
      </c>
      <c r="AZ1925" t="s">
        <v>355</v>
      </c>
      <c r="BA1925" t="s">
        <v>385</v>
      </c>
      <c r="BB1925" t="s">
        <v>449</v>
      </c>
      <c r="BC1925" t="s">
        <v>391</v>
      </c>
    </row>
    <row r="1926" spans="1:62" x14ac:dyDescent="0.2">
      <c r="A1926" t="s">
        <v>408</v>
      </c>
      <c r="B1926">
        <v>11</v>
      </c>
      <c r="C1926">
        <v>30</v>
      </c>
      <c r="D1926">
        <v>10.003</v>
      </c>
      <c r="E1926">
        <v>11500</v>
      </c>
      <c r="F1926">
        <v>704199</v>
      </c>
      <c r="G1926">
        <v>1</v>
      </c>
      <c r="I1926">
        <v>701058</v>
      </c>
      <c r="J1926">
        <v>100</v>
      </c>
      <c r="K1926">
        <v>702385</v>
      </c>
      <c r="L1926">
        <v>600</v>
      </c>
      <c r="M1926">
        <v>704199</v>
      </c>
      <c r="N1926">
        <v>714524</v>
      </c>
      <c r="O1926">
        <v>600</v>
      </c>
      <c r="Z1926" t="s">
        <v>447</v>
      </c>
      <c r="AA1926" t="s">
        <v>448</v>
      </c>
      <c r="AB1926" t="s">
        <v>384</v>
      </c>
      <c r="AM1926">
        <v>0</v>
      </c>
      <c r="AO1926">
        <v>903385</v>
      </c>
      <c r="AP1926">
        <v>900477</v>
      </c>
      <c r="AQ1926">
        <v>901354</v>
      </c>
      <c r="AR1926">
        <v>704273</v>
      </c>
      <c r="AS1926">
        <v>13</v>
      </c>
      <c r="AT1926">
        <v>702053</v>
      </c>
      <c r="AU1926">
        <v>5</v>
      </c>
      <c r="AW1926">
        <v>1</v>
      </c>
      <c r="AX1926" t="s">
        <v>409</v>
      </c>
      <c r="AY1926" t="s">
        <v>72</v>
      </c>
      <c r="AZ1926" t="s">
        <v>355</v>
      </c>
      <c r="BA1926" t="s">
        <v>385</v>
      </c>
      <c r="BB1926" t="s">
        <v>449</v>
      </c>
      <c r="BC1926" t="s">
        <v>392</v>
      </c>
    </row>
    <row r="1927" spans="1:62" x14ac:dyDescent="0.2">
      <c r="A1927" t="s">
        <v>408</v>
      </c>
      <c r="B1927">
        <v>11</v>
      </c>
      <c r="C1927">
        <v>30</v>
      </c>
      <c r="D1927">
        <v>10.003</v>
      </c>
      <c r="E1927">
        <v>11500</v>
      </c>
      <c r="F1927">
        <v>704199</v>
      </c>
      <c r="G1927">
        <v>1</v>
      </c>
      <c r="I1927">
        <v>701058</v>
      </c>
      <c r="J1927">
        <v>100</v>
      </c>
      <c r="K1927">
        <v>702385</v>
      </c>
      <c r="L1927">
        <v>600</v>
      </c>
      <c r="M1927">
        <v>704199</v>
      </c>
      <c r="N1927">
        <v>714525</v>
      </c>
      <c r="O1927">
        <v>700</v>
      </c>
      <c r="Z1927" t="s">
        <v>450</v>
      </c>
      <c r="AA1927" t="s">
        <v>451</v>
      </c>
      <c r="AB1927" t="s">
        <v>384</v>
      </c>
      <c r="AM1927">
        <v>0</v>
      </c>
      <c r="AO1927">
        <v>903385</v>
      </c>
      <c r="AP1927">
        <v>900477</v>
      </c>
      <c r="AQ1927">
        <v>901355</v>
      </c>
      <c r="AR1927">
        <v>704273</v>
      </c>
      <c r="AS1927">
        <v>27</v>
      </c>
      <c r="AT1927">
        <v>700005</v>
      </c>
      <c r="AU1927">
        <v>1</v>
      </c>
      <c r="AW1927">
        <v>0</v>
      </c>
      <c r="AX1927" t="s">
        <v>409</v>
      </c>
      <c r="AY1927" t="s">
        <v>72</v>
      </c>
      <c r="AZ1927" t="s">
        <v>355</v>
      </c>
      <c r="BA1927" t="s">
        <v>385</v>
      </c>
      <c r="BB1927" t="s">
        <v>452</v>
      </c>
      <c r="BC1927" t="s">
        <v>6</v>
      </c>
      <c r="BJ1927" t="s">
        <v>452</v>
      </c>
    </row>
    <row r="1928" spans="1:62" x14ac:dyDescent="0.2">
      <c r="A1928" t="s">
        <v>408</v>
      </c>
      <c r="B1928">
        <v>11</v>
      </c>
      <c r="C1928">
        <v>30</v>
      </c>
      <c r="D1928">
        <v>10.003</v>
      </c>
      <c r="E1928">
        <v>11500</v>
      </c>
      <c r="F1928">
        <v>704199</v>
      </c>
      <c r="G1928">
        <v>1</v>
      </c>
      <c r="I1928">
        <v>701058</v>
      </c>
      <c r="J1928">
        <v>100</v>
      </c>
      <c r="K1928">
        <v>702385</v>
      </c>
      <c r="L1928">
        <v>600</v>
      </c>
      <c r="M1928">
        <v>704199</v>
      </c>
      <c r="N1928">
        <v>714525</v>
      </c>
      <c r="O1928">
        <v>700</v>
      </c>
      <c r="Z1928" t="s">
        <v>450</v>
      </c>
      <c r="AA1928" t="s">
        <v>451</v>
      </c>
      <c r="AB1928" t="s">
        <v>384</v>
      </c>
      <c r="AM1928">
        <v>0</v>
      </c>
      <c r="AO1928">
        <v>903385</v>
      </c>
      <c r="AP1928">
        <v>900477</v>
      </c>
      <c r="AQ1928">
        <v>901355</v>
      </c>
      <c r="AR1928">
        <v>704273</v>
      </c>
      <c r="AS1928">
        <v>26</v>
      </c>
      <c r="AT1928">
        <v>700041</v>
      </c>
      <c r="AU1928">
        <v>2</v>
      </c>
      <c r="AW1928">
        <v>1</v>
      </c>
      <c r="AX1928" t="s">
        <v>409</v>
      </c>
      <c r="AY1928" t="s">
        <v>72</v>
      </c>
      <c r="AZ1928" t="s">
        <v>355</v>
      </c>
      <c r="BA1928" t="s">
        <v>385</v>
      </c>
      <c r="BB1928" t="s">
        <v>452</v>
      </c>
      <c r="BC1928" t="s">
        <v>386</v>
      </c>
      <c r="BG1928" t="s">
        <v>387</v>
      </c>
    </row>
    <row r="1929" spans="1:62" x14ac:dyDescent="0.2">
      <c r="A1929" t="s">
        <v>408</v>
      </c>
      <c r="B1929">
        <v>11</v>
      </c>
      <c r="C1929">
        <v>30</v>
      </c>
      <c r="D1929">
        <v>10.003</v>
      </c>
      <c r="E1929">
        <v>11500</v>
      </c>
      <c r="F1929">
        <v>704199</v>
      </c>
      <c r="G1929">
        <v>1</v>
      </c>
      <c r="I1929">
        <v>701058</v>
      </c>
      <c r="J1929">
        <v>100</v>
      </c>
      <c r="K1929">
        <v>702385</v>
      </c>
      <c r="L1929">
        <v>600</v>
      </c>
      <c r="M1929">
        <v>704199</v>
      </c>
      <c r="N1929">
        <v>714525</v>
      </c>
      <c r="O1929">
        <v>700</v>
      </c>
      <c r="Z1929" t="s">
        <v>450</v>
      </c>
      <c r="AA1929" t="s">
        <v>451</v>
      </c>
      <c r="AB1929" t="s">
        <v>384</v>
      </c>
      <c r="AM1929">
        <v>0</v>
      </c>
      <c r="AO1929">
        <v>903385</v>
      </c>
      <c r="AP1929">
        <v>900477</v>
      </c>
      <c r="AQ1929">
        <v>901355</v>
      </c>
      <c r="AR1929">
        <v>704273</v>
      </c>
      <c r="AS1929">
        <v>12</v>
      </c>
      <c r="AT1929">
        <v>700611</v>
      </c>
      <c r="AU1929">
        <v>7</v>
      </c>
      <c r="AW1929">
        <v>1</v>
      </c>
      <c r="AX1929" t="s">
        <v>409</v>
      </c>
      <c r="AY1929" t="s">
        <v>72</v>
      </c>
      <c r="AZ1929" t="s">
        <v>355</v>
      </c>
      <c r="BA1929" t="s">
        <v>385</v>
      </c>
      <c r="BB1929" t="s">
        <v>452</v>
      </c>
      <c r="BC1929" t="s">
        <v>177</v>
      </c>
    </row>
    <row r="1930" spans="1:62" x14ac:dyDescent="0.2">
      <c r="A1930" t="s">
        <v>408</v>
      </c>
      <c r="B1930">
        <v>11</v>
      </c>
      <c r="C1930">
        <v>30</v>
      </c>
      <c r="D1930">
        <v>10.003</v>
      </c>
      <c r="E1930">
        <v>11500</v>
      </c>
      <c r="F1930">
        <v>704199</v>
      </c>
      <c r="G1930">
        <v>1</v>
      </c>
      <c r="I1930">
        <v>701058</v>
      </c>
      <c r="J1930">
        <v>100</v>
      </c>
      <c r="K1930">
        <v>702385</v>
      </c>
      <c r="L1930">
        <v>600</v>
      </c>
      <c r="M1930">
        <v>704199</v>
      </c>
      <c r="N1930">
        <v>714525</v>
      </c>
      <c r="O1930">
        <v>700</v>
      </c>
      <c r="Z1930" t="s">
        <v>450</v>
      </c>
      <c r="AA1930" t="s">
        <v>451</v>
      </c>
      <c r="AB1930" t="s">
        <v>384</v>
      </c>
      <c r="AM1930">
        <v>0</v>
      </c>
      <c r="AO1930">
        <v>903385</v>
      </c>
      <c r="AP1930">
        <v>900477</v>
      </c>
      <c r="AQ1930">
        <v>901355</v>
      </c>
      <c r="AR1930">
        <v>704273</v>
      </c>
      <c r="AS1930">
        <v>30</v>
      </c>
      <c r="AT1930">
        <v>700771</v>
      </c>
      <c r="AU1930">
        <v>3</v>
      </c>
      <c r="AW1930">
        <v>1</v>
      </c>
      <c r="AX1930" t="s">
        <v>409</v>
      </c>
      <c r="AY1930" t="s">
        <v>72</v>
      </c>
      <c r="AZ1930" t="s">
        <v>355</v>
      </c>
      <c r="BA1930" t="s">
        <v>385</v>
      </c>
      <c r="BB1930" t="s">
        <v>452</v>
      </c>
      <c r="BC1930" t="s">
        <v>388</v>
      </c>
      <c r="BH1930" t="s">
        <v>389</v>
      </c>
    </row>
    <row r="1931" spans="1:62" x14ac:dyDescent="0.2">
      <c r="A1931" t="s">
        <v>408</v>
      </c>
      <c r="B1931">
        <v>11</v>
      </c>
      <c r="C1931">
        <v>30</v>
      </c>
      <c r="D1931">
        <v>10.003</v>
      </c>
      <c r="E1931">
        <v>11500</v>
      </c>
      <c r="F1931">
        <v>704199</v>
      </c>
      <c r="G1931">
        <v>1</v>
      </c>
      <c r="I1931">
        <v>701058</v>
      </c>
      <c r="J1931">
        <v>100</v>
      </c>
      <c r="K1931">
        <v>702385</v>
      </c>
      <c r="L1931">
        <v>600</v>
      </c>
      <c r="M1931">
        <v>704199</v>
      </c>
      <c r="N1931">
        <v>714525</v>
      </c>
      <c r="O1931">
        <v>700</v>
      </c>
      <c r="Z1931" t="s">
        <v>450</v>
      </c>
      <c r="AA1931" t="s">
        <v>451</v>
      </c>
      <c r="AB1931" t="s">
        <v>384</v>
      </c>
      <c r="AM1931">
        <v>0</v>
      </c>
      <c r="AO1931">
        <v>903385</v>
      </c>
      <c r="AP1931">
        <v>900477</v>
      </c>
      <c r="AQ1931">
        <v>901355</v>
      </c>
      <c r="AR1931">
        <v>704273</v>
      </c>
      <c r="AS1931">
        <v>31</v>
      </c>
      <c r="AT1931">
        <v>700772</v>
      </c>
      <c r="AU1931">
        <v>4</v>
      </c>
      <c r="AW1931">
        <v>1</v>
      </c>
      <c r="AX1931" t="s">
        <v>409</v>
      </c>
      <c r="AY1931" t="s">
        <v>72</v>
      </c>
      <c r="AZ1931" t="s">
        <v>355</v>
      </c>
      <c r="BA1931" t="s">
        <v>385</v>
      </c>
      <c r="BB1931" t="s">
        <v>452</v>
      </c>
      <c r="BC1931" t="s">
        <v>390</v>
      </c>
      <c r="BI1931">
        <v>8</v>
      </c>
    </row>
    <row r="1932" spans="1:62" x14ac:dyDescent="0.2">
      <c r="A1932" t="s">
        <v>408</v>
      </c>
      <c r="B1932">
        <v>11</v>
      </c>
      <c r="C1932">
        <v>30</v>
      </c>
      <c r="D1932">
        <v>10.003</v>
      </c>
      <c r="E1932">
        <v>11500</v>
      </c>
      <c r="F1932">
        <v>704199</v>
      </c>
      <c r="G1932">
        <v>1</v>
      </c>
      <c r="I1932">
        <v>701058</v>
      </c>
      <c r="J1932">
        <v>100</v>
      </c>
      <c r="K1932">
        <v>702385</v>
      </c>
      <c r="L1932">
        <v>600</v>
      </c>
      <c r="M1932">
        <v>704199</v>
      </c>
      <c r="N1932">
        <v>714525</v>
      </c>
      <c r="O1932">
        <v>700</v>
      </c>
      <c r="Z1932" t="s">
        <v>450</v>
      </c>
      <c r="AA1932" t="s">
        <v>451</v>
      </c>
      <c r="AB1932" t="s">
        <v>384</v>
      </c>
      <c r="AM1932">
        <v>0</v>
      </c>
      <c r="AO1932">
        <v>903385</v>
      </c>
      <c r="AP1932">
        <v>900477</v>
      </c>
      <c r="AQ1932">
        <v>901355</v>
      </c>
      <c r="AR1932">
        <v>704273</v>
      </c>
      <c r="AS1932">
        <v>11</v>
      </c>
      <c r="AT1932">
        <v>701932</v>
      </c>
      <c r="AU1932">
        <v>6</v>
      </c>
      <c r="AW1932">
        <v>1</v>
      </c>
      <c r="AX1932" t="s">
        <v>409</v>
      </c>
      <c r="AY1932" t="s">
        <v>72</v>
      </c>
      <c r="AZ1932" t="s">
        <v>355</v>
      </c>
      <c r="BA1932" t="s">
        <v>385</v>
      </c>
      <c r="BB1932" t="s">
        <v>452</v>
      </c>
      <c r="BC1932" t="s">
        <v>391</v>
      </c>
    </row>
    <row r="1933" spans="1:62" x14ac:dyDescent="0.2">
      <c r="A1933" t="s">
        <v>408</v>
      </c>
      <c r="B1933">
        <v>11</v>
      </c>
      <c r="C1933">
        <v>30</v>
      </c>
      <c r="D1933">
        <v>10.003</v>
      </c>
      <c r="E1933">
        <v>11500</v>
      </c>
      <c r="F1933">
        <v>704199</v>
      </c>
      <c r="G1933">
        <v>1</v>
      </c>
      <c r="I1933">
        <v>701058</v>
      </c>
      <c r="J1933">
        <v>100</v>
      </c>
      <c r="K1933">
        <v>702385</v>
      </c>
      <c r="L1933">
        <v>600</v>
      </c>
      <c r="M1933">
        <v>704199</v>
      </c>
      <c r="N1933">
        <v>714525</v>
      </c>
      <c r="O1933">
        <v>700</v>
      </c>
      <c r="Z1933" t="s">
        <v>450</v>
      </c>
      <c r="AA1933" t="s">
        <v>451</v>
      </c>
      <c r="AB1933" t="s">
        <v>384</v>
      </c>
      <c r="AM1933">
        <v>0</v>
      </c>
      <c r="AO1933">
        <v>903385</v>
      </c>
      <c r="AP1933">
        <v>900477</v>
      </c>
      <c r="AQ1933">
        <v>901355</v>
      </c>
      <c r="AR1933">
        <v>704273</v>
      </c>
      <c r="AS1933">
        <v>13</v>
      </c>
      <c r="AT1933">
        <v>702053</v>
      </c>
      <c r="AU1933">
        <v>5</v>
      </c>
      <c r="AW1933">
        <v>1</v>
      </c>
      <c r="AX1933" t="s">
        <v>409</v>
      </c>
      <c r="AY1933" t="s">
        <v>72</v>
      </c>
      <c r="AZ1933" t="s">
        <v>355</v>
      </c>
      <c r="BA1933" t="s">
        <v>385</v>
      </c>
      <c r="BB1933" t="s">
        <v>452</v>
      </c>
      <c r="BC1933" t="s">
        <v>392</v>
      </c>
    </row>
    <row r="1934" spans="1:62" x14ac:dyDescent="0.2">
      <c r="A1934" t="s">
        <v>408</v>
      </c>
      <c r="B1934">
        <v>11</v>
      </c>
      <c r="C1934">
        <v>30</v>
      </c>
      <c r="D1934">
        <v>10.003</v>
      </c>
      <c r="E1934">
        <v>13200</v>
      </c>
      <c r="F1934">
        <v>705238</v>
      </c>
      <c r="G1934">
        <v>4</v>
      </c>
      <c r="I1934">
        <v>701058</v>
      </c>
      <c r="J1934">
        <v>100</v>
      </c>
      <c r="K1934">
        <v>702443</v>
      </c>
      <c r="L1934">
        <v>600</v>
      </c>
      <c r="M1934">
        <v>0</v>
      </c>
      <c r="N1934">
        <v>705238</v>
      </c>
      <c r="O1934">
        <v>100</v>
      </c>
      <c r="Z1934" t="s">
        <v>418</v>
      </c>
      <c r="AF1934" t="s">
        <v>1</v>
      </c>
      <c r="AG1934" t="s">
        <v>1</v>
      </c>
      <c r="AH1934" t="s">
        <v>1</v>
      </c>
      <c r="AI1934" t="s">
        <v>1</v>
      </c>
      <c r="AM1934">
        <v>0</v>
      </c>
      <c r="AR1934">
        <v>700930</v>
      </c>
      <c r="AS1934">
        <v>27</v>
      </c>
      <c r="AT1934">
        <v>700005</v>
      </c>
      <c r="AU1934">
        <v>1</v>
      </c>
      <c r="AW1934">
        <v>0</v>
      </c>
      <c r="AX1934" t="s">
        <v>409</v>
      </c>
      <c r="AY1934" t="s">
        <v>72</v>
      </c>
      <c r="AZ1934" t="s">
        <v>405</v>
      </c>
      <c r="BA1934" t="s">
        <v>19</v>
      </c>
      <c r="BB1934" t="s">
        <v>74</v>
      </c>
      <c r="BC1934" t="s">
        <v>6</v>
      </c>
      <c r="BJ1934" t="s">
        <v>74</v>
      </c>
    </row>
    <row r="1935" spans="1:62" x14ac:dyDescent="0.2">
      <c r="A1935" t="s">
        <v>408</v>
      </c>
      <c r="B1935">
        <v>11</v>
      </c>
      <c r="C1935">
        <v>30</v>
      </c>
      <c r="D1935">
        <v>10.003</v>
      </c>
      <c r="E1935">
        <v>13200</v>
      </c>
      <c r="F1935">
        <v>705238</v>
      </c>
      <c r="G1935">
        <v>4</v>
      </c>
      <c r="I1935">
        <v>701058</v>
      </c>
      <c r="J1935">
        <v>100</v>
      </c>
      <c r="K1935">
        <v>702443</v>
      </c>
      <c r="L1935">
        <v>600</v>
      </c>
      <c r="M1935">
        <v>0</v>
      </c>
      <c r="N1935">
        <v>705238</v>
      </c>
      <c r="O1935">
        <v>100</v>
      </c>
      <c r="Z1935" t="s">
        <v>418</v>
      </c>
      <c r="AF1935" t="s">
        <v>1</v>
      </c>
      <c r="AG1935" t="s">
        <v>1</v>
      </c>
      <c r="AH1935" t="s">
        <v>1</v>
      </c>
      <c r="AI1935" t="s">
        <v>1</v>
      </c>
      <c r="AM1935">
        <v>0</v>
      </c>
      <c r="AR1935">
        <v>700930</v>
      </c>
      <c r="AS1935">
        <v>11</v>
      </c>
      <c r="AT1935">
        <v>700511</v>
      </c>
      <c r="AU1935">
        <v>2</v>
      </c>
      <c r="AW1935">
        <v>1</v>
      </c>
      <c r="AX1935" t="s">
        <v>409</v>
      </c>
      <c r="AY1935" t="s">
        <v>72</v>
      </c>
      <c r="AZ1935" t="s">
        <v>405</v>
      </c>
      <c r="BA1935" t="s">
        <v>19</v>
      </c>
      <c r="BB1935" t="s">
        <v>74</v>
      </c>
      <c r="BC1935" t="s">
        <v>21</v>
      </c>
    </row>
    <row r="1936" spans="1:62" x14ac:dyDescent="0.2">
      <c r="A1936" t="s">
        <v>408</v>
      </c>
      <c r="B1936">
        <v>11</v>
      </c>
      <c r="C1936">
        <v>30</v>
      </c>
      <c r="D1936">
        <v>10.003</v>
      </c>
      <c r="E1936">
        <v>13100</v>
      </c>
      <c r="F1936">
        <v>710528</v>
      </c>
      <c r="G1936">
        <v>4</v>
      </c>
      <c r="I1936">
        <v>701058</v>
      </c>
      <c r="J1936">
        <v>100</v>
      </c>
      <c r="K1936">
        <v>702443</v>
      </c>
      <c r="L1936">
        <v>600</v>
      </c>
      <c r="M1936">
        <v>0</v>
      </c>
      <c r="N1936">
        <v>710528</v>
      </c>
      <c r="O1936">
        <v>100</v>
      </c>
      <c r="P1936">
        <v>20</v>
      </c>
      <c r="AF1936" t="s">
        <v>1</v>
      </c>
      <c r="AG1936" t="s">
        <v>1</v>
      </c>
      <c r="AH1936" t="s">
        <v>1</v>
      </c>
      <c r="AI1936" t="s">
        <v>1</v>
      </c>
      <c r="AM1936">
        <v>0</v>
      </c>
      <c r="AR1936">
        <v>702968</v>
      </c>
      <c r="AS1936">
        <v>27</v>
      </c>
      <c r="AT1936">
        <v>700005</v>
      </c>
      <c r="AU1936">
        <v>1</v>
      </c>
      <c r="AW1936">
        <v>0</v>
      </c>
      <c r="AX1936" t="s">
        <v>409</v>
      </c>
      <c r="AY1936" t="s">
        <v>72</v>
      </c>
      <c r="AZ1936" t="s">
        <v>405</v>
      </c>
      <c r="BA1936" t="s">
        <v>19</v>
      </c>
      <c r="BB1936" t="s">
        <v>75</v>
      </c>
      <c r="BC1936" t="s">
        <v>6</v>
      </c>
      <c r="BJ1936" t="s">
        <v>75</v>
      </c>
    </row>
    <row r="1937" spans="1:62" x14ac:dyDescent="0.2">
      <c r="A1937" t="s">
        <v>408</v>
      </c>
      <c r="B1937">
        <v>11</v>
      </c>
      <c r="C1937">
        <v>30</v>
      </c>
      <c r="D1937">
        <v>10.003</v>
      </c>
      <c r="E1937">
        <v>13100</v>
      </c>
      <c r="F1937">
        <v>710528</v>
      </c>
      <c r="G1937">
        <v>4</v>
      </c>
      <c r="I1937">
        <v>701058</v>
      </c>
      <c r="J1937">
        <v>100</v>
      </c>
      <c r="K1937">
        <v>702443</v>
      </c>
      <c r="L1937">
        <v>600</v>
      </c>
      <c r="M1937">
        <v>0</v>
      </c>
      <c r="N1937">
        <v>710528</v>
      </c>
      <c r="O1937">
        <v>100</v>
      </c>
      <c r="P1937">
        <v>20</v>
      </c>
      <c r="AF1937" t="s">
        <v>1</v>
      </c>
      <c r="AG1937" t="s">
        <v>1</v>
      </c>
      <c r="AH1937" t="s">
        <v>1</v>
      </c>
      <c r="AI1937" t="s">
        <v>1</v>
      </c>
      <c r="AM1937">
        <v>0</v>
      </c>
      <c r="AR1937">
        <v>702968</v>
      </c>
      <c r="AS1937">
        <v>1</v>
      </c>
      <c r="AT1937">
        <v>700511</v>
      </c>
      <c r="AU1937">
        <v>3</v>
      </c>
      <c r="AW1937">
        <v>1</v>
      </c>
      <c r="AX1937" t="s">
        <v>409</v>
      </c>
      <c r="AY1937" t="s">
        <v>72</v>
      </c>
      <c r="AZ1937" t="s">
        <v>405</v>
      </c>
      <c r="BA1937" t="s">
        <v>19</v>
      </c>
      <c r="BB1937" t="s">
        <v>75</v>
      </c>
      <c r="BC1937" t="s">
        <v>21</v>
      </c>
    </row>
    <row r="1938" spans="1:62" x14ac:dyDescent="0.2">
      <c r="A1938" t="s">
        <v>408</v>
      </c>
      <c r="B1938">
        <v>11</v>
      </c>
      <c r="C1938">
        <v>30</v>
      </c>
      <c r="D1938">
        <v>10.003</v>
      </c>
      <c r="E1938">
        <v>13500</v>
      </c>
      <c r="F1938">
        <v>700657</v>
      </c>
      <c r="G1938">
        <v>1</v>
      </c>
      <c r="I1938">
        <v>701058</v>
      </c>
      <c r="J1938">
        <v>100</v>
      </c>
      <c r="K1938">
        <v>702443</v>
      </c>
      <c r="L1938">
        <v>600</v>
      </c>
      <c r="M1938">
        <v>700657</v>
      </c>
      <c r="N1938">
        <v>703224</v>
      </c>
      <c r="O1938">
        <v>100</v>
      </c>
      <c r="P1938">
        <v>77.568521540202397</v>
      </c>
      <c r="AF1938" t="s">
        <v>1</v>
      </c>
      <c r="AG1938" t="s">
        <v>1</v>
      </c>
      <c r="AH1938" t="s">
        <v>1</v>
      </c>
      <c r="AI1938" t="s">
        <v>1</v>
      </c>
      <c r="AL1938">
        <v>700569</v>
      </c>
      <c r="AM1938">
        <v>0</v>
      </c>
      <c r="AR1938">
        <v>701548</v>
      </c>
      <c r="AS1938">
        <v>27</v>
      </c>
      <c r="AT1938">
        <v>700005</v>
      </c>
      <c r="AU1938">
        <v>1</v>
      </c>
      <c r="AW1938">
        <v>0</v>
      </c>
      <c r="AX1938" t="s">
        <v>409</v>
      </c>
      <c r="AY1938" t="s">
        <v>72</v>
      </c>
      <c r="AZ1938" t="s">
        <v>405</v>
      </c>
      <c r="BA1938" t="s">
        <v>356</v>
      </c>
      <c r="BB1938" t="s">
        <v>357</v>
      </c>
      <c r="BC1938" t="s">
        <v>6</v>
      </c>
      <c r="BJ1938" t="s">
        <v>357</v>
      </c>
    </row>
    <row r="1939" spans="1:62" x14ac:dyDescent="0.2">
      <c r="A1939" t="s">
        <v>408</v>
      </c>
      <c r="B1939">
        <v>11</v>
      </c>
      <c r="C1939">
        <v>30</v>
      </c>
      <c r="D1939">
        <v>10.003</v>
      </c>
      <c r="E1939">
        <v>13500</v>
      </c>
      <c r="F1939">
        <v>700657</v>
      </c>
      <c r="G1939">
        <v>1</v>
      </c>
      <c r="I1939">
        <v>701058</v>
      </c>
      <c r="J1939">
        <v>100</v>
      </c>
      <c r="K1939">
        <v>702443</v>
      </c>
      <c r="L1939">
        <v>600</v>
      </c>
      <c r="M1939">
        <v>700657</v>
      </c>
      <c r="N1939">
        <v>703224</v>
      </c>
      <c r="O1939">
        <v>100</v>
      </c>
      <c r="P1939">
        <v>77.568521540202397</v>
      </c>
      <c r="AF1939" t="s">
        <v>1</v>
      </c>
      <c r="AG1939" t="s">
        <v>1</v>
      </c>
      <c r="AH1939" t="s">
        <v>1</v>
      </c>
      <c r="AI1939" t="s">
        <v>1</v>
      </c>
      <c r="AL1939">
        <v>700569</v>
      </c>
      <c r="AM1939">
        <v>0</v>
      </c>
      <c r="AR1939">
        <v>701548</v>
      </c>
      <c r="AS1939">
        <v>23</v>
      </c>
      <c r="AT1939">
        <v>700010</v>
      </c>
      <c r="AU1939">
        <v>2</v>
      </c>
      <c r="AW1939">
        <v>0</v>
      </c>
      <c r="AX1939" t="s">
        <v>409</v>
      </c>
      <c r="AY1939" t="s">
        <v>72</v>
      </c>
      <c r="AZ1939" t="s">
        <v>405</v>
      </c>
      <c r="BA1939" t="s">
        <v>356</v>
      </c>
      <c r="BB1939" t="s">
        <v>357</v>
      </c>
      <c r="BC1939" t="s">
        <v>7</v>
      </c>
      <c r="BD1939" t="s">
        <v>86</v>
      </c>
    </row>
    <row r="1940" spans="1:62" x14ac:dyDescent="0.2">
      <c r="A1940" t="s">
        <v>408</v>
      </c>
      <c r="B1940">
        <v>11</v>
      </c>
      <c r="C1940">
        <v>30</v>
      </c>
      <c r="D1940">
        <v>10.003</v>
      </c>
      <c r="E1940">
        <v>13500</v>
      </c>
      <c r="F1940">
        <v>700657</v>
      </c>
      <c r="G1940">
        <v>1</v>
      </c>
      <c r="I1940">
        <v>701058</v>
      </c>
      <c r="J1940">
        <v>100</v>
      </c>
      <c r="K1940">
        <v>702443</v>
      </c>
      <c r="L1940">
        <v>600</v>
      </c>
      <c r="M1940">
        <v>700657</v>
      </c>
      <c r="N1940">
        <v>703224</v>
      </c>
      <c r="O1940">
        <v>100</v>
      </c>
      <c r="P1940">
        <v>77.568521540202397</v>
      </c>
      <c r="AF1940" t="s">
        <v>1</v>
      </c>
      <c r="AG1940" t="s">
        <v>1</v>
      </c>
      <c r="AH1940" t="s">
        <v>1</v>
      </c>
      <c r="AI1940" t="s">
        <v>1</v>
      </c>
      <c r="AL1940">
        <v>700569</v>
      </c>
      <c r="AM1940">
        <v>0</v>
      </c>
      <c r="AR1940">
        <v>701548</v>
      </c>
      <c r="AS1940">
        <v>1</v>
      </c>
      <c r="AT1940">
        <v>700498</v>
      </c>
      <c r="AU1940">
        <v>3</v>
      </c>
      <c r="AV1940">
        <v>680066</v>
      </c>
      <c r="AW1940">
        <v>1</v>
      </c>
      <c r="AX1940" t="s">
        <v>409</v>
      </c>
      <c r="AY1940" t="s">
        <v>72</v>
      </c>
      <c r="AZ1940" t="s">
        <v>405</v>
      </c>
      <c r="BA1940" t="s">
        <v>356</v>
      </c>
      <c r="BB1940" t="s">
        <v>357</v>
      </c>
      <c r="BC1940" t="s">
        <v>9</v>
      </c>
    </row>
    <row r="1941" spans="1:62" x14ac:dyDescent="0.2">
      <c r="A1941" t="s">
        <v>408</v>
      </c>
      <c r="B1941">
        <v>11</v>
      </c>
      <c r="C1941">
        <v>30</v>
      </c>
      <c r="D1941">
        <v>10.003</v>
      </c>
      <c r="E1941">
        <v>13500</v>
      </c>
      <c r="F1941">
        <v>700657</v>
      </c>
      <c r="G1941">
        <v>1</v>
      </c>
      <c r="I1941">
        <v>701058</v>
      </c>
      <c r="J1941">
        <v>100</v>
      </c>
      <c r="K1941">
        <v>702443</v>
      </c>
      <c r="L1941">
        <v>600</v>
      </c>
      <c r="M1941">
        <v>700657</v>
      </c>
      <c r="N1941">
        <v>703240</v>
      </c>
      <c r="O1941">
        <v>200</v>
      </c>
      <c r="P1941">
        <v>269</v>
      </c>
      <c r="AF1941" t="s">
        <v>1</v>
      </c>
      <c r="AL1941">
        <v>700709</v>
      </c>
      <c r="AM1941">
        <v>0</v>
      </c>
      <c r="AR1941">
        <v>701548</v>
      </c>
      <c r="AS1941">
        <v>27</v>
      </c>
      <c r="AT1941">
        <v>700005</v>
      </c>
      <c r="AU1941">
        <v>1</v>
      </c>
      <c r="AW1941">
        <v>0</v>
      </c>
      <c r="AX1941" t="s">
        <v>409</v>
      </c>
      <c r="AY1941" t="s">
        <v>72</v>
      </c>
      <c r="AZ1941" t="s">
        <v>405</v>
      </c>
      <c r="BA1941" t="s">
        <v>356</v>
      </c>
      <c r="BB1941" t="s">
        <v>358</v>
      </c>
      <c r="BC1941" t="s">
        <v>6</v>
      </c>
      <c r="BJ1941" t="s">
        <v>358</v>
      </c>
    </row>
    <row r="1942" spans="1:62" x14ac:dyDescent="0.2">
      <c r="A1942" t="s">
        <v>408</v>
      </c>
      <c r="B1942">
        <v>11</v>
      </c>
      <c r="C1942">
        <v>30</v>
      </c>
      <c r="D1942">
        <v>10.003</v>
      </c>
      <c r="E1942">
        <v>13500</v>
      </c>
      <c r="F1942">
        <v>700657</v>
      </c>
      <c r="G1942">
        <v>1</v>
      </c>
      <c r="I1942">
        <v>701058</v>
      </c>
      <c r="J1942">
        <v>100</v>
      </c>
      <c r="K1942">
        <v>702443</v>
      </c>
      <c r="L1942">
        <v>600</v>
      </c>
      <c r="M1942">
        <v>700657</v>
      </c>
      <c r="N1942">
        <v>703240</v>
      </c>
      <c r="O1942">
        <v>200</v>
      </c>
      <c r="P1942">
        <v>269</v>
      </c>
      <c r="AF1942" t="s">
        <v>1</v>
      </c>
      <c r="AL1942">
        <v>700709</v>
      </c>
      <c r="AM1942">
        <v>0</v>
      </c>
      <c r="AR1942">
        <v>701548</v>
      </c>
      <c r="AS1942">
        <v>23</v>
      </c>
      <c r="AT1942">
        <v>700010</v>
      </c>
      <c r="AU1942">
        <v>2</v>
      </c>
      <c r="AW1942">
        <v>0</v>
      </c>
      <c r="AX1942" t="s">
        <v>409</v>
      </c>
      <c r="AY1942" t="s">
        <v>72</v>
      </c>
      <c r="AZ1942" t="s">
        <v>405</v>
      </c>
      <c r="BA1942" t="s">
        <v>356</v>
      </c>
      <c r="BB1942" t="s">
        <v>358</v>
      </c>
      <c r="BC1942" t="s">
        <v>7</v>
      </c>
      <c r="BD1942" t="s">
        <v>359</v>
      </c>
    </row>
    <row r="1943" spans="1:62" x14ac:dyDescent="0.2">
      <c r="A1943" t="s">
        <v>408</v>
      </c>
      <c r="B1943">
        <v>11</v>
      </c>
      <c r="C1943">
        <v>30</v>
      </c>
      <c r="D1943">
        <v>10.003</v>
      </c>
      <c r="E1943">
        <v>13500</v>
      </c>
      <c r="F1943">
        <v>700657</v>
      </c>
      <c r="G1943">
        <v>1</v>
      </c>
      <c r="I1943">
        <v>701058</v>
      </c>
      <c r="J1943">
        <v>100</v>
      </c>
      <c r="K1943">
        <v>702443</v>
      </c>
      <c r="L1943">
        <v>600</v>
      </c>
      <c r="M1943">
        <v>700657</v>
      </c>
      <c r="N1943">
        <v>703240</v>
      </c>
      <c r="O1943">
        <v>200</v>
      </c>
      <c r="P1943">
        <v>269</v>
      </c>
      <c r="AF1943" t="s">
        <v>1</v>
      </c>
      <c r="AL1943">
        <v>700709</v>
      </c>
      <c r="AM1943">
        <v>0</v>
      </c>
      <c r="AR1943">
        <v>701548</v>
      </c>
      <c r="AS1943">
        <v>1</v>
      </c>
      <c r="AT1943">
        <v>700498</v>
      </c>
      <c r="AU1943">
        <v>3</v>
      </c>
      <c r="AV1943">
        <v>680066</v>
      </c>
      <c r="AW1943">
        <v>1</v>
      </c>
      <c r="AX1943" t="s">
        <v>409</v>
      </c>
      <c r="AY1943" t="s">
        <v>72</v>
      </c>
      <c r="AZ1943" t="s">
        <v>405</v>
      </c>
      <c r="BA1943" t="s">
        <v>356</v>
      </c>
      <c r="BB1943" t="s">
        <v>358</v>
      </c>
      <c r="BC1943" t="s">
        <v>9</v>
      </c>
    </row>
    <row r="1944" spans="1:62" x14ac:dyDescent="0.2">
      <c r="A1944" t="s">
        <v>408</v>
      </c>
      <c r="B1944">
        <v>11</v>
      </c>
      <c r="C1944">
        <v>30</v>
      </c>
      <c r="D1944">
        <v>10.003</v>
      </c>
      <c r="E1944">
        <v>13500</v>
      </c>
      <c r="F1944">
        <v>700657</v>
      </c>
      <c r="G1944">
        <v>1</v>
      </c>
      <c r="I1944">
        <v>701058</v>
      </c>
      <c r="J1944">
        <v>100</v>
      </c>
      <c r="K1944">
        <v>702443</v>
      </c>
      <c r="L1944">
        <v>600</v>
      </c>
      <c r="M1944">
        <v>700657</v>
      </c>
      <c r="N1944">
        <v>703320</v>
      </c>
      <c r="O1944">
        <v>300</v>
      </c>
      <c r="P1944">
        <v>225</v>
      </c>
      <c r="AF1944" t="s">
        <v>113</v>
      </c>
      <c r="AG1944" t="s">
        <v>1</v>
      </c>
      <c r="AH1944" t="s">
        <v>1</v>
      </c>
      <c r="AI1944" t="s">
        <v>1</v>
      </c>
      <c r="AL1944">
        <v>700573</v>
      </c>
      <c r="AM1944">
        <v>0</v>
      </c>
      <c r="AR1944">
        <v>701548</v>
      </c>
      <c r="AS1944">
        <v>27</v>
      </c>
      <c r="AT1944">
        <v>700005</v>
      </c>
      <c r="AU1944">
        <v>1</v>
      </c>
      <c r="AW1944">
        <v>0</v>
      </c>
      <c r="AX1944" t="s">
        <v>409</v>
      </c>
      <c r="AY1944" t="s">
        <v>72</v>
      </c>
      <c r="AZ1944" t="s">
        <v>405</v>
      </c>
      <c r="BA1944" t="s">
        <v>356</v>
      </c>
      <c r="BB1944" t="s">
        <v>360</v>
      </c>
      <c r="BC1944" t="s">
        <v>6</v>
      </c>
      <c r="BJ1944" t="s">
        <v>360</v>
      </c>
    </row>
    <row r="1945" spans="1:62" x14ac:dyDescent="0.2">
      <c r="A1945" t="s">
        <v>408</v>
      </c>
      <c r="B1945">
        <v>11</v>
      </c>
      <c r="C1945">
        <v>30</v>
      </c>
      <c r="D1945">
        <v>10.003</v>
      </c>
      <c r="E1945">
        <v>13500</v>
      </c>
      <c r="F1945">
        <v>700657</v>
      </c>
      <c r="G1945">
        <v>1</v>
      </c>
      <c r="I1945">
        <v>701058</v>
      </c>
      <c r="J1945">
        <v>100</v>
      </c>
      <c r="K1945">
        <v>702443</v>
      </c>
      <c r="L1945">
        <v>600</v>
      </c>
      <c r="M1945">
        <v>700657</v>
      </c>
      <c r="N1945">
        <v>703320</v>
      </c>
      <c r="O1945">
        <v>300</v>
      </c>
      <c r="P1945">
        <v>225</v>
      </c>
      <c r="AF1945" t="s">
        <v>113</v>
      </c>
      <c r="AG1945" t="s">
        <v>1</v>
      </c>
      <c r="AH1945" t="s">
        <v>1</v>
      </c>
      <c r="AI1945" t="s">
        <v>1</v>
      </c>
      <c r="AL1945">
        <v>700573</v>
      </c>
      <c r="AM1945">
        <v>0</v>
      </c>
      <c r="AR1945">
        <v>701548</v>
      </c>
      <c r="AS1945">
        <v>23</v>
      </c>
      <c r="AT1945">
        <v>700010</v>
      </c>
      <c r="AU1945">
        <v>2</v>
      </c>
      <c r="AW1945">
        <v>0</v>
      </c>
      <c r="AX1945" t="s">
        <v>409</v>
      </c>
      <c r="AY1945" t="s">
        <v>72</v>
      </c>
      <c r="AZ1945" t="s">
        <v>405</v>
      </c>
      <c r="BA1945" t="s">
        <v>356</v>
      </c>
      <c r="BB1945" t="s">
        <v>360</v>
      </c>
      <c r="BC1945" t="s">
        <v>7</v>
      </c>
      <c r="BD1945" t="s">
        <v>13</v>
      </c>
    </row>
    <row r="1946" spans="1:62" x14ac:dyDescent="0.2">
      <c r="A1946" t="s">
        <v>408</v>
      </c>
      <c r="B1946">
        <v>11</v>
      </c>
      <c r="C1946">
        <v>30</v>
      </c>
      <c r="D1946">
        <v>10.003</v>
      </c>
      <c r="E1946">
        <v>13500</v>
      </c>
      <c r="F1946">
        <v>700657</v>
      </c>
      <c r="G1946">
        <v>1</v>
      </c>
      <c r="I1946">
        <v>701058</v>
      </c>
      <c r="J1946">
        <v>100</v>
      </c>
      <c r="K1946">
        <v>702443</v>
      </c>
      <c r="L1946">
        <v>600</v>
      </c>
      <c r="M1946">
        <v>700657</v>
      </c>
      <c r="N1946">
        <v>703320</v>
      </c>
      <c r="O1946">
        <v>300</v>
      </c>
      <c r="P1946">
        <v>225</v>
      </c>
      <c r="AF1946" t="s">
        <v>113</v>
      </c>
      <c r="AG1946" t="s">
        <v>1</v>
      </c>
      <c r="AH1946" t="s">
        <v>1</v>
      </c>
      <c r="AI1946" t="s">
        <v>1</v>
      </c>
      <c r="AL1946">
        <v>700573</v>
      </c>
      <c r="AM1946">
        <v>0</v>
      </c>
      <c r="AR1946">
        <v>701548</v>
      </c>
      <c r="AS1946">
        <v>17</v>
      </c>
      <c r="AT1946">
        <v>700025</v>
      </c>
      <c r="AU1946">
        <v>4</v>
      </c>
      <c r="AW1946">
        <v>1</v>
      </c>
      <c r="AX1946" t="s">
        <v>409</v>
      </c>
      <c r="AY1946" t="s">
        <v>72</v>
      </c>
      <c r="AZ1946" t="s">
        <v>405</v>
      </c>
      <c r="BA1946" t="s">
        <v>356</v>
      </c>
      <c r="BB1946" t="s">
        <v>360</v>
      </c>
      <c r="BC1946" t="s">
        <v>361</v>
      </c>
    </row>
    <row r="1947" spans="1:62" x14ac:dyDescent="0.2">
      <c r="A1947" t="s">
        <v>408</v>
      </c>
      <c r="B1947">
        <v>11</v>
      </c>
      <c r="C1947">
        <v>30</v>
      </c>
      <c r="D1947">
        <v>10.003</v>
      </c>
      <c r="E1947">
        <v>13500</v>
      </c>
      <c r="F1947">
        <v>700657</v>
      </c>
      <c r="G1947">
        <v>1</v>
      </c>
      <c r="I1947">
        <v>701058</v>
      </c>
      <c r="J1947">
        <v>100</v>
      </c>
      <c r="K1947">
        <v>702443</v>
      </c>
      <c r="L1947">
        <v>600</v>
      </c>
      <c r="M1947">
        <v>700657</v>
      </c>
      <c r="N1947">
        <v>703320</v>
      </c>
      <c r="O1947">
        <v>300</v>
      </c>
      <c r="P1947">
        <v>225</v>
      </c>
      <c r="AF1947" t="s">
        <v>113</v>
      </c>
      <c r="AG1947" t="s">
        <v>1</v>
      </c>
      <c r="AH1947" t="s">
        <v>1</v>
      </c>
      <c r="AI1947" t="s">
        <v>1</v>
      </c>
      <c r="AL1947">
        <v>700573</v>
      </c>
      <c r="AM1947">
        <v>0</v>
      </c>
      <c r="AR1947">
        <v>701548</v>
      </c>
      <c r="AS1947">
        <v>1</v>
      </c>
      <c r="AT1947">
        <v>700498</v>
      </c>
      <c r="AU1947">
        <v>3</v>
      </c>
      <c r="AV1947">
        <v>680066</v>
      </c>
      <c r="AW1947">
        <v>1</v>
      </c>
      <c r="AX1947" t="s">
        <v>409</v>
      </c>
      <c r="AY1947" t="s">
        <v>72</v>
      </c>
      <c r="AZ1947" t="s">
        <v>405</v>
      </c>
      <c r="BA1947" t="s">
        <v>356</v>
      </c>
      <c r="BB1947" t="s">
        <v>360</v>
      </c>
      <c r="BC1947" t="s">
        <v>9</v>
      </c>
    </row>
    <row r="1948" spans="1:62" x14ac:dyDescent="0.2">
      <c r="A1948" t="s">
        <v>408</v>
      </c>
      <c r="B1948">
        <v>11</v>
      </c>
      <c r="C1948">
        <v>30</v>
      </c>
      <c r="D1948">
        <v>10.003</v>
      </c>
      <c r="E1948">
        <v>13500</v>
      </c>
      <c r="F1948">
        <v>700657</v>
      </c>
      <c r="G1948">
        <v>1</v>
      </c>
      <c r="I1948">
        <v>701058</v>
      </c>
      <c r="J1948">
        <v>100</v>
      </c>
      <c r="K1948">
        <v>702443</v>
      </c>
      <c r="L1948">
        <v>600</v>
      </c>
      <c r="M1948">
        <v>700657</v>
      </c>
      <c r="N1948">
        <v>704668</v>
      </c>
      <c r="O1948">
        <v>400</v>
      </c>
      <c r="P1948">
        <v>208.65932294314399</v>
      </c>
      <c r="AF1948" t="s">
        <v>1</v>
      </c>
      <c r="AG1948" t="s">
        <v>1</v>
      </c>
      <c r="AH1948" t="s">
        <v>1</v>
      </c>
      <c r="AI1948" t="s">
        <v>1</v>
      </c>
      <c r="AL1948">
        <v>700709</v>
      </c>
      <c r="AM1948">
        <v>0</v>
      </c>
      <c r="AR1948">
        <v>701548</v>
      </c>
      <c r="AS1948">
        <v>27</v>
      </c>
      <c r="AT1948">
        <v>700005</v>
      </c>
      <c r="AU1948">
        <v>1</v>
      </c>
      <c r="AW1948">
        <v>0</v>
      </c>
      <c r="AX1948" t="s">
        <v>409</v>
      </c>
      <c r="AY1948" t="s">
        <v>72</v>
      </c>
      <c r="AZ1948" t="s">
        <v>405</v>
      </c>
      <c r="BA1948" t="s">
        <v>356</v>
      </c>
      <c r="BB1948" t="s">
        <v>362</v>
      </c>
      <c r="BC1948" t="s">
        <v>6</v>
      </c>
      <c r="BJ1948" t="s">
        <v>362</v>
      </c>
    </row>
    <row r="1949" spans="1:62" x14ac:dyDescent="0.2">
      <c r="A1949" t="s">
        <v>408</v>
      </c>
      <c r="B1949">
        <v>11</v>
      </c>
      <c r="C1949">
        <v>30</v>
      </c>
      <c r="D1949">
        <v>10.003</v>
      </c>
      <c r="E1949">
        <v>13500</v>
      </c>
      <c r="F1949">
        <v>700657</v>
      </c>
      <c r="G1949">
        <v>1</v>
      </c>
      <c r="I1949">
        <v>701058</v>
      </c>
      <c r="J1949">
        <v>100</v>
      </c>
      <c r="K1949">
        <v>702443</v>
      </c>
      <c r="L1949">
        <v>600</v>
      </c>
      <c r="M1949">
        <v>700657</v>
      </c>
      <c r="N1949">
        <v>704668</v>
      </c>
      <c r="O1949">
        <v>400</v>
      </c>
      <c r="P1949">
        <v>208.65932294314399</v>
      </c>
      <c r="AF1949" t="s">
        <v>1</v>
      </c>
      <c r="AG1949" t="s">
        <v>1</v>
      </c>
      <c r="AH1949" t="s">
        <v>1</v>
      </c>
      <c r="AI1949" t="s">
        <v>1</v>
      </c>
      <c r="AL1949">
        <v>700709</v>
      </c>
      <c r="AM1949">
        <v>0</v>
      </c>
      <c r="AR1949">
        <v>701548</v>
      </c>
      <c r="AS1949">
        <v>23</v>
      </c>
      <c r="AT1949">
        <v>700010</v>
      </c>
      <c r="AU1949">
        <v>2</v>
      </c>
      <c r="AW1949">
        <v>0</v>
      </c>
      <c r="AX1949" t="s">
        <v>409</v>
      </c>
      <c r="AY1949" t="s">
        <v>72</v>
      </c>
      <c r="AZ1949" t="s">
        <v>405</v>
      </c>
      <c r="BA1949" t="s">
        <v>356</v>
      </c>
      <c r="BB1949" t="s">
        <v>362</v>
      </c>
      <c r="BC1949" t="s">
        <v>7</v>
      </c>
      <c r="BD1949" t="s">
        <v>359</v>
      </c>
    </row>
    <row r="1950" spans="1:62" x14ac:dyDescent="0.2">
      <c r="A1950" t="s">
        <v>408</v>
      </c>
      <c r="B1950">
        <v>11</v>
      </c>
      <c r="C1950">
        <v>30</v>
      </c>
      <c r="D1950">
        <v>10.003</v>
      </c>
      <c r="E1950">
        <v>13500</v>
      </c>
      <c r="F1950">
        <v>700657</v>
      </c>
      <c r="G1950">
        <v>1</v>
      </c>
      <c r="I1950">
        <v>701058</v>
      </c>
      <c r="J1950">
        <v>100</v>
      </c>
      <c r="K1950">
        <v>702443</v>
      </c>
      <c r="L1950">
        <v>600</v>
      </c>
      <c r="M1950">
        <v>700657</v>
      </c>
      <c r="N1950">
        <v>704668</v>
      </c>
      <c r="O1950">
        <v>400</v>
      </c>
      <c r="P1950">
        <v>208.65932294314399</v>
      </c>
      <c r="AF1950" t="s">
        <v>1</v>
      </c>
      <c r="AG1950" t="s">
        <v>1</v>
      </c>
      <c r="AH1950" t="s">
        <v>1</v>
      </c>
      <c r="AI1950" t="s">
        <v>1</v>
      </c>
      <c r="AL1950">
        <v>700709</v>
      </c>
      <c r="AM1950">
        <v>0</v>
      </c>
      <c r="AR1950">
        <v>701548</v>
      </c>
      <c r="AS1950">
        <v>1</v>
      </c>
      <c r="AT1950">
        <v>700498</v>
      </c>
      <c r="AU1950">
        <v>3</v>
      </c>
      <c r="AV1950">
        <v>680066</v>
      </c>
      <c r="AW1950">
        <v>1</v>
      </c>
      <c r="AX1950" t="s">
        <v>409</v>
      </c>
      <c r="AY1950" t="s">
        <v>72</v>
      </c>
      <c r="AZ1950" t="s">
        <v>405</v>
      </c>
      <c r="BA1950" t="s">
        <v>356</v>
      </c>
      <c r="BB1950" t="s">
        <v>362</v>
      </c>
      <c r="BC1950" t="s">
        <v>9</v>
      </c>
    </row>
    <row r="1951" spans="1:62" x14ac:dyDescent="0.2">
      <c r="A1951" t="s">
        <v>408</v>
      </c>
      <c r="B1951">
        <v>11</v>
      </c>
      <c r="C1951">
        <v>30</v>
      </c>
      <c r="D1951">
        <v>10.003</v>
      </c>
      <c r="E1951">
        <v>13500</v>
      </c>
      <c r="F1951">
        <v>700657</v>
      </c>
      <c r="G1951">
        <v>1</v>
      </c>
      <c r="I1951">
        <v>701058</v>
      </c>
      <c r="J1951">
        <v>100</v>
      </c>
      <c r="K1951">
        <v>702443</v>
      </c>
      <c r="L1951">
        <v>600</v>
      </c>
      <c r="M1951">
        <v>700657</v>
      </c>
      <c r="N1951">
        <v>705383</v>
      </c>
      <c r="O1951">
        <v>500</v>
      </c>
      <c r="P1951">
        <v>221.025851572286</v>
      </c>
      <c r="AF1951" t="s">
        <v>1</v>
      </c>
      <c r="AG1951" t="s">
        <v>1</v>
      </c>
      <c r="AH1951" t="s">
        <v>1</v>
      </c>
      <c r="AI1951" t="s">
        <v>1</v>
      </c>
      <c r="AL1951">
        <v>700573</v>
      </c>
      <c r="AM1951">
        <v>0</v>
      </c>
      <c r="AR1951">
        <v>701548</v>
      </c>
      <c r="AS1951">
        <v>27</v>
      </c>
      <c r="AT1951">
        <v>700005</v>
      </c>
      <c r="AU1951">
        <v>1</v>
      </c>
      <c r="AW1951">
        <v>0</v>
      </c>
      <c r="AX1951" t="s">
        <v>409</v>
      </c>
      <c r="AY1951" t="s">
        <v>72</v>
      </c>
      <c r="AZ1951" t="s">
        <v>405</v>
      </c>
      <c r="BA1951" t="s">
        <v>356</v>
      </c>
      <c r="BB1951" t="s">
        <v>363</v>
      </c>
      <c r="BC1951" t="s">
        <v>6</v>
      </c>
      <c r="BJ1951" t="s">
        <v>363</v>
      </c>
    </row>
    <row r="1952" spans="1:62" x14ac:dyDescent="0.2">
      <c r="A1952" t="s">
        <v>408</v>
      </c>
      <c r="B1952">
        <v>11</v>
      </c>
      <c r="C1952">
        <v>30</v>
      </c>
      <c r="D1952">
        <v>10.003</v>
      </c>
      <c r="E1952">
        <v>13500</v>
      </c>
      <c r="F1952">
        <v>700657</v>
      </c>
      <c r="G1952">
        <v>1</v>
      </c>
      <c r="I1952">
        <v>701058</v>
      </c>
      <c r="J1952">
        <v>100</v>
      </c>
      <c r="K1952">
        <v>702443</v>
      </c>
      <c r="L1952">
        <v>600</v>
      </c>
      <c r="M1952">
        <v>700657</v>
      </c>
      <c r="N1952">
        <v>705383</v>
      </c>
      <c r="O1952">
        <v>500</v>
      </c>
      <c r="P1952">
        <v>221.025851572286</v>
      </c>
      <c r="AF1952" t="s">
        <v>1</v>
      </c>
      <c r="AG1952" t="s">
        <v>1</v>
      </c>
      <c r="AH1952" t="s">
        <v>1</v>
      </c>
      <c r="AI1952" t="s">
        <v>1</v>
      </c>
      <c r="AL1952">
        <v>700573</v>
      </c>
      <c r="AM1952">
        <v>0</v>
      </c>
      <c r="AR1952">
        <v>701548</v>
      </c>
      <c r="AS1952">
        <v>23</v>
      </c>
      <c r="AT1952">
        <v>700010</v>
      </c>
      <c r="AU1952">
        <v>2</v>
      </c>
      <c r="AW1952">
        <v>0</v>
      </c>
      <c r="AX1952" t="s">
        <v>409</v>
      </c>
      <c r="AY1952" t="s">
        <v>72</v>
      </c>
      <c r="AZ1952" t="s">
        <v>405</v>
      </c>
      <c r="BA1952" t="s">
        <v>356</v>
      </c>
      <c r="BB1952" t="s">
        <v>363</v>
      </c>
      <c r="BC1952" t="s">
        <v>7</v>
      </c>
      <c r="BD1952" t="s">
        <v>13</v>
      </c>
    </row>
    <row r="1953" spans="1:62" x14ac:dyDescent="0.2">
      <c r="A1953" t="s">
        <v>408</v>
      </c>
      <c r="B1953">
        <v>11</v>
      </c>
      <c r="C1953">
        <v>30</v>
      </c>
      <c r="D1953">
        <v>10.003</v>
      </c>
      <c r="E1953">
        <v>13500</v>
      </c>
      <c r="F1953">
        <v>700657</v>
      </c>
      <c r="G1953">
        <v>1</v>
      </c>
      <c r="I1953">
        <v>701058</v>
      </c>
      <c r="J1953">
        <v>100</v>
      </c>
      <c r="K1953">
        <v>702443</v>
      </c>
      <c r="L1953">
        <v>600</v>
      </c>
      <c r="M1953">
        <v>700657</v>
      </c>
      <c r="N1953">
        <v>705383</v>
      </c>
      <c r="O1953">
        <v>500</v>
      </c>
      <c r="P1953">
        <v>221.025851572286</v>
      </c>
      <c r="AF1953" t="s">
        <v>1</v>
      </c>
      <c r="AG1953" t="s">
        <v>1</v>
      </c>
      <c r="AH1953" t="s">
        <v>1</v>
      </c>
      <c r="AI1953" t="s">
        <v>1</v>
      </c>
      <c r="AL1953">
        <v>700573</v>
      </c>
      <c r="AM1953">
        <v>0</v>
      </c>
      <c r="AR1953">
        <v>701548</v>
      </c>
      <c r="AS1953">
        <v>1</v>
      </c>
      <c r="AT1953">
        <v>700498</v>
      </c>
      <c r="AU1953">
        <v>3</v>
      </c>
      <c r="AV1953">
        <v>680066</v>
      </c>
      <c r="AW1953">
        <v>1</v>
      </c>
      <c r="AX1953" t="s">
        <v>409</v>
      </c>
      <c r="AY1953" t="s">
        <v>72</v>
      </c>
      <c r="AZ1953" t="s">
        <v>405</v>
      </c>
      <c r="BA1953" t="s">
        <v>356</v>
      </c>
      <c r="BB1953" t="s">
        <v>363</v>
      </c>
      <c r="BC1953" t="s">
        <v>9</v>
      </c>
    </row>
    <row r="1954" spans="1:62" x14ac:dyDescent="0.2">
      <c r="A1954" t="s">
        <v>408</v>
      </c>
      <c r="B1954">
        <v>11</v>
      </c>
      <c r="C1954">
        <v>30</v>
      </c>
      <c r="D1954">
        <v>10.003</v>
      </c>
      <c r="E1954">
        <v>14500</v>
      </c>
      <c r="F1954">
        <v>703858</v>
      </c>
      <c r="G1954">
        <v>1</v>
      </c>
      <c r="I1954">
        <v>701058</v>
      </c>
      <c r="J1954">
        <v>100</v>
      </c>
      <c r="K1954">
        <v>702443</v>
      </c>
      <c r="L1954">
        <v>600</v>
      </c>
      <c r="M1954">
        <v>703858</v>
      </c>
      <c r="N1954">
        <v>713128</v>
      </c>
      <c r="O1954">
        <v>100</v>
      </c>
      <c r="P1954">
        <v>35</v>
      </c>
      <c r="Q1954">
        <v>30</v>
      </c>
      <c r="R1954">
        <v>40</v>
      </c>
      <c r="AL1954">
        <v>700577</v>
      </c>
      <c r="AM1954">
        <v>0</v>
      </c>
      <c r="AN1954">
        <v>0</v>
      </c>
      <c r="AR1954">
        <v>703929</v>
      </c>
      <c r="AS1954">
        <v>27</v>
      </c>
      <c r="AT1954">
        <v>700005</v>
      </c>
      <c r="AU1954">
        <v>1</v>
      </c>
      <c r="AW1954">
        <v>0</v>
      </c>
      <c r="AX1954" t="s">
        <v>409</v>
      </c>
      <c r="AY1954" t="s">
        <v>72</v>
      </c>
      <c r="AZ1954" t="s">
        <v>405</v>
      </c>
      <c r="BA1954" t="s">
        <v>419</v>
      </c>
      <c r="BB1954" t="s">
        <v>420</v>
      </c>
      <c r="BC1954" t="s">
        <v>6</v>
      </c>
      <c r="BJ1954" t="s">
        <v>420</v>
      </c>
    </row>
    <row r="1955" spans="1:62" x14ac:dyDescent="0.2">
      <c r="A1955" t="s">
        <v>408</v>
      </c>
      <c r="B1955">
        <v>11</v>
      </c>
      <c r="C1955">
        <v>30</v>
      </c>
      <c r="D1955">
        <v>10.003</v>
      </c>
      <c r="E1955">
        <v>14500</v>
      </c>
      <c r="F1955">
        <v>703858</v>
      </c>
      <c r="G1955">
        <v>1</v>
      </c>
      <c r="I1955">
        <v>701058</v>
      </c>
      <c r="J1955">
        <v>100</v>
      </c>
      <c r="K1955">
        <v>702443</v>
      </c>
      <c r="L1955">
        <v>600</v>
      </c>
      <c r="M1955">
        <v>703858</v>
      </c>
      <c r="N1955">
        <v>713128</v>
      </c>
      <c r="O1955">
        <v>100</v>
      </c>
      <c r="P1955">
        <v>35</v>
      </c>
      <c r="Q1955">
        <v>30</v>
      </c>
      <c r="R1955">
        <v>40</v>
      </c>
      <c r="AL1955">
        <v>700577</v>
      </c>
      <c r="AM1955">
        <v>0</v>
      </c>
      <c r="AN1955">
        <v>0</v>
      </c>
      <c r="AR1955">
        <v>703929</v>
      </c>
      <c r="AS1955">
        <v>23</v>
      </c>
      <c r="AT1955">
        <v>700010</v>
      </c>
      <c r="AU1955">
        <v>2</v>
      </c>
      <c r="AW1955">
        <v>0</v>
      </c>
      <c r="AX1955" t="s">
        <v>409</v>
      </c>
      <c r="AY1955" t="s">
        <v>72</v>
      </c>
      <c r="AZ1955" t="s">
        <v>405</v>
      </c>
      <c r="BA1955" t="s">
        <v>419</v>
      </c>
      <c r="BB1955" t="s">
        <v>420</v>
      </c>
      <c r="BC1955" t="s">
        <v>7</v>
      </c>
      <c r="BD1955" t="s">
        <v>421</v>
      </c>
    </row>
    <row r="1956" spans="1:62" x14ac:dyDescent="0.2">
      <c r="A1956" t="s">
        <v>408</v>
      </c>
      <c r="B1956">
        <v>11</v>
      </c>
      <c r="C1956">
        <v>30</v>
      </c>
      <c r="D1956">
        <v>10.003</v>
      </c>
      <c r="E1956">
        <v>14500</v>
      </c>
      <c r="F1956">
        <v>703858</v>
      </c>
      <c r="G1956">
        <v>1</v>
      </c>
      <c r="I1956">
        <v>701058</v>
      </c>
      <c r="J1956">
        <v>100</v>
      </c>
      <c r="K1956">
        <v>702443</v>
      </c>
      <c r="L1956">
        <v>600</v>
      </c>
      <c r="M1956">
        <v>703858</v>
      </c>
      <c r="N1956">
        <v>713128</v>
      </c>
      <c r="O1956">
        <v>100</v>
      </c>
      <c r="P1956">
        <v>35</v>
      </c>
      <c r="Q1956">
        <v>30</v>
      </c>
      <c r="R1956">
        <v>40</v>
      </c>
      <c r="AL1956">
        <v>700577</v>
      </c>
      <c r="AM1956">
        <v>0</v>
      </c>
      <c r="AN1956">
        <v>0</v>
      </c>
      <c r="AR1956">
        <v>703929</v>
      </c>
      <c r="AS1956">
        <v>2</v>
      </c>
      <c r="AT1956">
        <v>700496</v>
      </c>
      <c r="AU1956">
        <v>3</v>
      </c>
      <c r="AW1956">
        <v>1</v>
      </c>
      <c r="AX1956" t="s">
        <v>409</v>
      </c>
      <c r="AY1956" t="s">
        <v>72</v>
      </c>
      <c r="AZ1956" t="s">
        <v>405</v>
      </c>
      <c r="BA1956" t="s">
        <v>419</v>
      </c>
      <c r="BB1956" t="s">
        <v>420</v>
      </c>
      <c r="BC1956" t="s">
        <v>320</v>
      </c>
    </row>
    <row r="1957" spans="1:62" x14ac:dyDescent="0.2">
      <c r="A1957" t="s">
        <v>408</v>
      </c>
      <c r="B1957">
        <v>11</v>
      </c>
      <c r="C1957">
        <v>30</v>
      </c>
      <c r="D1957">
        <v>10.003</v>
      </c>
      <c r="E1957">
        <v>14500</v>
      </c>
      <c r="F1957">
        <v>703858</v>
      </c>
      <c r="G1957">
        <v>1</v>
      </c>
      <c r="I1957">
        <v>701058</v>
      </c>
      <c r="J1957">
        <v>100</v>
      </c>
      <c r="K1957">
        <v>702443</v>
      </c>
      <c r="L1957">
        <v>600</v>
      </c>
      <c r="M1957">
        <v>703858</v>
      </c>
      <c r="N1957">
        <v>713128</v>
      </c>
      <c r="O1957">
        <v>100</v>
      </c>
      <c r="P1957">
        <v>35</v>
      </c>
      <c r="Q1957">
        <v>30</v>
      </c>
      <c r="R1957">
        <v>40</v>
      </c>
      <c r="AL1957">
        <v>700577</v>
      </c>
      <c r="AM1957">
        <v>0</v>
      </c>
      <c r="AN1957">
        <v>0</v>
      </c>
      <c r="AR1957">
        <v>703929</v>
      </c>
      <c r="AS1957">
        <v>1</v>
      </c>
      <c r="AT1957">
        <v>700498</v>
      </c>
      <c r="AU1957">
        <v>4</v>
      </c>
      <c r="AW1957">
        <v>1</v>
      </c>
      <c r="AX1957" t="s">
        <v>409</v>
      </c>
      <c r="AY1957" t="s">
        <v>72</v>
      </c>
      <c r="AZ1957" t="s">
        <v>405</v>
      </c>
      <c r="BA1957" t="s">
        <v>419</v>
      </c>
      <c r="BB1957" t="s">
        <v>420</v>
      </c>
      <c r="BC1957" t="s">
        <v>9</v>
      </c>
    </row>
    <row r="1958" spans="1:62" x14ac:dyDescent="0.2">
      <c r="A1958" t="s">
        <v>408</v>
      </c>
      <c r="B1958">
        <v>11</v>
      </c>
      <c r="C1958">
        <v>30</v>
      </c>
      <c r="D1958">
        <v>10.003</v>
      </c>
      <c r="E1958">
        <v>14500</v>
      </c>
      <c r="F1958">
        <v>703858</v>
      </c>
      <c r="G1958">
        <v>1</v>
      </c>
      <c r="I1958">
        <v>701058</v>
      </c>
      <c r="J1958">
        <v>100</v>
      </c>
      <c r="K1958">
        <v>702443</v>
      </c>
      <c r="L1958">
        <v>600</v>
      </c>
      <c r="M1958">
        <v>703858</v>
      </c>
      <c r="N1958">
        <v>713128</v>
      </c>
      <c r="O1958">
        <v>100</v>
      </c>
      <c r="P1958">
        <v>35</v>
      </c>
      <c r="Q1958">
        <v>30</v>
      </c>
      <c r="R1958">
        <v>40</v>
      </c>
      <c r="AL1958">
        <v>700577</v>
      </c>
      <c r="AM1958">
        <v>0</v>
      </c>
      <c r="AN1958">
        <v>0</v>
      </c>
      <c r="AR1958">
        <v>703929</v>
      </c>
      <c r="AS1958">
        <v>3</v>
      </c>
      <c r="AT1958">
        <v>700500</v>
      </c>
      <c r="AU1958">
        <v>5</v>
      </c>
      <c r="AW1958">
        <v>1</v>
      </c>
      <c r="AX1958" t="s">
        <v>409</v>
      </c>
      <c r="AY1958" t="s">
        <v>72</v>
      </c>
      <c r="AZ1958" t="s">
        <v>405</v>
      </c>
      <c r="BA1958" t="s">
        <v>419</v>
      </c>
      <c r="BB1958" t="s">
        <v>420</v>
      </c>
      <c r="BC1958" t="s">
        <v>326</v>
      </c>
    </row>
    <row r="1959" spans="1:62" x14ac:dyDescent="0.2">
      <c r="A1959" t="s">
        <v>408</v>
      </c>
      <c r="B1959">
        <v>11</v>
      </c>
      <c r="C1959">
        <v>30</v>
      </c>
      <c r="D1959">
        <v>10.003</v>
      </c>
      <c r="E1959">
        <v>14500</v>
      </c>
      <c r="F1959">
        <v>703858</v>
      </c>
      <c r="G1959">
        <v>1</v>
      </c>
      <c r="I1959">
        <v>701058</v>
      </c>
      <c r="J1959">
        <v>100</v>
      </c>
      <c r="K1959">
        <v>702443</v>
      </c>
      <c r="L1959">
        <v>600</v>
      </c>
      <c r="M1959">
        <v>703858</v>
      </c>
      <c r="N1959">
        <v>713129</v>
      </c>
      <c r="O1959">
        <v>200</v>
      </c>
      <c r="P1959">
        <v>35</v>
      </c>
      <c r="Q1959">
        <v>30</v>
      </c>
      <c r="R1959">
        <v>40</v>
      </c>
      <c r="AL1959">
        <v>700577</v>
      </c>
      <c r="AM1959">
        <v>0</v>
      </c>
      <c r="AN1959">
        <v>0</v>
      </c>
      <c r="AR1959">
        <v>703929</v>
      </c>
      <c r="AS1959">
        <v>27</v>
      </c>
      <c r="AT1959">
        <v>700005</v>
      </c>
      <c r="AU1959">
        <v>1</v>
      </c>
      <c r="AW1959">
        <v>0</v>
      </c>
      <c r="AX1959" t="s">
        <v>409</v>
      </c>
      <c r="AY1959" t="s">
        <v>72</v>
      </c>
      <c r="AZ1959" t="s">
        <v>405</v>
      </c>
      <c r="BA1959" t="s">
        <v>419</v>
      </c>
      <c r="BB1959" t="s">
        <v>422</v>
      </c>
      <c r="BC1959" t="s">
        <v>6</v>
      </c>
      <c r="BJ1959" t="s">
        <v>422</v>
      </c>
    </row>
    <row r="1960" spans="1:62" x14ac:dyDescent="0.2">
      <c r="A1960" t="s">
        <v>408</v>
      </c>
      <c r="B1960">
        <v>11</v>
      </c>
      <c r="C1960">
        <v>30</v>
      </c>
      <c r="D1960">
        <v>10.003</v>
      </c>
      <c r="E1960">
        <v>14500</v>
      </c>
      <c r="F1960">
        <v>703858</v>
      </c>
      <c r="G1960">
        <v>1</v>
      </c>
      <c r="I1960">
        <v>701058</v>
      </c>
      <c r="J1960">
        <v>100</v>
      </c>
      <c r="K1960">
        <v>702443</v>
      </c>
      <c r="L1960">
        <v>600</v>
      </c>
      <c r="M1960">
        <v>703858</v>
      </c>
      <c r="N1960">
        <v>713129</v>
      </c>
      <c r="O1960">
        <v>200</v>
      </c>
      <c r="P1960">
        <v>35</v>
      </c>
      <c r="Q1960">
        <v>30</v>
      </c>
      <c r="R1960">
        <v>40</v>
      </c>
      <c r="AL1960">
        <v>700577</v>
      </c>
      <c r="AM1960">
        <v>0</v>
      </c>
      <c r="AN1960">
        <v>0</v>
      </c>
      <c r="AR1960">
        <v>703929</v>
      </c>
      <c r="AS1960">
        <v>23</v>
      </c>
      <c r="AT1960">
        <v>700010</v>
      </c>
      <c r="AU1960">
        <v>2</v>
      </c>
      <c r="AW1960">
        <v>0</v>
      </c>
      <c r="AX1960" t="s">
        <v>409</v>
      </c>
      <c r="AY1960" t="s">
        <v>72</v>
      </c>
      <c r="AZ1960" t="s">
        <v>405</v>
      </c>
      <c r="BA1960" t="s">
        <v>419</v>
      </c>
      <c r="BB1960" t="s">
        <v>422</v>
      </c>
      <c r="BC1960" t="s">
        <v>7</v>
      </c>
      <c r="BD1960" t="s">
        <v>421</v>
      </c>
    </row>
    <row r="1961" spans="1:62" x14ac:dyDescent="0.2">
      <c r="A1961" t="s">
        <v>408</v>
      </c>
      <c r="B1961">
        <v>11</v>
      </c>
      <c r="C1961">
        <v>30</v>
      </c>
      <c r="D1961">
        <v>10.003</v>
      </c>
      <c r="E1961">
        <v>14500</v>
      </c>
      <c r="F1961">
        <v>703858</v>
      </c>
      <c r="G1961">
        <v>1</v>
      </c>
      <c r="I1961">
        <v>701058</v>
      </c>
      <c r="J1961">
        <v>100</v>
      </c>
      <c r="K1961">
        <v>702443</v>
      </c>
      <c r="L1961">
        <v>600</v>
      </c>
      <c r="M1961">
        <v>703858</v>
      </c>
      <c r="N1961">
        <v>713129</v>
      </c>
      <c r="O1961">
        <v>200</v>
      </c>
      <c r="P1961">
        <v>35</v>
      </c>
      <c r="Q1961">
        <v>30</v>
      </c>
      <c r="R1961">
        <v>40</v>
      </c>
      <c r="AL1961">
        <v>700577</v>
      </c>
      <c r="AM1961">
        <v>0</v>
      </c>
      <c r="AN1961">
        <v>0</v>
      </c>
      <c r="AR1961">
        <v>703929</v>
      </c>
      <c r="AS1961">
        <v>2</v>
      </c>
      <c r="AT1961">
        <v>700496</v>
      </c>
      <c r="AU1961">
        <v>3</v>
      </c>
      <c r="AW1961">
        <v>1</v>
      </c>
      <c r="AX1961" t="s">
        <v>409</v>
      </c>
      <c r="AY1961" t="s">
        <v>72</v>
      </c>
      <c r="AZ1961" t="s">
        <v>405</v>
      </c>
      <c r="BA1961" t="s">
        <v>419</v>
      </c>
      <c r="BB1961" t="s">
        <v>422</v>
      </c>
      <c r="BC1961" t="s">
        <v>320</v>
      </c>
    </row>
    <row r="1962" spans="1:62" x14ac:dyDescent="0.2">
      <c r="A1962" t="s">
        <v>408</v>
      </c>
      <c r="B1962">
        <v>11</v>
      </c>
      <c r="C1962">
        <v>30</v>
      </c>
      <c r="D1962">
        <v>10.003</v>
      </c>
      <c r="E1962">
        <v>14500</v>
      </c>
      <c r="F1962">
        <v>703858</v>
      </c>
      <c r="G1962">
        <v>1</v>
      </c>
      <c r="I1962">
        <v>701058</v>
      </c>
      <c r="J1962">
        <v>100</v>
      </c>
      <c r="K1962">
        <v>702443</v>
      </c>
      <c r="L1962">
        <v>600</v>
      </c>
      <c r="M1962">
        <v>703858</v>
      </c>
      <c r="N1962">
        <v>713129</v>
      </c>
      <c r="O1962">
        <v>200</v>
      </c>
      <c r="P1962">
        <v>35</v>
      </c>
      <c r="Q1962">
        <v>30</v>
      </c>
      <c r="R1962">
        <v>40</v>
      </c>
      <c r="AL1962">
        <v>700577</v>
      </c>
      <c r="AM1962">
        <v>0</v>
      </c>
      <c r="AN1962">
        <v>0</v>
      </c>
      <c r="AR1962">
        <v>703929</v>
      </c>
      <c r="AS1962">
        <v>1</v>
      </c>
      <c r="AT1962">
        <v>700498</v>
      </c>
      <c r="AU1962">
        <v>4</v>
      </c>
      <c r="AW1962">
        <v>1</v>
      </c>
      <c r="AX1962" t="s">
        <v>409</v>
      </c>
      <c r="AY1962" t="s">
        <v>72</v>
      </c>
      <c r="AZ1962" t="s">
        <v>405</v>
      </c>
      <c r="BA1962" t="s">
        <v>419</v>
      </c>
      <c r="BB1962" t="s">
        <v>422</v>
      </c>
      <c r="BC1962" t="s">
        <v>9</v>
      </c>
    </row>
    <row r="1963" spans="1:62" x14ac:dyDescent="0.2">
      <c r="A1963" t="s">
        <v>408</v>
      </c>
      <c r="B1963">
        <v>11</v>
      </c>
      <c r="C1963">
        <v>30</v>
      </c>
      <c r="D1963">
        <v>10.003</v>
      </c>
      <c r="E1963">
        <v>14500</v>
      </c>
      <c r="F1963">
        <v>703858</v>
      </c>
      <c r="G1963">
        <v>1</v>
      </c>
      <c r="I1963">
        <v>701058</v>
      </c>
      <c r="J1963">
        <v>100</v>
      </c>
      <c r="K1963">
        <v>702443</v>
      </c>
      <c r="L1963">
        <v>600</v>
      </c>
      <c r="M1963">
        <v>703858</v>
      </c>
      <c r="N1963">
        <v>713129</v>
      </c>
      <c r="O1963">
        <v>200</v>
      </c>
      <c r="P1963">
        <v>35</v>
      </c>
      <c r="Q1963">
        <v>30</v>
      </c>
      <c r="R1963">
        <v>40</v>
      </c>
      <c r="AL1963">
        <v>700577</v>
      </c>
      <c r="AM1963">
        <v>0</v>
      </c>
      <c r="AN1963">
        <v>0</v>
      </c>
      <c r="AR1963">
        <v>703929</v>
      </c>
      <c r="AS1963">
        <v>3</v>
      </c>
      <c r="AT1963">
        <v>700500</v>
      </c>
      <c r="AU1963">
        <v>5</v>
      </c>
      <c r="AW1963">
        <v>1</v>
      </c>
      <c r="AX1963" t="s">
        <v>409</v>
      </c>
      <c r="AY1963" t="s">
        <v>72</v>
      </c>
      <c r="AZ1963" t="s">
        <v>405</v>
      </c>
      <c r="BA1963" t="s">
        <v>419</v>
      </c>
      <c r="BB1963" t="s">
        <v>422</v>
      </c>
      <c r="BC1963" t="s">
        <v>326</v>
      </c>
    </row>
    <row r="1964" spans="1:62" x14ac:dyDescent="0.2">
      <c r="A1964" t="s">
        <v>408</v>
      </c>
      <c r="B1964">
        <v>11</v>
      </c>
      <c r="C1964">
        <v>30</v>
      </c>
      <c r="D1964">
        <v>10.003</v>
      </c>
      <c r="E1964">
        <v>14500</v>
      </c>
      <c r="F1964">
        <v>703858</v>
      </c>
      <c r="G1964">
        <v>1</v>
      </c>
      <c r="I1964">
        <v>701058</v>
      </c>
      <c r="J1964">
        <v>100</v>
      </c>
      <c r="K1964">
        <v>702443</v>
      </c>
      <c r="L1964">
        <v>600</v>
      </c>
      <c r="M1964">
        <v>703858</v>
      </c>
      <c r="N1964">
        <v>713130</v>
      </c>
      <c r="O1964">
        <v>300</v>
      </c>
      <c r="P1964">
        <v>35</v>
      </c>
      <c r="Q1964">
        <v>30</v>
      </c>
      <c r="R1964">
        <v>40</v>
      </c>
      <c r="AL1964">
        <v>700577</v>
      </c>
      <c r="AM1964">
        <v>0</v>
      </c>
      <c r="AN1964">
        <v>0</v>
      </c>
      <c r="AR1964">
        <v>703929</v>
      </c>
      <c r="AS1964">
        <v>27</v>
      </c>
      <c r="AT1964">
        <v>700005</v>
      </c>
      <c r="AU1964">
        <v>1</v>
      </c>
      <c r="AW1964">
        <v>0</v>
      </c>
      <c r="AX1964" t="s">
        <v>409</v>
      </c>
      <c r="AY1964" t="s">
        <v>72</v>
      </c>
      <c r="AZ1964" t="s">
        <v>405</v>
      </c>
      <c r="BA1964" t="s">
        <v>419</v>
      </c>
      <c r="BB1964" t="s">
        <v>423</v>
      </c>
      <c r="BC1964" t="s">
        <v>6</v>
      </c>
      <c r="BJ1964" t="s">
        <v>423</v>
      </c>
    </row>
    <row r="1965" spans="1:62" x14ac:dyDescent="0.2">
      <c r="A1965" t="s">
        <v>408</v>
      </c>
      <c r="B1965">
        <v>11</v>
      </c>
      <c r="C1965">
        <v>30</v>
      </c>
      <c r="D1965">
        <v>10.003</v>
      </c>
      <c r="E1965">
        <v>14500</v>
      </c>
      <c r="F1965">
        <v>703858</v>
      </c>
      <c r="G1965">
        <v>1</v>
      </c>
      <c r="I1965">
        <v>701058</v>
      </c>
      <c r="J1965">
        <v>100</v>
      </c>
      <c r="K1965">
        <v>702443</v>
      </c>
      <c r="L1965">
        <v>600</v>
      </c>
      <c r="M1965">
        <v>703858</v>
      </c>
      <c r="N1965">
        <v>713130</v>
      </c>
      <c r="O1965">
        <v>300</v>
      </c>
      <c r="P1965">
        <v>35</v>
      </c>
      <c r="Q1965">
        <v>30</v>
      </c>
      <c r="R1965">
        <v>40</v>
      </c>
      <c r="AL1965">
        <v>700577</v>
      </c>
      <c r="AM1965">
        <v>0</v>
      </c>
      <c r="AN1965">
        <v>0</v>
      </c>
      <c r="AR1965">
        <v>703929</v>
      </c>
      <c r="AS1965">
        <v>23</v>
      </c>
      <c r="AT1965">
        <v>700010</v>
      </c>
      <c r="AU1965">
        <v>2</v>
      </c>
      <c r="AW1965">
        <v>0</v>
      </c>
      <c r="AX1965" t="s">
        <v>409</v>
      </c>
      <c r="AY1965" t="s">
        <v>72</v>
      </c>
      <c r="AZ1965" t="s">
        <v>405</v>
      </c>
      <c r="BA1965" t="s">
        <v>419</v>
      </c>
      <c r="BB1965" t="s">
        <v>423</v>
      </c>
      <c r="BC1965" t="s">
        <v>7</v>
      </c>
      <c r="BD1965" t="s">
        <v>421</v>
      </c>
    </row>
    <row r="1966" spans="1:62" x14ac:dyDescent="0.2">
      <c r="A1966" t="s">
        <v>408</v>
      </c>
      <c r="B1966">
        <v>11</v>
      </c>
      <c r="C1966">
        <v>30</v>
      </c>
      <c r="D1966">
        <v>10.003</v>
      </c>
      <c r="E1966">
        <v>14500</v>
      </c>
      <c r="F1966">
        <v>703858</v>
      </c>
      <c r="G1966">
        <v>1</v>
      </c>
      <c r="I1966">
        <v>701058</v>
      </c>
      <c r="J1966">
        <v>100</v>
      </c>
      <c r="K1966">
        <v>702443</v>
      </c>
      <c r="L1966">
        <v>600</v>
      </c>
      <c r="M1966">
        <v>703858</v>
      </c>
      <c r="N1966">
        <v>713130</v>
      </c>
      <c r="O1966">
        <v>300</v>
      </c>
      <c r="P1966">
        <v>35</v>
      </c>
      <c r="Q1966">
        <v>30</v>
      </c>
      <c r="R1966">
        <v>40</v>
      </c>
      <c r="AL1966">
        <v>700577</v>
      </c>
      <c r="AM1966">
        <v>0</v>
      </c>
      <c r="AN1966">
        <v>0</v>
      </c>
      <c r="AR1966">
        <v>703929</v>
      </c>
      <c r="AS1966">
        <v>2</v>
      </c>
      <c r="AT1966">
        <v>700496</v>
      </c>
      <c r="AU1966">
        <v>3</v>
      </c>
      <c r="AW1966">
        <v>1</v>
      </c>
      <c r="AX1966" t="s">
        <v>409</v>
      </c>
      <c r="AY1966" t="s">
        <v>72</v>
      </c>
      <c r="AZ1966" t="s">
        <v>405</v>
      </c>
      <c r="BA1966" t="s">
        <v>419</v>
      </c>
      <c r="BB1966" t="s">
        <v>423</v>
      </c>
      <c r="BC1966" t="s">
        <v>320</v>
      </c>
    </row>
    <row r="1967" spans="1:62" x14ac:dyDescent="0.2">
      <c r="A1967" t="s">
        <v>408</v>
      </c>
      <c r="B1967">
        <v>11</v>
      </c>
      <c r="C1967">
        <v>30</v>
      </c>
      <c r="D1967">
        <v>10.003</v>
      </c>
      <c r="E1967">
        <v>14500</v>
      </c>
      <c r="F1967">
        <v>703858</v>
      </c>
      <c r="G1967">
        <v>1</v>
      </c>
      <c r="I1967">
        <v>701058</v>
      </c>
      <c r="J1967">
        <v>100</v>
      </c>
      <c r="K1967">
        <v>702443</v>
      </c>
      <c r="L1967">
        <v>600</v>
      </c>
      <c r="M1967">
        <v>703858</v>
      </c>
      <c r="N1967">
        <v>713130</v>
      </c>
      <c r="O1967">
        <v>300</v>
      </c>
      <c r="P1967">
        <v>35</v>
      </c>
      <c r="Q1967">
        <v>30</v>
      </c>
      <c r="R1967">
        <v>40</v>
      </c>
      <c r="AL1967">
        <v>700577</v>
      </c>
      <c r="AM1967">
        <v>0</v>
      </c>
      <c r="AN1967">
        <v>0</v>
      </c>
      <c r="AR1967">
        <v>703929</v>
      </c>
      <c r="AS1967">
        <v>1</v>
      </c>
      <c r="AT1967">
        <v>700498</v>
      </c>
      <c r="AU1967">
        <v>4</v>
      </c>
      <c r="AW1967">
        <v>1</v>
      </c>
      <c r="AX1967" t="s">
        <v>409</v>
      </c>
      <c r="AY1967" t="s">
        <v>72</v>
      </c>
      <c r="AZ1967" t="s">
        <v>405</v>
      </c>
      <c r="BA1967" t="s">
        <v>419</v>
      </c>
      <c r="BB1967" t="s">
        <v>423</v>
      </c>
      <c r="BC1967" t="s">
        <v>9</v>
      </c>
    </row>
    <row r="1968" spans="1:62" x14ac:dyDescent="0.2">
      <c r="A1968" t="s">
        <v>408</v>
      </c>
      <c r="B1968">
        <v>11</v>
      </c>
      <c r="C1968">
        <v>30</v>
      </c>
      <c r="D1968">
        <v>10.003</v>
      </c>
      <c r="E1968">
        <v>14500</v>
      </c>
      <c r="F1968">
        <v>703858</v>
      </c>
      <c r="G1968">
        <v>1</v>
      </c>
      <c r="I1968">
        <v>701058</v>
      </c>
      <c r="J1968">
        <v>100</v>
      </c>
      <c r="K1968">
        <v>702443</v>
      </c>
      <c r="L1968">
        <v>600</v>
      </c>
      <c r="M1968">
        <v>703858</v>
      </c>
      <c r="N1968">
        <v>713130</v>
      </c>
      <c r="O1968">
        <v>300</v>
      </c>
      <c r="P1968">
        <v>35</v>
      </c>
      <c r="Q1968">
        <v>30</v>
      </c>
      <c r="R1968">
        <v>40</v>
      </c>
      <c r="AL1968">
        <v>700577</v>
      </c>
      <c r="AM1968">
        <v>0</v>
      </c>
      <c r="AN1968">
        <v>0</v>
      </c>
      <c r="AR1968">
        <v>703929</v>
      </c>
      <c r="AS1968">
        <v>3</v>
      </c>
      <c r="AT1968">
        <v>700500</v>
      </c>
      <c r="AU1968">
        <v>5</v>
      </c>
      <c r="AW1968">
        <v>1</v>
      </c>
      <c r="AX1968" t="s">
        <v>409</v>
      </c>
      <c r="AY1968" t="s">
        <v>72</v>
      </c>
      <c r="AZ1968" t="s">
        <v>405</v>
      </c>
      <c r="BA1968" t="s">
        <v>419</v>
      </c>
      <c r="BB1968" t="s">
        <v>423</v>
      </c>
      <c r="BC1968" t="s">
        <v>326</v>
      </c>
    </row>
    <row r="1969" spans="1:62" x14ac:dyDescent="0.2">
      <c r="A1969" t="s">
        <v>408</v>
      </c>
      <c r="B1969">
        <v>11</v>
      </c>
      <c r="C1969">
        <v>30</v>
      </c>
      <c r="D1969">
        <v>10.003</v>
      </c>
      <c r="E1969">
        <v>13700</v>
      </c>
      <c r="F1969">
        <v>703859</v>
      </c>
      <c r="G1969">
        <v>1</v>
      </c>
      <c r="I1969">
        <v>701058</v>
      </c>
      <c r="J1969">
        <v>100</v>
      </c>
      <c r="K1969">
        <v>702443</v>
      </c>
      <c r="L1969">
        <v>600</v>
      </c>
      <c r="M1969">
        <v>703859</v>
      </c>
      <c r="N1969">
        <v>713131</v>
      </c>
      <c r="O1969">
        <v>100</v>
      </c>
      <c r="P1969">
        <v>130</v>
      </c>
      <c r="Z1969" t="s">
        <v>424</v>
      </c>
      <c r="AF1969" t="s">
        <v>1</v>
      </c>
      <c r="AG1969" t="s">
        <v>1</v>
      </c>
      <c r="AH1969" t="s">
        <v>1</v>
      </c>
      <c r="AI1969" t="s">
        <v>1</v>
      </c>
      <c r="AL1969">
        <v>700581</v>
      </c>
      <c r="AM1969">
        <v>0</v>
      </c>
      <c r="AN1969">
        <v>0</v>
      </c>
      <c r="AR1969">
        <v>703929</v>
      </c>
      <c r="AS1969">
        <v>27</v>
      </c>
      <c r="AT1969">
        <v>700005</v>
      </c>
      <c r="AU1969">
        <v>1</v>
      </c>
      <c r="AW1969">
        <v>0</v>
      </c>
      <c r="AX1969" t="s">
        <v>409</v>
      </c>
      <c r="AY1969" t="s">
        <v>72</v>
      </c>
      <c r="AZ1969" t="s">
        <v>405</v>
      </c>
      <c r="BA1969" t="s">
        <v>425</v>
      </c>
      <c r="BB1969" t="s">
        <v>426</v>
      </c>
      <c r="BC1969" t="s">
        <v>6</v>
      </c>
      <c r="BJ1969" t="s">
        <v>426</v>
      </c>
    </row>
    <row r="1970" spans="1:62" x14ac:dyDescent="0.2">
      <c r="A1970" t="s">
        <v>408</v>
      </c>
      <c r="B1970">
        <v>11</v>
      </c>
      <c r="C1970">
        <v>30</v>
      </c>
      <c r="D1970">
        <v>10.003</v>
      </c>
      <c r="E1970">
        <v>13700</v>
      </c>
      <c r="F1970">
        <v>703859</v>
      </c>
      <c r="G1970">
        <v>1</v>
      </c>
      <c r="I1970">
        <v>701058</v>
      </c>
      <c r="J1970">
        <v>100</v>
      </c>
      <c r="K1970">
        <v>702443</v>
      </c>
      <c r="L1970">
        <v>600</v>
      </c>
      <c r="M1970">
        <v>703859</v>
      </c>
      <c r="N1970">
        <v>713131</v>
      </c>
      <c r="O1970">
        <v>100</v>
      </c>
      <c r="P1970">
        <v>130</v>
      </c>
      <c r="Z1970" t="s">
        <v>424</v>
      </c>
      <c r="AF1970" t="s">
        <v>1</v>
      </c>
      <c r="AG1970" t="s">
        <v>1</v>
      </c>
      <c r="AH1970" t="s">
        <v>1</v>
      </c>
      <c r="AI1970" t="s">
        <v>1</v>
      </c>
      <c r="AL1970">
        <v>700581</v>
      </c>
      <c r="AM1970">
        <v>0</v>
      </c>
      <c r="AN1970">
        <v>0</v>
      </c>
      <c r="AR1970">
        <v>703929</v>
      </c>
      <c r="AS1970">
        <v>23</v>
      </c>
      <c r="AT1970">
        <v>700010</v>
      </c>
      <c r="AU1970">
        <v>2</v>
      </c>
      <c r="AW1970">
        <v>0</v>
      </c>
      <c r="AX1970" t="s">
        <v>409</v>
      </c>
      <c r="AY1970" t="s">
        <v>72</v>
      </c>
      <c r="AZ1970" t="s">
        <v>405</v>
      </c>
      <c r="BA1970" t="s">
        <v>425</v>
      </c>
      <c r="BB1970" t="s">
        <v>426</v>
      </c>
      <c r="BC1970" t="s">
        <v>7</v>
      </c>
      <c r="BD1970" t="s">
        <v>427</v>
      </c>
    </row>
    <row r="1971" spans="1:62" x14ac:dyDescent="0.2">
      <c r="A1971" t="s">
        <v>408</v>
      </c>
      <c r="B1971">
        <v>11</v>
      </c>
      <c r="C1971">
        <v>30</v>
      </c>
      <c r="D1971">
        <v>10.003</v>
      </c>
      <c r="E1971">
        <v>13700</v>
      </c>
      <c r="F1971">
        <v>703859</v>
      </c>
      <c r="G1971">
        <v>1</v>
      </c>
      <c r="I1971">
        <v>701058</v>
      </c>
      <c r="J1971">
        <v>100</v>
      </c>
      <c r="K1971">
        <v>702443</v>
      </c>
      <c r="L1971">
        <v>600</v>
      </c>
      <c r="M1971">
        <v>703859</v>
      </c>
      <c r="N1971">
        <v>713131</v>
      </c>
      <c r="O1971">
        <v>100</v>
      </c>
      <c r="P1971">
        <v>130</v>
      </c>
      <c r="Z1971" t="s">
        <v>424</v>
      </c>
      <c r="AF1971" t="s">
        <v>1</v>
      </c>
      <c r="AG1971" t="s">
        <v>1</v>
      </c>
      <c r="AH1971" t="s">
        <v>1</v>
      </c>
      <c r="AI1971" t="s">
        <v>1</v>
      </c>
      <c r="AL1971">
        <v>700581</v>
      </c>
      <c r="AM1971">
        <v>0</v>
      </c>
      <c r="AN1971">
        <v>0</v>
      </c>
      <c r="AR1971">
        <v>703929</v>
      </c>
      <c r="AS1971">
        <v>1</v>
      </c>
      <c r="AT1971">
        <v>700498</v>
      </c>
      <c r="AU1971">
        <v>4</v>
      </c>
      <c r="AW1971">
        <v>1</v>
      </c>
      <c r="AX1971" t="s">
        <v>409</v>
      </c>
      <c r="AY1971" t="s">
        <v>72</v>
      </c>
      <c r="AZ1971" t="s">
        <v>405</v>
      </c>
      <c r="BA1971" t="s">
        <v>425</v>
      </c>
      <c r="BB1971" t="s">
        <v>426</v>
      </c>
      <c r="BC1971" t="s">
        <v>9</v>
      </c>
    </row>
    <row r="1972" spans="1:62" x14ac:dyDescent="0.2">
      <c r="A1972" t="s">
        <v>408</v>
      </c>
      <c r="B1972">
        <v>11</v>
      </c>
      <c r="C1972">
        <v>30</v>
      </c>
      <c r="D1972">
        <v>10.003</v>
      </c>
      <c r="E1972">
        <v>13700</v>
      </c>
      <c r="F1972">
        <v>703859</v>
      </c>
      <c r="G1972">
        <v>1</v>
      </c>
      <c r="I1972">
        <v>701058</v>
      </c>
      <c r="J1972">
        <v>100</v>
      </c>
      <c r="K1972">
        <v>702443</v>
      </c>
      <c r="L1972">
        <v>600</v>
      </c>
      <c r="M1972">
        <v>703859</v>
      </c>
      <c r="N1972">
        <v>713131</v>
      </c>
      <c r="O1972">
        <v>100</v>
      </c>
      <c r="P1972">
        <v>130</v>
      </c>
      <c r="Z1972" t="s">
        <v>424</v>
      </c>
      <c r="AF1972" t="s">
        <v>1</v>
      </c>
      <c r="AG1972" t="s">
        <v>1</v>
      </c>
      <c r="AH1972" t="s">
        <v>1</v>
      </c>
      <c r="AI1972" t="s">
        <v>1</v>
      </c>
      <c r="AL1972">
        <v>700581</v>
      </c>
      <c r="AM1972">
        <v>0</v>
      </c>
      <c r="AN1972">
        <v>0</v>
      </c>
      <c r="AR1972">
        <v>703929</v>
      </c>
      <c r="AS1972">
        <v>11</v>
      </c>
      <c r="AT1972">
        <v>700611</v>
      </c>
      <c r="AU1972">
        <v>7</v>
      </c>
      <c r="AW1972">
        <v>1</v>
      </c>
      <c r="AX1972" t="s">
        <v>409</v>
      </c>
      <c r="AY1972" t="s">
        <v>72</v>
      </c>
      <c r="AZ1972" t="s">
        <v>405</v>
      </c>
      <c r="BA1972" t="s">
        <v>425</v>
      </c>
      <c r="BB1972" t="s">
        <v>426</v>
      </c>
      <c r="BC1972" t="s">
        <v>177</v>
      </c>
    </row>
    <row r="1973" spans="1:62" x14ac:dyDescent="0.2">
      <c r="A1973" t="s">
        <v>408</v>
      </c>
      <c r="B1973">
        <v>11</v>
      </c>
      <c r="C1973">
        <v>30</v>
      </c>
      <c r="D1973">
        <v>10.003</v>
      </c>
      <c r="E1973">
        <v>13700</v>
      </c>
      <c r="F1973">
        <v>703859</v>
      </c>
      <c r="G1973">
        <v>1</v>
      </c>
      <c r="I1973">
        <v>701058</v>
      </c>
      <c r="J1973">
        <v>100</v>
      </c>
      <c r="K1973">
        <v>702443</v>
      </c>
      <c r="L1973">
        <v>600</v>
      </c>
      <c r="M1973">
        <v>703859</v>
      </c>
      <c r="N1973">
        <v>713132</v>
      </c>
      <c r="O1973">
        <v>200</v>
      </c>
      <c r="AF1973" t="s">
        <v>1</v>
      </c>
      <c r="AG1973" t="s">
        <v>1</v>
      </c>
      <c r="AH1973" t="s">
        <v>1</v>
      </c>
      <c r="AI1973" t="s">
        <v>1</v>
      </c>
      <c r="AL1973">
        <v>700577</v>
      </c>
      <c r="AM1973">
        <v>0</v>
      </c>
      <c r="AN1973">
        <v>0</v>
      </c>
      <c r="AR1973">
        <v>703929</v>
      </c>
      <c r="AS1973">
        <v>27</v>
      </c>
      <c r="AT1973">
        <v>700005</v>
      </c>
      <c r="AU1973">
        <v>1</v>
      </c>
      <c r="AW1973">
        <v>0</v>
      </c>
      <c r="AX1973" t="s">
        <v>409</v>
      </c>
      <c r="AY1973" t="s">
        <v>72</v>
      </c>
      <c r="AZ1973" t="s">
        <v>405</v>
      </c>
      <c r="BA1973" t="s">
        <v>425</v>
      </c>
      <c r="BB1973" t="s">
        <v>428</v>
      </c>
      <c r="BC1973" t="s">
        <v>6</v>
      </c>
      <c r="BJ1973" t="s">
        <v>428</v>
      </c>
    </row>
    <row r="1974" spans="1:62" x14ac:dyDescent="0.2">
      <c r="A1974" t="s">
        <v>408</v>
      </c>
      <c r="B1974">
        <v>11</v>
      </c>
      <c r="C1974">
        <v>30</v>
      </c>
      <c r="D1974">
        <v>10.003</v>
      </c>
      <c r="E1974">
        <v>13700</v>
      </c>
      <c r="F1974">
        <v>703859</v>
      </c>
      <c r="G1974">
        <v>1</v>
      </c>
      <c r="I1974">
        <v>701058</v>
      </c>
      <c r="J1974">
        <v>100</v>
      </c>
      <c r="K1974">
        <v>702443</v>
      </c>
      <c r="L1974">
        <v>600</v>
      </c>
      <c r="M1974">
        <v>703859</v>
      </c>
      <c r="N1974">
        <v>713132</v>
      </c>
      <c r="O1974">
        <v>200</v>
      </c>
      <c r="AF1974" t="s">
        <v>1</v>
      </c>
      <c r="AG1974" t="s">
        <v>1</v>
      </c>
      <c r="AH1974" t="s">
        <v>1</v>
      </c>
      <c r="AI1974" t="s">
        <v>1</v>
      </c>
      <c r="AL1974">
        <v>700577</v>
      </c>
      <c r="AM1974">
        <v>0</v>
      </c>
      <c r="AN1974">
        <v>0</v>
      </c>
      <c r="AR1974">
        <v>703929</v>
      </c>
      <c r="AS1974">
        <v>23</v>
      </c>
      <c r="AT1974">
        <v>700010</v>
      </c>
      <c r="AU1974">
        <v>2</v>
      </c>
      <c r="AW1974">
        <v>0</v>
      </c>
      <c r="AX1974" t="s">
        <v>409</v>
      </c>
      <c r="AY1974" t="s">
        <v>72</v>
      </c>
      <c r="AZ1974" t="s">
        <v>405</v>
      </c>
      <c r="BA1974" t="s">
        <v>425</v>
      </c>
      <c r="BB1974" t="s">
        <v>428</v>
      </c>
      <c r="BC1974" t="s">
        <v>7</v>
      </c>
      <c r="BD1974" t="s">
        <v>421</v>
      </c>
    </row>
    <row r="1975" spans="1:62" x14ac:dyDescent="0.2">
      <c r="A1975" t="s">
        <v>408</v>
      </c>
      <c r="B1975">
        <v>11</v>
      </c>
      <c r="C1975">
        <v>30</v>
      </c>
      <c r="D1975">
        <v>10.003</v>
      </c>
      <c r="E1975">
        <v>13700</v>
      </c>
      <c r="F1975">
        <v>703859</v>
      </c>
      <c r="G1975">
        <v>1</v>
      </c>
      <c r="I1975">
        <v>701058</v>
      </c>
      <c r="J1975">
        <v>100</v>
      </c>
      <c r="K1975">
        <v>702443</v>
      </c>
      <c r="L1975">
        <v>600</v>
      </c>
      <c r="M1975">
        <v>703859</v>
      </c>
      <c r="N1975">
        <v>713133</v>
      </c>
      <c r="O1975">
        <v>300</v>
      </c>
      <c r="AF1975" t="s">
        <v>1</v>
      </c>
      <c r="AG1975" t="s">
        <v>1</v>
      </c>
      <c r="AH1975" t="s">
        <v>1</v>
      </c>
      <c r="AI1975" t="s">
        <v>1</v>
      </c>
      <c r="AL1975">
        <v>701889</v>
      </c>
      <c r="AM1975">
        <v>0</v>
      </c>
      <c r="AN1975">
        <v>0</v>
      </c>
      <c r="AR1975">
        <v>703929</v>
      </c>
      <c r="AS1975">
        <v>27</v>
      </c>
      <c r="AT1975">
        <v>700005</v>
      </c>
      <c r="AU1975">
        <v>1</v>
      </c>
      <c r="AW1975">
        <v>0</v>
      </c>
      <c r="AX1975" t="s">
        <v>409</v>
      </c>
      <c r="AY1975" t="s">
        <v>72</v>
      </c>
      <c r="AZ1975" t="s">
        <v>405</v>
      </c>
      <c r="BA1975" t="s">
        <v>425</v>
      </c>
      <c r="BB1975" t="s">
        <v>429</v>
      </c>
      <c r="BC1975" t="s">
        <v>6</v>
      </c>
      <c r="BJ1975" t="s">
        <v>429</v>
      </c>
    </row>
    <row r="1976" spans="1:62" x14ac:dyDescent="0.2">
      <c r="A1976" t="s">
        <v>408</v>
      </c>
      <c r="B1976">
        <v>11</v>
      </c>
      <c r="C1976">
        <v>30</v>
      </c>
      <c r="D1976">
        <v>10.003</v>
      </c>
      <c r="E1976">
        <v>13700</v>
      </c>
      <c r="F1976">
        <v>703859</v>
      </c>
      <c r="G1976">
        <v>1</v>
      </c>
      <c r="I1976">
        <v>701058</v>
      </c>
      <c r="J1976">
        <v>100</v>
      </c>
      <c r="K1976">
        <v>702443</v>
      </c>
      <c r="L1976">
        <v>600</v>
      </c>
      <c r="M1976">
        <v>703859</v>
      </c>
      <c r="N1976">
        <v>713133</v>
      </c>
      <c r="O1976">
        <v>300</v>
      </c>
      <c r="AF1976" t="s">
        <v>1</v>
      </c>
      <c r="AG1976" t="s">
        <v>1</v>
      </c>
      <c r="AH1976" t="s">
        <v>1</v>
      </c>
      <c r="AI1976" t="s">
        <v>1</v>
      </c>
      <c r="AL1976">
        <v>701889</v>
      </c>
      <c r="AM1976">
        <v>0</v>
      </c>
      <c r="AN1976">
        <v>0</v>
      </c>
      <c r="AR1976">
        <v>703929</v>
      </c>
      <c r="AS1976">
        <v>23</v>
      </c>
      <c r="AT1976">
        <v>700010</v>
      </c>
      <c r="AU1976">
        <v>2</v>
      </c>
      <c r="AW1976">
        <v>0</v>
      </c>
      <c r="AX1976" t="s">
        <v>409</v>
      </c>
      <c r="AY1976" t="s">
        <v>72</v>
      </c>
      <c r="AZ1976" t="s">
        <v>405</v>
      </c>
      <c r="BA1976" t="s">
        <v>425</v>
      </c>
      <c r="BB1976" t="s">
        <v>429</v>
      </c>
      <c r="BC1976" t="s">
        <v>7</v>
      </c>
      <c r="BD1976" t="s">
        <v>430</v>
      </c>
    </row>
    <row r="1977" spans="1:62" x14ac:dyDescent="0.2">
      <c r="A1977" t="s">
        <v>408</v>
      </c>
      <c r="B1977">
        <v>11</v>
      </c>
      <c r="C1977">
        <v>30</v>
      </c>
      <c r="D1977">
        <v>10.003</v>
      </c>
      <c r="E1977">
        <v>13800</v>
      </c>
      <c r="F1977">
        <v>703860</v>
      </c>
      <c r="G1977">
        <v>1</v>
      </c>
      <c r="I1977">
        <v>701058</v>
      </c>
      <c r="J1977">
        <v>100</v>
      </c>
      <c r="K1977">
        <v>702443</v>
      </c>
      <c r="L1977">
        <v>600</v>
      </c>
      <c r="M1977">
        <v>703860</v>
      </c>
      <c r="N1977">
        <v>713131</v>
      </c>
      <c r="O1977">
        <v>100</v>
      </c>
      <c r="AL1977">
        <v>700581</v>
      </c>
      <c r="AM1977">
        <v>0</v>
      </c>
      <c r="AN1977">
        <v>0</v>
      </c>
      <c r="AR1977">
        <v>703929</v>
      </c>
      <c r="AS1977">
        <v>27</v>
      </c>
      <c r="AT1977">
        <v>700005</v>
      </c>
      <c r="AU1977">
        <v>1</v>
      </c>
      <c r="AW1977">
        <v>0</v>
      </c>
      <c r="AX1977" t="s">
        <v>409</v>
      </c>
      <c r="AY1977" t="s">
        <v>72</v>
      </c>
      <c r="AZ1977" t="s">
        <v>405</v>
      </c>
      <c r="BA1977" t="s">
        <v>431</v>
      </c>
      <c r="BB1977" t="s">
        <v>426</v>
      </c>
      <c r="BC1977" t="s">
        <v>6</v>
      </c>
      <c r="BJ1977" t="s">
        <v>426</v>
      </c>
    </row>
    <row r="1978" spans="1:62" x14ac:dyDescent="0.2">
      <c r="A1978" t="s">
        <v>408</v>
      </c>
      <c r="B1978">
        <v>11</v>
      </c>
      <c r="C1978">
        <v>30</v>
      </c>
      <c r="D1978">
        <v>10.003</v>
      </c>
      <c r="E1978">
        <v>13800</v>
      </c>
      <c r="F1978">
        <v>703860</v>
      </c>
      <c r="G1978">
        <v>1</v>
      </c>
      <c r="I1978">
        <v>701058</v>
      </c>
      <c r="J1978">
        <v>100</v>
      </c>
      <c r="K1978">
        <v>702443</v>
      </c>
      <c r="L1978">
        <v>600</v>
      </c>
      <c r="M1978">
        <v>703860</v>
      </c>
      <c r="N1978">
        <v>713131</v>
      </c>
      <c r="O1978">
        <v>100</v>
      </c>
      <c r="AL1978">
        <v>700581</v>
      </c>
      <c r="AM1978">
        <v>0</v>
      </c>
      <c r="AN1978">
        <v>0</v>
      </c>
      <c r="AR1978">
        <v>703929</v>
      </c>
      <c r="AS1978">
        <v>23</v>
      </c>
      <c r="AT1978">
        <v>700010</v>
      </c>
      <c r="AU1978">
        <v>2</v>
      </c>
      <c r="AW1978">
        <v>0</v>
      </c>
      <c r="AX1978" t="s">
        <v>409</v>
      </c>
      <c r="AY1978" t="s">
        <v>72</v>
      </c>
      <c r="AZ1978" t="s">
        <v>405</v>
      </c>
      <c r="BA1978" t="s">
        <v>431</v>
      </c>
      <c r="BB1978" t="s">
        <v>426</v>
      </c>
      <c r="BC1978" t="s">
        <v>7</v>
      </c>
      <c r="BD1978" t="s">
        <v>427</v>
      </c>
    </row>
    <row r="1979" spans="1:62" x14ac:dyDescent="0.2">
      <c r="A1979" t="s">
        <v>408</v>
      </c>
      <c r="B1979">
        <v>11</v>
      </c>
      <c r="C1979">
        <v>30</v>
      </c>
      <c r="D1979">
        <v>10.003</v>
      </c>
      <c r="E1979">
        <v>13800</v>
      </c>
      <c r="F1979">
        <v>703860</v>
      </c>
      <c r="G1979">
        <v>1</v>
      </c>
      <c r="I1979">
        <v>701058</v>
      </c>
      <c r="J1979">
        <v>100</v>
      </c>
      <c r="K1979">
        <v>702443</v>
      </c>
      <c r="L1979">
        <v>600</v>
      </c>
      <c r="M1979">
        <v>703860</v>
      </c>
      <c r="N1979">
        <v>713132</v>
      </c>
      <c r="O1979">
        <v>200</v>
      </c>
      <c r="R1979">
        <v>110</v>
      </c>
      <c r="AF1979" t="s">
        <v>1</v>
      </c>
      <c r="AG1979" t="s">
        <v>1</v>
      </c>
      <c r="AH1979" t="s">
        <v>1</v>
      </c>
      <c r="AI1979" t="s">
        <v>1</v>
      </c>
      <c r="AL1979">
        <v>700577</v>
      </c>
      <c r="AM1979">
        <v>0</v>
      </c>
      <c r="AN1979">
        <v>0</v>
      </c>
      <c r="AR1979">
        <v>703929</v>
      </c>
      <c r="AS1979">
        <v>27</v>
      </c>
      <c r="AT1979">
        <v>700005</v>
      </c>
      <c r="AU1979">
        <v>1</v>
      </c>
      <c r="AW1979">
        <v>0</v>
      </c>
      <c r="AX1979" t="s">
        <v>409</v>
      </c>
      <c r="AY1979" t="s">
        <v>72</v>
      </c>
      <c r="AZ1979" t="s">
        <v>405</v>
      </c>
      <c r="BA1979" t="s">
        <v>431</v>
      </c>
      <c r="BB1979" t="s">
        <v>428</v>
      </c>
      <c r="BC1979" t="s">
        <v>6</v>
      </c>
      <c r="BJ1979" t="s">
        <v>428</v>
      </c>
    </row>
    <row r="1980" spans="1:62" x14ac:dyDescent="0.2">
      <c r="A1980" t="s">
        <v>408</v>
      </c>
      <c r="B1980">
        <v>11</v>
      </c>
      <c r="C1980">
        <v>30</v>
      </c>
      <c r="D1980">
        <v>10.003</v>
      </c>
      <c r="E1980">
        <v>13800</v>
      </c>
      <c r="F1980">
        <v>703860</v>
      </c>
      <c r="G1980">
        <v>1</v>
      </c>
      <c r="I1980">
        <v>701058</v>
      </c>
      <c r="J1980">
        <v>100</v>
      </c>
      <c r="K1980">
        <v>702443</v>
      </c>
      <c r="L1980">
        <v>600</v>
      </c>
      <c r="M1980">
        <v>703860</v>
      </c>
      <c r="N1980">
        <v>713132</v>
      </c>
      <c r="O1980">
        <v>200</v>
      </c>
      <c r="R1980">
        <v>110</v>
      </c>
      <c r="AF1980" t="s">
        <v>1</v>
      </c>
      <c r="AG1980" t="s">
        <v>1</v>
      </c>
      <c r="AH1980" t="s">
        <v>1</v>
      </c>
      <c r="AI1980" t="s">
        <v>1</v>
      </c>
      <c r="AL1980">
        <v>700577</v>
      </c>
      <c r="AM1980">
        <v>0</v>
      </c>
      <c r="AN1980">
        <v>0</v>
      </c>
      <c r="AR1980">
        <v>703929</v>
      </c>
      <c r="AS1980">
        <v>23</v>
      </c>
      <c r="AT1980">
        <v>700010</v>
      </c>
      <c r="AU1980">
        <v>2</v>
      </c>
      <c r="AW1980">
        <v>0</v>
      </c>
      <c r="AX1980" t="s">
        <v>409</v>
      </c>
      <c r="AY1980" t="s">
        <v>72</v>
      </c>
      <c r="AZ1980" t="s">
        <v>405</v>
      </c>
      <c r="BA1980" t="s">
        <v>431</v>
      </c>
      <c r="BB1980" t="s">
        <v>428</v>
      </c>
      <c r="BC1980" t="s">
        <v>7</v>
      </c>
      <c r="BD1980" t="s">
        <v>421</v>
      </c>
    </row>
    <row r="1981" spans="1:62" x14ac:dyDescent="0.2">
      <c r="A1981" t="s">
        <v>408</v>
      </c>
      <c r="B1981">
        <v>11</v>
      </c>
      <c r="C1981">
        <v>30</v>
      </c>
      <c r="D1981">
        <v>10.003</v>
      </c>
      <c r="E1981">
        <v>13800</v>
      </c>
      <c r="F1981">
        <v>703860</v>
      </c>
      <c r="G1981">
        <v>1</v>
      </c>
      <c r="I1981">
        <v>701058</v>
      </c>
      <c r="J1981">
        <v>100</v>
      </c>
      <c r="K1981">
        <v>702443</v>
      </c>
      <c r="L1981">
        <v>600</v>
      </c>
      <c r="M1981">
        <v>703860</v>
      </c>
      <c r="N1981">
        <v>713132</v>
      </c>
      <c r="O1981">
        <v>200</v>
      </c>
      <c r="R1981">
        <v>110</v>
      </c>
      <c r="AF1981" t="s">
        <v>1</v>
      </c>
      <c r="AG1981" t="s">
        <v>1</v>
      </c>
      <c r="AH1981" t="s">
        <v>1</v>
      </c>
      <c r="AI1981" t="s">
        <v>1</v>
      </c>
      <c r="AL1981">
        <v>700577</v>
      </c>
      <c r="AM1981">
        <v>0</v>
      </c>
      <c r="AN1981">
        <v>0</v>
      </c>
      <c r="AR1981">
        <v>703929</v>
      </c>
      <c r="AS1981">
        <v>3</v>
      </c>
      <c r="AT1981">
        <v>700500</v>
      </c>
      <c r="AU1981">
        <v>5</v>
      </c>
      <c r="AW1981">
        <v>1</v>
      </c>
      <c r="AX1981" t="s">
        <v>409</v>
      </c>
      <c r="AY1981" t="s">
        <v>72</v>
      </c>
      <c r="AZ1981" t="s">
        <v>405</v>
      </c>
      <c r="BA1981" t="s">
        <v>431</v>
      </c>
      <c r="BB1981" t="s">
        <v>428</v>
      </c>
      <c r="BC1981" t="s">
        <v>326</v>
      </c>
    </row>
    <row r="1982" spans="1:62" x14ac:dyDescent="0.2">
      <c r="A1982" t="s">
        <v>408</v>
      </c>
      <c r="B1982">
        <v>11</v>
      </c>
      <c r="C1982">
        <v>30</v>
      </c>
      <c r="D1982">
        <v>10.003</v>
      </c>
      <c r="E1982">
        <v>13800</v>
      </c>
      <c r="F1982">
        <v>703860</v>
      </c>
      <c r="G1982">
        <v>1</v>
      </c>
      <c r="I1982">
        <v>701058</v>
      </c>
      <c r="J1982">
        <v>100</v>
      </c>
      <c r="K1982">
        <v>702443</v>
      </c>
      <c r="L1982">
        <v>600</v>
      </c>
      <c r="M1982">
        <v>703860</v>
      </c>
      <c r="N1982">
        <v>713133</v>
      </c>
      <c r="O1982">
        <v>300</v>
      </c>
      <c r="R1982">
        <v>12</v>
      </c>
      <c r="AL1982">
        <v>701889</v>
      </c>
      <c r="AM1982">
        <v>0</v>
      </c>
      <c r="AN1982">
        <v>0</v>
      </c>
      <c r="AR1982">
        <v>703929</v>
      </c>
      <c r="AS1982">
        <v>27</v>
      </c>
      <c r="AT1982">
        <v>700005</v>
      </c>
      <c r="AU1982">
        <v>1</v>
      </c>
      <c r="AW1982">
        <v>0</v>
      </c>
      <c r="AX1982" t="s">
        <v>409</v>
      </c>
      <c r="AY1982" t="s">
        <v>72</v>
      </c>
      <c r="AZ1982" t="s">
        <v>405</v>
      </c>
      <c r="BA1982" t="s">
        <v>431</v>
      </c>
      <c r="BB1982" t="s">
        <v>429</v>
      </c>
      <c r="BC1982" t="s">
        <v>6</v>
      </c>
      <c r="BJ1982" t="s">
        <v>429</v>
      </c>
    </row>
    <row r="1983" spans="1:62" x14ac:dyDescent="0.2">
      <c r="A1983" t="s">
        <v>408</v>
      </c>
      <c r="B1983">
        <v>11</v>
      </c>
      <c r="C1983">
        <v>30</v>
      </c>
      <c r="D1983">
        <v>10.003</v>
      </c>
      <c r="E1983">
        <v>13800</v>
      </c>
      <c r="F1983">
        <v>703860</v>
      </c>
      <c r="G1983">
        <v>1</v>
      </c>
      <c r="I1983">
        <v>701058</v>
      </c>
      <c r="J1983">
        <v>100</v>
      </c>
      <c r="K1983">
        <v>702443</v>
      </c>
      <c r="L1983">
        <v>600</v>
      </c>
      <c r="M1983">
        <v>703860</v>
      </c>
      <c r="N1983">
        <v>713133</v>
      </c>
      <c r="O1983">
        <v>300</v>
      </c>
      <c r="R1983">
        <v>12</v>
      </c>
      <c r="AL1983">
        <v>701889</v>
      </c>
      <c r="AM1983">
        <v>0</v>
      </c>
      <c r="AN1983">
        <v>0</v>
      </c>
      <c r="AR1983">
        <v>703929</v>
      </c>
      <c r="AS1983">
        <v>23</v>
      </c>
      <c r="AT1983">
        <v>700010</v>
      </c>
      <c r="AU1983">
        <v>2</v>
      </c>
      <c r="AW1983">
        <v>0</v>
      </c>
      <c r="AX1983" t="s">
        <v>409</v>
      </c>
      <c r="AY1983" t="s">
        <v>72</v>
      </c>
      <c r="AZ1983" t="s">
        <v>405</v>
      </c>
      <c r="BA1983" t="s">
        <v>431</v>
      </c>
      <c r="BB1983" t="s">
        <v>429</v>
      </c>
      <c r="BC1983" t="s">
        <v>7</v>
      </c>
      <c r="BD1983" t="s">
        <v>430</v>
      </c>
    </row>
    <row r="1984" spans="1:62" x14ac:dyDescent="0.2">
      <c r="A1984" t="s">
        <v>408</v>
      </c>
      <c r="B1984">
        <v>11</v>
      </c>
      <c r="C1984">
        <v>30</v>
      </c>
      <c r="D1984">
        <v>10.003</v>
      </c>
      <c r="E1984">
        <v>13800</v>
      </c>
      <c r="F1984">
        <v>703860</v>
      </c>
      <c r="G1984">
        <v>1</v>
      </c>
      <c r="I1984">
        <v>701058</v>
      </c>
      <c r="J1984">
        <v>100</v>
      </c>
      <c r="K1984">
        <v>702443</v>
      </c>
      <c r="L1984">
        <v>600</v>
      </c>
      <c r="M1984">
        <v>703860</v>
      </c>
      <c r="N1984">
        <v>713133</v>
      </c>
      <c r="O1984">
        <v>300</v>
      </c>
      <c r="R1984">
        <v>12</v>
      </c>
      <c r="AL1984">
        <v>701889</v>
      </c>
      <c r="AM1984">
        <v>0</v>
      </c>
      <c r="AN1984">
        <v>0</v>
      </c>
      <c r="AR1984">
        <v>703929</v>
      </c>
      <c r="AS1984">
        <v>3</v>
      </c>
      <c r="AT1984">
        <v>700500</v>
      </c>
      <c r="AU1984">
        <v>5</v>
      </c>
      <c r="AW1984">
        <v>1</v>
      </c>
      <c r="AX1984" t="s">
        <v>409</v>
      </c>
      <c r="AY1984" t="s">
        <v>72</v>
      </c>
      <c r="AZ1984" t="s">
        <v>405</v>
      </c>
      <c r="BA1984" t="s">
        <v>431</v>
      </c>
      <c r="BB1984" t="s">
        <v>429</v>
      </c>
      <c r="BC1984" t="s">
        <v>326</v>
      </c>
    </row>
    <row r="1985" spans="1:62" x14ac:dyDescent="0.2">
      <c r="A1985" t="s">
        <v>408</v>
      </c>
      <c r="B1985">
        <v>11</v>
      </c>
      <c r="C1985">
        <v>30</v>
      </c>
      <c r="D1985">
        <v>10.003</v>
      </c>
      <c r="E1985">
        <v>13600</v>
      </c>
      <c r="F1985">
        <v>703861</v>
      </c>
      <c r="G1985">
        <v>1</v>
      </c>
      <c r="I1985">
        <v>701058</v>
      </c>
      <c r="J1985">
        <v>100</v>
      </c>
      <c r="K1985">
        <v>702443</v>
      </c>
      <c r="L1985">
        <v>600</v>
      </c>
      <c r="M1985">
        <v>703861</v>
      </c>
      <c r="N1985">
        <v>713158</v>
      </c>
      <c r="O1985">
        <v>100</v>
      </c>
      <c r="P1985">
        <v>15</v>
      </c>
      <c r="Z1985">
        <v>35</v>
      </c>
      <c r="AM1985">
        <v>0</v>
      </c>
      <c r="AO1985">
        <v>903475</v>
      </c>
      <c r="AP1985">
        <v>903477</v>
      </c>
      <c r="AR1985">
        <v>703928</v>
      </c>
      <c r="AS1985">
        <v>27</v>
      </c>
      <c r="AT1985">
        <v>700005</v>
      </c>
      <c r="AU1985">
        <v>1</v>
      </c>
      <c r="AW1985">
        <v>0</v>
      </c>
      <c r="AX1985" t="s">
        <v>409</v>
      </c>
      <c r="AY1985" t="s">
        <v>72</v>
      </c>
      <c r="AZ1985" t="s">
        <v>405</v>
      </c>
      <c r="BA1985" t="s">
        <v>364</v>
      </c>
      <c r="BB1985" t="s">
        <v>365</v>
      </c>
      <c r="BC1985" t="s">
        <v>6</v>
      </c>
      <c r="BJ1985" t="s">
        <v>365</v>
      </c>
    </row>
    <row r="1986" spans="1:62" x14ac:dyDescent="0.2">
      <c r="A1986" t="s">
        <v>408</v>
      </c>
      <c r="B1986">
        <v>11</v>
      </c>
      <c r="C1986">
        <v>30</v>
      </c>
      <c r="D1986">
        <v>10.003</v>
      </c>
      <c r="E1986">
        <v>13600</v>
      </c>
      <c r="F1986">
        <v>703861</v>
      </c>
      <c r="G1986">
        <v>1</v>
      </c>
      <c r="I1986">
        <v>701058</v>
      </c>
      <c r="J1986">
        <v>100</v>
      </c>
      <c r="K1986">
        <v>702443</v>
      </c>
      <c r="L1986">
        <v>600</v>
      </c>
      <c r="M1986">
        <v>703861</v>
      </c>
      <c r="N1986">
        <v>713158</v>
      </c>
      <c r="O1986">
        <v>100</v>
      </c>
      <c r="P1986">
        <v>15</v>
      </c>
      <c r="Z1986">
        <v>35</v>
      </c>
      <c r="AM1986">
        <v>0</v>
      </c>
      <c r="AO1986">
        <v>903475</v>
      </c>
      <c r="AP1986">
        <v>903477</v>
      </c>
      <c r="AR1986">
        <v>703928</v>
      </c>
      <c r="AS1986">
        <v>26</v>
      </c>
      <c r="AT1986">
        <v>701392</v>
      </c>
      <c r="AU1986">
        <v>2</v>
      </c>
      <c r="AW1986">
        <v>1</v>
      </c>
      <c r="AX1986" t="s">
        <v>409</v>
      </c>
      <c r="AY1986" t="s">
        <v>72</v>
      </c>
      <c r="AZ1986" t="s">
        <v>405</v>
      </c>
      <c r="BA1986" t="s">
        <v>364</v>
      </c>
      <c r="BB1986" t="s">
        <v>365</v>
      </c>
      <c r="BC1986" t="s">
        <v>366</v>
      </c>
      <c r="BG1986" t="s">
        <v>367</v>
      </c>
    </row>
    <row r="1987" spans="1:62" x14ac:dyDescent="0.2">
      <c r="A1987" t="s">
        <v>408</v>
      </c>
      <c r="B1987">
        <v>11</v>
      </c>
      <c r="C1987">
        <v>30</v>
      </c>
      <c r="D1987">
        <v>10.003</v>
      </c>
      <c r="E1987">
        <v>13600</v>
      </c>
      <c r="F1987">
        <v>703861</v>
      </c>
      <c r="G1987">
        <v>1</v>
      </c>
      <c r="I1987">
        <v>701058</v>
      </c>
      <c r="J1987">
        <v>100</v>
      </c>
      <c r="K1987">
        <v>702443</v>
      </c>
      <c r="L1987">
        <v>600</v>
      </c>
      <c r="M1987">
        <v>703861</v>
      </c>
      <c r="N1987">
        <v>713158</v>
      </c>
      <c r="O1987">
        <v>100</v>
      </c>
      <c r="P1987">
        <v>15</v>
      </c>
      <c r="Z1987">
        <v>35</v>
      </c>
      <c r="AM1987">
        <v>0</v>
      </c>
      <c r="AO1987">
        <v>903475</v>
      </c>
      <c r="AP1987">
        <v>903477</v>
      </c>
      <c r="AR1987">
        <v>703928</v>
      </c>
      <c r="AS1987">
        <v>1</v>
      </c>
      <c r="AT1987">
        <v>701671</v>
      </c>
      <c r="AU1987">
        <v>6</v>
      </c>
      <c r="AW1987">
        <v>1</v>
      </c>
      <c r="AX1987" t="s">
        <v>409</v>
      </c>
      <c r="AY1987" t="s">
        <v>72</v>
      </c>
      <c r="AZ1987" t="s">
        <v>405</v>
      </c>
      <c r="BA1987" t="s">
        <v>364</v>
      </c>
      <c r="BB1987" t="s">
        <v>365</v>
      </c>
      <c r="BC1987" t="s">
        <v>368</v>
      </c>
    </row>
    <row r="1988" spans="1:62" x14ac:dyDescent="0.2">
      <c r="A1988" t="s">
        <v>408</v>
      </c>
      <c r="B1988">
        <v>11</v>
      </c>
      <c r="C1988">
        <v>30</v>
      </c>
      <c r="D1988">
        <v>10.003</v>
      </c>
      <c r="E1988">
        <v>13600</v>
      </c>
      <c r="F1988">
        <v>703861</v>
      </c>
      <c r="G1988">
        <v>1</v>
      </c>
      <c r="I1988">
        <v>701058</v>
      </c>
      <c r="J1988">
        <v>100</v>
      </c>
      <c r="K1988">
        <v>702443</v>
      </c>
      <c r="L1988">
        <v>600</v>
      </c>
      <c r="M1988">
        <v>703861</v>
      </c>
      <c r="N1988">
        <v>713158</v>
      </c>
      <c r="O1988">
        <v>100</v>
      </c>
      <c r="P1988">
        <v>15</v>
      </c>
      <c r="Z1988">
        <v>35</v>
      </c>
      <c r="AM1988">
        <v>0</v>
      </c>
      <c r="AO1988">
        <v>903475</v>
      </c>
      <c r="AP1988">
        <v>903477</v>
      </c>
      <c r="AR1988">
        <v>703928</v>
      </c>
      <c r="AS1988">
        <v>11</v>
      </c>
      <c r="AT1988">
        <v>701675</v>
      </c>
      <c r="AU1988">
        <v>5</v>
      </c>
      <c r="AW1988">
        <v>1</v>
      </c>
      <c r="AX1988" t="s">
        <v>409</v>
      </c>
      <c r="AY1988" t="s">
        <v>72</v>
      </c>
      <c r="AZ1988" t="s">
        <v>405</v>
      </c>
      <c r="BA1988" t="s">
        <v>364</v>
      </c>
      <c r="BB1988" t="s">
        <v>365</v>
      </c>
      <c r="BC1988" t="s">
        <v>369</v>
      </c>
    </row>
    <row r="1989" spans="1:62" x14ac:dyDescent="0.2">
      <c r="A1989" t="s">
        <v>408</v>
      </c>
      <c r="B1989">
        <v>11</v>
      </c>
      <c r="C1989">
        <v>30</v>
      </c>
      <c r="D1989">
        <v>10.003</v>
      </c>
      <c r="E1989">
        <v>13600</v>
      </c>
      <c r="F1989">
        <v>703861</v>
      </c>
      <c r="G1989">
        <v>1</v>
      </c>
      <c r="I1989">
        <v>701058</v>
      </c>
      <c r="J1989">
        <v>100</v>
      </c>
      <c r="K1989">
        <v>702443</v>
      </c>
      <c r="L1989">
        <v>600</v>
      </c>
      <c r="M1989">
        <v>703861</v>
      </c>
      <c r="N1989">
        <v>713158</v>
      </c>
      <c r="O1989">
        <v>100</v>
      </c>
      <c r="P1989">
        <v>15</v>
      </c>
      <c r="Z1989">
        <v>35</v>
      </c>
      <c r="AM1989">
        <v>0</v>
      </c>
      <c r="AO1989">
        <v>903475</v>
      </c>
      <c r="AP1989">
        <v>903477</v>
      </c>
      <c r="AR1989">
        <v>703928</v>
      </c>
      <c r="AS1989">
        <v>30</v>
      </c>
      <c r="AT1989">
        <v>701892</v>
      </c>
      <c r="AU1989">
        <v>3</v>
      </c>
      <c r="AW1989">
        <v>1</v>
      </c>
      <c r="AX1989" t="s">
        <v>409</v>
      </c>
      <c r="AY1989" t="s">
        <v>72</v>
      </c>
      <c r="AZ1989" t="s">
        <v>405</v>
      </c>
      <c r="BA1989" t="s">
        <v>364</v>
      </c>
      <c r="BB1989" t="s">
        <v>365</v>
      </c>
      <c r="BC1989" t="s">
        <v>370</v>
      </c>
      <c r="BH1989" t="s">
        <v>371</v>
      </c>
    </row>
    <row r="1990" spans="1:62" x14ac:dyDescent="0.2">
      <c r="A1990" t="s">
        <v>408</v>
      </c>
      <c r="B1990">
        <v>11</v>
      </c>
      <c r="C1990">
        <v>30</v>
      </c>
      <c r="D1990">
        <v>10.003</v>
      </c>
      <c r="E1990">
        <v>13600</v>
      </c>
      <c r="F1990">
        <v>703861</v>
      </c>
      <c r="G1990">
        <v>1</v>
      </c>
      <c r="I1990">
        <v>701058</v>
      </c>
      <c r="J1990">
        <v>100</v>
      </c>
      <c r="K1990">
        <v>702443</v>
      </c>
      <c r="L1990">
        <v>600</v>
      </c>
      <c r="M1990">
        <v>703861</v>
      </c>
      <c r="N1990">
        <v>713159</v>
      </c>
      <c r="O1990">
        <v>200</v>
      </c>
      <c r="P1990">
        <v>20</v>
      </c>
      <c r="T1990">
        <v>70</v>
      </c>
      <c r="Z1990">
        <v>35</v>
      </c>
      <c r="AM1990">
        <v>0</v>
      </c>
      <c r="AO1990">
        <v>903270</v>
      </c>
      <c r="AP1990">
        <v>903478</v>
      </c>
      <c r="AR1990">
        <v>703928</v>
      </c>
      <c r="AS1990">
        <v>27</v>
      </c>
      <c r="AT1990">
        <v>700005</v>
      </c>
      <c r="AU1990">
        <v>1</v>
      </c>
      <c r="AW1990">
        <v>0</v>
      </c>
      <c r="AX1990" t="s">
        <v>409</v>
      </c>
      <c r="AY1990" t="s">
        <v>72</v>
      </c>
      <c r="AZ1990" t="s">
        <v>405</v>
      </c>
      <c r="BA1990" t="s">
        <v>364</v>
      </c>
      <c r="BB1990" t="s">
        <v>372</v>
      </c>
      <c r="BC1990" t="s">
        <v>6</v>
      </c>
      <c r="BJ1990" t="s">
        <v>372</v>
      </c>
    </row>
    <row r="1991" spans="1:62" x14ac:dyDescent="0.2">
      <c r="A1991" t="s">
        <v>408</v>
      </c>
      <c r="B1991">
        <v>11</v>
      </c>
      <c r="C1991">
        <v>30</v>
      </c>
      <c r="D1991">
        <v>10.003</v>
      </c>
      <c r="E1991">
        <v>13600</v>
      </c>
      <c r="F1991">
        <v>703861</v>
      </c>
      <c r="G1991">
        <v>1</v>
      </c>
      <c r="I1991">
        <v>701058</v>
      </c>
      <c r="J1991">
        <v>100</v>
      </c>
      <c r="K1991">
        <v>702443</v>
      </c>
      <c r="L1991">
        <v>600</v>
      </c>
      <c r="M1991">
        <v>703861</v>
      </c>
      <c r="N1991">
        <v>713159</v>
      </c>
      <c r="O1991">
        <v>200</v>
      </c>
      <c r="P1991">
        <v>20</v>
      </c>
      <c r="T1991">
        <v>70</v>
      </c>
      <c r="Z1991">
        <v>35</v>
      </c>
      <c r="AM1991">
        <v>0</v>
      </c>
      <c r="AO1991">
        <v>903270</v>
      </c>
      <c r="AP1991">
        <v>903478</v>
      </c>
      <c r="AR1991">
        <v>703928</v>
      </c>
      <c r="AS1991">
        <v>26</v>
      </c>
      <c r="AT1991">
        <v>701392</v>
      </c>
      <c r="AU1991">
        <v>2</v>
      </c>
      <c r="AW1991">
        <v>1</v>
      </c>
      <c r="AX1991" t="s">
        <v>409</v>
      </c>
      <c r="AY1991" t="s">
        <v>72</v>
      </c>
      <c r="AZ1991" t="s">
        <v>405</v>
      </c>
      <c r="BA1991" t="s">
        <v>364</v>
      </c>
      <c r="BB1991" t="s">
        <v>372</v>
      </c>
      <c r="BC1991" t="s">
        <v>366</v>
      </c>
      <c r="BG1991" t="s">
        <v>373</v>
      </c>
    </row>
    <row r="1992" spans="1:62" x14ac:dyDescent="0.2">
      <c r="A1992" t="s">
        <v>408</v>
      </c>
      <c r="B1992">
        <v>11</v>
      </c>
      <c r="C1992">
        <v>30</v>
      </c>
      <c r="D1992">
        <v>10.003</v>
      </c>
      <c r="E1992">
        <v>13600</v>
      </c>
      <c r="F1992">
        <v>703861</v>
      </c>
      <c r="G1992">
        <v>1</v>
      </c>
      <c r="I1992">
        <v>701058</v>
      </c>
      <c r="J1992">
        <v>100</v>
      </c>
      <c r="K1992">
        <v>702443</v>
      </c>
      <c r="L1992">
        <v>600</v>
      </c>
      <c r="M1992">
        <v>703861</v>
      </c>
      <c r="N1992">
        <v>713159</v>
      </c>
      <c r="O1992">
        <v>200</v>
      </c>
      <c r="P1992">
        <v>20</v>
      </c>
      <c r="T1992">
        <v>70</v>
      </c>
      <c r="Z1992">
        <v>35</v>
      </c>
      <c r="AM1992">
        <v>0</v>
      </c>
      <c r="AO1992">
        <v>903270</v>
      </c>
      <c r="AP1992">
        <v>903478</v>
      </c>
      <c r="AR1992">
        <v>703928</v>
      </c>
      <c r="AS1992">
        <v>1</v>
      </c>
      <c r="AT1992">
        <v>701671</v>
      </c>
      <c r="AU1992">
        <v>6</v>
      </c>
      <c r="AW1992">
        <v>1</v>
      </c>
      <c r="AX1992" t="s">
        <v>409</v>
      </c>
      <c r="AY1992" t="s">
        <v>72</v>
      </c>
      <c r="AZ1992" t="s">
        <v>405</v>
      </c>
      <c r="BA1992" t="s">
        <v>364</v>
      </c>
      <c r="BB1992" t="s">
        <v>372</v>
      </c>
      <c r="BC1992" t="s">
        <v>368</v>
      </c>
    </row>
    <row r="1993" spans="1:62" x14ac:dyDescent="0.2">
      <c r="A1993" t="s">
        <v>408</v>
      </c>
      <c r="B1993">
        <v>11</v>
      </c>
      <c r="C1993">
        <v>30</v>
      </c>
      <c r="D1993">
        <v>10.003</v>
      </c>
      <c r="E1993">
        <v>13600</v>
      </c>
      <c r="F1993">
        <v>703861</v>
      </c>
      <c r="G1993">
        <v>1</v>
      </c>
      <c r="I1993">
        <v>701058</v>
      </c>
      <c r="J1993">
        <v>100</v>
      </c>
      <c r="K1993">
        <v>702443</v>
      </c>
      <c r="L1993">
        <v>600</v>
      </c>
      <c r="M1993">
        <v>703861</v>
      </c>
      <c r="N1993">
        <v>713159</v>
      </c>
      <c r="O1993">
        <v>200</v>
      </c>
      <c r="P1993">
        <v>20</v>
      </c>
      <c r="T1993">
        <v>70</v>
      </c>
      <c r="Z1993">
        <v>35</v>
      </c>
      <c r="AM1993">
        <v>0</v>
      </c>
      <c r="AO1993">
        <v>903270</v>
      </c>
      <c r="AP1993">
        <v>903478</v>
      </c>
      <c r="AR1993">
        <v>703928</v>
      </c>
      <c r="AS1993">
        <v>11</v>
      </c>
      <c r="AT1993">
        <v>701675</v>
      </c>
      <c r="AU1993">
        <v>5</v>
      </c>
      <c r="AW1993">
        <v>1</v>
      </c>
      <c r="AX1993" t="s">
        <v>409</v>
      </c>
      <c r="AY1993" t="s">
        <v>72</v>
      </c>
      <c r="AZ1993" t="s">
        <v>405</v>
      </c>
      <c r="BA1993" t="s">
        <v>364</v>
      </c>
      <c r="BB1993" t="s">
        <v>372</v>
      </c>
      <c r="BC1993" t="s">
        <v>369</v>
      </c>
    </row>
    <row r="1994" spans="1:62" x14ac:dyDescent="0.2">
      <c r="A1994" t="s">
        <v>408</v>
      </c>
      <c r="B1994">
        <v>11</v>
      </c>
      <c r="C1994">
        <v>30</v>
      </c>
      <c r="D1994">
        <v>10.003</v>
      </c>
      <c r="E1994">
        <v>13600</v>
      </c>
      <c r="F1994">
        <v>703861</v>
      </c>
      <c r="G1994">
        <v>1</v>
      </c>
      <c r="I1994">
        <v>701058</v>
      </c>
      <c r="J1994">
        <v>100</v>
      </c>
      <c r="K1994">
        <v>702443</v>
      </c>
      <c r="L1994">
        <v>600</v>
      </c>
      <c r="M1994">
        <v>703861</v>
      </c>
      <c r="N1994">
        <v>713159</v>
      </c>
      <c r="O1994">
        <v>200</v>
      </c>
      <c r="P1994">
        <v>20</v>
      </c>
      <c r="T1994">
        <v>70</v>
      </c>
      <c r="Z1994">
        <v>35</v>
      </c>
      <c r="AM1994">
        <v>0</v>
      </c>
      <c r="AO1994">
        <v>903270</v>
      </c>
      <c r="AP1994">
        <v>903478</v>
      </c>
      <c r="AR1994">
        <v>703928</v>
      </c>
      <c r="AS1994">
        <v>5</v>
      </c>
      <c r="AT1994">
        <v>701891</v>
      </c>
      <c r="AU1994">
        <v>4</v>
      </c>
      <c r="AW1994">
        <v>1</v>
      </c>
      <c r="AX1994" t="s">
        <v>409</v>
      </c>
      <c r="AY1994" t="s">
        <v>72</v>
      </c>
      <c r="AZ1994" t="s">
        <v>405</v>
      </c>
      <c r="BA1994" t="s">
        <v>364</v>
      </c>
      <c r="BB1994" t="s">
        <v>372</v>
      </c>
      <c r="BC1994" t="s">
        <v>374</v>
      </c>
    </row>
    <row r="1995" spans="1:62" x14ac:dyDescent="0.2">
      <c r="A1995" t="s">
        <v>408</v>
      </c>
      <c r="B1995">
        <v>11</v>
      </c>
      <c r="C1995">
        <v>30</v>
      </c>
      <c r="D1995">
        <v>10.003</v>
      </c>
      <c r="E1995">
        <v>13600</v>
      </c>
      <c r="F1995">
        <v>703861</v>
      </c>
      <c r="G1995">
        <v>1</v>
      </c>
      <c r="I1995">
        <v>701058</v>
      </c>
      <c r="J1995">
        <v>100</v>
      </c>
      <c r="K1995">
        <v>702443</v>
      </c>
      <c r="L1995">
        <v>600</v>
      </c>
      <c r="M1995">
        <v>703861</v>
      </c>
      <c r="N1995">
        <v>713159</v>
      </c>
      <c r="O1995">
        <v>200</v>
      </c>
      <c r="P1995">
        <v>20</v>
      </c>
      <c r="T1995">
        <v>70</v>
      </c>
      <c r="Z1995">
        <v>35</v>
      </c>
      <c r="AM1995">
        <v>0</v>
      </c>
      <c r="AO1995">
        <v>903270</v>
      </c>
      <c r="AP1995">
        <v>903478</v>
      </c>
      <c r="AR1995">
        <v>703928</v>
      </c>
      <c r="AS1995">
        <v>30</v>
      </c>
      <c r="AT1995">
        <v>701892</v>
      </c>
      <c r="AU1995">
        <v>3</v>
      </c>
      <c r="AW1995">
        <v>1</v>
      </c>
      <c r="AX1995" t="s">
        <v>409</v>
      </c>
      <c r="AY1995" t="s">
        <v>72</v>
      </c>
      <c r="AZ1995" t="s">
        <v>405</v>
      </c>
      <c r="BA1995" t="s">
        <v>364</v>
      </c>
      <c r="BB1995" t="s">
        <v>372</v>
      </c>
      <c r="BC1995" t="s">
        <v>370</v>
      </c>
      <c r="BH1995" t="s">
        <v>375</v>
      </c>
    </row>
    <row r="1996" spans="1:62" x14ac:dyDescent="0.2">
      <c r="A1996" t="s">
        <v>408</v>
      </c>
      <c r="B1996">
        <v>11</v>
      </c>
      <c r="C1996">
        <v>30</v>
      </c>
      <c r="D1996">
        <v>10.003</v>
      </c>
      <c r="E1996">
        <v>13600</v>
      </c>
      <c r="F1996">
        <v>703861</v>
      </c>
      <c r="G1996">
        <v>1</v>
      </c>
      <c r="I1996">
        <v>701058</v>
      </c>
      <c r="J1996">
        <v>100</v>
      </c>
      <c r="K1996">
        <v>702443</v>
      </c>
      <c r="L1996">
        <v>600</v>
      </c>
      <c r="M1996">
        <v>703861</v>
      </c>
      <c r="N1996">
        <v>713160</v>
      </c>
      <c r="O1996">
        <v>300</v>
      </c>
      <c r="P1996">
        <v>5</v>
      </c>
      <c r="Z1996">
        <v>35</v>
      </c>
      <c r="AM1996">
        <v>0</v>
      </c>
      <c r="AO1996">
        <v>903269</v>
      </c>
      <c r="AP1996">
        <v>903477</v>
      </c>
      <c r="AR1996">
        <v>703928</v>
      </c>
      <c r="AS1996">
        <v>27</v>
      </c>
      <c r="AT1996">
        <v>700005</v>
      </c>
      <c r="AU1996">
        <v>1</v>
      </c>
      <c r="AW1996">
        <v>0</v>
      </c>
      <c r="AX1996" t="s">
        <v>409</v>
      </c>
      <c r="AY1996" t="s">
        <v>72</v>
      </c>
      <c r="AZ1996" t="s">
        <v>405</v>
      </c>
      <c r="BA1996" t="s">
        <v>364</v>
      </c>
      <c r="BB1996" t="s">
        <v>376</v>
      </c>
      <c r="BC1996" t="s">
        <v>6</v>
      </c>
      <c r="BJ1996" t="s">
        <v>376</v>
      </c>
    </row>
    <row r="1997" spans="1:62" x14ac:dyDescent="0.2">
      <c r="A1997" t="s">
        <v>408</v>
      </c>
      <c r="B1997">
        <v>11</v>
      </c>
      <c r="C1997">
        <v>30</v>
      </c>
      <c r="D1997">
        <v>10.003</v>
      </c>
      <c r="E1997">
        <v>13600</v>
      </c>
      <c r="F1997">
        <v>703861</v>
      </c>
      <c r="G1997">
        <v>1</v>
      </c>
      <c r="I1997">
        <v>701058</v>
      </c>
      <c r="J1997">
        <v>100</v>
      </c>
      <c r="K1997">
        <v>702443</v>
      </c>
      <c r="L1997">
        <v>600</v>
      </c>
      <c r="M1997">
        <v>703861</v>
      </c>
      <c r="N1997">
        <v>713160</v>
      </c>
      <c r="O1997">
        <v>300</v>
      </c>
      <c r="P1997">
        <v>5</v>
      </c>
      <c r="Z1997">
        <v>35</v>
      </c>
      <c r="AM1997">
        <v>0</v>
      </c>
      <c r="AO1997">
        <v>903269</v>
      </c>
      <c r="AP1997">
        <v>903477</v>
      </c>
      <c r="AR1997">
        <v>703928</v>
      </c>
      <c r="AS1997">
        <v>26</v>
      </c>
      <c r="AT1997">
        <v>701392</v>
      </c>
      <c r="AU1997">
        <v>2</v>
      </c>
      <c r="AW1997">
        <v>1</v>
      </c>
      <c r="AX1997" t="s">
        <v>409</v>
      </c>
      <c r="AY1997" t="s">
        <v>72</v>
      </c>
      <c r="AZ1997" t="s">
        <v>405</v>
      </c>
      <c r="BA1997" t="s">
        <v>364</v>
      </c>
      <c r="BB1997" t="s">
        <v>376</v>
      </c>
      <c r="BC1997" t="s">
        <v>366</v>
      </c>
      <c r="BG1997" t="s">
        <v>432</v>
      </c>
    </row>
    <row r="1998" spans="1:62" x14ac:dyDescent="0.2">
      <c r="A1998" t="s">
        <v>408</v>
      </c>
      <c r="B1998">
        <v>11</v>
      </c>
      <c r="C1998">
        <v>30</v>
      </c>
      <c r="D1998">
        <v>10.003</v>
      </c>
      <c r="E1998">
        <v>13600</v>
      </c>
      <c r="F1998">
        <v>703861</v>
      </c>
      <c r="G1998">
        <v>1</v>
      </c>
      <c r="I1998">
        <v>701058</v>
      </c>
      <c r="J1998">
        <v>100</v>
      </c>
      <c r="K1998">
        <v>702443</v>
      </c>
      <c r="L1998">
        <v>600</v>
      </c>
      <c r="M1998">
        <v>703861</v>
      </c>
      <c r="N1998">
        <v>713160</v>
      </c>
      <c r="O1998">
        <v>300</v>
      </c>
      <c r="P1998">
        <v>5</v>
      </c>
      <c r="Z1998">
        <v>35</v>
      </c>
      <c r="AM1998">
        <v>0</v>
      </c>
      <c r="AO1998">
        <v>903269</v>
      </c>
      <c r="AP1998">
        <v>903477</v>
      </c>
      <c r="AR1998">
        <v>703928</v>
      </c>
      <c r="AS1998">
        <v>1</v>
      </c>
      <c r="AT1998">
        <v>701671</v>
      </c>
      <c r="AU1998">
        <v>6</v>
      </c>
      <c r="AW1998">
        <v>1</v>
      </c>
      <c r="AX1998" t="s">
        <v>409</v>
      </c>
      <c r="AY1998" t="s">
        <v>72</v>
      </c>
      <c r="AZ1998" t="s">
        <v>405</v>
      </c>
      <c r="BA1998" t="s">
        <v>364</v>
      </c>
      <c r="BB1998" t="s">
        <v>376</v>
      </c>
      <c r="BC1998" t="s">
        <v>368</v>
      </c>
    </row>
    <row r="1999" spans="1:62" x14ac:dyDescent="0.2">
      <c r="A1999" t="s">
        <v>408</v>
      </c>
      <c r="B1999">
        <v>11</v>
      </c>
      <c r="C1999">
        <v>30</v>
      </c>
      <c r="D1999">
        <v>10.003</v>
      </c>
      <c r="E1999">
        <v>13600</v>
      </c>
      <c r="F1999">
        <v>703861</v>
      </c>
      <c r="G1999">
        <v>1</v>
      </c>
      <c r="I1999">
        <v>701058</v>
      </c>
      <c r="J1999">
        <v>100</v>
      </c>
      <c r="K1999">
        <v>702443</v>
      </c>
      <c r="L1999">
        <v>600</v>
      </c>
      <c r="M1999">
        <v>703861</v>
      </c>
      <c r="N1999">
        <v>713160</v>
      </c>
      <c r="O1999">
        <v>300</v>
      </c>
      <c r="P1999">
        <v>5</v>
      </c>
      <c r="Z1999">
        <v>35</v>
      </c>
      <c r="AM1999">
        <v>0</v>
      </c>
      <c r="AO1999">
        <v>903269</v>
      </c>
      <c r="AP1999">
        <v>903477</v>
      </c>
      <c r="AR1999">
        <v>703928</v>
      </c>
      <c r="AS1999">
        <v>11</v>
      </c>
      <c r="AT1999">
        <v>701675</v>
      </c>
      <c r="AU1999">
        <v>5</v>
      </c>
      <c r="AW1999">
        <v>1</v>
      </c>
      <c r="AX1999" t="s">
        <v>409</v>
      </c>
      <c r="AY1999" t="s">
        <v>72</v>
      </c>
      <c r="AZ1999" t="s">
        <v>405</v>
      </c>
      <c r="BA1999" t="s">
        <v>364</v>
      </c>
      <c r="BB1999" t="s">
        <v>376</v>
      </c>
      <c r="BC1999" t="s">
        <v>369</v>
      </c>
    </row>
    <row r="2000" spans="1:62" x14ac:dyDescent="0.2">
      <c r="A2000" t="s">
        <v>408</v>
      </c>
      <c r="B2000">
        <v>11</v>
      </c>
      <c r="C2000">
        <v>30</v>
      </c>
      <c r="D2000">
        <v>10.003</v>
      </c>
      <c r="E2000">
        <v>13600</v>
      </c>
      <c r="F2000">
        <v>703861</v>
      </c>
      <c r="G2000">
        <v>1</v>
      </c>
      <c r="I2000">
        <v>701058</v>
      </c>
      <c r="J2000">
        <v>100</v>
      </c>
      <c r="K2000">
        <v>702443</v>
      </c>
      <c r="L2000">
        <v>600</v>
      </c>
      <c r="M2000">
        <v>703861</v>
      </c>
      <c r="N2000">
        <v>713160</v>
      </c>
      <c r="O2000">
        <v>300</v>
      </c>
      <c r="P2000">
        <v>5</v>
      </c>
      <c r="Z2000">
        <v>35</v>
      </c>
      <c r="AM2000">
        <v>0</v>
      </c>
      <c r="AO2000">
        <v>903269</v>
      </c>
      <c r="AP2000">
        <v>903477</v>
      </c>
      <c r="AR2000">
        <v>703928</v>
      </c>
      <c r="AS2000">
        <v>30</v>
      </c>
      <c r="AT2000">
        <v>701892</v>
      </c>
      <c r="AU2000">
        <v>3</v>
      </c>
      <c r="AW2000">
        <v>1</v>
      </c>
      <c r="AX2000" t="s">
        <v>409</v>
      </c>
      <c r="AY2000" t="s">
        <v>72</v>
      </c>
      <c r="AZ2000" t="s">
        <v>405</v>
      </c>
      <c r="BA2000" t="s">
        <v>364</v>
      </c>
      <c r="BB2000" t="s">
        <v>376</v>
      </c>
      <c r="BC2000" t="s">
        <v>370</v>
      </c>
      <c r="BH2000" t="s">
        <v>371</v>
      </c>
    </row>
    <row r="2001" spans="1:62" x14ac:dyDescent="0.2">
      <c r="A2001" t="s">
        <v>408</v>
      </c>
      <c r="B2001">
        <v>11</v>
      </c>
      <c r="C2001">
        <v>30</v>
      </c>
      <c r="D2001">
        <v>10.003</v>
      </c>
      <c r="E2001">
        <v>13600</v>
      </c>
      <c r="F2001">
        <v>703861</v>
      </c>
      <c r="G2001">
        <v>1</v>
      </c>
      <c r="I2001">
        <v>701058</v>
      </c>
      <c r="J2001">
        <v>100</v>
      </c>
      <c r="K2001">
        <v>702443</v>
      </c>
      <c r="L2001">
        <v>600</v>
      </c>
      <c r="M2001">
        <v>703861</v>
      </c>
      <c r="N2001">
        <v>713161</v>
      </c>
      <c r="O2001">
        <v>400</v>
      </c>
      <c r="R2001">
        <v>8</v>
      </c>
      <c r="T2001">
        <v>64</v>
      </c>
      <c r="Z2001">
        <v>25</v>
      </c>
      <c r="AM2001">
        <v>0</v>
      </c>
      <c r="AO2001">
        <v>903270</v>
      </c>
      <c r="AP2001">
        <v>903478</v>
      </c>
      <c r="AR2001">
        <v>703928</v>
      </c>
      <c r="AS2001">
        <v>27</v>
      </c>
      <c r="AT2001">
        <v>700005</v>
      </c>
      <c r="AU2001">
        <v>1</v>
      </c>
      <c r="AW2001">
        <v>0</v>
      </c>
      <c r="AX2001" t="s">
        <v>409</v>
      </c>
      <c r="AY2001" t="s">
        <v>72</v>
      </c>
      <c r="AZ2001" t="s">
        <v>405</v>
      </c>
      <c r="BA2001" t="s">
        <v>364</v>
      </c>
      <c r="BB2001" t="s">
        <v>378</v>
      </c>
      <c r="BC2001" t="s">
        <v>6</v>
      </c>
      <c r="BJ2001" t="s">
        <v>378</v>
      </c>
    </row>
    <row r="2002" spans="1:62" x14ac:dyDescent="0.2">
      <c r="A2002" t="s">
        <v>408</v>
      </c>
      <c r="B2002">
        <v>11</v>
      </c>
      <c r="C2002">
        <v>30</v>
      </c>
      <c r="D2002">
        <v>10.003</v>
      </c>
      <c r="E2002">
        <v>13600</v>
      </c>
      <c r="F2002">
        <v>703861</v>
      </c>
      <c r="G2002">
        <v>1</v>
      </c>
      <c r="I2002">
        <v>701058</v>
      </c>
      <c r="J2002">
        <v>100</v>
      </c>
      <c r="K2002">
        <v>702443</v>
      </c>
      <c r="L2002">
        <v>600</v>
      </c>
      <c r="M2002">
        <v>703861</v>
      </c>
      <c r="N2002">
        <v>713161</v>
      </c>
      <c r="O2002">
        <v>400</v>
      </c>
      <c r="R2002">
        <v>8</v>
      </c>
      <c r="T2002">
        <v>64</v>
      </c>
      <c r="Z2002">
        <v>25</v>
      </c>
      <c r="AM2002">
        <v>0</v>
      </c>
      <c r="AO2002">
        <v>903270</v>
      </c>
      <c r="AP2002">
        <v>903478</v>
      </c>
      <c r="AR2002">
        <v>703928</v>
      </c>
      <c r="AS2002">
        <v>26</v>
      </c>
      <c r="AT2002">
        <v>701392</v>
      </c>
      <c r="AU2002">
        <v>2</v>
      </c>
      <c r="AW2002">
        <v>1</v>
      </c>
      <c r="AX2002" t="s">
        <v>409</v>
      </c>
      <c r="AY2002" t="s">
        <v>72</v>
      </c>
      <c r="AZ2002" t="s">
        <v>405</v>
      </c>
      <c r="BA2002" t="s">
        <v>364</v>
      </c>
      <c r="BB2002" t="s">
        <v>378</v>
      </c>
      <c r="BC2002" t="s">
        <v>366</v>
      </c>
      <c r="BG2002" t="s">
        <v>373</v>
      </c>
    </row>
    <row r="2003" spans="1:62" x14ac:dyDescent="0.2">
      <c r="A2003" t="s">
        <v>408</v>
      </c>
      <c r="B2003">
        <v>11</v>
      </c>
      <c r="C2003">
        <v>30</v>
      </c>
      <c r="D2003">
        <v>10.003</v>
      </c>
      <c r="E2003">
        <v>13600</v>
      </c>
      <c r="F2003">
        <v>703861</v>
      </c>
      <c r="G2003">
        <v>1</v>
      </c>
      <c r="I2003">
        <v>701058</v>
      </c>
      <c r="J2003">
        <v>100</v>
      </c>
      <c r="K2003">
        <v>702443</v>
      </c>
      <c r="L2003">
        <v>600</v>
      </c>
      <c r="M2003">
        <v>703861</v>
      </c>
      <c r="N2003">
        <v>713161</v>
      </c>
      <c r="O2003">
        <v>400</v>
      </c>
      <c r="R2003">
        <v>8</v>
      </c>
      <c r="T2003">
        <v>64</v>
      </c>
      <c r="Z2003">
        <v>25</v>
      </c>
      <c r="AM2003">
        <v>0</v>
      </c>
      <c r="AO2003">
        <v>903270</v>
      </c>
      <c r="AP2003">
        <v>903478</v>
      </c>
      <c r="AR2003">
        <v>703928</v>
      </c>
      <c r="AS2003">
        <v>3</v>
      </c>
      <c r="AT2003">
        <v>701672</v>
      </c>
      <c r="AU2003">
        <v>8</v>
      </c>
      <c r="AW2003">
        <v>1</v>
      </c>
      <c r="AX2003" t="s">
        <v>409</v>
      </c>
      <c r="AY2003" t="s">
        <v>72</v>
      </c>
      <c r="AZ2003" t="s">
        <v>405</v>
      </c>
      <c r="BA2003" t="s">
        <v>364</v>
      </c>
      <c r="BB2003" t="s">
        <v>378</v>
      </c>
      <c r="BC2003" t="s">
        <v>379</v>
      </c>
    </row>
    <row r="2004" spans="1:62" x14ac:dyDescent="0.2">
      <c r="A2004" t="s">
        <v>408</v>
      </c>
      <c r="B2004">
        <v>11</v>
      </c>
      <c r="C2004">
        <v>30</v>
      </c>
      <c r="D2004">
        <v>10.003</v>
      </c>
      <c r="E2004">
        <v>13600</v>
      </c>
      <c r="F2004">
        <v>703861</v>
      </c>
      <c r="G2004">
        <v>1</v>
      </c>
      <c r="I2004">
        <v>701058</v>
      </c>
      <c r="J2004">
        <v>100</v>
      </c>
      <c r="K2004">
        <v>702443</v>
      </c>
      <c r="L2004">
        <v>600</v>
      </c>
      <c r="M2004">
        <v>703861</v>
      </c>
      <c r="N2004">
        <v>713161</v>
      </c>
      <c r="O2004">
        <v>400</v>
      </c>
      <c r="R2004">
        <v>8</v>
      </c>
      <c r="T2004">
        <v>64</v>
      </c>
      <c r="Z2004">
        <v>25</v>
      </c>
      <c r="AM2004">
        <v>0</v>
      </c>
      <c r="AO2004">
        <v>903270</v>
      </c>
      <c r="AP2004">
        <v>903478</v>
      </c>
      <c r="AR2004">
        <v>703928</v>
      </c>
      <c r="AS2004">
        <v>11</v>
      </c>
      <c r="AT2004">
        <v>701675</v>
      </c>
      <c r="AU2004">
        <v>5</v>
      </c>
      <c r="AW2004">
        <v>1</v>
      </c>
      <c r="AX2004" t="s">
        <v>409</v>
      </c>
      <c r="AY2004" t="s">
        <v>72</v>
      </c>
      <c r="AZ2004" t="s">
        <v>405</v>
      </c>
      <c r="BA2004" t="s">
        <v>364</v>
      </c>
      <c r="BB2004" t="s">
        <v>378</v>
      </c>
      <c r="BC2004" t="s">
        <v>369</v>
      </c>
    </row>
    <row r="2005" spans="1:62" x14ac:dyDescent="0.2">
      <c r="A2005" t="s">
        <v>408</v>
      </c>
      <c r="B2005">
        <v>11</v>
      </c>
      <c r="C2005">
        <v>30</v>
      </c>
      <c r="D2005">
        <v>10.003</v>
      </c>
      <c r="E2005">
        <v>13600</v>
      </c>
      <c r="F2005">
        <v>703861</v>
      </c>
      <c r="G2005">
        <v>1</v>
      </c>
      <c r="I2005">
        <v>701058</v>
      </c>
      <c r="J2005">
        <v>100</v>
      </c>
      <c r="K2005">
        <v>702443</v>
      </c>
      <c r="L2005">
        <v>600</v>
      </c>
      <c r="M2005">
        <v>703861</v>
      </c>
      <c r="N2005">
        <v>713161</v>
      </c>
      <c r="O2005">
        <v>400</v>
      </c>
      <c r="R2005">
        <v>8</v>
      </c>
      <c r="T2005">
        <v>64</v>
      </c>
      <c r="Z2005">
        <v>25</v>
      </c>
      <c r="AM2005">
        <v>0</v>
      </c>
      <c r="AO2005">
        <v>903270</v>
      </c>
      <c r="AP2005">
        <v>903478</v>
      </c>
      <c r="AR2005">
        <v>703928</v>
      </c>
      <c r="AS2005">
        <v>5</v>
      </c>
      <c r="AT2005">
        <v>701891</v>
      </c>
      <c r="AU2005">
        <v>4</v>
      </c>
      <c r="AW2005">
        <v>1</v>
      </c>
      <c r="AX2005" t="s">
        <v>409</v>
      </c>
      <c r="AY2005" t="s">
        <v>72</v>
      </c>
      <c r="AZ2005" t="s">
        <v>405</v>
      </c>
      <c r="BA2005" t="s">
        <v>364</v>
      </c>
      <c r="BB2005" t="s">
        <v>378</v>
      </c>
      <c r="BC2005" t="s">
        <v>374</v>
      </c>
    </row>
    <row r="2006" spans="1:62" x14ac:dyDescent="0.2">
      <c r="A2006" t="s">
        <v>408</v>
      </c>
      <c r="B2006">
        <v>11</v>
      </c>
      <c r="C2006">
        <v>30</v>
      </c>
      <c r="D2006">
        <v>10.003</v>
      </c>
      <c r="E2006">
        <v>13600</v>
      </c>
      <c r="F2006">
        <v>703861</v>
      </c>
      <c r="G2006">
        <v>1</v>
      </c>
      <c r="I2006">
        <v>701058</v>
      </c>
      <c r="J2006">
        <v>100</v>
      </c>
      <c r="K2006">
        <v>702443</v>
      </c>
      <c r="L2006">
        <v>600</v>
      </c>
      <c r="M2006">
        <v>703861</v>
      </c>
      <c r="N2006">
        <v>713161</v>
      </c>
      <c r="O2006">
        <v>400</v>
      </c>
      <c r="R2006">
        <v>8</v>
      </c>
      <c r="T2006">
        <v>64</v>
      </c>
      <c r="Z2006">
        <v>25</v>
      </c>
      <c r="AM2006">
        <v>0</v>
      </c>
      <c r="AO2006">
        <v>903270</v>
      </c>
      <c r="AP2006">
        <v>903478</v>
      </c>
      <c r="AR2006">
        <v>703928</v>
      </c>
      <c r="AS2006">
        <v>30</v>
      </c>
      <c r="AT2006">
        <v>701892</v>
      </c>
      <c r="AU2006">
        <v>3</v>
      </c>
      <c r="AW2006">
        <v>1</v>
      </c>
      <c r="AX2006" t="s">
        <v>409</v>
      </c>
      <c r="AY2006" t="s">
        <v>72</v>
      </c>
      <c r="AZ2006" t="s">
        <v>405</v>
      </c>
      <c r="BA2006" t="s">
        <v>364</v>
      </c>
      <c r="BB2006" t="s">
        <v>378</v>
      </c>
      <c r="BC2006" t="s">
        <v>370</v>
      </c>
      <c r="BH2006" t="s">
        <v>375</v>
      </c>
    </row>
    <row r="2007" spans="1:62" x14ac:dyDescent="0.2">
      <c r="A2007" t="s">
        <v>408</v>
      </c>
      <c r="B2007">
        <v>11</v>
      </c>
      <c r="C2007">
        <v>30</v>
      </c>
      <c r="D2007">
        <v>10.003</v>
      </c>
      <c r="E2007">
        <v>13600</v>
      </c>
      <c r="F2007">
        <v>703861</v>
      </c>
      <c r="G2007">
        <v>1</v>
      </c>
      <c r="I2007">
        <v>701058</v>
      </c>
      <c r="J2007">
        <v>100</v>
      </c>
      <c r="K2007">
        <v>702443</v>
      </c>
      <c r="L2007">
        <v>600</v>
      </c>
      <c r="M2007">
        <v>703861</v>
      </c>
      <c r="N2007">
        <v>713162</v>
      </c>
      <c r="O2007">
        <v>500</v>
      </c>
      <c r="P2007">
        <v>5</v>
      </c>
      <c r="Z2007">
        <v>25</v>
      </c>
      <c r="AM2007">
        <v>0</v>
      </c>
      <c r="AO2007">
        <v>903269</v>
      </c>
      <c r="AP2007">
        <v>903477</v>
      </c>
      <c r="AR2007">
        <v>703928</v>
      </c>
      <c r="AS2007">
        <v>27</v>
      </c>
      <c r="AT2007">
        <v>700005</v>
      </c>
      <c r="AU2007">
        <v>1</v>
      </c>
      <c r="AW2007">
        <v>0</v>
      </c>
      <c r="AX2007" t="s">
        <v>409</v>
      </c>
      <c r="AY2007" t="s">
        <v>72</v>
      </c>
      <c r="AZ2007" t="s">
        <v>405</v>
      </c>
      <c r="BA2007" t="s">
        <v>364</v>
      </c>
      <c r="BB2007" t="s">
        <v>381</v>
      </c>
      <c r="BC2007" t="s">
        <v>6</v>
      </c>
      <c r="BJ2007" t="s">
        <v>381</v>
      </c>
    </row>
    <row r="2008" spans="1:62" x14ac:dyDescent="0.2">
      <c r="A2008" t="s">
        <v>408</v>
      </c>
      <c r="B2008">
        <v>11</v>
      </c>
      <c r="C2008">
        <v>30</v>
      </c>
      <c r="D2008">
        <v>10.003</v>
      </c>
      <c r="E2008">
        <v>13600</v>
      </c>
      <c r="F2008">
        <v>703861</v>
      </c>
      <c r="G2008">
        <v>1</v>
      </c>
      <c r="I2008">
        <v>701058</v>
      </c>
      <c r="J2008">
        <v>100</v>
      </c>
      <c r="K2008">
        <v>702443</v>
      </c>
      <c r="L2008">
        <v>600</v>
      </c>
      <c r="M2008">
        <v>703861</v>
      </c>
      <c r="N2008">
        <v>713162</v>
      </c>
      <c r="O2008">
        <v>500</v>
      </c>
      <c r="P2008">
        <v>5</v>
      </c>
      <c r="Z2008">
        <v>25</v>
      </c>
      <c r="AM2008">
        <v>0</v>
      </c>
      <c r="AO2008">
        <v>903269</v>
      </c>
      <c r="AP2008">
        <v>903477</v>
      </c>
      <c r="AR2008">
        <v>703928</v>
      </c>
      <c r="AS2008">
        <v>26</v>
      </c>
      <c r="AT2008">
        <v>701392</v>
      </c>
      <c r="AU2008">
        <v>2</v>
      </c>
      <c r="AW2008">
        <v>1</v>
      </c>
      <c r="AX2008" t="s">
        <v>409</v>
      </c>
      <c r="AY2008" t="s">
        <v>72</v>
      </c>
      <c r="AZ2008" t="s">
        <v>405</v>
      </c>
      <c r="BA2008" t="s">
        <v>364</v>
      </c>
      <c r="BB2008" t="s">
        <v>381</v>
      </c>
      <c r="BC2008" t="s">
        <v>366</v>
      </c>
      <c r="BG2008" t="s">
        <v>432</v>
      </c>
    </row>
    <row r="2009" spans="1:62" x14ac:dyDescent="0.2">
      <c r="A2009" t="s">
        <v>408</v>
      </c>
      <c r="B2009">
        <v>11</v>
      </c>
      <c r="C2009">
        <v>30</v>
      </c>
      <c r="D2009">
        <v>10.003</v>
      </c>
      <c r="E2009">
        <v>13600</v>
      </c>
      <c r="F2009">
        <v>703861</v>
      </c>
      <c r="G2009">
        <v>1</v>
      </c>
      <c r="I2009">
        <v>701058</v>
      </c>
      <c r="J2009">
        <v>100</v>
      </c>
      <c r="K2009">
        <v>702443</v>
      </c>
      <c r="L2009">
        <v>600</v>
      </c>
      <c r="M2009">
        <v>703861</v>
      </c>
      <c r="N2009">
        <v>713162</v>
      </c>
      <c r="O2009">
        <v>500</v>
      </c>
      <c r="P2009">
        <v>5</v>
      </c>
      <c r="Z2009">
        <v>25</v>
      </c>
      <c r="AM2009">
        <v>0</v>
      </c>
      <c r="AO2009">
        <v>903269</v>
      </c>
      <c r="AP2009">
        <v>903477</v>
      </c>
      <c r="AR2009">
        <v>703928</v>
      </c>
      <c r="AS2009">
        <v>1</v>
      </c>
      <c r="AT2009">
        <v>701671</v>
      </c>
      <c r="AU2009">
        <v>6</v>
      </c>
      <c r="AW2009">
        <v>1</v>
      </c>
      <c r="AX2009" t="s">
        <v>409</v>
      </c>
      <c r="AY2009" t="s">
        <v>72</v>
      </c>
      <c r="AZ2009" t="s">
        <v>405</v>
      </c>
      <c r="BA2009" t="s">
        <v>364</v>
      </c>
      <c r="BB2009" t="s">
        <v>381</v>
      </c>
      <c r="BC2009" t="s">
        <v>368</v>
      </c>
    </row>
    <row r="2010" spans="1:62" x14ac:dyDescent="0.2">
      <c r="A2010" t="s">
        <v>408</v>
      </c>
      <c r="B2010">
        <v>11</v>
      </c>
      <c r="C2010">
        <v>30</v>
      </c>
      <c r="D2010">
        <v>10.003</v>
      </c>
      <c r="E2010">
        <v>13600</v>
      </c>
      <c r="F2010">
        <v>703861</v>
      </c>
      <c r="G2010">
        <v>1</v>
      </c>
      <c r="I2010">
        <v>701058</v>
      </c>
      <c r="J2010">
        <v>100</v>
      </c>
      <c r="K2010">
        <v>702443</v>
      </c>
      <c r="L2010">
        <v>600</v>
      </c>
      <c r="M2010">
        <v>703861</v>
      </c>
      <c r="N2010">
        <v>713162</v>
      </c>
      <c r="O2010">
        <v>500</v>
      </c>
      <c r="P2010">
        <v>5</v>
      </c>
      <c r="Z2010">
        <v>25</v>
      </c>
      <c r="AM2010">
        <v>0</v>
      </c>
      <c r="AO2010">
        <v>903269</v>
      </c>
      <c r="AP2010">
        <v>903477</v>
      </c>
      <c r="AR2010">
        <v>703928</v>
      </c>
      <c r="AS2010">
        <v>11</v>
      </c>
      <c r="AT2010">
        <v>701675</v>
      </c>
      <c r="AU2010">
        <v>5</v>
      </c>
      <c r="AW2010">
        <v>1</v>
      </c>
      <c r="AX2010" t="s">
        <v>409</v>
      </c>
      <c r="AY2010" t="s">
        <v>72</v>
      </c>
      <c r="AZ2010" t="s">
        <v>405</v>
      </c>
      <c r="BA2010" t="s">
        <v>364</v>
      </c>
      <c r="BB2010" t="s">
        <v>381</v>
      </c>
      <c r="BC2010" t="s">
        <v>369</v>
      </c>
    </row>
    <row r="2011" spans="1:62" x14ac:dyDescent="0.2">
      <c r="A2011" t="s">
        <v>408</v>
      </c>
      <c r="B2011">
        <v>11</v>
      </c>
      <c r="C2011">
        <v>30</v>
      </c>
      <c r="D2011">
        <v>10.003</v>
      </c>
      <c r="E2011">
        <v>13600</v>
      </c>
      <c r="F2011">
        <v>703861</v>
      </c>
      <c r="G2011">
        <v>1</v>
      </c>
      <c r="I2011">
        <v>701058</v>
      </c>
      <c r="J2011">
        <v>100</v>
      </c>
      <c r="K2011">
        <v>702443</v>
      </c>
      <c r="L2011">
        <v>600</v>
      </c>
      <c r="M2011">
        <v>703861</v>
      </c>
      <c r="N2011">
        <v>713162</v>
      </c>
      <c r="O2011">
        <v>500</v>
      </c>
      <c r="P2011">
        <v>5</v>
      </c>
      <c r="Z2011">
        <v>25</v>
      </c>
      <c r="AM2011">
        <v>0</v>
      </c>
      <c r="AO2011">
        <v>903269</v>
      </c>
      <c r="AP2011">
        <v>903477</v>
      </c>
      <c r="AR2011">
        <v>703928</v>
      </c>
      <c r="AS2011">
        <v>30</v>
      </c>
      <c r="AT2011">
        <v>701892</v>
      </c>
      <c r="AU2011">
        <v>3</v>
      </c>
      <c r="AW2011">
        <v>1</v>
      </c>
      <c r="AX2011" t="s">
        <v>409</v>
      </c>
      <c r="AY2011" t="s">
        <v>72</v>
      </c>
      <c r="AZ2011" t="s">
        <v>405</v>
      </c>
      <c r="BA2011" t="s">
        <v>364</v>
      </c>
      <c r="BB2011" t="s">
        <v>381</v>
      </c>
      <c r="BC2011" t="s">
        <v>370</v>
      </c>
      <c r="BH2011" t="s">
        <v>371</v>
      </c>
    </row>
    <row r="2012" spans="1:62" x14ac:dyDescent="0.2">
      <c r="A2012" t="s">
        <v>408</v>
      </c>
      <c r="B2012">
        <v>11</v>
      </c>
      <c r="C2012">
        <v>30</v>
      </c>
      <c r="D2012">
        <v>10.003</v>
      </c>
      <c r="E2012">
        <v>13600</v>
      </c>
      <c r="F2012">
        <v>703861</v>
      </c>
      <c r="G2012">
        <v>1</v>
      </c>
      <c r="I2012">
        <v>701058</v>
      </c>
      <c r="J2012">
        <v>100</v>
      </c>
      <c r="K2012">
        <v>702443</v>
      </c>
      <c r="L2012">
        <v>600</v>
      </c>
      <c r="M2012">
        <v>703861</v>
      </c>
      <c r="N2012">
        <v>713163</v>
      </c>
      <c r="O2012">
        <v>600</v>
      </c>
      <c r="R2012">
        <v>9.5</v>
      </c>
      <c r="T2012">
        <v>64</v>
      </c>
      <c r="Z2012">
        <v>25</v>
      </c>
      <c r="AA2012" t="s">
        <v>433</v>
      </c>
      <c r="AB2012" t="s">
        <v>434</v>
      </c>
      <c r="AM2012">
        <v>0</v>
      </c>
      <c r="AO2012">
        <v>903270</v>
      </c>
      <c r="AP2012">
        <v>903478</v>
      </c>
      <c r="AR2012">
        <v>703928</v>
      </c>
      <c r="AS2012">
        <v>27</v>
      </c>
      <c r="AT2012">
        <v>700005</v>
      </c>
      <c r="AU2012">
        <v>1</v>
      </c>
      <c r="AW2012">
        <v>0</v>
      </c>
      <c r="AX2012" t="s">
        <v>409</v>
      </c>
      <c r="AY2012" t="s">
        <v>72</v>
      </c>
      <c r="AZ2012" t="s">
        <v>405</v>
      </c>
      <c r="BA2012" t="s">
        <v>364</v>
      </c>
      <c r="BB2012" t="s">
        <v>435</v>
      </c>
      <c r="BC2012" t="s">
        <v>6</v>
      </c>
      <c r="BJ2012" t="s">
        <v>435</v>
      </c>
    </row>
    <row r="2013" spans="1:62" x14ac:dyDescent="0.2">
      <c r="A2013" t="s">
        <v>408</v>
      </c>
      <c r="B2013">
        <v>11</v>
      </c>
      <c r="C2013">
        <v>30</v>
      </c>
      <c r="D2013">
        <v>10.003</v>
      </c>
      <c r="E2013">
        <v>13600</v>
      </c>
      <c r="F2013">
        <v>703861</v>
      </c>
      <c r="G2013">
        <v>1</v>
      </c>
      <c r="I2013">
        <v>701058</v>
      </c>
      <c r="J2013">
        <v>100</v>
      </c>
      <c r="K2013">
        <v>702443</v>
      </c>
      <c r="L2013">
        <v>600</v>
      </c>
      <c r="M2013">
        <v>703861</v>
      </c>
      <c r="N2013">
        <v>713163</v>
      </c>
      <c r="O2013">
        <v>600</v>
      </c>
      <c r="R2013">
        <v>9.5</v>
      </c>
      <c r="T2013">
        <v>64</v>
      </c>
      <c r="Z2013">
        <v>25</v>
      </c>
      <c r="AA2013" t="s">
        <v>433</v>
      </c>
      <c r="AB2013" t="s">
        <v>434</v>
      </c>
      <c r="AM2013">
        <v>0</v>
      </c>
      <c r="AO2013">
        <v>903270</v>
      </c>
      <c r="AP2013">
        <v>903478</v>
      </c>
      <c r="AR2013">
        <v>703928</v>
      </c>
      <c r="AS2013">
        <v>26</v>
      </c>
      <c r="AT2013">
        <v>701392</v>
      </c>
      <c r="AU2013">
        <v>2</v>
      </c>
      <c r="AW2013">
        <v>1</v>
      </c>
      <c r="AX2013" t="s">
        <v>409</v>
      </c>
      <c r="AY2013" t="s">
        <v>72</v>
      </c>
      <c r="AZ2013" t="s">
        <v>405</v>
      </c>
      <c r="BA2013" t="s">
        <v>364</v>
      </c>
      <c r="BB2013" t="s">
        <v>435</v>
      </c>
      <c r="BC2013" t="s">
        <v>366</v>
      </c>
      <c r="BG2013" t="s">
        <v>373</v>
      </c>
    </row>
    <row r="2014" spans="1:62" x14ac:dyDescent="0.2">
      <c r="A2014" t="s">
        <v>408</v>
      </c>
      <c r="B2014">
        <v>11</v>
      </c>
      <c r="C2014">
        <v>30</v>
      </c>
      <c r="D2014">
        <v>10.003</v>
      </c>
      <c r="E2014">
        <v>13600</v>
      </c>
      <c r="F2014">
        <v>703861</v>
      </c>
      <c r="G2014">
        <v>1</v>
      </c>
      <c r="I2014">
        <v>701058</v>
      </c>
      <c r="J2014">
        <v>100</v>
      </c>
      <c r="K2014">
        <v>702443</v>
      </c>
      <c r="L2014">
        <v>600</v>
      </c>
      <c r="M2014">
        <v>703861</v>
      </c>
      <c r="N2014">
        <v>713163</v>
      </c>
      <c r="O2014">
        <v>600</v>
      </c>
      <c r="R2014">
        <v>9.5</v>
      </c>
      <c r="T2014">
        <v>64</v>
      </c>
      <c r="Z2014">
        <v>25</v>
      </c>
      <c r="AA2014" t="s">
        <v>433</v>
      </c>
      <c r="AB2014" t="s">
        <v>434</v>
      </c>
      <c r="AM2014">
        <v>0</v>
      </c>
      <c r="AO2014">
        <v>903270</v>
      </c>
      <c r="AP2014">
        <v>903478</v>
      </c>
      <c r="AR2014">
        <v>703928</v>
      </c>
      <c r="AS2014">
        <v>3</v>
      </c>
      <c r="AT2014">
        <v>701672</v>
      </c>
      <c r="AU2014">
        <v>8</v>
      </c>
      <c r="AW2014">
        <v>1</v>
      </c>
      <c r="AX2014" t="s">
        <v>409</v>
      </c>
      <c r="AY2014" t="s">
        <v>72</v>
      </c>
      <c r="AZ2014" t="s">
        <v>405</v>
      </c>
      <c r="BA2014" t="s">
        <v>364</v>
      </c>
      <c r="BB2014" t="s">
        <v>435</v>
      </c>
      <c r="BC2014" t="s">
        <v>379</v>
      </c>
    </row>
    <row r="2015" spans="1:62" x14ac:dyDescent="0.2">
      <c r="A2015" t="s">
        <v>408</v>
      </c>
      <c r="B2015">
        <v>11</v>
      </c>
      <c r="C2015">
        <v>30</v>
      </c>
      <c r="D2015">
        <v>10.003</v>
      </c>
      <c r="E2015">
        <v>13600</v>
      </c>
      <c r="F2015">
        <v>703861</v>
      </c>
      <c r="G2015">
        <v>1</v>
      </c>
      <c r="I2015">
        <v>701058</v>
      </c>
      <c r="J2015">
        <v>100</v>
      </c>
      <c r="K2015">
        <v>702443</v>
      </c>
      <c r="L2015">
        <v>600</v>
      </c>
      <c r="M2015">
        <v>703861</v>
      </c>
      <c r="N2015">
        <v>713163</v>
      </c>
      <c r="O2015">
        <v>600</v>
      </c>
      <c r="R2015">
        <v>9.5</v>
      </c>
      <c r="T2015">
        <v>64</v>
      </c>
      <c r="Z2015">
        <v>25</v>
      </c>
      <c r="AA2015" t="s">
        <v>433</v>
      </c>
      <c r="AB2015" t="s">
        <v>434</v>
      </c>
      <c r="AM2015">
        <v>0</v>
      </c>
      <c r="AO2015">
        <v>903270</v>
      </c>
      <c r="AP2015">
        <v>903478</v>
      </c>
      <c r="AR2015">
        <v>703928</v>
      </c>
      <c r="AS2015">
        <v>12</v>
      </c>
      <c r="AT2015">
        <v>701673</v>
      </c>
      <c r="AU2015">
        <v>7</v>
      </c>
      <c r="AW2015">
        <v>1</v>
      </c>
      <c r="AX2015" t="s">
        <v>409</v>
      </c>
      <c r="AY2015" t="s">
        <v>72</v>
      </c>
      <c r="AZ2015" t="s">
        <v>405</v>
      </c>
      <c r="BA2015" t="s">
        <v>364</v>
      </c>
      <c r="BB2015" t="s">
        <v>435</v>
      </c>
      <c r="BC2015" t="s">
        <v>380</v>
      </c>
    </row>
    <row r="2016" spans="1:62" x14ac:dyDescent="0.2">
      <c r="A2016" t="s">
        <v>408</v>
      </c>
      <c r="B2016">
        <v>11</v>
      </c>
      <c r="C2016">
        <v>30</v>
      </c>
      <c r="D2016">
        <v>10.003</v>
      </c>
      <c r="E2016">
        <v>13600</v>
      </c>
      <c r="F2016">
        <v>703861</v>
      </c>
      <c r="G2016">
        <v>1</v>
      </c>
      <c r="I2016">
        <v>701058</v>
      </c>
      <c r="J2016">
        <v>100</v>
      </c>
      <c r="K2016">
        <v>702443</v>
      </c>
      <c r="L2016">
        <v>600</v>
      </c>
      <c r="M2016">
        <v>703861</v>
      </c>
      <c r="N2016">
        <v>713163</v>
      </c>
      <c r="O2016">
        <v>600</v>
      </c>
      <c r="R2016">
        <v>9.5</v>
      </c>
      <c r="T2016">
        <v>64</v>
      </c>
      <c r="Z2016">
        <v>25</v>
      </c>
      <c r="AA2016" t="s">
        <v>433</v>
      </c>
      <c r="AB2016" t="s">
        <v>434</v>
      </c>
      <c r="AM2016">
        <v>0</v>
      </c>
      <c r="AO2016">
        <v>903270</v>
      </c>
      <c r="AP2016">
        <v>903478</v>
      </c>
      <c r="AR2016">
        <v>703928</v>
      </c>
      <c r="AS2016">
        <v>11</v>
      </c>
      <c r="AT2016">
        <v>701675</v>
      </c>
      <c r="AU2016">
        <v>5</v>
      </c>
      <c r="AW2016">
        <v>1</v>
      </c>
      <c r="AX2016" t="s">
        <v>409</v>
      </c>
      <c r="AY2016" t="s">
        <v>72</v>
      </c>
      <c r="AZ2016" t="s">
        <v>405</v>
      </c>
      <c r="BA2016" t="s">
        <v>364</v>
      </c>
      <c r="BB2016" t="s">
        <v>435</v>
      </c>
      <c r="BC2016" t="s">
        <v>369</v>
      </c>
    </row>
    <row r="2017" spans="1:62" x14ac:dyDescent="0.2">
      <c r="A2017" t="s">
        <v>408</v>
      </c>
      <c r="B2017">
        <v>11</v>
      </c>
      <c r="C2017">
        <v>30</v>
      </c>
      <c r="D2017">
        <v>10.003</v>
      </c>
      <c r="E2017">
        <v>13600</v>
      </c>
      <c r="F2017">
        <v>703861</v>
      </c>
      <c r="G2017">
        <v>1</v>
      </c>
      <c r="I2017">
        <v>701058</v>
      </c>
      <c r="J2017">
        <v>100</v>
      </c>
      <c r="K2017">
        <v>702443</v>
      </c>
      <c r="L2017">
        <v>600</v>
      </c>
      <c r="M2017">
        <v>703861</v>
      </c>
      <c r="N2017">
        <v>713163</v>
      </c>
      <c r="O2017">
        <v>600</v>
      </c>
      <c r="R2017">
        <v>9.5</v>
      </c>
      <c r="T2017">
        <v>64</v>
      </c>
      <c r="Z2017">
        <v>25</v>
      </c>
      <c r="AA2017" t="s">
        <v>433</v>
      </c>
      <c r="AB2017" t="s">
        <v>434</v>
      </c>
      <c r="AM2017">
        <v>0</v>
      </c>
      <c r="AO2017">
        <v>903270</v>
      </c>
      <c r="AP2017">
        <v>903478</v>
      </c>
      <c r="AR2017">
        <v>703928</v>
      </c>
      <c r="AS2017">
        <v>5</v>
      </c>
      <c r="AT2017">
        <v>701891</v>
      </c>
      <c r="AU2017">
        <v>4</v>
      </c>
      <c r="AW2017">
        <v>1</v>
      </c>
      <c r="AX2017" t="s">
        <v>409</v>
      </c>
      <c r="AY2017" t="s">
        <v>72</v>
      </c>
      <c r="AZ2017" t="s">
        <v>405</v>
      </c>
      <c r="BA2017" t="s">
        <v>364</v>
      </c>
      <c r="BB2017" t="s">
        <v>435</v>
      </c>
      <c r="BC2017" t="s">
        <v>374</v>
      </c>
    </row>
    <row r="2018" spans="1:62" x14ac:dyDescent="0.2">
      <c r="A2018" t="s">
        <v>408</v>
      </c>
      <c r="B2018">
        <v>11</v>
      </c>
      <c r="C2018">
        <v>30</v>
      </c>
      <c r="D2018">
        <v>10.003</v>
      </c>
      <c r="E2018">
        <v>13600</v>
      </c>
      <c r="F2018">
        <v>703861</v>
      </c>
      <c r="G2018">
        <v>1</v>
      </c>
      <c r="I2018">
        <v>701058</v>
      </c>
      <c r="J2018">
        <v>100</v>
      </c>
      <c r="K2018">
        <v>702443</v>
      </c>
      <c r="L2018">
        <v>600</v>
      </c>
      <c r="M2018">
        <v>703861</v>
      </c>
      <c r="N2018">
        <v>713163</v>
      </c>
      <c r="O2018">
        <v>600</v>
      </c>
      <c r="R2018">
        <v>9.5</v>
      </c>
      <c r="T2018">
        <v>64</v>
      </c>
      <c r="Z2018">
        <v>25</v>
      </c>
      <c r="AA2018" t="s">
        <v>433</v>
      </c>
      <c r="AB2018" t="s">
        <v>434</v>
      </c>
      <c r="AM2018">
        <v>0</v>
      </c>
      <c r="AO2018">
        <v>903270</v>
      </c>
      <c r="AP2018">
        <v>903478</v>
      </c>
      <c r="AR2018">
        <v>703928</v>
      </c>
      <c r="AS2018">
        <v>30</v>
      </c>
      <c r="AT2018">
        <v>701892</v>
      </c>
      <c r="AU2018">
        <v>3</v>
      </c>
      <c r="AW2018">
        <v>1</v>
      </c>
      <c r="AX2018" t="s">
        <v>409</v>
      </c>
      <c r="AY2018" t="s">
        <v>72</v>
      </c>
      <c r="AZ2018" t="s">
        <v>405</v>
      </c>
      <c r="BA2018" t="s">
        <v>364</v>
      </c>
      <c r="BB2018" t="s">
        <v>435</v>
      </c>
      <c r="BC2018" t="s">
        <v>370</v>
      </c>
      <c r="BH2018" t="s">
        <v>375</v>
      </c>
    </row>
    <row r="2019" spans="1:62" x14ac:dyDescent="0.2">
      <c r="A2019" t="s">
        <v>408</v>
      </c>
      <c r="B2019">
        <v>11</v>
      </c>
      <c r="C2019">
        <v>30</v>
      </c>
      <c r="D2019">
        <v>10.003</v>
      </c>
      <c r="E2019">
        <v>13600</v>
      </c>
      <c r="F2019">
        <v>703861</v>
      </c>
      <c r="G2019">
        <v>1</v>
      </c>
      <c r="I2019">
        <v>701058</v>
      </c>
      <c r="J2019">
        <v>100</v>
      </c>
      <c r="K2019">
        <v>702443</v>
      </c>
      <c r="L2019">
        <v>600</v>
      </c>
      <c r="M2019">
        <v>703861</v>
      </c>
      <c r="N2019">
        <v>713163</v>
      </c>
      <c r="O2019">
        <v>600</v>
      </c>
      <c r="R2019">
        <v>9.5</v>
      </c>
      <c r="T2019">
        <v>64</v>
      </c>
      <c r="Z2019">
        <v>25</v>
      </c>
      <c r="AA2019" t="s">
        <v>433</v>
      </c>
      <c r="AB2019" t="s">
        <v>434</v>
      </c>
      <c r="AM2019">
        <v>0</v>
      </c>
      <c r="AO2019">
        <v>903270</v>
      </c>
      <c r="AP2019">
        <v>903478</v>
      </c>
      <c r="AR2019">
        <v>703928</v>
      </c>
      <c r="AS2019">
        <v>13</v>
      </c>
      <c r="AT2019">
        <v>702153</v>
      </c>
      <c r="AU2019">
        <v>9</v>
      </c>
      <c r="AW2019">
        <v>1</v>
      </c>
      <c r="AX2019" t="s">
        <v>409</v>
      </c>
      <c r="AY2019" t="s">
        <v>72</v>
      </c>
      <c r="AZ2019" t="s">
        <v>405</v>
      </c>
      <c r="BA2019" t="s">
        <v>364</v>
      </c>
      <c r="BB2019" t="s">
        <v>435</v>
      </c>
      <c r="BC2019" t="s">
        <v>436</v>
      </c>
    </row>
    <row r="2020" spans="1:62" x14ac:dyDescent="0.2">
      <c r="A2020" t="s">
        <v>408</v>
      </c>
      <c r="B2020">
        <v>11</v>
      </c>
      <c r="C2020">
        <v>30</v>
      </c>
      <c r="D2020">
        <v>10.003</v>
      </c>
      <c r="E2020">
        <v>13600</v>
      </c>
      <c r="F2020">
        <v>703861</v>
      </c>
      <c r="G2020">
        <v>1</v>
      </c>
      <c r="I2020">
        <v>701058</v>
      </c>
      <c r="J2020">
        <v>100</v>
      </c>
      <c r="K2020">
        <v>702443</v>
      </c>
      <c r="L2020">
        <v>600</v>
      </c>
      <c r="M2020">
        <v>703861</v>
      </c>
      <c r="N2020">
        <v>713164</v>
      </c>
      <c r="O2020">
        <v>700</v>
      </c>
      <c r="P2020">
        <v>3</v>
      </c>
      <c r="T2020">
        <v>0</v>
      </c>
      <c r="Z2020">
        <v>40</v>
      </c>
      <c r="AM2020">
        <v>0</v>
      </c>
      <c r="AO2020">
        <v>903273</v>
      </c>
      <c r="AP2020">
        <v>903478</v>
      </c>
      <c r="AR2020">
        <v>703928</v>
      </c>
      <c r="AS2020">
        <v>27</v>
      </c>
      <c r="AT2020">
        <v>700005</v>
      </c>
      <c r="AU2020">
        <v>1</v>
      </c>
      <c r="AW2020">
        <v>0</v>
      </c>
      <c r="AX2020" t="s">
        <v>409</v>
      </c>
      <c r="AY2020" t="s">
        <v>72</v>
      </c>
      <c r="AZ2020" t="s">
        <v>405</v>
      </c>
      <c r="BA2020" t="s">
        <v>364</v>
      </c>
      <c r="BB2020" t="s">
        <v>437</v>
      </c>
      <c r="BC2020" t="s">
        <v>6</v>
      </c>
      <c r="BJ2020" t="s">
        <v>437</v>
      </c>
    </row>
    <row r="2021" spans="1:62" x14ac:dyDescent="0.2">
      <c r="A2021" t="s">
        <v>408</v>
      </c>
      <c r="B2021">
        <v>11</v>
      </c>
      <c r="C2021">
        <v>30</v>
      </c>
      <c r="D2021">
        <v>10.003</v>
      </c>
      <c r="E2021">
        <v>13600</v>
      </c>
      <c r="F2021">
        <v>703861</v>
      </c>
      <c r="G2021">
        <v>1</v>
      </c>
      <c r="I2021">
        <v>701058</v>
      </c>
      <c r="J2021">
        <v>100</v>
      </c>
      <c r="K2021">
        <v>702443</v>
      </c>
      <c r="L2021">
        <v>600</v>
      </c>
      <c r="M2021">
        <v>703861</v>
      </c>
      <c r="N2021">
        <v>713164</v>
      </c>
      <c r="O2021">
        <v>700</v>
      </c>
      <c r="P2021">
        <v>3</v>
      </c>
      <c r="T2021">
        <v>0</v>
      </c>
      <c r="Z2021">
        <v>40</v>
      </c>
      <c r="AM2021">
        <v>0</v>
      </c>
      <c r="AO2021">
        <v>903273</v>
      </c>
      <c r="AP2021">
        <v>903478</v>
      </c>
      <c r="AR2021">
        <v>703928</v>
      </c>
      <c r="AS2021">
        <v>26</v>
      </c>
      <c r="AT2021">
        <v>701392</v>
      </c>
      <c r="AU2021">
        <v>2</v>
      </c>
      <c r="AW2021">
        <v>1</v>
      </c>
      <c r="AX2021" t="s">
        <v>409</v>
      </c>
      <c r="AY2021" t="s">
        <v>72</v>
      </c>
      <c r="AZ2021" t="s">
        <v>405</v>
      </c>
      <c r="BA2021" t="s">
        <v>364</v>
      </c>
      <c r="BB2021" t="s">
        <v>437</v>
      </c>
      <c r="BC2021" t="s">
        <v>366</v>
      </c>
      <c r="BG2021" t="s">
        <v>382</v>
      </c>
    </row>
    <row r="2022" spans="1:62" x14ac:dyDescent="0.2">
      <c r="A2022" t="s">
        <v>408</v>
      </c>
      <c r="B2022">
        <v>11</v>
      </c>
      <c r="C2022">
        <v>30</v>
      </c>
      <c r="D2022">
        <v>10.003</v>
      </c>
      <c r="E2022">
        <v>13600</v>
      </c>
      <c r="F2022">
        <v>703861</v>
      </c>
      <c r="G2022">
        <v>1</v>
      </c>
      <c r="I2022">
        <v>701058</v>
      </c>
      <c r="J2022">
        <v>100</v>
      </c>
      <c r="K2022">
        <v>702443</v>
      </c>
      <c r="L2022">
        <v>600</v>
      </c>
      <c r="M2022">
        <v>703861</v>
      </c>
      <c r="N2022">
        <v>713164</v>
      </c>
      <c r="O2022">
        <v>700</v>
      </c>
      <c r="P2022">
        <v>3</v>
      </c>
      <c r="T2022">
        <v>0</v>
      </c>
      <c r="Z2022">
        <v>40</v>
      </c>
      <c r="AM2022">
        <v>0</v>
      </c>
      <c r="AO2022">
        <v>903273</v>
      </c>
      <c r="AP2022">
        <v>903478</v>
      </c>
      <c r="AR2022">
        <v>703928</v>
      </c>
      <c r="AS2022">
        <v>1</v>
      </c>
      <c r="AT2022">
        <v>701671</v>
      </c>
      <c r="AU2022">
        <v>6</v>
      </c>
      <c r="AW2022">
        <v>1</v>
      </c>
      <c r="AX2022" t="s">
        <v>409</v>
      </c>
      <c r="AY2022" t="s">
        <v>72</v>
      </c>
      <c r="AZ2022" t="s">
        <v>405</v>
      </c>
      <c r="BA2022" t="s">
        <v>364</v>
      </c>
      <c r="BB2022" t="s">
        <v>437</v>
      </c>
      <c r="BC2022" t="s">
        <v>368</v>
      </c>
    </row>
    <row r="2023" spans="1:62" x14ac:dyDescent="0.2">
      <c r="A2023" t="s">
        <v>408</v>
      </c>
      <c r="B2023">
        <v>11</v>
      </c>
      <c r="C2023">
        <v>30</v>
      </c>
      <c r="D2023">
        <v>10.003</v>
      </c>
      <c r="E2023">
        <v>13600</v>
      </c>
      <c r="F2023">
        <v>703861</v>
      </c>
      <c r="G2023">
        <v>1</v>
      </c>
      <c r="I2023">
        <v>701058</v>
      </c>
      <c r="J2023">
        <v>100</v>
      </c>
      <c r="K2023">
        <v>702443</v>
      </c>
      <c r="L2023">
        <v>600</v>
      </c>
      <c r="M2023">
        <v>703861</v>
      </c>
      <c r="N2023">
        <v>713164</v>
      </c>
      <c r="O2023">
        <v>700</v>
      </c>
      <c r="P2023">
        <v>3</v>
      </c>
      <c r="T2023">
        <v>0</v>
      </c>
      <c r="Z2023">
        <v>40</v>
      </c>
      <c r="AM2023">
        <v>0</v>
      </c>
      <c r="AO2023">
        <v>903273</v>
      </c>
      <c r="AP2023">
        <v>903478</v>
      </c>
      <c r="AR2023">
        <v>703928</v>
      </c>
      <c r="AS2023">
        <v>11</v>
      </c>
      <c r="AT2023">
        <v>701675</v>
      </c>
      <c r="AU2023">
        <v>5</v>
      </c>
      <c r="AW2023">
        <v>1</v>
      </c>
      <c r="AX2023" t="s">
        <v>409</v>
      </c>
      <c r="AY2023" t="s">
        <v>72</v>
      </c>
      <c r="AZ2023" t="s">
        <v>405</v>
      </c>
      <c r="BA2023" t="s">
        <v>364</v>
      </c>
      <c r="BB2023" t="s">
        <v>437</v>
      </c>
      <c r="BC2023" t="s">
        <v>369</v>
      </c>
    </row>
    <row r="2024" spans="1:62" x14ac:dyDescent="0.2">
      <c r="A2024" t="s">
        <v>408</v>
      </c>
      <c r="B2024">
        <v>11</v>
      </c>
      <c r="C2024">
        <v>30</v>
      </c>
      <c r="D2024">
        <v>10.003</v>
      </c>
      <c r="E2024">
        <v>13600</v>
      </c>
      <c r="F2024">
        <v>703861</v>
      </c>
      <c r="G2024">
        <v>1</v>
      </c>
      <c r="I2024">
        <v>701058</v>
      </c>
      <c r="J2024">
        <v>100</v>
      </c>
      <c r="K2024">
        <v>702443</v>
      </c>
      <c r="L2024">
        <v>600</v>
      </c>
      <c r="M2024">
        <v>703861</v>
      </c>
      <c r="N2024">
        <v>713164</v>
      </c>
      <c r="O2024">
        <v>700</v>
      </c>
      <c r="P2024">
        <v>3</v>
      </c>
      <c r="T2024">
        <v>0</v>
      </c>
      <c r="Z2024">
        <v>40</v>
      </c>
      <c r="AM2024">
        <v>0</v>
      </c>
      <c r="AO2024">
        <v>903273</v>
      </c>
      <c r="AP2024">
        <v>903478</v>
      </c>
      <c r="AR2024">
        <v>703928</v>
      </c>
      <c r="AS2024">
        <v>5</v>
      </c>
      <c r="AT2024">
        <v>701891</v>
      </c>
      <c r="AU2024">
        <v>4</v>
      </c>
      <c r="AW2024">
        <v>1</v>
      </c>
      <c r="AX2024" t="s">
        <v>409</v>
      </c>
      <c r="AY2024" t="s">
        <v>72</v>
      </c>
      <c r="AZ2024" t="s">
        <v>405</v>
      </c>
      <c r="BA2024" t="s">
        <v>364</v>
      </c>
      <c r="BB2024" t="s">
        <v>437</v>
      </c>
      <c r="BC2024" t="s">
        <v>374</v>
      </c>
    </row>
    <row r="2025" spans="1:62" x14ac:dyDescent="0.2">
      <c r="A2025" t="s">
        <v>408</v>
      </c>
      <c r="B2025">
        <v>11</v>
      </c>
      <c r="C2025">
        <v>30</v>
      </c>
      <c r="D2025">
        <v>10.003</v>
      </c>
      <c r="E2025">
        <v>13600</v>
      </c>
      <c r="F2025">
        <v>703861</v>
      </c>
      <c r="G2025">
        <v>1</v>
      </c>
      <c r="I2025">
        <v>701058</v>
      </c>
      <c r="J2025">
        <v>100</v>
      </c>
      <c r="K2025">
        <v>702443</v>
      </c>
      <c r="L2025">
        <v>600</v>
      </c>
      <c r="M2025">
        <v>703861</v>
      </c>
      <c r="N2025">
        <v>713164</v>
      </c>
      <c r="O2025">
        <v>700</v>
      </c>
      <c r="P2025">
        <v>3</v>
      </c>
      <c r="T2025">
        <v>0</v>
      </c>
      <c r="Z2025">
        <v>40</v>
      </c>
      <c r="AM2025">
        <v>0</v>
      </c>
      <c r="AO2025">
        <v>903273</v>
      </c>
      <c r="AP2025">
        <v>903478</v>
      </c>
      <c r="AR2025">
        <v>703928</v>
      </c>
      <c r="AS2025">
        <v>30</v>
      </c>
      <c r="AT2025">
        <v>701892</v>
      </c>
      <c r="AU2025">
        <v>3</v>
      </c>
      <c r="AW2025">
        <v>1</v>
      </c>
      <c r="AX2025" t="s">
        <v>409</v>
      </c>
      <c r="AY2025" t="s">
        <v>72</v>
      </c>
      <c r="AZ2025" t="s">
        <v>405</v>
      </c>
      <c r="BA2025" t="s">
        <v>364</v>
      </c>
      <c r="BB2025" t="s">
        <v>437</v>
      </c>
      <c r="BC2025" t="s">
        <v>370</v>
      </c>
      <c r="BH2025" t="s">
        <v>375</v>
      </c>
    </row>
    <row r="2026" spans="1:62" x14ac:dyDescent="0.2">
      <c r="A2026" t="s">
        <v>408</v>
      </c>
      <c r="B2026">
        <v>11</v>
      </c>
      <c r="C2026">
        <v>30</v>
      </c>
      <c r="D2026">
        <v>10.003</v>
      </c>
      <c r="E2026">
        <v>13400</v>
      </c>
      <c r="F2026">
        <v>704199</v>
      </c>
      <c r="G2026">
        <v>1</v>
      </c>
      <c r="I2026">
        <v>701058</v>
      </c>
      <c r="J2026">
        <v>100</v>
      </c>
      <c r="K2026">
        <v>702443</v>
      </c>
      <c r="L2026">
        <v>600</v>
      </c>
      <c r="M2026">
        <v>704199</v>
      </c>
      <c r="N2026">
        <v>705384</v>
      </c>
      <c r="O2026">
        <v>100</v>
      </c>
      <c r="Z2026" t="s">
        <v>418</v>
      </c>
      <c r="AA2026" t="s">
        <v>438</v>
      </c>
      <c r="AB2026" t="s">
        <v>406</v>
      </c>
      <c r="AM2026">
        <v>0</v>
      </c>
      <c r="AO2026">
        <v>903385</v>
      </c>
      <c r="AP2026">
        <v>900477</v>
      </c>
      <c r="AQ2026">
        <v>900479</v>
      </c>
      <c r="AR2026">
        <v>704273</v>
      </c>
      <c r="AS2026">
        <v>27</v>
      </c>
      <c r="AT2026">
        <v>700005</v>
      </c>
      <c r="AU2026">
        <v>1</v>
      </c>
      <c r="AW2026">
        <v>0</v>
      </c>
      <c r="AX2026" t="s">
        <v>409</v>
      </c>
      <c r="AY2026" t="s">
        <v>72</v>
      </c>
      <c r="AZ2026" t="s">
        <v>405</v>
      </c>
      <c r="BA2026" t="s">
        <v>385</v>
      </c>
      <c r="BB2026" t="s">
        <v>385</v>
      </c>
      <c r="BC2026" t="s">
        <v>6</v>
      </c>
      <c r="BJ2026" t="s">
        <v>385</v>
      </c>
    </row>
    <row r="2027" spans="1:62" x14ac:dyDescent="0.2">
      <c r="A2027" t="s">
        <v>408</v>
      </c>
      <c r="B2027">
        <v>11</v>
      </c>
      <c r="C2027">
        <v>30</v>
      </c>
      <c r="D2027">
        <v>10.003</v>
      </c>
      <c r="E2027">
        <v>13400</v>
      </c>
      <c r="F2027">
        <v>704199</v>
      </c>
      <c r="G2027">
        <v>1</v>
      </c>
      <c r="I2027">
        <v>701058</v>
      </c>
      <c r="J2027">
        <v>100</v>
      </c>
      <c r="K2027">
        <v>702443</v>
      </c>
      <c r="L2027">
        <v>600</v>
      </c>
      <c r="M2027">
        <v>704199</v>
      </c>
      <c r="N2027">
        <v>705384</v>
      </c>
      <c r="O2027">
        <v>100</v>
      </c>
      <c r="Z2027" t="s">
        <v>418</v>
      </c>
      <c r="AA2027" t="s">
        <v>438</v>
      </c>
      <c r="AB2027" t="s">
        <v>406</v>
      </c>
      <c r="AM2027">
        <v>0</v>
      </c>
      <c r="AO2027">
        <v>903385</v>
      </c>
      <c r="AP2027">
        <v>900477</v>
      </c>
      <c r="AQ2027">
        <v>900479</v>
      </c>
      <c r="AR2027">
        <v>704273</v>
      </c>
      <c r="AS2027">
        <v>26</v>
      </c>
      <c r="AT2027">
        <v>700041</v>
      </c>
      <c r="AU2027">
        <v>2</v>
      </c>
      <c r="AW2027">
        <v>1</v>
      </c>
      <c r="AX2027" t="s">
        <v>409</v>
      </c>
      <c r="AY2027" t="s">
        <v>72</v>
      </c>
      <c r="AZ2027" t="s">
        <v>405</v>
      </c>
      <c r="BA2027" t="s">
        <v>385</v>
      </c>
      <c r="BB2027" t="s">
        <v>385</v>
      </c>
      <c r="BC2027" t="s">
        <v>386</v>
      </c>
      <c r="BG2027" t="s">
        <v>387</v>
      </c>
    </row>
    <row r="2028" spans="1:62" x14ac:dyDescent="0.2">
      <c r="A2028" t="s">
        <v>408</v>
      </c>
      <c r="B2028">
        <v>11</v>
      </c>
      <c r="C2028">
        <v>30</v>
      </c>
      <c r="D2028">
        <v>10.003</v>
      </c>
      <c r="E2028">
        <v>13400</v>
      </c>
      <c r="F2028">
        <v>704199</v>
      </c>
      <c r="G2028">
        <v>1</v>
      </c>
      <c r="I2028">
        <v>701058</v>
      </c>
      <c r="J2028">
        <v>100</v>
      </c>
      <c r="K2028">
        <v>702443</v>
      </c>
      <c r="L2028">
        <v>600</v>
      </c>
      <c r="M2028">
        <v>704199</v>
      </c>
      <c r="N2028">
        <v>705384</v>
      </c>
      <c r="O2028">
        <v>100</v>
      </c>
      <c r="Z2028" t="s">
        <v>418</v>
      </c>
      <c r="AA2028" t="s">
        <v>438</v>
      </c>
      <c r="AB2028" t="s">
        <v>406</v>
      </c>
      <c r="AM2028">
        <v>0</v>
      </c>
      <c r="AO2028">
        <v>903385</v>
      </c>
      <c r="AP2028">
        <v>900477</v>
      </c>
      <c r="AQ2028">
        <v>900479</v>
      </c>
      <c r="AR2028">
        <v>704273</v>
      </c>
      <c r="AS2028">
        <v>12</v>
      </c>
      <c r="AT2028">
        <v>700611</v>
      </c>
      <c r="AU2028">
        <v>7</v>
      </c>
      <c r="AW2028">
        <v>1</v>
      </c>
      <c r="AX2028" t="s">
        <v>409</v>
      </c>
      <c r="AY2028" t="s">
        <v>72</v>
      </c>
      <c r="AZ2028" t="s">
        <v>405</v>
      </c>
      <c r="BA2028" t="s">
        <v>385</v>
      </c>
      <c r="BB2028" t="s">
        <v>385</v>
      </c>
      <c r="BC2028" t="s">
        <v>177</v>
      </c>
    </row>
    <row r="2029" spans="1:62" x14ac:dyDescent="0.2">
      <c r="A2029" t="s">
        <v>408</v>
      </c>
      <c r="B2029">
        <v>11</v>
      </c>
      <c r="C2029">
        <v>30</v>
      </c>
      <c r="D2029">
        <v>10.003</v>
      </c>
      <c r="E2029">
        <v>13400</v>
      </c>
      <c r="F2029">
        <v>704199</v>
      </c>
      <c r="G2029">
        <v>1</v>
      </c>
      <c r="I2029">
        <v>701058</v>
      </c>
      <c r="J2029">
        <v>100</v>
      </c>
      <c r="K2029">
        <v>702443</v>
      </c>
      <c r="L2029">
        <v>600</v>
      </c>
      <c r="M2029">
        <v>704199</v>
      </c>
      <c r="N2029">
        <v>705384</v>
      </c>
      <c r="O2029">
        <v>100</v>
      </c>
      <c r="Z2029" t="s">
        <v>418</v>
      </c>
      <c r="AA2029" t="s">
        <v>438</v>
      </c>
      <c r="AB2029" t="s">
        <v>406</v>
      </c>
      <c r="AM2029">
        <v>0</v>
      </c>
      <c r="AO2029">
        <v>903385</v>
      </c>
      <c r="AP2029">
        <v>900477</v>
      </c>
      <c r="AQ2029">
        <v>900479</v>
      </c>
      <c r="AR2029">
        <v>704273</v>
      </c>
      <c r="AS2029">
        <v>30</v>
      </c>
      <c r="AT2029">
        <v>700771</v>
      </c>
      <c r="AU2029">
        <v>3</v>
      </c>
      <c r="AW2029">
        <v>1</v>
      </c>
      <c r="AX2029" t="s">
        <v>409</v>
      </c>
      <c r="AY2029" t="s">
        <v>72</v>
      </c>
      <c r="AZ2029" t="s">
        <v>405</v>
      </c>
      <c r="BA2029" t="s">
        <v>385</v>
      </c>
      <c r="BB2029" t="s">
        <v>385</v>
      </c>
      <c r="BC2029" t="s">
        <v>388</v>
      </c>
      <c r="BH2029" t="s">
        <v>389</v>
      </c>
    </row>
    <row r="2030" spans="1:62" x14ac:dyDescent="0.2">
      <c r="A2030" t="s">
        <v>408</v>
      </c>
      <c r="B2030">
        <v>11</v>
      </c>
      <c r="C2030">
        <v>30</v>
      </c>
      <c r="D2030">
        <v>10.003</v>
      </c>
      <c r="E2030">
        <v>13400</v>
      </c>
      <c r="F2030">
        <v>704199</v>
      </c>
      <c r="G2030">
        <v>1</v>
      </c>
      <c r="I2030">
        <v>701058</v>
      </c>
      <c r="J2030">
        <v>100</v>
      </c>
      <c r="K2030">
        <v>702443</v>
      </c>
      <c r="L2030">
        <v>600</v>
      </c>
      <c r="M2030">
        <v>704199</v>
      </c>
      <c r="N2030">
        <v>705384</v>
      </c>
      <c r="O2030">
        <v>100</v>
      </c>
      <c r="Z2030" t="s">
        <v>418</v>
      </c>
      <c r="AA2030" t="s">
        <v>438</v>
      </c>
      <c r="AB2030" t="s">
        <v>406</v>
      </c>
      <c r="AM2030">
        <v>0</v>
      </c>
      <c r="AO2030">
        <v>903385</v>
      </c>
      <c r="AP2030">
        <v>900477</v>
      </c>
      <c r="AQ2030">
        <v>900479</v>
      </c>
      <c r="AR2030">
        <v>704273</v>
      </c>
      <c r="AS2030">
        <v>31</v>
      </c>
      <c r="AT2030">
        <v>700772</v>
      </c>
      <c r="AU2030">
        <v>4</v>
      </c>
      <c r="AW2030">
        <v>1</v>
      </c>
      <c r="AX2030" t="s">
        <v>409</v>
      </c>
      <c r="AY2030" t="s">
        <v>72</v>
      </c>
      <c r="AZ2030" t="s">
        <v>405</v>
      </c>
      <c r="BA2030" t="s">
        <v>385</v>
      </c>
      <c r="BB2030" t="s">
        <v>385</v>
      </c>
      <c r="BC2030" t="s">
        <v>390</v>
      </c>
      <c r="BI2030">
        <v>2</v>
      </c>
    </row>
    <row r="2031" spans="1:62" x14ac:dyDescent="0.2">
      <c r="A2031" t="s">
        <v>408</v>
      </c>
      <c r="B2031">
        <v>11</v>
      </c>
      <c r="C2031">
        <v>30</v>
      </c>
      <c r="D2031">
        <v>10.003</v>
      </c>
      <c r="E2031">
        <v>13400</v>
      </c>
      <c r="F2031">
        <v>704199</v>
      </c>
      <c r="G2031">
        <v>1</v>
      </c>
      <c r="I2031">
        <v>701058</v>
      </c>
      <c r="J2031">
        <v>100</v>
      </c>
      <c r="K2031">
        <v>702443</v>
      </c>
      <c r="L2031">
        <v>600</v>
      </c>
      <c r="M2031">
        <v>704199</v>
      </c>
      <c r="N2031">
        <v>705384</v>
      </c>
      <c r="O2031">
        <v>100</v>
      </c>
      <c r="Z2031" t="s">
        <v>418</v>
      </c>
      <c r="AA2031" t="s">
        <v>438</v>
      </c>
      <c r="AB2031" t="s">
        <v>406</v>
      </c>
      <c r="AM2031">
        <v>0</v>
      </c>
      <c r="AO2031">
        <v>903385</v>
      </c>
      <c r="AP2031">
        <v>900477</v>
      </c>
      <c r="AQ2031">
        <v>900479</v>
      </c>
      <c r="AR2031">
        <v>704273</v>
      </c>
      <c r="AS2031">
        <v>11</v>
      </c>
      <c r="AT2031">
        <v>701932</v>
      </c>
      <c r="AU2031">
        <v>6</v>
      </c>
      <c r="AW2031">
        <v>1</v>
      </c>
      <c r="AX2031" t="s">
        <v>409</v>
      </c>
      <c r="AY2031" t="s">
        <v>72</v>
      </c>
      <c r="AZ2031" t="s">
        <v>405</v>
      </c>
      <c r="BA2031" t="s">
        <v>385</v>
      </c>
      <c r="BB2031" t="s">
        <v>385</v>
      </c>
      <c r="BC2031" t="s">
        <v>391</v>
      </c>
    </row>
    <row r="2032" spans="1:62" x14ac:dyDescent="0.2">
      <c r="A2032" t="s">
        <v>408</v>
      </c>
      <c r="B2032">
        <v>11</v>
      </c>
      <c r="C2032">
        <v>30</v>
      </c>
      <c r="D2032">
        <v>10.003</v>
      </c>
      <c r="E2032">
        <v>13400</v>
      </c>
      <c r="F2032">
        <v>704199</v>
      </c>
      <c r="G2032">
        <v>1</v>
      </c>
      <c r="I2032">
        <v>701058</v>
      </c>
      <c r="J2032">
        <v>100</v>
      </c>
      <c r="K2032">
        <v>702443</v>
      </c>
      <c r="L2032">
        <v>600</v>
      </c>
      <c r="M2032">
        <v>704199</v>
      </c>
      <c r="N2032">
        <v>705384</v>
      </c>
      <c r="O2032">
        <v>100</v>
      </c>
      <c r="Z2032" t="s">
        <v>418</v>
      </c>
      <c r="AA2032" t="s">
        <v>438</v>
      </c>
      <c r="AB2032" t="s">
        <v>406</v>
      </c>
      <c r="AM2032">
        <v>0</v>
      </c>
      <c r="AO2032">
        <v>903385</v>
      </c>
      <c r="AP2032">
        <v>900477</v>
      </c>
      <c r="AQ2032">
        <v>900479</v>
      </c>
      <c r="AR2032">
        <v>704273</v>
      </c>
      <c r="AS2032">
        <v>13</v>
      </c>
      <c r="AT2032">
        <v>702053</v>
      </c>
      <c r="AU2032">
        <v>5</v>
      </c>
      <c r="AW2032">
        <v>1</v>
      </c>
      <c r="AX2032" t="s">
        <v>409</v>
      </c>
      <c r="AY2032" t="s">
        <v>72</v>
      </c>
      <c r="AZ2032" t="s">
        <v>405</v>
      </c>
      <c r="BA2032" t="s">
        <v>385</v>
      </c>
      <c r="BB2032" t="s">
        <v>385</v>
      </c>
      <c r="BC2032" t="s">
        <v>392</v>
      </c>
    </row>
    <row r="2033" spans="1:62" x14ac:dyDescent="0.2">
      <c r="A2033" t="s">
        <v>408</v>
      </c>
      <c r="B2033">
        <v>11</v>
      </c>
      <c r="C2033">
        <v>30</v>
      </c>
      <c r="D2033">
        <v>10.003</v>
      </c>
      <c r="E2033">
        <v>13400</v>
      </c>
      <c r="F2033">
        <v>704199</v>
      </c>
      <c r="G2033">
        <v>1</v>
      </c>
      <c r="I2033">
        <v>701058</v>
      </c>
      <c r="J2033">
        <v>100</v>
      </c>
      <c r="K2033">
        <v>702443</v>
      </c>
      <c r="L2033">
        <v>600</v>
      </c>
      <c r="M2033">
        <v>704199</v>
      </c>
      <c r="N2033">
        <v>714209</v>
      </c>
      <c r="O2033">
        <v>200</v>
      </c>
      <c r="Z2033" t="s">
        <v>439</v>
      </c>
      <c r="AA2033" t="s">
        <v>440</v>
      </c>
      <c r="AB2033" t="s">
        <v>406</v>
      </c>
      <c r="AM2033">
        <v>0</v>
      </c>
      <c r="AO2033">
        <v>903385</v>
      </c>
      <c r="AP2033">
        <v>900477</v>
      </c>
      <c r="AQ2033">
        <v>900480</v>
      </c>
      <c r="AR2033">
        <v>704273</v>
      </c>
      <c r="AS2033">
        <v>27</v>
      </c>
      <c r="AT2033">
        <v>700005</v>
      </c>
      <c r="AU2033">
        <v>1</v>
      </c>
      <c r="AW2033">
        <v>0</v>
      </c>
      <c r="AX2033" t="s">
        <v>409</v>
      </c>
      <c r="AY2033" t="s">
        <v>72</v>
      </c>
      <c r="AZ2033" t="s">
        <v>405</v>
      </c>
      <c r="BA2033" t="s">
        <v>385</v>
      </c>
      <c r="BB2033" t="s">
        <v>395</v>
      </c>
      <c r="BC2033" t="s">
        <v>6</v>
      </c>
      <c r="BJ2033" t="s">
        <v>395</v>
      </c>
    </row>
    <row r="2034" spans="1:62" x14ac:dyDescent="0.2">
      <c r="A2034" t="s">
        <v>408</v>
      </c>
      <c r="B2034">
        <v>11</v>
      </c>
      <c r="C2034">
        <v>30</v>
      </c>
      <c r="D2034">
        <v>10.003</v>
      </c>
      <c r="E2034">
        <v>13400</v>
      </c>
      <c r="F2034">
        <v>704199</v>
      </c>
      <c r="G2034">
        <v>1</v>
      </c>
      <c r="I2034">
        <v>701058</v>
      </c>
      <c r="J2034">
        <v>100</v>
      </c>
      <c r="K2034">
        <v>702443</v>
      </c>
      <c r="L2034">
        <v>600</v>
      </c>
      <c r="M2034">
        <v>704199</v>
      </c>
      <c r="N2034">
        <v>714209</v>
      </c>
      <c r="O2034">
        <v>200</v>
      </c>
      <c r="Z2034" t="s">
        <v>439</v>
      </c>
      <c r="AA2034" t="s">
        <v>440</v>
      </c>
      <c r="AB2034" t="s">
        <v>406</v>
      </c>
      <c r="AM2034">
        <v>0</v>
      </c>
      <c r="AO2034">
        <v>903385</v>
      </c>
      <c r="AP2034">
        <v>900477</v>
      </c>
      <c r="AQ2034">
        <v>900480</v>
      </c>
      <c r="AR2034">
        <v>704273</v>
      </c>
      <c r="AS2034">
        <v>26</v>
      </c>
      <c r="AT2034">
        <v>700041</v>
      </c>
      <c r="AU2034">
        <v>2</v>
      </c>
      <c r="AW2034">
        <v>1</v>
      </c>
      <c r="AX2034" t="s">
        <v>409</v>
      </c>
      <c r="AY2034" t="s">
        <v>72</v>
      </c>
      <c r="AZ2034" t="s">
        <v>405</v>
      </c>
      <c r="BA2034" t="s">
        <v>385</v>
      </c>
      <c r="BB2034" t="s">
        <v>395</v>
      </c>
      <c r="BC2034" t="s">
        <v>386</v>
      </c>
      <c r="BG2034" t="s">
        <v>387</v>
      </c>
    </row>
    <row r="2035" spans="1:62" x14ac:dyDescent="0.2">
      <c r="A2035" t="s">
        <v>408</v>
      </c>
      <c r="B2035">
        <v>11</v>
      </c>
      <c r="C2035">
        <v>30</v>
      </c>
      <c r="D2035">
        <v>10.003</v>
      </c>
      <c r="E2035">
        <v>13400</v>
      </c>
      <c r="F2035">
        <v>704199</v>
      </c>
      <c r="G2035">
        <v>1</v>
      </c>
      <c r="I2035">
        <v>701058</v>
      </c>
      <c r="J2035">
        <v>100</v>
      </c>
      <c r="K2035">
        <v>702443</v>
      </c>
      <c r="L2035">
        <v>600</v>
      </c>
      <c r="M2035">
        <v>704199</v>
      </c>
      <c r="N2035">
        <v>714209</v>
      </c>
      <c r="O2035">
        <v>200</v>
      </c>
      <c r="Z2035" t="s">
        <v>439</v>
      </c>
      <c r="AA2035" t="s">
        <v>440</v>
      </c>
      <c r="AB2035" t="s">
        <v>406</v>
      </c>
      <c r="AM2035">
        <v>0</v>
      </c>
      <c r="AO2035">
        <v>903385</v>
      </c>
      <c r="AP2035">
        <v>900477</v>
      </c>
      <c r="AQ2035">
        <v>900480</v>
      </c>
      <c r="AR2035">
        <v>704273</v>
      </c>
      <c r="AS2035">
        <v>12</v>
      </c>
      <c r="AT2035">
        <v>700611</v>
      </c>
      <c r="AU2035">
        <v>7</v>
      </c>
      <c r="AW2035">
        <v>1</v>
      </c>
      <c r="AX2035" t="s">
        <v>409</v>
      </c>
      <c r="AY2035" t="s">
        <v>72</v>
      </c>
      <c r="AZ2035" t="s">
        <v>405</v>
      </c>
      <c r="BA2035" t="s">
        <v>385</v>
      </c>
      <c r="BB2035" t="s">
        <v>395</v>
      </c>
      <c r="BC2035" t="s">
        <v>177</v>
      </c>
    </row>
    <row r="2036" spans="1:62" x14ac:dyDescent="0.2">
      <c r="A2036" t="s">
        <v>408</v>
      </c>
      <c r="B2036">
        <v>11</v>
      </c>
      <c r="C2036">
        <v>30</v>
      </c>
      <c r="D2036">
        <v>10.003</v>
      </c>
      <c r="E2036">
        <v>13400</v>
      </c>
      <c r="F2036">
        <v>704199</v>
      </c>
      <c r="G2036">
        <v>1</v>
      </c>
      <c r="I2036">
        <v>701058</v>
      </c>
      <c r="J2036">
        <v>100</v>
      </c>
      <c r="K2036">
        <v>702443</v>
      </c>
      <c r="L2036">
        <v>600</v>
      </c>
      <c r="M2036">
        <v>704199</v>
      </c>
      <c r="N2036">
        <v>714209</v>
      </c>
      <c r="O2036">
        <v>200</v>
      </c>
      <c r="Z2036" t="s">
        <v>439</v>
      </c>
      <c r="AA2036" t="s">
        <v>440</v>
      </c>
      <c r="AB2036" t="s">
        <v>406</v>
      </c>
      <c r="AM2036">
        <v>0</v>
      </c>
      <c r="AO2036">
        <v>903385</v>
      </c>
      <c r="AP2036">
        <v>900477</v>
      </c>
      <c r="AQ2036">
        <v>900480</v>
      </c>
      <c r="AR2036">
        <v>704273</v>
      </c>
      <c r="AS2036">
        <v>30</v>
      </c>
      <c r="AT2036">
        <v>700771</v>
      </c>
      <c r="AU2036">
        <v>3</v>
      </c>
      <c r="AW2036">
        <v>1</v>
      </c>
      <c r="AX2036" t="s">
        <v>409</v>
      </c>
      <c r="AY2036" t="s">
        <v>72</v>
      </c>
      <c r="AZ2036" t="s">
        <v>405</v>
      </c>
      <c r="BA2036" t="s">
        <v>385</v>
      </c>
      <c r="BB2036" t="s">
        <v>395</v>
      </c>
      <c r="BC2036" t="s">
        <v>388</v>
      </c>
      <c r="BH2036" t="s">
        <v>389</v>
      </c>
    </row>
    <row r="2037" spans="1:62" x14ac:dyDescent="0.2">
      <c r="A2037" t="s">
        <v>408</v>
      </c>
      <c r="B2037">
        <v>11</v>
      </c>
      <c r="C2037">
        <v>30</v>
      </c>
      <c r="D2037">
        <v>10.003</v>
      </c>
      <c r="E2037">
        <v>13400</v>
      </c>
      <c r="F2037">
        <v>704199</v>
      </c>
      <c r="G2037">
        <v>1</v>
      </c>
      <c r="I2037">
        <v>701058</v>
      </c>
      <c r="J2037">
        <v>100</v>
      </c>
      <c r="K2037">
        <v>702443</v>
      </c>
      <c r="L2037">
        <v>600</v>
      </c>
      <c r="M2037">
        <v>704199</v>
      </c>
      <c r="N2037">
        <v>714209</v>
      </c>
      <c r="O2037">
        <v>200</v>
      </c>
      <c r="Z2037" t="s">
        <v>439</v>
      </c>
      <c r="AA2037" t="s">
        <v>440</v>
      </c>
      <c r="AB2037" t="s">
        <v>406</v>
      </c>
      <c r="AM2037">
        <v>0</v>
      </c>
      <c r="AO2037">
        <v>903385</v>
      </c>
      <c r="AP2037">
        <v>900477</v>
      </c>
      <c r="AQ2037">
        <v>900480</v>
      </c>
      <c r="AR2037">
        <v>704273</v>
      </c>
      <c r="AS2037">
        <v>31</v>
      </c>
      <c r="AT2037">
        <v>700772</v>
      </c>
      <c r="AU2037">
        <v>4</v>
      </c>
      <c r="AW2037">
        <v>1</v>
      </c>
      <c r="AX2037" t="s">
        <v>409</v>
      </c>
      <c r="AY2037" t="s">
        <v>72</v>
      </c>
      <c r="AZ2037" t="s">
        <v>405</v>
      </c>
      <c r="BA2037" t="s">
        <v>385</v>
      </c>
      <c r="BB2037" t="s">
        <v>395</v>
      </c>
      <c r="BC2037" t="s">
        <v>390</v>
      </c>
      <c r="BI2037">
        <v>3</v>
      </c>
    </row>
    <row r="2038" spans="1:62" x14ac:dyDescent="0.2">
      <c r="A2038" t="s">
        <v>408</v>
      </c>
      <c r="B2038">
        <v>11</v>
      </c>
      <c r="C2038">
        <v>30</v>
      </c>
      <c r="D2038">
        <v>10.003</v>
      </c>
      <c r="E2038">
        <v>13400</v>
      </c>
      <c r="F2038">
        <v>704199</v>
      </c>
      <c r="G2038">
        <v>1</v>
      </c>
      <c r="I2038">
        <v>701058</v>
      </c>
      <c r="J2038">
        <v>100</v>
      </c>
      <c r="K2038">
        <v>702443</v>
      </c>
      <c r="L2038">
        <v>600</v>
      </c>
      <c r="M2038">
        <v>704199</v>
      </c>
      <c r="N2038">
        <v>714209</v>
      </c>
      <c r="O2038">
        <v>200</v>
      </c>
      <c r="Z2038" t="s">
        <v>439</v>
      </c>
      <c r="AA2038" t="s">
        <v>440</v>
      </c>
      <c r="AB2038" t="s">
        <v>406</v>
      </c>
      <c r="AM2038">
        <v>0</v>
      </c>
      <c r="AO2038">
        <v>903385</v>
      </c>
      <c r="AP2038">
        <v>900477</v>
      </c>
      <c r="AQ2038">
        <v>900480</v>
      </c>
      <c r="AR2038">
        <v>704273</v>
      </c>
      <c r="AS2038">
        <v>11</v>
      </c>
      <c r="AT2038">
        <v>701932</v>
      </c>
      <c r="AU2038">
        <v>6</v>
      </c>
      <c r="AW2038">
        <v>1</v>
      </c>
      <c r="AX2038" t="s">
        <v>409</v>
      </c>
      <c r="AY2038" t="s">
        <v>72</v>
      </c>
      <c r="AZ2038" t="s">
        <v>405</v>
      </c>
      <c r="BA2038" t="s">
        <v>385</v>
      </c>
      <c r="BB2038" t="s">
        <v>395</v>
      </c>
      <c r="BC2038" t="s">
        <v>391</v>
      </c>
    </row>
    <row r="2039" spans="1:62" x14ac:dyDescent="0.2">
      <c r="A2039" t="s">
        <v>408</v>
      </c>
      <c r="B2039">
        <v>11</v>
      </c>
      <c r="C2039">
        <v>30</v>
      </c>
      <c r="D2039">
        <v>10.003</v>
      </c>
      <c r="E2039">
        <v>13400</v>
      </c>
      <c r="F2039">
        <v>704199</v>
      </c>
      <c r="G2039">
        <v>1</v>
      </c>
      <c r="I2039">
        <v>701058</v>
      </c>
      <c r="J2039">
        <v>100</v>
      </c>
      <c r="K2039">
        <v>702443</v>
      </c>
      <c r="L2039">
        <v>600</v>
      </c>
      <c r="M2039">
        <v>704199</v>
      </c>
      <c r="N2039">
        <v>714209</v>
      </c>
      <c r="O2039">
        <v>200</v>
      </c>
      <c r="Z2039" t="s">
        <v>439</v>
      </c>
      <c r="AA2039" t="s">
        <v>440</v>
      </c>
      <c r="AB2039" t="s">
        <v>406</v>
      </c>
      <c r="AM2039">
        <v>0</v>
      </c>
      <c r="AO2039">
        <v>903385</v>
      </c>
      <c r="AP2039">
        <v>900477</v>
      </c>
      <c r="AQ2039">
        <v>900480</v>
      </c>
      <c r="AR2039">
        <v>704273</v>
      </c>
      <c r="AS2039">
        <v>13</v>
      </c>
      <c r="AT2039">
        <v>702053</v>
      </c>
      <c r="AU2039">
        <v>5</v>
      </c>
      <c r="AW2039">
        <v>1</v>
      </c>
      <c r="AX2039" t="s">
        <v>409</v>
      </c>
      <c r="AY2039" t="s">
        <v>72</v>
      </c>
      <c r="AZ2039" t="s">
        <v>405</v>
      </c>
      <c r="BA2039" t="s">
        <v>385</v>
      </c>
      <c r="BB2039" t="s">
        <v>395</v>
      </c>
      <c r="BC2039" t="s">
        <v>392</v>
      </c>
    </row>
    <row r="2040" spans="1:62" x14ac:dyDescent="0.2">
      <c r="A2040" t="s">
        <v>408</v>
      </c>
      <c r="B2040">
        <v>11</v>
      </c>
      <c r="C2040">
        <v>30</v>
      </c>
      <c r="D2040">
        <v>10.003</v>
      </c>
      <c r="E2040">
        <v>13400</v>
      </c>
      <c r="F2040">
        <v>704199</v>
      </c>
      <c r="G2040">
        <v>1</v>
      </c>
      <c r="I2040">
        <v>701058</v>
      </c>
      <c r="J2040">
        <v>100</v>
      </c>
      <c r="K2040">
        <v>702443</v>
      </c>
      <c r="L2040">
        <v>600</v>
      </c>
      <c r="M2040">
        <v>704199</v>
      </c>
      <c r="N2040">
        <v>714210</v>
      </c>
      <c r="O2040">
        <v>300</v>
      </c>
      <c r="Z2040" t="s">
        <v>441</v>
      </c>
      <c r="AA2040" t="s">
        <v>442</v>
      </c>
      <c r="AB2040" t="s">
        <v>406</v>
      </c>
      <c r="AM2040">
        <v>0</v>
      </c>
      <c r="AO2040">
        <v>903385</v>
      </c>
      <c r="AP2040">
        <v>900477</v>
      </c>
      <c r="AQ2040">
        <v>900481</v>
      </c>
      <c r="AR2040">
        <v>704273</v>
      </c>
      <c r="AS2040">
        <v>27</v>
      </c>
      <c r="AT2040">
        <v>700005</v>
      </c>
      <c r="AU2040">
        <v>1</v>
      </c>
      <c r="AW2040">
        <v>0</v>
      </c>
      <c r="AX2040" t="s">
        <v>409</v>
      </c>
      <c r="AY2040" t="s">
        <v>72</v>
      </c>
      <c r="AZ2040" t="s">
        <v>405</v>
      </c>
      <c r="BA2040" t="s">
        <v>385</v>
      </c>
      <c r="BB2040" t="s">
        <v>398</v>
      </c>
      <c r="BC2040" t="s">
        <v>6</v>
      </c>
      <c r="BJ2040" t="s">
        <v>398</v>
      </c>
    </row>
    <row r="2041" spans="1:62" x14ac:dyDescent="0.2">
      <c r="A2041" t="s">
        <v>408</v>
      </c>
      <c r="B2041">
        <v>11</v>
      </c>
      <c r="C2041">
        <v>30</v>
      </c>
      <c r="D2041">
        <v>10.003</v>
      </c>
      <c r="E2041">
        <v>13400</v>
      </c>
      <c r="F2041">
        <v>704199</v>
      </c>
      <c r="G2041">
        <v>1</v>
      </c>
      <c r="I2041">
        <v>701058</v>
      </c>
      <c r="J2041">
        <v>100</v>
      </c>
      <c r="K2041">
        <v>702443</v>
      </c>
      <c r="L2041">
        <v>600</v>
      </c>
      <c r="M2041">
        <v>704199</v>
      </c>
      <c r="N2041">
        <v>714210</v>
      </c>
      <c r="O2041">
        <v>300</v>
      </c>
      <c r="Z2041" t="s">
        <v>441</v>
      </c>
      <c r="AA2041" t="s">
        <v>442</v>
      </c>
      <c r="AB2041" t="s">
        <v>406</v>
      </c>
      <c r="AM2041">
        <v>0</v>
      </c>
      <c r="AO2041">
        <v>903385</v>
      </c>
      <c r="AP2041">
        <v>900477</v>
      </c>
      <c r="AQ2041">
        <v>900481</v>
      </c>
      <c r="AR2041">
        <v>704273</v>
      </c>
      <c r="AS2041">
        <v>26</v>
      </c>
      <c r="AT2041">
        <v>700041</v>
      </c>
      <c r="AU2041">
        <v>2</v>
      </c>
      <c r="AW2041">
        <v>1</v>
      </c>
      <c r="AX2041" t="s">
        <v>409</v>
      </c>
      <c r="AY2041" t="s">
        <v>72</v>
      </c>
      <c r="AZ2041" t="s">
        <v>405</v>
      </c>
      <c r="BA2041" t="s">
        <v>385</v>
      </c>
      <c r="BB2041" t="s">
        <v>398</v>
      </c>
      <c r="BC2041" t="s">
        <v>386</v>
      </c>
      <c r="BG2041" t="s">
        <v>387</v>
      </c>
    </row>
    <row r="2042" spans="1:62" x14ac:dyDescent="0.2">
      <c r="A2042" t="s">
        <v>408</v>
      </c>
      <c r="B2042">
        <v>11</v>
      </c>
      <c r="C2042">
        <v>30</v>
      </c>
      <c r="D2042">
        <v>10.003</v>
      </c>
      <c r="E2042">
        <v>13400</v>
      </c>
      <c r="F2042">
        <v>704199</v>
      </c>
      <c r="G2042">
        <v>1</v>
      </c>
      <c r="I2042">
        <v>701058</v>
      </c>
      <c r="J2042">
        <v>100</v>
      </c>
      <c r="K2042">
        <v>702443</v>
      </c>
      <c r="L2042">
        <v>600</v>
      </c>
      <c r="M2042">
        <v>704199</v>
      </c>
      <c r="N2042">
        <v>714210</v>
      </c>
      <c r="O2042">
        <v>300</v>
      </c>
      <c r="Z2042" t="s">
        <v>441</v>
      </c>
      <c r="AA2042" t="s">
        <v>442</v>
      </c>
      <c r="AB2042" t="s">
        <v>406</v>
      </c>
      <c r="AM2042">
        <v>0</v>
      </c>
      <c r="AO2042">
        <v>903385</v>
      </c>
      <c r="AP2042">
        <v>900477</v>
      </c>
      <c r="AQ2042">
        <v>900481</v>
      </c>
      <c r="AR2042">
        <v>704273</v>
      </c>
      <c r="AS2042">
        <v>12</v>
      </c>
      <c r="AT2042">
        <v>700611</v>
      </c>
      <c r="AU2042">
        <v>7</v>
      </c>
      <c r="AW2042">
        <v>1</v>
      </c>
      <c r="AX2042" t="s">
        <v>409</v>
      </c>
      <c r="AY2042" t="s">
        <v>72</v>
      </c>
      <c r="AZ2042" t="s">
        <v>405</v>
      </c>
      <c r="BA2042" t="s">
        <v>385</v>
      </c>
      <c r="BB2042" t="s">
        <v>398</v>
      </c>
      <c r="BC2042" t="s">
        <v>177</v>
      </c>
    </row>
    <row r="2043" spans="1:62" x14ac:dyDescent="0.2">
      <c r="A2043" t="s">
        <v>408</v>
      </c>
      <c r="B2043">
        <v>11</v>
      </c>
      <c r="C2043">
        <v>30</v>
      </c>
      <c r="D2043">
        <v>10.003</v>
      </c>
      <c r="E2043">
        <v>13400</v>
      </c>
      <c r="F2043">
        <v>704199</v>
      </c>
      <c r="G2043">
        <v>1</v>
      </c>
      <c r="I2043">
        <v>701058</v>
      </c>
      <c r="J2043">
        <v>100</v>
      </c>
      <c r="K2043">
        <v>702443</v>
      </c>
      <c r="L2043">
        <v>600</v>
      </c>
      <c r="M2043">
        <v>704199</v>
      </c>
      <c r="N2043">
        <v>714210</v>
      </c>
      <c r="O2043">
        <v>300</v>
      </c>
      <c r="Z2043" t="s">
        <v>441</v>
      </c>
      <c r="AA2043" t="s">
        <v>442</v>
      </c>
      <c r="AB2043" t="s">
        <v>406</v>
      </c>
      <c r="AM2043">
        <v>0</v>
      </c>
      <c r="AO2043">
        <v>903385</v>
      </c>
      <c r="AP2043">
        <v>900477</v>
      </c>
      <c r="AQ2043">
        <v>900481</v>
      </c>
      <c r="AR2043">
        <v>704273</v>
      </c>
      <c r="AS2043">
        <v>30</v>
      </c>
      <c r="AT2043">
        <v>700771</v>
      </c>
      <c r="AU2043">
        <v>3</v>
      </c>
      <c r="AW2043">
        <v>1</v>
      </c>
      <c r="AX2043" t="s">
        <v>409</v>
      </c>
      <c r="AY2043" t="s">
        <v>72</v>
      </c>
      <c r="AZ2043" t="s">
        <v>405</v>
      </c>
      <c r="BA2043" t="s">
        <v>385</v>
      </c>
      <c r="BB2043" t="s">
        <v>398</v>
      </c>
      <c r="BC2043" t="s">
        <v>388</v>
      </c>
      <c r="BH2043" t="s">
        <v>389</v>
      </c>
    </row>
    <row r="2044" spans="1:62" x14ac:dyDescent="0.2">
      <c r="A2044" t="s">
        <v>408</v>
      </c>
      <c r="B2044">
        <v>11</v>
      </c>
      <c r="C2044">
        <v>30</v>
      </c>
      <c r="D2044">
        <v>10.003</v>
      </c>
      <c r="E2044">
        <v>13400</v>
      </c>
      <c r="F2044">
        <v>704199</v>
      </c>
      <c r="G2044">
        <v>1</v>
      </c>
      <c r="I2044">
        <v>701058</v>
      </c>
      <c r="J2044">
        <v>100</v>
      </c>
      <c r="K2044">
        <v>702443</v>
      </c>
      <c r="L2044">
        <v>600</v>
      </c>
      <c r="M2044">
        <v>704199</v>
      </c>
      <c r="N2044">
        <v>714210</v>
      </c>
      <c r="O2044">
        <v>300</v>
      </c>
      <c r="Z2044" t="s">
        <v>441</v>
      </c>
      <c r="AA2044" t="s">
        <v>442</v>
      </c>
      <c r="AB2044" t="s">
        <v>406</v>
      </c>
      <c r="AM2044">
        <v>0</v>
      </c>
      <c r="AO2044">
        <v>903385</v>
      </c>
      <c r="AP2044">
        <v>900477</v>
      </c>
      <c r="AQ2044">
        <v>900481</v>
      </c>
      <c r="AR2044">
        <v>704273</v>
      </c>
      <c r="AS2044">
        <v>31</v>
      </c>
      <c r="AT2044">
        <v>700772</v>
      </c>
      <c r="AU2044">
        <v>4</v>
      </c>
      <c r="AW2044">
        <v>1</v>
      </c>
      <c r="AX2044" t="s">
        <v>409</v>
      </c>
      <c r="AY2044" t="s">
        <v>72</v>
      </c>
      <c r="AZ2044" t="s">
        <v>405</v>
      </c>
      <c r="BA2044" t="s">
        <v>385</v>
      </c>
      <c r="BB2044" t="s">
        <v>398</v>
      </c>
      <c r="BC2044" t="s">
        <v>390</v>
      </c>
      <c r="BI2044">
        <v>4</v>
      </c>
    </row>
    <row r="2045" spans="1:62" x14ac:dyDescent="0.2">
      <c r="A2045" t="s">
        <v>408</v>
      </c>
      <c r="B2045">
        <v>11</v>
      </c>
      <c r="C2045">
        <v>30</v>
      </c>
      <c r="D2045">
        <v>10.003</v>
      </c>
      <c r="E2045">
        <v>13400</v>
      </c>
      <c r="F2045">
        <v>704199</v>
      </c>
      <c r="G2045">
        <v>1</v>
      </c>
      <c r="I2045">
        <v>701058</v>
      </c>
      <c r="J2045">
        <v>100</v>
      </c>
      <c r="K2045">
        <v>702443</v>
      </c>
      <c r="L2045">
        <v>600</v>
      </c>
      <c r="M2045">
        <v>704199</v>
      </c>
      <c r="N2045">
        <v>714210</v>
      </c>
      <c r="O2045">
        <v>300</v>
      </c>
      <c r="Z2045" t="s">
        <v>441</v>
      </c>
      <c r="AA2045" t="s">
        <v>442</v>
      </c>
      <c r="AB2045" t="s">
        <v>406</v>
      </c>
      <c r="AM2045">
        <v>0</v>
      </c>
      <c r="AO2045">
        <v>903385</v>
      </c>
      <c r="AP2045">
        <v>900477</v>
      </c>
      <c r="AQ2045">
        <v>900481</v>
      </c>
      <c r="AR2045">
        <v>704273</v>
      </c>
      <c r="AS2045">
        <v>11</v>
      </c>
      <c r="AT2045">
        <v>701932</v>
      </c>
      <c r="AU2045">
        <v>6</v>
      </c>
      <c r="AW2045">
        <v>1</v>
      </c>
      <c r="AX2045" t="s">
        <v>409</v>
      </c>
      <c r="AY2045" t="s">
        <v>72</v>
      </c>
      <c r="AZ2045" t="s">
        <v>405</v>
      </c>
      <c r="BA2045" t="s">
        <v>385</v>
      </c>
      <c r="BB2045" t="s">
        <v>398</v>
      </c>
      <c r="BC2045" t="s">
        <v>391</v>
      </c>
    </row>
    <row r="2046" spans="1:62" x14ac:dyDescent="0.2">
      <c r="A2046" t="s">
        <v>408</v>
      </c>
      <c r="B2046">
        <v>11</v>
      </c>
      <c r="C2046">
        <v>30</v>
      </c>
      <c r="D2046">
        <v>10.003</v>
      </c>
      <c r="E2046">
        <v>13400</v>
      </c>
      <c r="F2046">
        <v>704199</v>
      </c>
      <c r="G2046">
        <v>1</v>
      </c>
      <c r="I2046">
        <v>701058</v>
      </c>
      <c r="J2046">
        <v>100</v>
      </c>
      <c r="K2046">
        <v>702443</v>
      </c>
      <c r="L2046">
        <v>600</v>
      </c>
      <c r="M2046">
        <v>704199</v>
      </c>
      <c r="N2046">
        <v>714210</v>
      </c>
      <c r="O2046">
        <v>300</v>
      </c>
      <c r="Z2046" t="s">
        <v>441</v>
      </c>
      <c r="AA2046" t="s">
        <v>442</v>
      </c>
      <c r="AB2046" t="s">
        <v>406</v>
      </c>
      <c r="AM2046">
        <v>0</v>
      </c>
      <c r="AO2046">
        <v>903385</v>
      </c>
      <c r="AP2046">
        <v>900477</v>
      </c>
      <c r="AQ2046">
        <v>900481</v>
      </c>
      <c r="AR2046">
        <v>704273</v>
      </c>
      <c r="AS2046">
        <v>13</v>
      </c>
      <c r="AT2046">
        <v>702053</v>
      </c>
      <c r="AU2046">
        <v>5</v>
      </c>
      <c r="AW2046">
        <v>1</v>
      </c>
      <c r="AX2046" t="s">
        <v>409</v>
      </c>
      <c r="AY2046" t="s">
        <v>72</v>
      </c>
      <c r="AZ2046" t="s">
        <v>405</v>
      </c>
      <c r="BA2046" t="s">
        <v>385</v>
      </c>
      <c r="BB2046" t="s">
        <v>398</v>
      </c>
      <c r="BC2046" t="s">
        <v>392</v>
      </c>
    </row>
    <row r="2047" spans="1:62" x14ac:dyDescent="0.2">
      <c r="A2047" t="s">
        <v>408</v>
      </c>
      <c r="B2047">
        <v>11</v>
      </c>
      <c r="C2047">
        <v>30</v>
      </c>
      <c r="D2047">
        <v>10.003</v>
      </c>
      <c r="E2047">
        <v>13400</v>
      </c>
      <c r="F2047">
        <v>704199</v>
      </c>
      <c r="G2047">
        <v>1</v>
      </c>
      <c r="I2047">
        <v>701058</v>
      </c>
      <c r="J2047">
        <v>100</v>
      </c>
      <c r="K2047">
        <v>702443</v>
      </c>
      <c r="L2047">
        <v>600</v>
      </c>
      <c r="M2047">
        <v>704199</v>
      </c>
      <c r="N2047">
        <v>714522</v>
      </c>
      <c r="O2047">
        <v>400</v>
      </c>
      <c r="Z2047" t="s">
        <v>443</v>
      </c>
      <c r="AA2047" t="s">
        <v>444</v>
      </c>
      <c r="AB2047" t="s">
        <v>406</v>
      </c>
      <c r="AM2047">
        <v>0</v>
      </c>
      <c r="AO2047">
        <v>903385</v>
      </c>
      <c r="AP2047">
        <v>900477</v>
      </c>
      <c r="AQ2047">
        <v>900482</v>
      </c>
      <c r="AR2047">
        <v>704273</v>
      </c>
      <c r="AS2047">
        <v>27</v>
      </c>
      <c r="AT2047">
        <v>700005</v>
      </c>
      <c r="AU2047">
        <v>1</v>
      </c>
      <c r="AW2047">
        <v>0</v>
      </c>
      <c r="AX2047" t="s">
        <v>409</v>
      </c>
      <c r="AY2047" t="s">
        <v>72</v>
      </c>
      <c r="AZ2047" t="s">
        <v>405</v>
      </c>
      <c r="BA2047" t="s">
        <v>385</v>
      </c>
      <c r="BB2047" t="s">
        <v>401</v>
      </c>
      <c r="BC2047" t="s">
        <v>6</v>
      </c>
      <c r="BJ2047" t="s">
        <v>401</v>
      </c>
    </row>
    <row r="2048" spans="1:62" x14ac:dyDescent="0.2">
      <c r="A2048" t="s">
        <v>408</v>
      </c>
      <c r="B2048">
        <v>11</v>
      </c>
      <c r="C2048">
        <v>30</v>
      </c>
      <c r="D2048">
        <v>10.003</v>
      </c>
      <c r="E2048">
        <v>13400</v>
      </c>
      <c r="F2048">
        <v>704199</v>
      </c>
      <c r="G2048">
        <v>1</v>
      </c>
      <c r="I2048">
        <v>701058</v>
      </c>
      <c r="J2048">
        <v>100</v>
      </c>
      <c r="K2048">
        <v>702443</v>
      </c>
      <c r="L2048">
        <v>600</v>
      </c>
      <c r="M2048">
        <v>704199</v>
      </c>
      <c r="N2048">
        <v>714522</v>
      </c>
      <c r="O2048">
        <v>400</v>
      </c>
      <c r="Z2048" t="s">
        <v>443</v>
      </c>
      <c r="AA2048" t="s">
        <v>444</v>
      </c>
      <c r="AB2048" t="s">
        <v>406</v>
      </c>
      <c r="AM2048">
        <v>0</v>
      </c>
      <c r="AO2048">
        <v>903385</v>
      </c>
      <c r="AP2048">
        <v>900477</v>
      </c>
      <c r="AQ2048">
        <v>900482</v>
      </c>
      <c r="AR2048">
        <v>704273</v>
      </c>
      <c r="AS2048">
        <v>26</v>
      </c>
      <c r="AT2048">
        <v>700041</v>
      </c>
      <c r="AU2048">
        <v>2</v>
      </c>
      <c r="AW2048">
        <v>1</v>
      </c>
      <c r="AX2048" t="s">
        <v>409</v>
      </c>
      <c r="AY2048" t="s">
        <v>72</v>
      </c>
      <c r="AZ2048" t="s">
        <v>405</v>
      </c>
      <c r="BA2048" t="s">
        <v>385</v>
      </c>
      <c r="BB2048" t="s">
        <v>401</v>
      </c>
      <c r="BC2048" t="s">
        <v>386</v>
      </c>
      <c r="BG2048" t="s">
        <v>387</v>
      </c>
    </row>
    <row r="2049" spans="1:62" x14ac:dyDescent="0.2">
      <c r="A2049" t="s">
        <v>408</v>
      </c>
      <c r="B2049">
        <v>11</v>
      </c>
      <c r="C2049">
        <v>30</v>
      </c>
      <c r="D2049">
        <v>10.003</v>
      </c>
      <c r="E2049">
        <v>13400</v>
      </c>
      <c r="F2049">
        <v>704199</v>
      </c>
      <c r="G2049">
        <v>1</v>
      </c>
      <c r="I2049">
        <v>701058</v>
      </c>
      <c r="J2049">
        <v>100</v>
      </c>
      <c r="K2049">
        <v>702443</v>
      </c>
      <c r="L2049">
        <v>600</v>
      </c>
      <c r="M2049">
        <v>704199</v>
      </c>
      <c r="N2049">
        <v>714522</v>
      </c>
      <c r="O2049">
        <v>400</v>
      </c>
      <c r="Z2049" t="s">
        <v>443</v>
      </c>
      <c r="AA2049" t="s">
        <v>444</v>
      </c>
      <c r="AB2049" t="s">
        <v>406</v>
      </c>
      <c r="AM2049">
        <v>0</v>
      </c>
      <c r="AO2049">
        <v>903385</v>
      </c>
      <c r="AP2049">
        <v>900477</v>
      </c>
      <c r="AQ2049">
        <v>900482</v>
      </c>
      <c r="AR2049">
        <v>704273</v>
      </c>
      <c r="AS2049">
        <v>12</v>
      </c>
      <c r="AT2049">
        <v>700611</v>
      </c>
      <c r="AU2049">
        <v>7</v>
      </c>
      <c r="AW2049">
        <v>1</v>
      </c>
      <c r="AX2049" t="s">
        <v>409</v>
      </c>
      <c r="AY2049" t="s">
        <v>72</v>
      </c>
      <c r="AZ2049" t="s">
        <v>405</v>
      </c>
      <c r="BA2049" t="s">
        <v>385</v>
      </c>
      <c r="BB2049" t="s">
        <v>401</v>
      </c>
      <c r="BC2049" t="s">
        <v>177</v>
      </c>
    </row>
    <row r="2050" spans="1:62" x14ac:dyDescent="0.2">
      <c r="A2050" t="s">
        <v>408</v>
      </c>
      <c r="B2050">
        <v>11</v>
      </c>
      <c r="C2050">
        <v>30</v>
      </c>
      <c r="D2050">
        <v>10.003</v>
      </c>
      <c r="E2050">
        <v>13400</v>
      </c>
      <c r="F2050">
        <v>704199</v>
      </c>
      <c r="G2050">
        <v>1</v>
      </c>
      <c r="I2050">
        <v>701058</v>
      </c>
      <c r="J2050">
        <v>100</v>
      </c>
      <c r="K2050">
        <v>702443</v>
      </c>
      <c r="L2050">
        <v>600</v>
      </c>
      <c r="M2050">
        <v>704199</v>
      </c>
      <c r="N2050">
        <v>714522</v>
      </c>
      <c r="O2050">
        <v>400</v>
      </c>
      <c r="Z2050" t="s">
        <v>443</v>
      </c>
      <c r="AA2050" t="s">
        <v>444</v>
      </c>
      <c r="AB2050" t="s">
        <v>406</v>
      </c>
      <c r="AM2050">
        <v>0</v>
      </c>
      <c r="AO2050">
        <v>903385</v>
      </c>
      <c r="AP2050">
        <v>900477</v>
      </c>
      <c r="AQ2050">
        <v>900482</v>
      </c>
      <c r="AR2050">
        <v>704273</v>
      </c>
      <c r="AS2050">
        <v>30</v>
      </c>
      <c r="AT2050">
        <v>700771</v>
      </c>
      <c r="AU2050">
        <v>3</v>
      </c>
      <c r="AW2050">
        <v>1</v>
      </c>
      <c r="AX2050" t="s">
        <v>409</v>
      </c>
      <c r="AY2050" t="s">
        <v>72</v>
      </c>
      <c r="AZ2050" t="s">
        <v>405</v>
      </c>
      <c r="BA2050" t="s">
        <v>385</v>
      </c>
      <c r="BB2050" t="s">
        <v>401</v>
      </c>
      <c r="BC2050" t="s">
        <v>388</v>
      </c>
      <c r="BH2050" t="s">
        <v>389</v>
      </c>
    </row>
    <row r="2051" spans="1:62" x14ac:dyDescent="0.2">
      <c r="A2051" t="s">
        <v>408</v>
      </c>
      <c r="B2051">
        <v>11</v>
      </c>
      <c r="C2051">
        <v>30</v>
      </c>
      <c r="D2051">
        <v>10.003</v>
      </c>
      <c r="E2051">
        <v>13400</v>
      </c>
      <c r="F2051">
        <v>704199</v>
      </c>
      <c r="G2051">
        <v>1</v>
      </c>
      <c r="I2051">
        <v>701058</v>
      </c>
      <c r="J2051">
        <v>100</v>
      </c>
      <c r="K2051">
        <v>702443</v>
      </c>
      <c r="L2051">
        <v>600</v>
      </c>
      <c r="M2051">
        <v>704199</v>
      </c>
      <c r="N2051">
        <v>714522</v>
      </c>
      <c r="O2051">
        <v>400</v>
      </c>
      <c r="Z2051" t="s">
        <v>443</v>
      </c>
      <c r="AA2051" t="s">
        <v>444</v>
      </c>
      <c r="AB2051" t="s">
        <v>406</v>
      </c>
      <c r="AM2051">
        <v>0</v>
      </c>
      <c r="AO2051">
        <v>903385</v>
      </c>
      <c r="AP2051">
        <v>900477</v>
      </c>
      <c r="AQ2051">
        <v>900482</v>
      </c>
      <c r="AR2051">
        <v>704273</v>
      </c>
      <c r="AS2051">
        <v>31</v>
      </c>
      <c r="AT2051">
        <v>700772</v>
      </c>
      <c r="AU2051">
        <v>4</v>
      </c>
      <c r="AW2051">
        <v>1</v>
      </c>
      <c r="AX2051" t="s">
        <v>409</v>
      </c>
      <c r="AY2051" t="s">
        <v>72</v>
      </c>
      <c r="AZ2051" t="s">
        <v>405</v>
      </c>
      <c r="BA2051" t="s">
        <v>385</v>
      </c>
      <c r="BB2051" t="s">
        <v>401</v>
      </c>
      <c r="BC2051" t="s">
        <v>390</v>
      </c>
      <c r="BI2051">
        <v>5</v>
      </c>
    </row>
    <row r="2052" spans="1:62" x14ac:dyDescent="0.2">
      <c r="A2052" t="s">
        <v>408</v>
      </c>
      <c r="B2052">
        <v>11</v>
      </c>
      <c r="C2052">
        <v>30</v>
      </c>
      <c r="D2052">
        <v>10.003</v>
      </c>
      <c r="E2052">
        <v>13400</v>
      </c>
      <c r="F2052">
        <v>704199</v>
      </c>
      <c r="G2052">
        <v>1</v>
      </c>
      <c r="I2052">
        <v>701058</v>
      </c>
      <c r="J2052">
        <v>100</v>
      </c>
      <c r="K2052">
        <v>702443</v>
      </c>
      <c r="L2052">
        <v>600</v>
      </c>
      <c r="M2052">
        <v>704199</v>
      </c>
      <c r="N2052">
        <v>714522</v>
      </c>
      <c r="O2052">
        <v>400</v>
      </c>
      <c r="Z2052" t="s">
        <v>443</v>
      </c>
      <c r="AA2052" t="s">
        <v>444</v>
      </c>
      <c r="AB2052" t="s">
        <v>406</v>
      </c>
      <c r="AM2052">
        <v>0</v>
      </c>
      <c r="AO2052">
        <v>903385</v>
      </c>
      <c r="AP2052">
        <v>900477</v>
      </c>
      <c r="AQ2052">
        <v>900482</v>
      </c>
      <c r="AR2052">
        <v>704273</v>
      </c>
      <c r="AS2052">
        <v>11</v>
      </c>
      <c r="AT2052">
        <v>701932</v>
      </c>
      <c r="AU2052">
        <v>6</v>
      </c>
      <c r="AW2052">
        <v>1</v>
      </c>
      <c r="AX2052" t="s">
        <v>409</v>
      </c>
      <c r="AY2052" t="s">
        <v>72</v>
      </c>
      <c r="AZ2052" t="s">
        <v>405</v>
      </c>
      <c r="BA2052" t="s">
        <v>385</v>
      </c>
      <c r="BB2052" t="s">
        <v>401</v>
      </c>
      <c r="BC2052" t="s">
        <v>391</v>
      </c>
    </row>
    <row r="2053" spans="1:62" x14ac:dyDescent="0.2">
      <c r="A2053" t="s">
        <v>408</v>
      </c>
      <c r="B2053">
        <v>11</v>
      </c>
      <c r="C2053">
        <v>30</v>
      </c>
      <c r="D2053">
        <v>10.003</v>
      </c>
      <c r="E2053">
        <v>13400</v>
      </c>
      <c r="F2053">
        <v>704199</v>
      </c>
      <c r="G2053">
        <v>1</v>
      </c>
      <c r="I2053">
        <v>701058</v>
      </c>
      <c r="J2053">
        <v>100</v>
      </c>
      <c r="K2053">
        <v>702443</v>
      </c>
      <c r="L2053">
        <v>600</v>
      </c>
      <c r="M2053">
        <v>704199</v>
      </c>
      <c r="N2053">
        <v>714522</v>
      </c>
      <c r="O2053">
        <v>400</v>
      </c>
      <c r="Z2053" t="s">
        <v>443</v>
      </c>
      <c r="AA2053" t="s">
        <v>444</v>
      </c>
      <c r="AB2053" t="s">
        <v>406</v>
      </c>
      <c r="AM2053">
        <v>0</v>
      </c>
      <c r="AO2053">
        <v>903385</v>
      </c>
      <c r="AP2053">
        <v>900477</v>
      </c>
      <c r="AQ2053">
        <v>900482</v>
      </c>
      <c r="AR2053">
        <v>704273</v>
      </c>
      <c r="AS2053">
        <v>13</v>
      </c>
      <c r="AT2053">
        <v>702053</v>
      </c>
      <c r="AU2053">
        <v>5</v>
      </c>
      <c r="AW2053">
        <v>1</v>
      </c>
      <c r="AX2053" t="s">
        <v>409</v>
      </c>
      <c r="AY2053" t="s">
        <v>72</v>
      </c>
      <c r="AZ2053" t="s">
        <v>405</v>
      </c>
      <c r="BA2053" t="s">
        <v>385</v>
      </c>
      <c r="BB2053" t="s">
        <v>401</v>
      </c>
      <c r="BC2053" t="s">
        <v>392</v>
      </c>
    </row>
    <row r="2054" spans="1:62" x14ac:dyDescent="0.2">
      <c r="A2054" t="s">
        <v>408</v>
      </c>
      <c r="B2054">
        <v>11</v>
      </c>
      <c r="C2054">
        <v>30</v>
      </c>
      <c r="D2054">
        <v>10.003</v>
      </c>
      <c r="E2054">
        <v>13400</v>
      </c>
      <c r="F2054">
        <v>704199</v>
      </c>
      <c r="G2054">
        <v>1</v>
      </c>
      <c r="I2054">
        <v>701058</v>
      </c>
      <c r="J2054">
        <v>100</v>
      </c>
      <c r="K2054">
        <v>702443</v>
      </c>
      <c r="L2054">
        <v>600</v>
      </c>
      <c r="M2054">
        <v>704199</v>
      </c>
      <c r="N2054">
        <v>714523</v>
      </c>
      <c r="O2054">
        <v>500</v>
      </c>
      <c r="Z2054" t="s">
        <v>445</v>
      </c>
      <c r="AA2054" t="s">
        <v>446</v>
      </c>
      <c r="AB2054" t="s">
        <v>406</v>
      </c>
      <c r="AM2054">
        <v>0</v>
      </c>
      <c r="AO2054">
        <v>903385</v>
      </c>
      <c r="AP2054">
        <v>900477</v>
      </c>
      <c r="AQ2054">
        <v>901353</v>
      </c>
      <c r="AR2054">
        <v>704273</v>
      </c>
      <c r="AS2054">
        <v>27</v>
      </c>
      <c r="AT2054">
        <v>700005</v>
      </c>
      <c r="AU2054">
        <v>1</v>
      </c>
      <c r="AW2054">
        <v>0</v>
      </c>
      <c r="AX2054" t="s">
        <v>409</v>
      </c>
      <c r="AY2054" t="s">
        <v>72</v>
      </c>
      <c r="AZ2054" t="s">
        <v>405</v>
      </c>
      <c r="BA2054" t="s">
        <v>385</v>
      </c>
      <c r="BB2054" t="s">
        <v>404</v>
      </c>
      <c r="BC2054" t="s">
        <v>6</v>
      </c>
      <c r="BJ2054" t="s">
        <v>404</v>
      </c>
    </row>
    <row r="2055" spans="1:62" x14ac:dyDescent="0.2">
      <c r="A2055" t="s">
        <v>408</v>
      </c>
      <c r="B2055">
        <v>11</v>
      </c>
      <c r="C2055">
        <v>30</v>
      </c>
      <c r="D2055">
        <v>10.003</v>
      </c>
      <c r="E2055">
        <v>13400</v>
      </c>
      <c r="F2055">
        <v>704199</v>
      </c>
      <c r="G2055">
        <v>1</v>
      </c>
      <c r="I2055">
        <v>701058</v>
      </c>
      <c r="J2055">
        <v>100</v>
      </c>
      <c r="K2055">
        <v>702443</v>
      </c>
      <c r="L2055">
        <v>600</v>
      </c>
      <c r="M2055">
        <v>704199</v>
      </c>
      <c r="N2055">
        <v>714523</v>
      </c>
      <c r="O2055">
        <v>500</v>
      </c>
      <c r="Z2055" t="s">
        <v>445</v>
      </c>
      <c r="AA2055" t="s">
        <v>446</v>
      </c>
      <c r="AB2055" t="s">
        <v>406</v>
      </c>
      <c r="AM2055">
        <v>0</v>
      </c>
      <c r="AO2055">
        <v>903385</v>
      </c>
      <c r="AP2055">
        <v>900477</v>
      </c>
      <c r="AQ2055">
        <v>901353</v>
      </c>
      <c r="AR2055">
        <v>704273</v>
      </c>
      <c r="AS2055">
        <v>26</v>
      </c>
      <c r="AT2055">
        <v>700041</v>
      </c>
      <c r="AU2055">
        <v>2</v>
      </c>
      <c r="AW2055">
        <v>1</v>
      </c>
      <c r="AX2055" t="s">
        <v>409</v>
      </c>
      <c r="AY2055" t="s">
        <v>72</v>
      </c>
      <c r="AZ2055" t="s">
        <v>405</v>
      </c>
      <c r="BA2055" t="s">
        <v>385</v>
      </c>
      <c r="BB2055" t="s">
        <v>404</v>
      </c>
      <c r="BC2055" t="s">
        <v>386</v>
      </c>
      <c r="BG2055" t="s">
        <v>387</v>
      </c>
    </row>
    <row r="2056" spans="1:62" x14ac:dyDescent="0.2">
      <c r="A2056" t="s">
        <v>408</v>
      </c>
      <c r="B2056">
        <v>11</v>
      </c>
      <c r="C2056">
        <v>30</v>
      </c>
      <c r="D2056">
        <v>10.003</v>
      </c>
      <c r="E2056">
        <v>13400</v>
      </c>
      <c r="F2056">
        <v>704199</v>
      </c>
      <c r="G2056">
        <v>1</v>
      </c>
      <c r="I2056">
        <v>701058</v>
      </c>
      <c r="J2056">
        <v>100</v>
      </c>
      <c r="K2056">
        <v>702443</v>
      </c>
      <c r="L2056">
        <v>600</v>
      </c>
      <c r="M2056">
        <v>704199</v>
      </c>
      <c r="N2056">
        <v>714523</v>
      </c>
      <c r="O2056">
        <v>500</v>
      </c>
      <c r="Z2056" t="s">
        <v>445</v>
      </c>
      <c r="AA2056" t="s">
        <v>446</v>
      </c>
      <c r="AB2056" t="s">
        <v>406</v>
      </c>
      <c r="AM2056">
        <v>0</v>
      </c>
      <c r="AO2056">
        <v>903385</v>
      </c>
      <c r="AP2056">
        <v>900477</v>
      </c>
      <c r="AQ2056">
        <v>901353</v>
      </c>
      <c r="AR2056">
        <v>704273</v>
      </c>
      <c r="AS2056">
        <v>12</v>
      </c>
      <c r="AT2056">
        <v>700611</v>
      </c>
      <c r="AU2056">
        <v>7</v>
      </c>
      <c r="AW2056">
        <v>1</v>
      </c>
      <c r="AX2056" t="s">
        <v>409</v>
      </c>
      <c r="AY2056" t="s">
        <v>72</v>
      </c>
      <c r="AZ2056" t="s">
        <v>405</v>
      </c>
      <c r="BA2056" t="s">
        <v>385</v>
      </c>
      <c r="BB2056" t="s">
        <v>404</v>
      </c>
      <c r="BC2056" t="s">
        <v>177</v>
      </c>
    </row>
    <row r="2057" spans="1:62" x14ac:dyDescent="0.2">
      <c r="A2057" t="s">
        <v>408</v>
      </c>
      <c r="B2057">
        <v>11</v>
      </c>
      <c r="C2057">
        <v>30</v>
      </c>
      <c r="D2057">
        <v>10.003</v>
      </c>
      <c r="E2057">
        <v>13400</v>
      </c>
      <c r="F2057">
        <v>704199</v>
      </c>
      <c r="G2057">
        <v>1</v>
      </c>
      <c r="I2057">
        <v>701058</v>
      </c>
      <c r="J2057">
        <v>100</v>
      </c>
      <c r="K2057">
        <v>702443</v>
      </c>
      <c r="L2057">
        <v>600</v>
      </c>
      <c r="M2057">
        <v>704199</v>
      </c>
      <c r="N2057">
        <v>714523</v>
      </c>
      <c r="O2057">
        <v>500</v>
      </c>
      <c r="Z2057" t="s">
        <v>445</v>
      </c>
      <c r="AA2057" t="s">
        <v>446</v>
      </c>
      <c r="AB2057" t="s">
        <v>406</v>
      </c>
      <c r="AM2057">
        <v>0</v>
      </c>
      <c r="AO2057">
        <v>903385</v>
      </c>
      <c r="AP2057">
        <v>900477</v>
      </c>
      <c r="AQ2057">
        <v>901353</v>
      </c>
      <c r="AR2057">
        <v>704273</v>
      </c>
      <c r="AS2057">
        <v>30</v>
      </c>
      <c r="AT2057">
        <v>700771</v>
      </c>
      <c r="AU2057">
        <v>3</v>
      </c>
      <c r="AW2057">
        <v>1</v>
      </c>
      <c r="AX2057" t="s">
        <v>409</v>
      </c>
      <c r="AY2057" t="s">
        <v>72</v>
      </c>
      <c r="AZ2057" t="s">
        <v>405</v>
      </c>
      <c r="BA2057" t="s">
        <v>385</v>
      </c>
      <c r="BB2057" t="s">
        <v>404</v>
      </c>
      <c r="BC2057" t="s">
        <v>388</v>
      </c>
      <c r="BH2057" t="s">
        <v>389</v>
      </c>
    </row>
    <row r="2058" spans="1:62" x14ac:dyDescent="0.2">
      <c r="A2058" t="s">
        <v>408</v>
      </c>
      <c r="B2058">
        <v>11</v>
      </c>
      <c r="C2058">
        <v>30</v>
      </c>
      <c r="D2058">
        <v>10.003</v>
      </c>
      <c r="E2058">
        <v>13400</v>
      </c>
      <c r="F2058">
        <v>704199</v>
      </c>
      <c r="G2058">
        <v>1</v>
      </c>
      <c r="I2058">
        <v>701058</v>
      </c>
      <c r="J2058">
        <v>100</v>
      </c>
      <c r="K2058">
        <v>702443</v>
      </c>
      <c r="L2058">
        <v>600</v>
      </c>
      <c r="M2058">
        <v>704199</v>
      </c>
      <c r="N2058">
        <v>714523</v>
      </c>
      <c r="O2058">
        <v>500</v>
      </c>
      <c r="Z2058" t="s">
        <v>445</v>
      </c>
      <c r="AA2058" t="s">
        <v>446</v>
      </c>
      <c r="AB2058" t="s">
        <v>406</v>
      </c>
      <c r="AM2058">
        <v>0</v>
      </c>
      <c r="AO2058">
        <v>903385</v>
      </c>
      <c r="AP2058">
        <v>900477</v>
      </c>
      <c r="AQ2058">
        <v>901353</v>
      </c>
      <c r="AR2058">
        <v>704273</v>
      </c>
      <c r="AS2058">
        <v>31</v>
      </c>
      <c r="AT2058">
        <v>700772</v>
      </c>
      <c r="AU2058">
        <v>4</v>
      </c>
      <c r="AW2058">
        <v>1</v>
      </c>
      <c r="AX2058" t="s">
        <v>409</v>
      </c>
      <c r="AY2058" t="s">
        <v>72</v>
      </c>
      <c r="AZ2058" t="s">
        <v>405</v>
      </c>
      <c r="BA2058" t="s">
        <v>385</v>
      </c>
      <c r="BB2058" t="s">
        <v>404</v>
      </c>
      <c r="BC2058" t="s">
        <v>390</v>
      </c>
      <c r="BI2058">
        <v>6</v>
      </c>
    </row>
    <row r="2059" spans="1:62" x14ac:dyDescent="0.2">
      <c r="A2059" t="s">
        <v>408</v>
      </c>
      <c r="B2059">
        <v>11</v>
      </c>
      <c r="C2059">
        <v>30</v>
      </c>
      <c r="D2059">
        <v>10.003</v>
      </c>
      <c r="E2059">
        <v>13400</v>
      </c>
      <c r="F2059">
        <v>704199</v>
      </c>
      <c r="G2059">
        <v>1</v>
      </c>
      <c r="I2059">
        <v>701058</v>
      </c>
      <c r="J2059">
        <v>100</v>
      </c>
      <c r="K2059">
        <v>702443</v>
      </c>
      <c r="L2059">
        <v>600</v>
      </c>
      <c r="M2059">
        <v>704199</v>
      </c>
      <c r="N2059">
        <v>714523</v>
      </c>
      <c r="O2059">
        <v>500</v>
      </c>
      <c r="Z2059" t="s">
        <v>445</v>
      </c>
      <c r="AA2059" t="s">
        <v>446</v>
      </c>
      <c r="AB2059" t="s">
        <v>406</v>
      </c>
      <c r="AM2059">
        <v>0</v>
      </c>
      <c r="AO2059">
        <v>903385</v>
      </c>
      <c r="AP2059">
        <v>900477</v>
      </c>
      <c r="AQ2059">
        <v>901353</v>
      </c>
      <c r="AR2059">
        <v>704273</v>
      </c>
      <c r="AS2059">
        <v>11</v>
      </c>
      <c r="AT2059">
        <v>701932</v>
      </c>
      <c r="AU2059">
        <v>6</v>
      </c>
      <c r="AW2059">
        <v>1</v>
      </c>
      <c r="AX2059" t="s">
        <v>409</v>
      </c>
      <c r="AY2059" t="s">
        <v>72</v>
      </c>
      <c r="AZ2059" t="s">
        <v>405</v>
      </c>
      <c r="BA2059" t="s">
        <v>385</v>
      </c>
      <c r="BB2059" t="s">
        <v>404</v>
      </c>
      <c r="BC2059" t="s">
        <v>391</v>
      </c>
    </row>
    <row r="2060" spans="1:62" x14ac:dyDescent="0.2">
      <c r="A2060" t="s">
        <v>408</v>
      </c>
      <c r="B2060">
        <v>11</v>
      </c>
      <c r="C2060">
        <v>30</v>
      </c>
      <c r="D2060">
        <v>10.003</v>
      </c>
      <c r="E2060">
        <v>13400</v>
      </c>
      <c r="F2060">
        <v>704199</v>
      </c>
      <c r="G2060">
        <v>1</v>
      </c>
      <c r="I2060">
        <v>701058</v>
      </c>
      <c r="J2060">
        <v>100</v>
      </c>
      <c r="K2060">
        <v>702443</v>
      </c>
      <c r="L2060">
        <v>600</v>
      </c>
      <c r="M2060">
        <v>704199</v>
      </c>
      <c r="N2060">
        <v>714523</v>
      </c>
      <c r="O2060">
        <v>500</v>
      </c>
      <c r="Z2060" t="s">
        <v>445</v>
      </c>
      <c r="AA2060" t="s">
        <v>446</v>
      </c>
      <c r="AB2060" t="s">
        <v>406</v>
      </c>
      <c r="AM2060">
        <v>0</v>
      </c>
      <c r="AO2060">
        <v>903385</v>
      </c>
      <c r="AP2060">
        <v>900477</v>
      </c>
      <c r="AQ2060">
        <v>901353</v>
      </c>
      <c r="AR2060">
        <v>704273</v>
      </c>
      <c r="AS2060">
        <v>13</v>
      </c>
      <c r="AT2060">
        <v>702053</v>
      </c>
      <c r="AU2060">
        <v>5</v>
      </c>
      <c r="AW2060">
        <v>1</v>
      </c>
      <c r="AX2060" t="s">
        <v>409</v>
      </c>
      <c r="AY2060" t="s">
        <v>72</v>
      </c>
      <c r="AZ2060" t="s">
        <v>405</v>
      </c>
      <c r="BA2060" t="s">
        <v>385</v>
      </c>
      <c r="BB2060" t="s">
        <v>404</v>
      </c>
      <c r="BC2060" t="s">
        <v>392</v>
      </c>
    </row>
    <row r="2061" spans="1:62" x14ac:dyDescent="0.2">
      <c r="A2061" t="s">
        <v>408</v>
      </c>
      <c r="B2061">
        <v>11</v>
      </c>
      <c r="C2061">
        <v>30</v>
      </c>
      <c r="D2061">
        <v>10.003</v>
      </c>
      <c r="E2061">
        <v>13400</v>
      </c>
      <c r="F2061">
        <v>704199</v>
      </c>
      <c r="G2061">
        <v>1</v>
      </c>
      <c r="I2061">
        <v>701058</v>
      </c>
      <c r="J2061">
        <v>100</v>
      </c>
      <c r="K2061">
        <v>702443</v>
      </c>
      <c r="L2061">
        <v>600</v>
      </c>
      <c r="M2061">
        <v>704199</v>
      </c>
      <c r="N2061">
        <v>714524</v>
      </c>
      <c r="O2061">
        <v>600</v>
      </c>
      <c r="Z2061" t="s">
        <v>447</v>
      </c>
      <c r="AA2061" t="s">
        <v>448</v>
      </c>
      <c r="AB2061" t="s">
        <v>406</v>
      </c>
      <c r="AM2061">
        <v>0</v>
      </c>
      <c r="AO2061">
        <v>903385</v>
      </c>
      <c r="AP2061">
        <v>900477</v>
      </c>
      <c r="AQ2061">
        <v>901354</v>
      </c>
      <c r="AR2061">
        <v>704273</v>
      </c>
      <c r="AS2061">
        <v>27</v>
      </c>
      <c r="AT2061">
        <v>700005</v>
      </c>
      <c r="AU2061">
        <v>1</v>
      </c>
      <c r="AW2061">
        <v>0</v>
      </c>
      <c r="AX2061" t="s">
        <v>409</v>
      </c>
      <c r="AY2061" t="s">
        <v>72</v>
      </c>
      <c r="AZ2061" t="s">
        <v>405</v>
      </c>
      <c r="BA2061" t="s">
        <v>385</v>
      </c>
      <c r="BB2061" t="s">
        <v>449</v>
      </c>
      <c r="BC2061" t="s">
        <v>6</v>
      </c>
      <c r="BJ2061" t="s">
        <v>449</v>
      </c>
    </row>
    <row r="2062" spans="1:62" x14ac:dyDescent="0.2">
      <c r="A2062" t="s">
        <v>408</v>
      </c>
      <c r="B2062">
        <v>11</v>
      </c>
      <c r="C2062">
        <v>30</v>
      </c>
      <c r="D2062">
        <v>10.003</v>
      </c>
      <c r="E2062">
        <v>13400</v>
      </c>
      <c r="F2062">
        <v>704199</v>
      </c>
      <c r="G2062">
        <v>1</v>
      </c>
      <c r="I2062">
        <v>701058</v>
      </c>
      <c r="J2062">
        <v>100</v>
      </c>
      <c r="K2062">
        <v>702443</v>
      </c>
      <c r="L2062">
        <v>600</v>
      </c>
      <c r="M2062">
        <v>704199</v>
      </c>
      <c r="N2062">
        <v>714524</v>
      </c>
      <c r="O2062">
        <v>600</v>
      </c>
      <c r="Z2062" t="s">
        <v>447</v>
      </c>
      <c r="AA2062" t="s">
        <v>448</v>
      </c>
      <c r="AB2062" t="s">
        <v>406</v>
      </c>
      <c r="AM2062">
        <v>0</v>
      </c>
      <c r="AO2062">
        <v>903385</v>
      </c>
      <c r="AP2062">
        <v>900477</v>
      </c>
      <c r="AQ2062">
        <v>901354</v>
      </c>
      <c r="AR2062">
        <v>704273</v>
      </c>
      <c r="AS2062">
        <v>26</v>
      </c>
      <c r="AT2062">
        <v>700041</v>
      </c>
      <c r="AU2062">
        <v>2</v>
      </c>
      <c r="AW2062">
        <v>1</v>
      </c>
      <c r="AX2062" t="s">
        <v>409</v>
      </c>
      <c r="AY2062" t="s">
        <v>72</v>
      </c>
      <c r="AZ2062" t="s">
        <v>405</v>
      </c>
      <c r="BA2062" t="s">
        <v>385</v>
      </c>
      <c r="BB2062" t="s">
        <v>449</v>
      </c>
      <c r="BC2062" t="s">
        <v>386</v>
      </c>
      <c r="BG2062" t="s">
        <v>387</v>
      </c>
    </row>
    <row r="2063" spans="1:62" x14ac:dyDescent="0.2">
      <c r="A2063" t="s">
        <v>408</v>
      </c>
      <c r="B2063">
        <v>11</v>
      </c>
      <c r="C2063">
        <v>30</v>
      </c>
      <c r="D2063">
        <v>10.003</v>
      </c>
      <c r="E2063">
        <v>13400</v>
      </c>
      <c r="F2063">
        <v>704199</v>
      </c>
      <c r="G2063">
        <v>1</v>
      </c>
      <c r="I2063">
        <v>701058</v>
      </c>
      <c r="J2063">
        <v>100</v>
      </c>
      <c r="K2063">
        <v>702443</v>
      </c>
      <c r="L2063">
        <v>600</v>
      </c>
      <c r="M2063">
        <v>704199</v>
      </c>
      <c r="N2063">
        <v>714524</v>
      </c>
      <c r="O2063">
        <v>600</v>
      </c>
      <c r="Z2063" t="s">
        <v>447</v>
      </c>
      <c r="AA2063" t="s">
        <v>448</v>
      </c>
      <c r="AB2063" t="s">
        <v>406</v>
      </c>
      <c r="AM2063">
        <v>0</v>
      </c>
      <c r="AO2063">
        <v>903385</v>
      </c>
      <c r="AP2063">
        <v>900477</v>
      </c>
      <c r="AQ2063">
        <v>901354</v>
      </c>
      <c r="AR2063">
        <v>704273</v>
      </c>
      <c r="AS2063">
        <v>12</v>
      </c>
      <c r="AT2063">
        <v>700611</v>
      </c>
      <c r="AU2063">
        <v>7</v>
      </c>
      <c r="AW2063">
        <v>1</v>
      </c>
      <c r="AX2063" t="s">
        <v>409</v>
      </c>
      <c r="AY2063" t="s">
        <v>72</v>
      </c>
      <c r="AZ2063" t="s">
        <v>405</v>
      </c>
      <c r="BA2063" t="s">
        <v>385</v>
      </c>
      <c r="BB2063" t="s">
        <v>449</v>
      </c>
      <c r="BC2063" t="s">
        <v>177</v>
      </c>
    </row>
    <row r="2064" spans="1:62" x14ac:dyDescent="0.2">
      <c r="A2064" t="s">
        <v>408</v>
      </c>
      <c r="B2064">
        <v>11</v>
      </c>
      <c r="C2064">
        <v>30</v>
      </c>
      <c r="D2064">
        <v>10.003</v>
      </c>
      <c r="E2064">
        <v>13400</v>
      </c>
      <c r="F2064">
        <v>704199</v>
      </c>
      <c r="G2064">
        <v>1</v>
      </c>
      <c r="I2064">
        <v>701058</v>
      </c>
      <c r="J2064">
        <v>100</v>
      </c>
      <c r="K2064">
        <v>702443</v>
      </c>
      <c r="L2064">
        <v>600</v>
      </c>
      <c r="M2064">
        <v>704199</v>
      </c>
      <c r="N2064">
        <v>714524</v>
      </c>
      <c r="O2064">
        <v>600</v>
      </c>
      <c r="Z2064" t="s">
        <v>447</v>
      </c>
      <c r="AA2064" t="s">
        <v>448</v>
      </c>
      <c r="AB2064" t="s">
        <v>406</v>
      </c>
      <c r="AM2064">
        <v>0</v>
      </c>
      <c r="AO2064">
        <v>903385</v>
      </c>
      <c r="AP2064">
        <v>900477</v>
      </c>
      <c r="AQ2064">
        <v>901354</v>
      </c>
      <c r="AR2064">
        <v>704273</v>
      </c>
      <c r="AS2064">
        <v>30</v>
      </c>
      <c r="AT2064">
        <v>700771</v>
      </c>
      <c r="AU2064">
        <v>3</v>
      </c>
      <c r="AW2064">
        <v>1</v>
      </c>
      <c r="AX2064" t="s">
        <v>409</v>
      </c>
      <c r="AY2064" t="s">
        <v>72</v>
      </c>
      <c r="AZ2064" t="s">
        <v>405</v>
      </c>
      <c r="BA2064" t="s">
        <v>385</v>
      </c>
      <c r="BB2064" t="s">
        <v>449</v>
      </c>
      <c r="BC2064" t="s">
        <v>388</v>
      </c>
      <c r="BH2064" t="s">
        <v>389</v>
      </c>
    </row>
    <row r="2065" spans="1:62" x14ac:dyDescent="0.2">
      <c r="A2065" t="s">
        <v>408</v>
      </c>
      <c r="B2065">
        <v>11</v>
      </c>
      <c r="C2065">
        <v>30</v>
      </c>
      <c r="D2065">
        <v>10.003</v>
      </c>
      <c r="E2065">
        <v>13400</v>
      </c>
      <c r="F2065">
        <v>704199</v>
      </c>
      <c r="G2065">
        <v>1</v>
      </c>
      <c r="I2065">
        <v>701058</v>
      </c>
      <c r="J2065">
        <v>100</v>
      </c>
      <c r="K2065">
        <v>702443</v>
      </c>
      <c r="L2065">
        <v>600</v>
      </c>
      <c r="M2065">
        <v>704199</v>
      </c>
      <c r="N2065">
        <v>714524</v>
      </c>
      <c r="O2065">
        <v>600</v>
      </c>
      <c r="Z2065" t="s">
        <v>447</v>
      </c>
      <c r="AA2065" t="s">
        <v>448</v>
      </c>
      <c r="AB2065" t="s">
        <v>406</v>
      </c>
      <c r="AM2065">
        <v>0</v>
      </c>
      <c r="AO2065">
        <v>903385</v>
      </c>
      <c r="AP2065">
        <v>900477</v>
      </c>
      <c r="AQ2065">
        <v>901354</v>
      </c>
      <c r="AR2065">
        <v>704273</v>
      </c>
      <c r="AS2065">
        <v>31</v>
      </c>
      <c r="AT2065">
        <v>700772</v>
      </c>
      <c r="AU2065">
        <v>4</v>
      </c>
      <c r="AW2065">
        <v>1</v>
      </c>
      <c r="AX2065" t="s">
        <v>409</v>
      </c>
      <c r="AY2065" t="s">
        <v>72</v>
      </c>
      <c r="AZ2065" t="s">
        <v>405</v>
      </c>
      <c r="BA2065" t="s">
        <v>385</v>
      </c>
      <c r="BB2065" t="s">
        <v>449</v>
      </c>
      <c r="BC2065" t="s">
        <v>390</v>
      </c>
      <c r="BI2065">
        <v>7</v>
      </c>
    </row>
    <row r="2066" spans="1:62" x14ac:dyDescent="0.2">
      <c r="A2066" t="s">
        <v>408</v>
      </c>
      <c r="B2066">
        <v>11</v>
      </c>
      <c r="C2066">
        <v>30</v>
      </c>
      <c r="D2066">
        <v>10.003</v>
      </c>
      <c r="E2066">
        <v>13400</v>
      </c>
      <c r="F2066">
        <v>704199</v>
      </c>
      <c r="G2066">
        <v>1</v>
      </c>
      <c r="I2066">
        <v>701058</v>
      </c>
      <c r="J2066">
        <v>100</v>
      </c>
      <c r="K2066">
        <v>702443</v>
      </c>
      <c r="L2066">
        <v>600</v>
      </c>
      <c r="M2066">
        <v>704199</v>
      </c>
      <c r="N2066">
        <v>714524</v>
      </c>
      <c r="O2066">
        <v>600</v>
      </c>
      <c r="Z2066" t="s">
        <v>447</v>
      </c>
      <c r="AA2066" t="s">
        <v>448</v>
      </c>
      <c r="AB2066" t="s">
        <v>406</v>
      </c>
      <c r="AM2066">
        <v>0</v>
      </c>
      <c r="AO2066">
        <v>903385</v>
      </c>
      <c r="AP2066">
        <v>900477</v>
      </c>
      <c r="AQ2066">
        <v>901354</v>
      </c>
      <c r="AR2066">
        <v>704273</v>
      </c>
      <c r="AS2066">
        <v>11</v>
      </c>
      <c r="AT2066">
        <v>701932</v>
      </c>
      <c r="AU2066">
        <v>6</v>
      </c>
      <c r="AW2066">
        <v>1</v>
      </c>
      <c r="AX2066" t="s">
        <v>409</v>
      </c>
      <c r="AY2066" t="s">
        <v>72</v>
      </c>
      <c r="AZ2066" t="s">
        <v>405</v>
      </c>
      <c r="BA2066" t="s">
        <v>385</v>
      </c>
      <c r="BB2066" t="s">
        <v>449</v>
      </c>
      <c r="BC2066" t="s">
        <v>391</v>
      </c>
    </row>
    <row r="2067" spans="1:62" x14ac:dyDescent="0.2">
      <c r="A2067" t="s">
        <v>408</v>
      </c>
      <c r="B2067">
        <v>11</v>
      </c>
      <c r="C2067">
        <v>30</v>
      </c>
      <c r="D2067">
        <v>10.003</v>
      </c>
      <c r="E2067">
        <v>13400</v>
      </c>
      <c r="F2067">
        <v>704199</v>
      </c>
      <c r="G2067">
        <v>1</v>
      </c>
      <c r="I2067">
        <v>701058</v>
      </c>
      <c r="J2067">
        <v>100</v>
      </c>
      <c r="K2067">
        <v>702443</v>
      </c>
      <c r="L2067">
        <v>600</v>
      </c>
      <c r="M2067">
        <v>704199</v>
      </c>
      <c r="N2067">
        <v>714524</v>
      </c>
      <c r="O2067">
        <v>600</v>
      </c>
      <c r="Z2067" t="s">
        <v>447</v>
      </c>
      <c r="AA2067" t="s">
        <v>448</v>
      </c>
      <c r="AB2067" t="s">
        <v>406</v>
      </c>
      <c r="AM2067">
        <v>0</v>
      </c>
      <c r="AO2067">
        <v>903385</v>
      </c>
      <c r="AP2067">
        <v>900477</v>
      </c>
      <c r="AQ2067">
        <v>901354</v>
      </c>
      <c r="AR2067">
        <v>704273</v>
      </c>
      <c r="AS2067">
        <v>13</v>
      </c>
      <c r="AT2067">
        <v>702053</v>
      </c>
      <c r="AU2067">
        <v>5</v>
      </c>
      <c r="AW2067">
        <v>1</v>
      </c>
      <c r="AX2067" t="s">
        <v>409</v>
      </c>
      <c r="AY2067" t="s">
        <v>72</v>
      </c>
      <c r="AZ2067" t="s">
        <v>405</v>
      </c>
      <c r="BA2067" t="s">
        <v>385</v>
      </c>
      <c r="BB2067" t="s">
        <v>449</v>
      </c>
      <c r="BC2067" t="s">
        <v>392</v>
      </c>
    </row>
    <row r="2068" spans="1:62" x14ac:dyDescent="0.2">
      <c r="A2068" t="s">
        <v>408</v>
      </c>
      <c r="B2068">
        <v>11</v>
      </c>
      <c r="C2068">
        <v>30</v>
      </c>
      <c r="D2068">
        <v>10.003</v>
      </c>
      <c r="E2068">
        <v>13400</v>
      </c>
      <c r="F2068">
        <v>704199</v>
      </c>
      <c r="G2068">
        <v>1</v>
      </c>
      <c r="I2068">
        <v>701058</v>
      </c>
      <c r="J2068">
        <v>100</v>
      </c>
      <c r="K2068">
        <v>702443</v>
      </c>
      <c r="L2068">
        <v>600</v>
      </c>
      <c r="M2068">
        <v>704199</v>
      </c>
      <c r="N2068">
        <v>714525</v>
      </c>
      <c r="O2068">
        <v>700</v>
      </c>
      <c r="Z2068" t="s">
        <v>450</v>
      </c>
      <c r="AA2068" t="s">
        <v>451</v>
      </c>
      <c r="AB2068" t="s">
        <v>406</v>
      </c>
      <c r="AM2068">
        <v>0</v>
      </c>
      <c r="AO2068">
        <v>903385</v>
      </c>
      <c r="AP2068">
        <v>900477</v>
      </c>
      <c r="AQ2068">
        <v>901355</v>
      </c>
      <c r="AR2068">
        <v>704273</v>
      </c>
      <c r="AS2068">
        <v>27</v>
      </c>
      <c r="AT2068">
        <v>700005</v>
      </c>
      <c r="AU2068">
        <v>1</v>
      </c>
      <c r="AW2068">
        <v>0</v>
      </c>
      <c r="AX2068" t="s">
        <v>409</v>
      </c>
      <c r="AY2068" t="s">
        <v>72</v>
      </c>
      <c r="AZ2068" t="s">
        <v>405</v>
      </c>
      <c r="BA2068" t="s">
        <v>385</v>
      </c>
      <c r="BB2068" t="s">
        <v>452</v>
      </c>
      <c r="BC2068" t="s">
        <v>6</v>
      </c>
      <c r="BJ2068" t="s">
        <v>452</v>
      </c>
    </row>
    <row r="2069" spans="1:62" x14ac:dyDescent="0.2">
      <c r="A2069" t="s">
        <v>408</v>
      </c>
      <c r="B2069">
        <v>11</v>
      </c>
      <c r="C2069">
        <v>30</v>
      </c>
      <c r="D2069">
        <v>10.003</v>
      </c>
      <c r="E2069">
        <v>13400</v>
      </c>
      <c r="F2069">
        <v>704199</v>
      </c>
      <c r="G2069">
        <v>1</v>
      </c>
      <c r="I2069">
        <v>701058</v>
      </c>
      <c r="J2069">
        <v>100</v>
      </c>
      <c r="K2069">
        <v>702443</v>
      </c>
      <c r="L2069">
        <v>600</v>
      </c>
      <c r="M2069">
        <v>704199</v>
      </c>
      <c r="N2069">
        <v>714525</v>
      </c>
      <c r="O2069">
        <v>700</v>
      </c>
      <c r="Z2069" t="s">
        <v>450</v>
      </c>
      <c r="AA2069" t="s">
        <v>451</v>
      </c>
      <c r="AB2069" t="s">
        <v>406</v>
      </c>
      <c r="AM2069">
        <v>0</v>
      </c>
      <c r="AO2069">
        <v>903385</v>
      </c>
      <c r="AP2069">
        <v>900477</v>
      </c>
      <c r="AQ2069">
        <v>901355</v>
      </c>
      <c r="AR2069">
        <v>704273</v>
      </c>
      <c r="AS2069">
        <v>26</v>
      </c>
      <c r="AT2069">
        <v>700041</v>
      </c>
      <c r="AU2069">
        <v>2</v>
      </c>
      <c r="AW2069">
        <v>1</v>
      </c>
      <c r="AX2069" t="s">
        <v>409</v>
      </c>
      <c r="AY2069" t="s">
        <v>72</v>
      </c>
      <c r="AZ2069" t="s">
        <v>405</v>
      </c>
      <c r="BA2069" t="s">
        <v>385</v>
      </c>
      <c r="BB2069" t="s">
        <v>452</v>
      </c>
      <c r="BC2069" t="s">
        <v>386</v>
      </c>
      <c r="BG2069" t="s">
        <v>387</v>
      </c>
    </row>
    <row r="2070" spans="1:62" x14ac:dyDescent="0.2">
      <c r="A2070" t="s">
        <v>408</v>
      </c>
      <c r="B2070">
        <v>11</v>
      </c>
      <c r="C2070">
        <v>30</v>
      </c>
      <c r="D2070">
        <v>10.003</v>
      </c>
      <c r="E2070">
        <v>13400</v>
      </c>
      <c r="F2070">
        <v>704199</v>
      </c>
      <c r="G2070">
        <v>1</v>
      </c>
      <c r="I2070">
        <v>701058</v>
      </c>
      <c r="J2070">
        <v>100</v>
      </c>
      <c r="K2070">
        <v>702443</v>
      </c>
      <c r="L2070">
        <v>600</v>
      </c>
      <c r="M2070">
        <v>704199</v>
      </c>
      <c r="N2070">
        <v>714525</v>
      </c>
      <c r="O2070">
        <v>700</v>
      </c>
      <c r="Z2070" t="s">
        <v>450</v>
      </c>
      <c r="AA2070" t="s">
        <v>451</v>
      </c>
      <c r="AB2070" t="s">
        <v>406</v>
      </c>
      <c r="AM2070">
        <v>0</v>
      </c>
      <c r="AO2070">
        <v>903385</v>
      </c>
      <c r="AP2070">
        <v>900477</v>
      </c>
      <c r="AQ2070">
        <v>901355</v>
      </c>
      <c r="AR2070">
        <v>704273</v>
      </c>
      <c r="AS2070">
        <v>12</v>
      </c>
      <c r="AT2070">
        <v>700611</v>
      </c>
      <c r="AU2070">
        <v>7</v>
      </c>
      <c r="AW2070">
        <v>1</v>
      </c>
      <c r="AX2070" t="s">
        <v>409</v>
      </c>
      <c r="AY2070" t="s">
        <v>72</v>
      </c>
      <c r="AZ2070" t="s">
        <v>405</v>
      </c>
      <c r="BA2070" t="s">
        <v>385</v>
      </c>
      <c r="BB2070" t="s">
        <v>452</v>
      </c>
      <c r="BC2070" t="s">
        <v>177</v>
      </c>
    </row>
    <row r="2071" spans="1:62" x14ac:dyDescent="0.2">
      <c r="A2071" t="s">
        <v>408</v>
      </c>
      <c r="B2071">
        <v>11</v>
      </c>
      <c r="C2071">
        <v>30</v>
      </c>
      <c r="D2071">
        <v>10.003</v>
      </c>
      <c r="E2071">
        <v>13400</v>
      </c>
      <c r="F2071">
        <v>704199</v>
      </c>
      <c r="G2071">
        <v>1</v>
      </c>
      <c r="I2071">
        <v>701058</v>
      </c>
      <c r="J2071">
        <v>100</v>
      </c>
      <c r="K2071">
        <v>702443</v>
      </c>
      <c r="L2071">
        <v>600</v>
      </c>
      <c r="M2071">
        <v>704199</v>
      </c>
      <c r="N2071">
        <v>714525</v>
      </c>
      <c r="O2071">
        <v>700</v>
      </c>
      <c r="Z2071" t="s">
        <v>450</v>
      </c>
      <c r="AA2071" t="s">
        <v>451</v>
      </c>
      <c r="AB2071" t="s">
        <v>406</v>
      </c>
      <c r="AM2071">
        <v>0</v>
      </c>
      <c r="AO2071">
        <v>903385</v>
      </c>
      <c r="AP2071">
        <v>900477</v>
      </c>
      <c r="AQ2071">
        <v>901355</v>
      </c>
      <c r="AR2071">
        <v>704273</v>
      </c>
      <c r="AS2071">
        <v>30</v>
      </c>
      <c r="AT2071">
        <v>700771</v>
      </c>
      <c r="AU2071">
        <v>3</v>
      </c>
      <c r="AW2071">
        <v>1</v>
      </c>
      <c r="AX2071" t="s">
        <v>409</v>
      </c>
      <c r="AY2071" t="s">
        <v>72</v>
      </c>
      <c r="AZ2071" t="s">
        <v>405</v>
      </c>
      <c r="BA2071" t="s">
        <v>385</v>
      </c>
      <c r="BB2071" t="s">
        <v>452</v>
      </c>
      <c r="BC2071" t="s">
        <v>388</v>
      </c>
      <c r="BH2071" t="s">
        <v>389</v>
      </c>
    </row>
    <row r="2072" spans="1:62" x14ac:dyDescent="0.2">
      <c r="A2072" t="s">
        <v>408</v>
      </c>
      <c r="B2072">
        <v>11</v>
      </c>
      <c r="C2072">
        <v>30</v>
      </c>
      <c r="D2072">
        <v>10.003</v>
      </c>
      <c r="E2072">
        <v>13400</v>
      </c>
      <c r="F2072">
        <v>704199</v>
      </c>
      <c r="G2072">
        <v>1</v>
      </c>
      <c r="I2072">
        <v>701058</v>
      </c>
      <c r="J2072">
        <v>100</v>
      </c>
      <c r="K2072">
        <v>702443</v>
      </c>
      <c r="L2072">
        <v>600</v>
      </c>
      <c r="M2072">
        <v>704199</v>
      </c>
      <c r="N2072">
        <v>714525</v>
      </c>
      <c r="O2072">
        <v>700</v>
      </c>
      <c r="Z2072" t="s">
        <v>450</v>
      </c>
      <c r="AA2072" t="s">
        <v>451</v>
      </c>
      <c r="AB2072" t="s">
        <v>406</v>
      </c>
      <c r="AM2072">
        <v>0</v>
      </c>
      <c r="AO2072">
        <v>903385</v>
      </c>
      <c r="AP2072">
        <v>900477</v>
      </c>
      <c r="AQ2072">
        <v>901355</v>
      </c>
      <c r="AR2072">
        <v>704273</v>
      </c>
      <c r="AS2072">
        <v>31</v>
      </c>
      <c r="AT2072">
        <v>700772</v>
      </c>
      <c r="AU2072">
        <v>4</v>
      </c>
      <c r="AW2072">
        <v>1</v>
      </c>
      <c r="AX2072" t="s">
        <v>409</v>
      </c>
      <c r="AY2072" t="s">
        <v>72</v>
      </c>
      <c r="AZ2072" t="s">
        <v>405</v>
      </c>
      <c r="BA2072" t="s">
        <v>385</v>
      </c>
      <c r="BB2072" t="s">
        <v>452</v>
      </c>
      <c r="BC2072" t="s">
        <v>390</v>
      </c>
      <c r="BI2072">
        <v>8</v>
      </c>
    </row>
    <row r="2073" spans="1:62" x14ac:dyDescent="0.2">
      <c r="A2073" t="s">
        <v>408</v>
      </c>
      <c r="B2073">
        <v>11</v>
      </c>
      <c r="C2073">
        <v>30</v>
      </c>
      <c r="D2073">
        <v>10.003</v>
      </c>
      <c r="E2073">
        <v>13400</v>
      </c>
      <c r="F2073">
        <v>704199</v>
      </c>
      <c r="G2073">
        <v>1</v>
      </c>
      <c r="I2073">
        <v>701058</v>
      </c>
      <c r="J2073">
        <v>100</v>
      </c>
      <c r="K2073">
        <v>702443</v>
      </c>
      <c r="L2073">
        <v>600</v>
      </c>
      <c r="M2073">
        <v>704199</v>
      </c>
      <c r="N2073">
        <v>714525</v>
      </c>
      <c r="O2073">
        <v>700</v>
      </c>
      <c r="Z2073" t="s">
        <v>450</v>
      </c>
      <c r="AA2073" t="s">
        <v>451</v>
      </c>
      <c r="AB2073" t="s">
        <v>406</v>
      </c>
      <c r="AM2073">
        <v>0</v>
      </c>
      <c r="AO2073">
        <v>903385</v>
      </c>
      <c r="AP2073">
        <v>900477</v>
      </c>
      <c r="AQ2073">
        <v>901355</v>
      </c>
      <c r="AR2073">
        <v>704273</v>
      </c>
      <c r="AS2073">
        <v>11</v>
      </c>
      <c r="AT2073">
        <v>701932</v>
      </c>
      <c r="AU2073">
        <v>6</v>
      </c>
      <c r="AW2073">
        <v>1</v>
      </c>
      <c r="AX2073" t="s">
        <v>409</v>
      </c>
      <c r="AY2073" t="s">
        <v>72</v>
      </c>
      <c r="AZ2073" t="s">
        <v>405</v>
      </c>
      <c r="BA2073" t="s">
        <v>385</v>
      </c>
      <c r="BB2073" t="s">
        <v>452</v>
      </c>
      <c r="BC2073" t="s">
        <v>391</v>
      </c>
    </row>
    <row r="2074" spans="1:62" x14ac:dyDescent="0.2">
      <c r="A2074" t="s">
        <v>408</v>
      </c>
      <c r="B2074">
        <v>11</v>
      </c>
      <c r="C2074">
        <v>30</v>
      </c>
      <c r="D2074">
        <v>10.003</v>
      </c>
      <c r="E2074">
        <v>13400</v>
      </c>
      <c r="F2074">
        <v>704199</v>
      </c>
      <c r="G2074">
        <v>1</v>
      </c>
      <c r="I2074">
        <v>701058</v>
      </c>
      <c r="J2074">
        <v>100</v>
      </c>
      <c r="K2074">
        <v>702443</v>
      </c>
      <c r="L2074">
        <v>600</v>
      </c>
      <c r="M2074">
        <v>704199</v>
      </c>
      <c r="N2074">
        <v>714525</v>
      </c>
      <c r="O2074">
        <v>700</v>
      </c>
      <c r="Z2074" t="s">
        <v>450</v>
      </c>
      <c r="AA2074" t="s">
        <v>451</v>
      </c>
      <c r="AB2074" t="s">
        <v>406</v>
      </c>
      <c r="AM2074">
        <v>0</v>
      </c>
      <c r="AO2074">
        <v>903385</v>
      </c>
      <c r="AP2074">
        <v>900477</v>
      </c>
      <c r="AQ2074">
        <v>901355</v>
      </c>
      <c r="AR2074">
        <v>704273</v>
      </c>
      <c r="AS2074">
        <v>13</v>
      </c>
      <c r="AT2074">
        <v>702053</v>
      </c>
      <c r="AU2074">
        <v>5</v>
      </c>
      <c r="AW2074">
        <v>1</v>
      </c>
      <c r="AX2074" t="s">
        <v>409</v>
      </c>
      <c r="AY2074" t="s">
        <v>72</v>
      </c>
      <c r="AZ2074" t="s">
        <v>405</v>
      </c>
      <c r="BA2074" t="s">
        <v>385</v>
      </c>
      <c r="BB2074" t="s">
        <v>452</v>
      </c>
      <c r="BC2074" t="s">
        <v>392</v>
      </c>
    </row>
    <row r="2075" spans="1:62" x14ac:dyDescent="0.2">
      <c r="A2075" t="s">
        <v>453</v>
      </c>
      <c r="B2075">
        <v>43</v>
      </c>
      <c r="C2075">
        <v>20</v>
      </c>
      <c r="D2075">
        <v>20.001999999999999</v>
      </c>
      <c r="E2075">
        <v>1800</v>
      </c>
      <c r="F2075">
        <v>700624</v>
      </c>
      <c r="G2075">
        <v>1</v>
      </c>
      <c r="I2075">
        <v>700578</v>
      </c>
      <c r="J2075">
        <v>100</v>
      </c>
      <c r="K2075">
        <v>700542</v>
      </c>
      <c r="L2075">
        <v>100</v>
      </c>
      <c r="M2075">
        <v>700624</v>
      </c>
      <c r="N2075">
        <v>705378</v>
      </c>
      <c r="O2075">
        <v>100</v>
      </c>
      <c r="P2075">
        <v>1</v>
      </c>
      <c r="Q2075">
        <v>1</v>
      </c>
      <c r="AF2075" t="s">
        <v>1</v>
      </c>
      <c r="AG2075" t="s">
        <v>1</v>
      </c>
      <c r="AH2075" t="s">
        <v>1</v>
      </c>
      <c r="AI2075" t="s">
        <v>1</v>
      </c>
      <c r="AM2075">
        <v>0</v>
      </c>
      <c r="AN2075">
        <v>700582</v>
      </c>
      <c r="AO2075">
        <v>900607</v>
      </c>
      <c r="AP2075">
        <v>900478</v>
      </c>
      <c r="AR2075">
        <v>703968</v>
      </c>
      <c r="AS2075">
        <v>27</v>
      </c>
      <c r="AT2075">
        <v>700005</v>
      </c>
      <c r="AU2075">
        <v>1</v>
      </c>
      <c r="AW2075">
        <v>0</v>
      </c>
      <c r="AX2075" t="s">
        <v>454</v>
      </c>
      <c r="AY2075" t="s">
        <v>103</v>
      </c>
      <c r="AZ2075" t="s">
        <v>288</v>
      </c>
      <c r="BA2075" t="s">
        <v>300</v>
      </c>
      <c r="BB2075" t="s">
        <v>301</v>
      </c>
      <c r="BC2075" t="s">
        <v>6</v>
      </c>
      <c r="BJ2075" t="s">
        <v>301</v>
      </c>
    </row>
    <row r="2076" spans="1:62" x14ac:dyDescent="0.2">
      <c r="A2076" t="s">
        <v>453</v>
      </c>
      <c r="B2076">
        <v>43</v>
      </c>
      <c r="C2076">
        <v>20</v>
      </c>
      <c r="D2076">
        <v>20.001999999999999</v>
      </c>
      <c r="E2076">
        <v>1800</v>
      </c>
      <c r="F2076">
        <v>700624</v>
      </c>
      <c r="G2076">
        <v>1</v>
      </c>
      <c r="I2076">
        <v>700578</v>
      </c>
      <c r="J2076">
        <v>100</v>
      </c>
      <c r="K2076">
        <v>700542</v>
      </c>
      <c r="L2076">
        <v>100</v>
      </c>
      <c r="M2076">
        <v>700624</v>
      </c>
      <c r="N2076">
        <v>705378</v>
      </c>
      <c r="O2076">
        <v>100</v>
      </c>
      <c r="P2076">
        <v>1</v>
      </c>
      <c r="Q2076">
        <v>1</v>
      </c>
      <c r="AF2076" t="s">
        <v>1</v>
      </c>
      <c r="AG2076" t="s">
        <v>1</v>
      </c>
      <c r="AH2076" t="s">
        <v>1</v>
      </c>
      <c r="AI2076" t="s">
        <v>1</v>
      </c>
      <c r="AM2076">
        <v>0</v>
      </c>
      <c r="AN2076">
        <v>700582</v>
      </c>
      <c r="AO2076">
        <v>900607</v>
      </c>
      <c r="AP2076">
        <v>900478</v>
      </c>
      <c r="AR2076">
        <v>703968</v>
      </c>
      <c r="AS2076">
        <v>2</v>
      </c>
      <c r="AT2076">
        <v>700731</v>
      </c>
      <c r="AU2076">
        <v>3</v>
      </c>
      <c r="AW2076">
        <v>1</v>
      </c>
      <c r="AX2076" t="s">
        <v>454</v>
      </c>
      <c r="AY2076" t="s">
        <v>103</v>
      </c>
      <c r="AZ2076" t="s">
        <v>288</v>
      </c>
      <c r="BA2076" t="s">
        <v>300</v>
      </c>
      <c r="BB2076" t="s">
        <v>301</v>
      </c>
      <c r="BC2076" t="s">
        <v>108</v>
      </c>
    </row>
    <row r="2077" spans="1:62" x14ac:dyDescent="0.2">
      <c r="A2077" t="s">
        <v>453</v>
      </c>
      <c r="B2077">
        <v>43</v>
      </c>
      <c r="C2077">
        <v>20</v>
      </c>
      <c r="D2077">
        <v>20.001999999999999</v>
      </c>
      <c r="E2077">
        <v>1800</v>
      </c>
      <c r="F2077">
        <v>700624</v>
      </c>
      <c r="G2077">
        <v>1</v>
      </c>
      <c r="I2077">
        <v>700578</v>
      </c>
      <c r="J2077">
        <v>100</v>
      </c>
      <c r="K2077">
        <v>700542</v>
      </c>
      <c r="L2077">
        <v>100</v>
      </c>
      <c r="M2077">
        <v>700624</v>
      </c>
      <c r="N2077">
        <v>705378</v>
      </c>
      <c r="O2077">
        <v>100</v>
      </c>
      <c r="P2077">
        <v>1</v>
      </c>
      <c r="Q2077">
        <v>1</v>
      </c>
      <c r="AF2077" t="s">
        <v>1</v>
      </c>
      <c r="AG2077" t="s">
        <v>1</v>
      </c>
      <c r="AH2077" t="s">
        <v>1</v>
      </c>
      <c r="AI2077" t="s">
        <v>1</v>
      </c>
      <c r="AM2077">
        <v>0</v>
      </c>
      <c r="AN2077">
        <v>700582</v>
      </c>
      <c r="AO2077">
        <v>900607</v>
      </c>
      <c r="AP2077">
        <v>900478</v>
      </c>
      <c r="AR2077">
        <v>703968</v>
      </c>
      <c r="AS2077">
        <v>26</v>
      </c>
      <c r="AT2077">
        <v>700732</v>
      </c>
      <c r="AU2077">
        <v>4</v>
      </c>
      <c r="AW2077">
        <v>1</v>
      </c>
      <c r="AX2077" t="s">
        <v>454</v>
      </c>
      <c r="AY2077" t="s">
        <v>103</v>
      </c>
      <c r="AZ2077" t="s">
        <v>288</v>
      </c>
      <c r="BA2077" t="s">
        <v>300</v>
      </c>
      <c r="BB2077" t="s">
        <v>301</v>
      </c>
      <c r="BC2077" t="s">
        <v>109</v>
      </c>
      <c r="BG2077" t="s">
        <v>302</v>
      </c>
    </row>
    <row r="2078" spans="1:62" x14ac:dyDescent="0.2">
      <c r="A2078" t="s">
        <v>453</v>
      </c>
      <c r="B2078">
        <v>43</v>
      </c>
      <c r="C2078">
        <v>20</v>
      </c>
      <c r="D2078">
        <v>20.001999999999999</v>
      </c>
      <c r="E2078">
        <v>1800</v>
      </c>
      <c r="F2078">
        <v>700624</v>
      </c>
      <c r="G2078">
        <v>1</v>
      </c>
      <c r="I2078">
        <v>700578</v>
      </c>
      <c r="J2078">
        <v>100</v>
      </c>
      <c r="K2078">
        <v>700542</v>
      </c>
      <c r="L2078">
        <v>100</v>
      </c>
      <c r="M2078">
        <v>700624</v>
      </c>
      <c r="N2078">
        <v>705378</v>
      </c>
      <c r="O2078">
        <v>100</v>
      </c>
      <c r="P2078">
        <v>1</v>
      </c>
      <c r="Q2078">
        <v>1</v>
      </c>
      <c r="AF2078" t="s">
        <v>1</v>
      </c>
      <c r="AG2078" t="s">
        <v>1</v>
      </c>
      <c r="AH2078" t="s">
        <v>1</v>
      </c>
      <c r="AI2078" t="s">
        <v>1</v>
      </c>
      <c r="AM2078">
        <v>0</v>
      </c>
      <c r="AN2078">
        <v>700582</v>
      </c>
      <c r="AO2078">
        <v>900607</v>
      </c>
      <c r="AP2078">
        <v>900478</v>
      </c>
      <c r="AR2078">
        <v>703968</v>
      </c>
      <c r="AS2078">
        <v>30</v>
      </c>
      <c r="AT2078">
        <v>701731</v>
      </c>
      <c r="AU2078">
        <v>2</v>
      </c>
      <c r="AW2078">
        <v>1</v>
      </c>
      <c r="AX2078" t="s">
        <v>454</v>
      </c>
      <c r="AY2078" t="s">
        <v>103</v>
      </c>
      <c r="AZ2078" t="s">
        <v>288</v>
      </c>
      <c r="BA2078" t="s">
        <v>300</v>
      </c>
      <c r="BB2078" t="s">
        <v>301</v>
      </c>
      <c r="BC2078" t="s">
        <v>303</v>
      </c>
      <c r="BH2078">
        <v>1</v>
      </c>
    </row>
    <row r="2079" spans="1:62" x14ac:dyDescent="0.2">
      <c r="A2079" t="s">
        <v>453</v>
      </c>
      <c r="B2079">
        <v>43</v>
      </c>
      <c r="C2079">
        <v>20</v>
      </c>
      <c r="D2079">
        <v>20.001999999999999</v>
      </c>
      <c r="E2079">
        <v>1800</v>
      </c>
      <c r="F2079">
        <v>700624</v>
      </c>
      <c r="G2079">
        <v>1</v>
      </c>
      <c r="I2079">
        <v>700578</v>
      </c>
      <c r="J2079">
        <v>100</v>
      </c>
      <c r="K2079">
        <v>700542</v>
      </c>
      <c r="L2079">
        <v>100</v>
      </c>
      <c r="M2079">
        <v>700624</v>
      </c>
      <c r="N2079">
        <v>705379</v>
      </c>
      <c r="O2079">
        <v>400</v>
      </c>
      <c r="P2079">
        <v>1</v>
      </c>
      <c r="Q2079">
        <v>1</v>
      </c>
      <c r="AF2079" t="s">
        <v>1</v>
      </c>
      <c r="AG2079" t="s">
        <v>1</v>
      </c>
      <c r="AH2079" t="s">
        <v>1</v>
      </c>
      <c r="AI2079" t="s">
        <v>1</v>
      </c>
      <c r="AM2079">
        <v>0</v>
      </c>
      <c r="AN2079">
        <v>700580</v>
      </c>
      <c r="AO2079">
        <v>900538</v>
      </c>
      <c r="AP2079">
        <v>900478</v>
      </c>
      <c r="AR2079">
        <v>703968</v>
      </c>
      <c r="AS2079">
        <v>27</v>
      </c>
      <c r="AT2079">
        <v>700005</v>
      </c>
      <c r="AU2079">
        <v>1</v>
      </c>
      <c r="AW2079">
        <v>0</v>
      </c>
      <c r="AX2079" t="s">
        <v>454</v>
      </c>
      <c r="AY2079" t="s">
        <v>103</v>
      </c>
      <c r="AZ2079" t="s">
        <v>288</v>
      </c>
      <c r="BA2079" t="s">
        <v>300</v>
      </c>
      <c r="BB2079" t="s">
        <v>304</v>
      </c>
      <c r="BC2079" t="s">
        <v>6</v>
      </c>
      <c r="BJ2079" t="s">
        <v>304</v>
      </c>
    </row>
    <row r="2080" spans="1:62" x14ac:dyDescent="0.2">
      <c r="A2080" t="s">
        <v>453</v>
      </c>
      <c r="B2080">
        <v>43</v>
      </c>
      <c r="C2080">
        <v>20</v>
      </c>
      <c r="D2080">
        <v>20.001999999999999</v>
      </c>
      <c r="E2080">
        <v>1800</v>
      </c>
      <c r="F2080">
        <v>700624</v>
      </c>
      <c r="G2080">
        <v>1</v>
      </c>
      <c r="I2080">
        <v>700578</v>
      </c>
      <c r="J2080">
        <v>100</v>
      </c>
      <c r="K2080">
        <v>700542</v>
      </c>
      <c r="L2080">
        <v>100</v>
      </c>
      <c r="M2080">
        <v>700624</v>
      </c>
      <c r="N2080">
        <v>705379</v>
      </c>
      <c r="O2080">
        <v>400</v>
      </c>
      <c r="P2080">
        <v>1</v>
      </c>
      <c r="Q2080">
        <v>1</v>
      </c>
      <c r="AF2080" t="s">
        <v>1</v>
      </c>
      <c r="AG2080" t="s">
        <v>1</v>
      </c>
      <c r="AH2080" t="s">
        <v>1</v>
      </c>
      <c r="AI2080" t="s">
        <v>1</v>
      </c>
      <c r="AM2080">
        <v>0</v>
      </c>
      <c r="AN2080">
        <v>700580</v>
      </c>
      <c r="AO2080">
        <v>900538</v>
      </c>
      <c r="AP2080">
        <v>900478</v>
      </c>
      <c r="AR2080">
        <v>703968</v>
      </c>
      <c r="AS2080">
        <v>2</v>
      </c>
      <c r="AT2080">
        <v>700731</v>
      </c>
      <c r="AU2080">
        <v>3</v>
      </c>
      <c r="AW2080">
        <v>1</v>
      </c>
      <c r="AX2080" t="s">
        <v>454</v>
      </c>
      <c r="AY2080" t="s">
        <v>103</v>
      </c>
      <c r="AZ2080" t="s">
        <v>288</v>
      </c>
      <c r="BA2080" t="s">
        <v>300</v>
      </c>
      <c r="BB2080" t="s">
        <v>304</v>
      </c>
      <c r="BC2080" t="s">
        <v>108</v>
      </c>
    </row>
    <row r="2081" spans="1:62" x14ac:dyDescent="0.2">
      <c r="A2081" t="s">
        <v>453</v>
      </c>
      <c r="B2081">
        <v>43</v>
      </c>
      <c r="C2081">
        <v>20</v>
      </c>
      <c r="D2081">
        <v>20.001999999999999</v>
      </c>
      <c r="E2081">
        <v>1800</v>
      </c>
      <c r="F2081">
        <v>700624</v>
      </c>
      <c r="G2081">
        <v>1</v>
      </c>
      <c r="I2081">
        <v>700578</v>
      </c>
      <c r="J2081">
        <v>100</v>
      </c>
      <c r="K2081">
        <v>700542</v>
      </c>
      <c r="L2081">
        <v>100</v>
      </c>
      <c r="M2081">
        <v>700624</v>
      </c>
      <c r="N2081">
        <v>705379</v>
      </c>
      <c r="O2081">
        <v>400</v>
      </c>
      <c r="P2081">
        <v>1</v>
      </c>
      <c r="Q2081">
        <v>1</v>
      </c>
      <c r="AF2081" t="s">
        <v>1</v>
      </c>
      <c r="AG2081" t="s">
        <v>1</v>
      </c>
      <c r="AH2081" t="s">
        <v>1</v>
      </c>
      <c r="AI2081" t="s">
        <v>1</v>
      </c>
      <c r="AM2081">
        <v>0</v>
      </c>
      <c r="AN2081">
        <v>700580</v>
      </c>
      <c r="AO2081">
        <v>900538</v>
      </c>
      <c r="AP2081">
        <v>900478</v>
      </c>
      <c r="AR2081">
        <v>703968</v>
      </c>
      <c r="AS2081">
        <v>26</v>
      </c>
      <c r="AT2081">
        <v>700732</v>
      </c>
      <c r="AU2081">
        <v>4</v>
      </c>
      <c r="AW2081">
        <v>1</v>
      </c>
      <c r="AX2081" t="s">
        <v>454</v>
      </c>
      <c r="AY2081" t="s">
        <v>103</v>
      </c>
      <c r="AZ2081" t="s">
        <v>288</v>
      </c>
      <c r="BA2081" t="s">
        <v>300</v>
      </c>
      <c r="BB2081" t="s">
        <v>304</v>
      </c>
      <c r="BC2081" t="s">
        <v>109</v>
      </c>
      <c r="BG2081" t="s">
        <v>305</v>
      </c>
    </row>
    <row r="2082" spans="1:62" x14ac:dyDescent="0.2">
      <c r="A2082" t="s">
        <v>453</v>
      </c>
      <c r="B2082">
        <v>43</v>
      </c>
      <c r="C2082">
        <v>20</v>
      </c>
      <c r="D2082">
        <v>20.001999999999999</v>
      </c>
      <c r="E2082">
        <v>1800</v>
      </c>
      <c r="F2082">
        <v>700624</v>
      </c>
      <c r="G2082">
        <v>1</v>
      </c>
      <c r="I2082">
        <v>700578</v>
      </c>
      <c r="J2082">
        <v>100</v>
      </c>
      <c r="K2082">
        <v>700542</v>
      </c>
      <c r="L2082">
        <v>100</v>
      </c>
      <c r="M2082">
        <v>700624</v>
      </c>
      <c r="N2082">
        <v>705379</v>
      </c>
      <c r="O2082">
        <v>400</v>
      </c>
      <c r="P2082">
        <v>1</v>
      </c>
      <c r="Q2082">
        <v>1</v>
      </c>
      <c r="AF2082" t="s">
        <v>1</v>
      </c>
      <c r="AG2082" t="s">
        <v>1</v>
      </c>
      <c r="AH2082" t="s">
        <v>1</v>
      </c>
      <c r="AI2082" t="s">
        <v>1</v>
      </c>
      <c r="AM2082">
        <v>0</v>
      </c>
      <c r="AN2082">
        <v>700580</v>
      </c>
      <c r="AO2082">
        <v>900538</v>
      </c>
      <c r="AP2082">
        <v>900478</v>
      </c>
      <c r="AR2082">
        <v>703968</v>
      </c>
      <c r="AS2082">
        <v>30</v>
      </c>
      <c r="AT2082">
        <v>701731</v>
      </c>
      <c r="AU2082">
        <v>2</v>
      </c>
      <c r="AW2082">
        <v>1</v>
      </c>
      <c r="AX2082" t="s">
        <v>454</v>
      </c>
      <c r="AY2082" t="s">
        <v>103</v>
      </c>
      <c r="AZ2082" t="s">
        <v>288</v>
      </c>
      <c r="BA2082" t="s">
        <v>300</v>
      </c>
      <c r="BB2082" t="s">
        <v>304</v>
      </c>
      <c r="BC2082" t="s">
        <v>303</v>
      </c>
      <c r="BH2082">
        <v>1</v>
      </c>
    </row>
    <row r="2083" spans="1:62" x14ac:dyDescent="0.2">
      <c r="A2083" t="s">
        <v>453</v>
      </c>
      <c r="B2083">
        <v>43</v>
      </c>
      <c r="C2083">
        <v>20</v>
      </c>
      <c r="D2083">
        <v>20.001999999999999</v>
      </c>
      <c r="E2083">
        <v>1800</v>
      </c>
      <c r="F2083">
        <v>700624</v>
      </c>
      <c r="G2083">
        <v>1</v>
      </c>
      <c r="I2083">
        <v>700578</v>
      </c>
      <c r="J2083">
        <v>100</v>
      </c>
      <c r="K2083">
        <v>700542</v>
      </c>
      <c r="L2083">
        <v>100</v>
      </c>
      <c r="M2083">
        <v>700624</v>
      </c>
      <c r="N2083">
        <v>705382</v>
      </c>
      <c r="O2083">
        <v>900</v>
      </c>
      <c r="P2083">
        <v>1</v>
      </c>
      <c r="Q2083">
        <v>1</v>
      </c>
      <c r="AF2083" t="s">
        <v>1</v>
      </c>
      <c r="AG2083" t="s">
        <v>1</v>
      </c>
      <c r="AH2083" t="s">
        <v>1</v>
      </c>
      <c r="AI2083" t="s">
        <v>1</v>
      </c>
      <c r="AM2083">
        <v>0</v>
      </c>
      <c r="AN2083">
        <v>700568</v>
      </c>
      <c r="AO2083">
        <v>900538</v>
      </c>
      <c r="AP2083">
        <v>900478</v>
      </c>
      <c r="AR2083">
        <v>703968</v>
      </c>
      <c r="AS2083">
        <v>27</v>
      </c>
      <c r="AT2083">
        <v>700005</v>
      </c>
      <c r="AU2083">
        <v>1</v>
      </c>
      <c r="AW2083">
        <v>0</v>
      </c>
      <c r="AX2083" t="s">
        <v>454</v>
      </c>
      <c r="AY2083" t="s">
        <v>103</v>
      </c>
      <c r="AZ2083" t="s">
        <v>288</v>
      </c>
      <c r="BA2083" t="s">
        <v>300</v>
      </c>
      <c r="BB2083" t="s">
        <v>306</v>
      </c>
      <c r="BC2083" t="s">
        <v>6</v>
      </c>
      <c r="BJ2083" t="s">
        <v>306</v>
      </c>
    </row>
    <row r="2084" spans="1:62" x14ac:dyDescent="0.2">
      <c r="A2084" t="s">
        <v>453</v>
      </c>
      <c r="B2084">
        <v>43</v>
      </c>
      <c r="C2084">
        <v>20</v>
      </c>
      <c r="D2084">
        <v>20.001999999999999</v>
      </c>
      <c r="E2084">
        <v>1800</v>
      </c>
      <c r="F2084">
        <v>700624</v>
      </c>
      <c r="G2084">
        <v>1</v>
      </c>
      <c r="I2084">
        <v>700578</v>
      </c>
      <c r="J2084">
        <v>100</v>
      </c>
      <c r="K2084">
        <v>700542</v>
      </c>
      <c r="L2084">
        <v>100</v>
      </c>
      <c r="M2084">
        <v>700624</v>
      </c>
      <c r="N2084">
        <v>705382</v>
      </c>
      <c r="O2084">
        <v>900</v>
      </c>
      <c r="P2084">
        <v>1</v>
      </c>
      <c r="Q2084">
        <v>1</v>
      </c>
      <c r="AF2084" t="s">
        <v>1</v>
      </c>
      <c r="AG2084" t="s">
        <v>1</v>
      </c>
      <c r="AH2084" t="s">
        <v>1</v>
      </c>
      <c r="AI2084" t="s">
        <v>1</v>
      </c>
      <c r="AM2084">
        <v>0</v>
      </c>
      <c r="AN2084">
        <v>700568</v>
      </c>
      <c r="AO2084">
        <v>900538</v>
      </c>
      <c r="AP2084">
        <v>900478</v>
      </c>
      <c r="AR2084">
        <v>703968</v>
      </c>
      <c r="AS2084">
        <v>2</v>
      </c>
      <c r="AT2084">
        <v>700731</v>
      </c>
      <c r="AU2084">
        <v>3</v>
      </c>
      <c r="AW2084">
        <v>1</v>
      </c>
      <c r="AX2084" t="s">
        <v>454</v>
      </c>
      <c r="AY2084" t="s">
        <v>103</v>
      </c>
      <c r="AZ2084" t="s">
        <v>288</v>
      </c>
      <c r="BA2084" t="s">
        <v>300</v>
      </c>
      <c r="BB2084" t="s">
        <v>306</v>
      </c>
      <c r="BC2084" t="s">
        <v>108</v>
      </c>
    </row>
    <row r="2085" spans="1:62" x14ac:dyDescent="0.2">
      <c r="A2085" t="s">
        <v>453</v>
      </c>
      <c r="B2085">
        <v>43</v>
      </c>
      <c r="C2085">
        <v>20</v>
      </c>
      <c r="D2085">
        <v>20.001999999999999</v>
      </c>
      <c r="E2085">
        <v>1800</v>
      </c>
      <c r="F2085">
        <v>700624</v>
      </c>
      <c r="G2085">
        <v>1</v>
      </c>
      <c r="I2085">
        <v>700578</v>
      </c>
      <c r="J2085">
        <v>100</v>
      </c>
      <c r="K2085">
        <v>700542</v>
      </c>
      <c r="L2085">
        <v>100</v>
      </c>
      <c r="M2085">
        <v>700624</v>
      </c>
      <c r="N2085">
        <v>705382</v>
      </c>
      <c r="O2085">
        <v>900</v>
      </c>
      <c r="P2085">
        <v>1</v>
      </c>
      <c r="Q2085">
        <v>1</v>
      </c>
      <c r="AF2085" t="s">
        <v>1</v>
      </c>
      <c r="AG2085" t="s">
        <v>1</v>
      </c>
      <c r="AH2085" t="s">
        <v>1</v>
      </c>
      <c r="AI2085" t="s">
        <v>1</v>
      </c>
      <c r="AM2085">
        <v>0</v>
      </c>
      <c r="AN2085">
        <v>700568</v>
      </c>
      <c r="AO2085">
        <v>900538</v>
      </c>
      <c r="AP2085">
        <v>900478</v>
      </c>
      <c r="AR2085">
        <v>703968</v>
      </c>
      <c r="AS2085">
        <v>26</v>
      </c>
      <c r="AT2085">
        <v>700732</v>
      </c>
      <c r="AU2085">
        <v>4</v>
      </c>
      <c r="AW2085">
        <v>1</v>
      </c>
      <c r="AX2085" t="s">
        <v>454</v>
      </c>
      <c r="AY2085" t="s">
        <v>103</v>
      </c>
      <c r="AZ2085" t="s">
        <v>288</v>
      </c>
      <c r="BA2085" t="s">
        <v>300</v>
      </c>
      <c r="BB2085" t="s">
        <v>306</v>
      </c>
      <c r="BC2085" t="s">
        <v>109</v>
      </c>
      <c r="BG2085" t="s">
        <v>305</v>
      </c>
    </row>
    <row r="2086" spans="1:62" x14ac:dyDescent="0.2">
      <c r="A2086" t="s">
        <v>453</v>
      </c>
      <c r="B2086">
        <v>43</v>
      </c>
      <c r="C2086">
        <v>20</v>
      </c>
      <c r="D2086">
        <v>20.001999999999999</v>
      </c>
      <c r="E2086">
        <v>1800</v>
      </c>
      <c r="F2086">
        <v>700624</v>
      </c>
      <c r="G2086">
        <v>1</v>
      </c>
      <c r="I2086">
        <v>700578</v>
      </c>
      <c r="J2086">
        <v>100</v>
      </c>
      <c r="K2086">
        <v>700542</v>
      </c>
      <c r="L2086">
        <v>100</v>
      </c>
      <c r="M2086">
        <v>700624</v>
      </c>
      <c r="N2086">
        <v>705382</v>
      </c>
      <c r="O2086">
        <v>900</v>
      </c>
      <c r="P2086">
        <v>1</v>
      </c>
      <c r="Q2086">
        <v>1</v>
      </c>
      <c r="AF2086" t="s">
        <v>1</v>
      </c>
      <c r="AG2086" t="s">
        <v>1</v>
      </c>
      <c r="AH2086" t="s">
        <v>1</v>
      </c>
      <c r="AI2086" t="s">
        <v>1</v>
      </c>
      <c r="AM2086">
        <v>0</v>
      </c>
      <c r="AN2086">
        <v>700568</v>
      </c>
      <c r="AO2086">
        <v>900538</v>
      </c>
      <c r="AP2086">
        <v>900478</v>
      </c>
      <c r="AR2086">
        <v>703968</v>
      </c>
      <c r="AS2086">
        <v>30</v>
      </c>
      <c r="AT2086">
        <v>701731</v>
      </c>
      <c r="AU2086">
        <v>2</v>
      </c>
      <c r="AW2086">
        <v>1</v>
      </c>
      <c r="AX2086" t="s">
        <v>454</v>
      </c>
      <c r="AY2086" t="s">
        <v>103</v>
      </c>
      <c r="AZ2086" t="s">
        <v>288</v>
      </c>
      <c r="BA2086" t="s">
        <v>300</v>
      </c>
      <c r="BB2086" t="s">
        <v>306</v>
      </c>
      <c r="BC2086" t="s">
        <v>303</v>
      </c>
      <c r="BH2086">
        <v>1</v>
      </c>
    </row>
    <row r="2087" spans="1:62" x14ac:dyDescent="0.2">
      <c r="A2087" t="s">
        <v>453</v>
      </c>
      <c r="B2087">
        <v>43</v>
      </c>
      <c r="C2087">
        <v>20</v>
      </c>
      <c r="D2087">
        <v>20.001999999999999</v>
      </c>
      <c r="E2087">
        <v>1800</v>
      </c>
      <c r="F2087">
        <v>700624</v>
      </c>
      <c r="G2087">
        <v>1</v>
      </c>
      <c r="I2087">
        <v>700578</v>
      </c>
      <c r="J2087">
        <v>100</v>
      </c>
      <c r="K2087">
        <v>700542</v>
      </c>
      <c r="L2087">
        <v>100</v>
      </c>
      <c r="M2087">
        <v>700624</v>
      </c>
      <c r="N2087">
        <v>710748</v>
      </c>
      <c r="O2087">
        <v>1200</v>
      </c>
      <c r="P2087">
        <v>1</v>
      </c>
      <c r="Q2087">
        <v>1</v>
      </c>
      <c r="AF2087" t="s">
        <v>1</v>
      </c>
      <c r="AG2087" t="s">
        <v>1</v>
      </c>
      <c r="AH2087" t="s">
        <v>1</v>
      </c>
      <c r="AI2087" t="s">
        <v>1</v>
      </c>
      <c r="AM2087">
        <v>0</v>
      </c>
      <c r="AN2087">
        <v>701652</v>
      </c>
      <c r="AO2087">
        <v>900538</v>
      </c>
      <c r="AP2087">
        <v>900478</v>
      </c>
      <c r="AR2087">
        <v>703968</v>
      </c>
      <c r="AS2087">
        <v>27</v>
      </c>
      <c r="AT2087">
        <v>700005</v>
      </c>
      <c r="AU2087">
        <v>1</v>
      </c>
      <c r="AW2087">
        <v>0</v>
      </c>
      <c r="AX2087" t="s">
        <v>454</v>
      </c>
      <c r="AY2087" t="s">
        <v>103</v>
      </c>
      <c r="AZ2087" t="s">
        <v>288</v>
      </c>
      <c r="BA2087" t="s">
        <v>300</v>
      </c>
      <c r="BB2087" t="s">
        <v>309</v>
      </c>
      <c r="BC2087" t="s">
        <v>6</v>
      </c>
      <c r="BJ2087" t="s">
        <v>309</v>
      </c>
    </row>
    <row r="2088" spans="1:62" x14ac:dyDescent="0.2">
      <c r="A2088" t="s">
        <v>453</v>
      </c>
      <c r="B2088">
        <v>43</v>
      </c>
      <c r="C2088">
        <v>20</v>
      </c>
      <c r="D2088">
        <v>20.001999999999999</v>
      </c>
      <c r="E2088">
        <v>1800</v>
      </c>
      <c r="F2088">
        <v>700624</v>
      </c>
      <c r="G2088">
        <v>1</v>
      </c>
      <c r="I2088">
        <v>700578</v>
      </c>
      <c r="J2088">
        <v>100</v>
      </c>
      <c r="K2088">
        <v>700542</v>
      </c>
      <c r="L2088">
        <v>100</v>
      </c>
      <c r="M2088">
        <v>700624</v>
      </c>
      <c r="N2088">
        <v>710748</v>
      </c>
      <c r="O2088">
        <v>1200</v>
      </c>
      <c r="P2088">
        <v>1</v>
      </c>
      <c r="Q2088">
        <v>1</v>
      </c>
      <c r="AF2088" t="s">
        <v>1</v>
      </c>
      <c r="AG2088" t="s">
        <v>1</v>
      </c>
      <c r="AH2088" t="s">
        <v>1</v>
      </c>
      <c r="AI2088" t="s">
        <v>1</v>
      </c>
      <c r="AM2088">
        <v>0</v>
      </c>
      <c r="AN2088">
        <v>701652</v>
      </c>
      <c r="AO2088">
        <v>900538</v>
      </c>
      <c r="AP2088">
        <v>900478</v>
      </c>
      <c r="AR2088">
        <v>703968</v>
      </c>
      <c r="AS2088">
        <v>2</v>
      </c>
      <c r="AT2088">
        <v>700731</v>
      </c>
      <c r="AU2088">
        <v>3</v>
      </c>
      <c r="AW2088">
        <v>1</v>
      </c>
      <c r="AX2088" t="s">
        <v>454</v>
      </c>
      <c r="AY2088" t="s">
        <v>103</v>
      </c>
      <c r="AZ2088" t="s">
        <v>288</v>
      </c>
      <c r="BA2088" t="s">
        <v>300</v>
      </c>
      <c r="BB2088" t="s">
        <v>309</v>
      </c>
      <c r="BC2088" t="s">
        <v>108</v>
      </c>
    </row>
    <row r="2089" spans="1:62" x14ac:dyDescent="0.2">
      <c r="A2089" t="s">
        <v>453</v>
      </c>
      <c r="B2089">
        <v>43</v>
      </c>
      <c r="C2089">
        <v>20</v>
      </c>
      <c r="D2089">
        <v>20.001999999999999</v>
      </c>
      <c r="E2089">
        <v>1800</v>
      </c>
      <c r="F2089">
        <v>700624</v>
      </c>
      <c r="G2089">
        <v>1</v>
      </c>
      <c r="I2089">
        <v>700578</v>
      </c>
      <c r="J2089">
        <v>100</v>
      </c>
      <c r="K2089">
        <v>700542</v>
      </c>
      <c r="L2089">
        <v>100</v>
      </c>
      <c r="M2089">
        <v>700624</v>
      </c>
      <c r="N2089">
        <v>710748</v>
      </c>
      <c r="O2089">
        <v>1200</v>
      </c>
      <c r="P2089">
        <v>1</v>
      </c>
      <c r="Q2089">
        <v>1</v>
      </c>
      <c r="AF2089" t="s">
        <v>1</v>
      </c>
      <c r="AG2089" t="s">
        <v>1</v>
      </c>
      <c r="AH2089" t="s">
        <v>1</v>
      </c>
      <c r="AI2089" t="s">
        <v>1</v>
      </c>
      <c r="AM2089">
        <v>0</v>
      </c>
      <c r="AN2089">
        <v>701652</v>
      </c>
      <c r="AO2089">
        <v>900538</v>
      </c>
      <c r="AP2089">
        <v>900478</v>
      </c>
      <c r="AR2089">
        <v>703968</v>
      </c>
      <c r="AS2089">
        <v>26</v>
      </c>
      <c r="AT2089">
        <v>700732</v>
      </c>
      <c r="AU2089">
        <v>4</v>
      </c>
      <c r="AW2089">
        <v>1</v>
      </c>
      <c r="AX2089" t="s">
        <v>454</v>
      </c>
      <c r="AY2089" t="s">
        <v>103</v>
      </c>
      <c r="AZ2089" t="s">
        <v>288</v>
      </c>
      <c r="BA2089" t="s">
        <v>300</v>
      </c>
      <c r="BB2089" t="s">
        <v>309</v>
      </c>
      <c r="BC2089" t="s">
        <v>109</v>
      </c>
      <c r="BG2089" t="s">
        <v>305</v>
      </c>
    </row>
    <row r="2090" spans="1:62" x14ac:dyDescent="0.2">
      <c r="A2090" t="s">
        <v>453</v>
      </c>
      <c r="B2090">
        <v>43</v>
      </c>
      <c r="C2090">
        <v>20</v>
      </c>
      <c r="D2090">
        <v>20.001999999999999</v>
      </c>
      <c r="E2090">
        <v>1800</v>
      </c>
      <c r="F2090">
        <v>700624</v>
      </c>
      <c r="G2090">
        <v>1</v>
      </c>
      <c r="I2090">
        <v>700578</v>
      </c>
      <c r="J2090">
        <v>100</v>
      </c>
      <c r="K2090">
        <v>700542</v>
      </c>
      <c r="L2090">
        <v>100</v>
      </c>
      <c r="M2090">
        <v>700624</v>
      </c>
      <c r="N2090">
        <v>710748</v>
      </c>
      <c r="O2090">
        <v>1200</v>
      </c>
      <c r="P2090">
        <v>1</v>
      </c>
      <c r="Q2090">
        <v>1</v>
      </c>
      <c r="AF2090" t="s">
        <v>1</v>
      </c>
      <c r="AG2090" t="s">
        <v>1</v>
      </c>
      <c r="AH2090" t="s">
        <v>1</v>
      </c>
      <c r="AI2090" t="s">
        <v>1</v>
      </c>
      <c r="AM2090">
        <v>0</v>
      </c>
      <c r="AN2090">
        <v>701652</v>
      </c>
      <c r="AO2090">
        <v>900538</v>
      </c>
      <c r="AP2090">
        <v>900478</v>
      </c>
      <c r="AR2090">
        <v>703968</v>
      </c>
      <c r="AS2090">
        <v>30</v>
      </c>
      <c r="AT2090">
        <v>701731</v>
      </c>
      <c r="AU2090">
        <v>2</v>
      </c>
      <c r="AW2090">
        <v>1</v>
      </c>
      <c r="AX2090" t="s">
        <v>454</v>
      </c>
      <c r="AY2090" t="s">
        <v>103</v>
      </c>
      <c r="AZ2090" t="s">
        <v>288</v>
      </c>
      <c r="BA2090" t="s">
        <v>300</v>
      </c>
      <c r="BB2090" t="s">
        <v>309</v>
      </c>
      <c r="BC2090" t="s">
        <v>303</v>
      </c>
      <c r="BH2090">
        <v>1</v>
      </c>
    </row>
    <row r="2091" spans="1:62" x14ac:dyDescent="0.2">
      <c r="A2091" t="s">
        <v>453</v>
      </c>
      <c r="B2091">
        <v>43</v>
      </c>
      <c r="C2091">
        <v>20</v>
      </c>
      <c r="D2091">
        <v>20.001999999999999</v>
      </c>
      <c r="E2091">
        <v>1800</v>
      </c>
      <c r="F2091">
        <v>700624</v>
      </c>
      <c r="G2091">
        <v>1</v>
      </c>
      <c r="I2091">
        <v>700578</v>
      </c>
      <c r="J2091">
        <v>100</v>
      </c>
      <c r="K2091">
        <v>700542</v>
      </c>
      <c r="L2091">
        <v>100</v>
      </c>
      <c r="M2091">
        <v>700624</v>
      </c>
      <c r="N2091">
        <v>713000</v>
      </c>
      <c r="O2091">
        <v>1800</v>
      </c>
      <c r="P2091">
        <v>2</v>
      </c>
      <c r="Q2091">
        <v>1</v>
      </c>
      <c r="AF2091" t="s">
        <v>1</v>
      </c>
      <c r="AG2091" t="s">
        <v>1</v>
      </c>
      <c r="AH2091" t="s">
        <v>1</v>
      </c>
      <c r="AI2091" t="s">
        <v>1</v>
      </c>
      <c r="AM2091">
        <v>0</v>
      </c>
      <c r="AN2091">
        <v>702233</v>
      </c>
      <c r="AO2091">
        <v>900162</v>
      </c>
      <c r="AP2091">
        <v>903335</v>
      </c>
      <c r="AR2091">
        <v>703968</v>
      </c>
      <c r="AS2091">
        <v>27</v>
      </c>
      <c r="AT2091">
        <v>700005</v>
      </c>
      <c r="AU2091">
        <v>1</v>
      </c>
      <c r="AW2091">
        <v>0</v>
      </c>
      <c r="AX2091" t="s">
        <v>454</v>
      </c>
      <c r="AY2091" t="s">
        <v>103</v>
      </c>
      <c r="AZ2091" t="s">
        <v>288</v>
      </c>
      <c r="BA2091" t="s">
        <v>300</v>
      </c>
      <c r="BB2091" t="s">
        <v>310</v>
      </c>
      <c r="BC2091" t="s">
        <v>6</v>
      </c>
      <c r="BJ2091" t="s">
        <v>310</v>
      </c>
    </row>
    <row r="2092" spans="1:62" x14ac:dyDescent="0.2">
      <c r="A2092" t="s">
        <v>453</v>
      </c>
      <c r="B2092">
        <v>43</v>
      </c>
      <c r="C2092">
        <v>20</v>
      </c>
      <c r="D2092">
        <v>20.001999999999999</v>
      </c>
      <c r="E2092">
        <v>1800</v>
      </c>
      <c r="F2092">
        <v>700624</v>
      </c>
      <c r="G2092">
        <v>1</v>
      </c>
      <c r="I2092">
        <v>700578</v>
      </c>
      <c r="J2092">
        <v>100</v>
      </c>
      <c r="K2092">
        <v>700542</v>
      </c>
      <c r="L2092">
        <v>100</v>
      </c>
      <c r="M2092">
        <v>700624</v>
      </c>
      <c r="N2092">
        <v>713000</v>
      </c>
      <c r="O2092">
        <v>1800</v>
      </c>
      <c r="P2092">
        <v>2</v>
      </c>
      <c r="Q2092">
        <v>1</v>
      </c>
      <c r="AF2092" t="s">
        <v>1</v>
      </c>
      <c r="AG2092" t="s">
        <v>1</v>
      </c>
      <c r="AH2092" t="s">
        <v>1</v>
      </c>
      <c r="AI2092" t="s">
        <v>1</v>
      </c>
      <c r="AM2092">
        <v>0</v>
      </c>
      <c r="AN2092">
        <v>702233</v>
      </c>
      <c r="AO2092">
        <v>900162</v>
      </c>
      <c r="AP2092">
        <v>903335</v>
      </c>
      <c r="AR2092">
        <v>703968</v>
      </c>
      <c r="AS2092">
        <v>2</v>
      </c>
      <c r="AT2092">
        <v>700731</v>
      </c>
      <c r="AU2092">
        <v>3</v>
      </c>
      <c r="AW2092">
        <v>1</v>
      </c>
      <c r="AX2092" t="s">
        <v>454</v>
      </c>
      <c r="AY2092" t="s">
        <v>103</v>
      </c>
      <c r="AZ2092" t="s">
        <v>288</v>
      </c>
      <c r="BA2092" t="s">
        <v>300</v>
      </c>
      <c r="BB2092" t="s">
        <v>310</v>
      </c>
      <c r="BC2092" t="s">
        <v>108</v>
      </c>
    </row>
    <row r="2093" spans="1:62" x14ac:dyDescent="0.2">
      <c r="A2093" t="s">
        <v>453</v>
      </c>
      <c r="B2093">
        <v>43</v>
      </c>
      <c r="C2093">
        <v>20</v>
      </c>
      <c r="D2093">
        <v>20.001999999999999</v>
      </c>
      <c r="E2093">
        <v>1800</v>
      </c>
      <c r="F2093">
        <v>700624</v>
      </c>
      <c r="G2093">
        <v>1</v>
      </c>
      <c r="I2093">
        <v>700578</v>
      </c>
      <c r="J2093">
        <v>100</v>
      </c>
      <c r="K2093">
        <v>700542</v>
      </c>
      <c r="L2093">
        <v>100</v>
      </c>
      <c r="M2093">
        <v>700624</v>
      </c>
      <c r="N2093">
        <v>713000</v>
      </c>
      <c r="O2093">
        <v>1800</v>
      </c>
      <c r="P2093">
        <v>2</v>
      </c>
      <c r="Q2093">
        <v>1</v>
      </c>
      <c r="AF2093" t="s">
        <v>1</v>
      </c>
      <c r="AG2093" t="s">
        <v>1</v>
      </c>
      <c r="AH2093" t="s">
        <v>1</v>
      </c>
      <c r="AI2093" t="s">
        <v>1</v>
      </c>
      <c r="AM2093">
        <v>0</v>
      </c>
      <c r="AN2093">
        <v>702233</v>
      </c>
      <c r="AO2093">
        <v>900162</v>
      </c>
      <c r="AP2093">
        <v>903335</v>
      </c>
      <c r="AR2093">
        <v>703968</v>
      </c>
      <c r="AS2093">
        <v>26</v>
      </c>
      <c r="AT2093">
        <v>700732</v>
      </c>
      <c r="AU2093">
        <v>4</v>
      </c>
      <c r="AW2093">
        <v>1</v>
      </c>
      <c r="AX2093" t="s">
        <v>454</v>
      </c>
      <c r="AY2093" t="s">
        <v>103</v>
      </c>
      <c r="AZ2093" t="s">
        <v>288</v>
      </c>
      <c r="BA2093" t="s">
        <v>300</v>
      </c>
      <c r="BB2093" t="s">
        <v>310</v>
      </c>
      <c r="BC2093" t="s">
        <v>109</v>
      </c>
      <c r="BG2093" t="s">
        <v>110</v>
      </c>
    </row>
    <row r="2094" spans="1:62" x14ac:dyDescent="0.2">
      <c r="A2094" t="s">
        <v>453</v>
      </c>
      <c r="B2094">
        <v>43</v>
      </c>
      <c r="C2094">
        <v>20</v>
      </c>
      <c r="D2094">
        <v>20.001999999999999</v>
      </c>
      <c r="E2094">
        <v>1800</v>
      </c>
      <c r="F2094">
        <v>700624</v>
      </c>
      <c r="G2094">
        <v>1</v>
      </c>
      <c r="I2094">
        <v>700578</v>
      </c>
      <c r="J2094">
        <v>100</v>
      </c>
      <c r="K2094">
        <v>700542</v>
      </c>
      <c r="L2094">
        <v>100</v>
      </c>
      <c r="M2094">
        <v>700624</v>
      </c>
      <c r="N2094">
        <v>713000</v>
      </c>
      <c r="O2094">
        <v>1800</v>
      </c>
      <c r="P2094">
        <v>2</v>
      </c>
      <c r="Q2094">
        <v>1</v>
      </c>
      <c r="AF2094" t="s">
        <v>1</v>
      </c>
      <c r="AG2094" t="s">
        <v>1</v>
      </c>
      <c r="AH2094" t="s">
        <v>1</v>
      </c>
      <c r="AI2094" t="s">
        <v>1</v>
      </c>
      <c r="AM2094">
        <v>0</v>
      </c>
      <c r="AN2094">
        <v>702233</v>
      </c>
      <c r="AO2094">
        <v>900162</v>
      </c>
      <c r="AP2094">
        <v>903335</v>
      </c>
      <c r="AR2094">
        <v>703968</v>
      </c>
      <c r="AS2094">
        <v>30</v>
      </c>
      <c r="AT2094">
        <v>701731</v>
      </c>
      <c r="AU2094">
        <v>2</v>
      </c>
      <c r="AW2094">
        <v>1</v>
      </c>
      <c r="AX2094" t="s">
        <v>454</v>
      </c>
      <c r="AY2094" t="s">
        <v>103</v>
      </c>
      <c r="AZ2094" t="s">
        <v>288</v>
      </c>
      <c r="BA2094" t="s">
        <v>300</v>
      </c>
      <c r="BB2094" t="s">
        <v>310</v>
      </c>
      <c r="BC2094" t="s">
        <v>303</v>
      </c>
      <c r="BH2094" t="s">
        <v>311</v>
      </c>
    </row>
    <row r="2095" spans="1:62" x14ac:dyDescent="0.2">
      <c r="A2095" t="s">
        <v>453</v>
      </c>
      <c r="B2095">
        <v>43</v>
      </c>
      <c r="C2095">
        <v>20</v>
      </c>
      <c r="D2095">
        <v>20.001999999999999</v>
      </c>
      <c r="E2095">
        <v>1800</v>
      </c>
      <c r="F2095">
        <v>700624</v>
      </c>
      <c r="G2095">
        <v>1</v>
      </c>
      <c r="I2095">
        <v>700578</v>
      </c>
      <c r="J2095">
        <v>100</v>
      </c>
      <c r="K2095">
        <v>700542</v>
      </c>
      <c r="L2095">
        <v>100</v>
      </c>
      <c r="M2095">
        <v>700624</v>
      </c>
      <c r="N2095">
        <v>713006</v>
      </c>
      <c r="O2095">
        <v>1000</v>
      </c>
      <c r="P2095">
        <v>1</v>
      </c>
      <c r="Q2095">
        <v>1</v>
      </c>
      <c r="AF2095" t="s">
        <v>1</v>
      </c>
      <c r="AG2095" t="s">
        <v>1</v>
      </c>
      <c r="AH2095" t="s">
        <v>1</v>
      </c>
      <c r="AI2095" t="s">
        <v>1</v>
      </c>
      <c r="AM2095">
        <v>0</v>
      </c>
      <c r="AN2095">
        <v>701653</v>
      </c>
      <c r="AO2095">
        <v>900538</v>
      </c>
      <c r="AP2095">
        <v>900478</v>
      </c>
      <c r="AR2095">
        <v>703968</v>
      </c>
      <c r="AS2095">
        <v>27</v>
      </c>
      <c r="AT2095">
        <v>700005</v>
      </c>
      <c r="AU2095">
        <v>1</v>
      </c>
      <c r="AW2095">
        <v>0</v>
      </c>
      <c r="AX2095" t="s">
        <v>454</v>
      </c>
      <c r="AY2095" t="s">
        <v>103</v>
      </c>
      <c r="AZ2095" t="s">
        <v>288</v>
      </c>
      <c r="BA2095" t="s">
        <v>300</v>
      </c>
      <c r="BB2095" t="s">
        <v>312</v>
      </c>
      <c r="BC2095" t="s">
        <v>6</v>
      </c>
      <c r="BJ2095" t="s">
        <v>312</v>
      </c>
    </row>
    <row r="2096" spans="1:62" x14ac:dyDescent="0.2">
      <c r="A2096" t="s">
        <v>453</v>
      </c>
      <c r="B2096">
        <v>43</v>
      </c>
      <c r="C2096">
        <v>20</v>
      </c>
      <c r="D2096">
        <v>20.001999999999999</v>
      </c>
      <c r="E2096">
        <v>1800</v>
      </c>
      <c r="F2096">
        <v>700624</v>
      </c>
      <c r="G2096">
        <v>1</v>
      </c>
      <c r="I2096">
        <v>700578</v>
      </c>
      <c r="J2096">
        <v>100</v>
      </c>
      <c r="K2096">
        <v>700542</v>
      </c>
      <c r="L2096">
        <v>100</v>
      </c>
      <c r="M2096">
        <v>700624</v>
      </c>
      <c r="N2096">
        <v>713006</v>
      </c>
      <c r="O2096">
        <v>1000</v>
      </c>
      <c r="P2096">
        <v>1</v>
      </c>
      <c r="Q2096">
        <v>1</v>
      </c>
      <c r="AF2096" t="s">
        <v>1</v>
      </c>
      <c r="AG2096" t="s">
        <v>1</v>
      </c>
      <c r="AH2096" t="s">
        <v>1</v>
      </c>
      <c r="AI2096" t="s">
        <v>1</v>
      </c>
      <c r="AM2096">
        <v>0</v>
      </c>
      <c r="AN2096">
        <v>701653</v>
      </c>
      <c r="AO2096">
        <v>900538</v>
      </c>
      <c r="AP2096">
        <v>900478</v>
      </c>
      <c r="AR2096">
        <v>703968</v>
      </c>
      <c r="AS2096">
        <v>2</v>
      </c>
      <c r="AT2096">
        <v>700731</v>
      </c>
      <c r="AU2096">
        <v>3</v>
      </c>
      <c r="AW2096">
        <v>1</v>
      </c>
      <c r="AX2096" t="s">
        <v>454</v>
      </c>
      <c r="AY2096" t="s">
        <v>103</v>
      </c>
      <c r="AZ2096" t="s">
        <v>288</v>
      </c>
      <c r="BA2096" t="s">
        <v>300</v>
      </c>
      <c r="BB2096" t="s">
        <v>312</v>
      </c>
      <c r="BC2096" t="s">
        <v>108</v>
      </c>
    </row>
    <row r="2097" spans="1:62" x14ac:dyDescent="0.2">
      <c r="A2097" t="s">
        <v>453</v>
      </c>
      <c r="B2097">
        <v>43</v>
      </c>
      <c r="C2097">
        <v>20</v>
      </c>
      <c r="D2097">
        <v>20.001999999999999</v>
      </c>
      <c r="E2097">
        <v>1800</v>
      </c>
      <c r="F2097">
        <v>700624</v>
      </c>
      <c r="G2097">
        <v>1</v>
      </c>
      <c r="I2097">
        <v>700578</v>
      </c>
      <c r="J2097">
        <v>100</v>
      </c>
      <c r="K2097">
        <v>700542</v>
      </c>
      <c r="L2097">
        <v>100</v>
      </c>
      <c r="M2097">
        <v>700624</v>
      </c>
      <c r="N2097">
        <v>713006</v>
      </c>
      <c r="O2097">
        <v>1000</v>
      </c>
      <c r="P2097">
        <v>1</v>
      </c>
      <c r="Q2097">
        <v>1</v>
      </c>
      <c r="AF2097" t="s">
        <v>1</v>
      </c>
      <c r="AG2097" t="s">
        <v>1</v>
      </c>
      <c r="AH2097" t="s">
        <v>1</v>
      </c>
      <c r="AI2097" t="s">
        <v>1</v>
      </c>
      <c r="AM2097">
        <v>0</v>
      </c>
      <c r="AN2097">
        <v>701653</v>
      </c>
      <c r="AO2097">
        <v>900538</v>
      </c>
      <c r="AP2097">
        <v>900478</v>
      </c>
      <c r="AR2097">
        <v>703968</v>
      </c>
      <c r="AS2097">
        <v>26</v>
      </c>
      <c r="AT2097">
        <v>700732</v>
      </c>
      <c r="AU2097">
        <v>4</v>
      </c>
      <c r="AW2097">
        <v>1</v>
      </c>
      <c r="AX2097" t="s">
        <v>454</v>
      </c>
      <c r="AY2097" t="s">
        <v>103</v>
      </c>
      <c r="AZ2097" t="s">
        <v>288</v>
      </c>
      <c r="BA2097" t="s">
        <v>300</v>
      </c>
      <c r="BB2097" t="s">
        <v>312</v>
      </c>
      <c r="BC2097" t="s">
        <v>109</v>
      </c>
      <c r="BG2097" t="s">
        <v>305</v>
      </c>
    </row>
    <row r="2098" spans="1:62" x14ac:dyDescent="0.2">
      <c r="A2098" t="s">
        <v>453</v>
      </c>
      <c r="B2098">
        <v>43</v>
      </c>
      <c r="C2098">
        <v>20</v>
      </c>
      <c r="D2098">
        <v>20.001999999999999</v>
      </c>
      <c r="E2098">
        <v>1800</v>
      </c>
      <c r="F2098">
        <v>700624</v>
      </c>
      <c r="G2098">
        <v>1</v>
      </c>
      <c r="I2098">
        <v>700578</v>
      </c>
      <c r="J2098">
        <v>100</v>
      </c>
      <c r="K2098">
        <v>700542</v>
      </c>
      <c r="L2098">
        <v>100</v>
      </c>
      <c r="M2098">
        <v>700624</v>
      </c>
      <c r="N2098">
        <v>713006</v>
      </c>
      <c r="O2098">
        <v>1000</v>
      </c>
      <c r="P2098">
        <v>1</v>
      </c>
      <c r="Q2098">
        <v>1</v>
      </c>
      <c r="AF2098" t="s">
        <v>1</v>
      </c>
      <c r="AG2098" t="s">
        <v>1</v>
      </c>
      <c r="AH2098" t="s">
        <v>1</v>
      </c>
      <c r="AI2098" t="s">
        <v>1</v>
      </c>
      <c r="AM2098">
        <v>0</v>
      </c>
      <c r="AN2098">
        <v>701653</v>
      </c>
      <c r="AO2098">
        <v>900538</v>
      </c>
      <c r="AP2098">
        <v>900478</v>
      </c>
      <c r="AR2098">
        <v>703968</v>
      </c>
      <c r="AS2098">
        <v>30</v>
      </c>
      <c r="AT2098">
        <v>701731</v>
      </c>
      <c r="AU2098">
        <v>2</v>
      </c>
      <c r="AW2098">
        <v>1</v>
      </c>
      <c r="AX2098" t="s">
        <v>454</v>
      </c>
      <c r="AY2098" t="s">
        <v>103</v>
      </c>
      <c r="AZ2098" t="s">
        <v>288</v>
      </c>
      <c r="BA2098" t="s">
        <v>300</v>
      </c>
      <c r="BB2098" t="s">
        <v>312</v>
      </c>
      <c r="BC2098" t="s">
        <v>303</v>
      </c>
      <c r="BH2098">
        <v>1</v>
      </c>
    </row>
    <row r="2099" spans="1:62" x14ac:dyDescent="0.2">
      <c r="A2099" t="s">
        <v>453</v>
      </c>
      <c r="B2099">
        <v>43</v>
      </c>
      <c r="C2099">
        <v>20</v>
      </c>
      <c r="D2099">
        <v>20.001999999999999</v>
      </c>
      <c r="E2099">
        <v>1800</v>
      </c>
      <c r="F2099">
        <v>700624</v>
      </c>
      <c r="G2099">
        <v>1</v>
      </c>
      <c r="I2099">
        <v>700578</v>
      </c>
      <c r="J2099">
        <v>100</v>
      </c>
      <c r="K2099">
        <v>700542</v>
      </c>
      <c r="L2099">
        <v>100</v>
      </c>
      <c r="M2099">
        <v>700624</v>
      </c>
      <c r="N2099">
        <v>713751</v>
      </c>
      <c r="O2099">
        <v>1400</v>
      </c>
      <c r="Q2099">
        <v>1</v>
      </c>
      <c r="AF2099" t="s">
        <v>1</v>
      </c>
      <c r="AM2099">
        <v>0</v>
      </c>
      <c r="AN2099">
        <v>701208</v>
      </c>
      <c r="AO2099">
        <v>900162</v>
      </c>
      <c r="AP2099">
        <v>900478</v>
      </c>
      <c r="AR2099">
        <v>703968</v>
      </c>
      <c r="AS2099">
        <v>27</v>
      </c>
      <c r="AT2099">
        <v>700005</v>
      </c>
      <c r="AU2099">
        <v>1</v>
      </c>
      <c r="AW2099">
        <v>0</v>
      </c>
      <c r="AX2099" t="s">
        <v>454</v>
      </c>
      <c r="AY2099" t="s">
        <v>103</v>
      </c>
      <c r="AZ2099" t="s">
        <v>288</v>
      </c>
      <c r="BA2099" t="s">
        <v>300</v>
      </c>
      <c r="BB2099" t="s">
        <v>313</v>
      </c>
      <c r="BC2099" t="s">
        <v>6</v>
      </c>
      <c r="BJ2099" t="s">
        <v>313</v>
      </c>
    </row>
    <row r="2100" spans="1:62" x14ac:dyDescent="0.2">
      <c r="A2100" t="s">
        <v>453</v>
      </c>
      <c r="B2100">
        <v>43</v>
      </c>
      <c r="C2100">
        <v>20</v>
      </c>
      <c r="D2100">
        <v>20.001999999999999</v>
      </c>
      <c r="E2100">
        <v>1800</v>
      </c>
      <c r="F2100">
        <v>700624</v>
      </c>
      <c r="G2100">
        <v>1</v>
      </c>
      <c r="I2100">
        <v>700578</v>
      </c>
      <c r="J2100">
        <v>100</v>
      </c>
      <c r="K2100">
        <v>700542</v>
      </c>
      <c r="L2100">
        <v>100</v>
      </c>
      <c r="M2100">
        <v>700624</v>
      </c>
      <c r="N2100">
        <v>713751</v>
      </c>
      <c r="O2100">
        <v>1400</v>
      </c>
      <c r="Q2100">
        <v>1</v>
      </c>
      <c r="AF2100" t="s">
        <v>1</v>
      </c>
      <c r="AM2100">
        <v>0</v>
      </c>
      <c r="AN2100">
        <v>701208</v>
      </c>
      <c r="AO2100">
        <v>900162</v>
      </c>
      <c r="AP2100">
        <v>900478</v>
      </c>
      <c r="AR2100">
        <v>703968</v>
      </c>
      <c r="AS2100">
        <v>2</v>
      </c>
      <c r="AT2100">
        <v>700731</v>
      </c>
      <c r="AU2100">
        <v>3</v>
      </c>
      <c r="AW2100">
        <v>1</v>
      </c>
      <c r="AX2100" t="s">
        <v>454</v>
      </c>
      <c r="AY2100" t="s">
        <v>103</v>
      </c>
      <c r="AZ2100" t="s">
        <v>288</v>
      </c>
      <c r="BA2100" t="s">
        <v>300</v>
      </c>
      <c r="BB2100" t="s">
        <v>313</v>
      </c>
      <c r="BC2100" t="s">
        <v>108</v>
      </c>
    </row>
    <row r="2101" spans="1:62" x14ac:dyDescent="0.2">
      <c r="A2101" t="s">
        <v>453</v>
      </c>
      <c r="B2101">
        <v>43</v>
      </c>
      <c r="C2101">
        <v>20</v>
      </c>
      <c r="D2101">
        <v>20.001999999999999</v>
      </c>
      <c r="E2101">
        <v>1800</v>
      </c>
      <c r="F2101">
        <v>700624</v>
      </c>
      <c r="G2101">
        <v>1</v>
      </c>
      <c r="I2101">
        <v>700578</v>
      </c>
      <c r="J2101">
        <v>100</v>
      </c>
      <c r="K2101">
        <v>700542</v>
      </c>
      <c r="L2101">
        <v>100</v>
      </c>
      <c r="M2101">
        <v>700624</v>
      </c>
      <c r="N2101">
        <v>713751</v>
      </c>
      <c r="O2101">
        <v>1400</v>
      </c>
      <c r="Q2101">
        <v>1</v>
      </c>
      <c r="AF2101" t="s">
        <v>1</v>
      </c>
      <c r="AM2101">
        <v>0</v>
      </c>
      <c r="AN2101">
        <v>701208</v>
      </c>
      <c r="AO2101">
        <v>900162</v>
      </c>
      <c r="AP2101">
        <v>900478</v>
      </c>
      <c r="AR2101">
        <v>703968</v>
      </c>
      <c r="AS2101">
        <v>26</v>
      </c>
      <c r="AT2101">
        <v>700732</v>
      </c>
      <c r="AU2101">
        <v>4</v>
      </c>
      <c r="AW2101">
        <v>1</v>
      </c>
      <c r="AX2101" t="s">
        <v>454</v>
      </c>
      <c r="AY2101" t="s">
        <v>103</v>
      </c>
      <c r="AZ2101" t="s">
        <v>288</v>
      </c>
      <c r="BA2101" t="s">
        <v>300</v>
      </c>
      <c r="BB2101" t="s">
        <v>313</v>
      </c>
      <c r="BC2101" t="s">
        <v>109</v>
      </c>
      <c r="BG2101" t="s">
        <v>110</v>
      </c>
    </row>
    <row r="2102" spans="1:62" x14ac:dyDescent="0.2">
      <c r="A2102" t="s">
        <v>453</v>
      </c>
      <c r="B2102">
        <v>43</v>
      </c>
      <c r="C2102">
        <v>20</v>
      </c>
      <c r="D2102">
        <v>20.001999999999999</v>
      </c>
      <c r="E2102">
        <v>1800</v>
      </c>
      <c r="F2102">
        <v>700624</v>
      </c>
      <c r="G2102">
        <v>1</v>
      </c>
      <c r="I2102">
        <v>700578</v>
      </c>
      <c r="J2102">
        <v>100</v>
      </c>
      <c r="K2102">
        <v>700542</v>
      </c>
      <c r="L2102">
        <v>100</v>
      </c>
      <c r="M2102">
        <v>700624</v>
      </c>
      <c r="N2102">
        <v>713751</v>
      </c>
      <c r="O2102">
        <v>1400</v>
      </c>
      <c r="Q2102">
        <v>1</v>
      </c>
      <c r="AF2102" t="s">
        <v>1</v>
      </c>
      <c r="AM2102">
        <v>0</v>
      </c>
      <c r="AN2102">
        <v>701208</v>
      </c>
      <c r="AO2102">
        <v>900162</v>
      </c>
      <c r="AP2102">
        <v>900478</v>
      </c>
      <c r="AR2102">
        <v>703968</v>
      </c>
      <c r="AS2102">
        <v>30</v>
      </c>
      <c r="AT2102">
        <v>701731</v>
      </c>
      <c r="AU2102">
        <v>2</v>
      </c>
      <c r="AW2102">
        <v>1</v>
      </c>
      <c r="AX2102" t="s">
        <v>454</v>
      </c>
      <c r="AY2102" t="s">
        <v>103</v>
      </c>
      <c r="AZ2102" t="s">
        <v>288</v>
      </c>
      <c r="BA2102" t="s">
        <v>300</v>
      </c>
      <c r="BB2102" t="s">
        <v>313</v>
      </c>
      <c r="BC2102" t="s">
        <v>303</v>
      </c>
      <c r="BH2102">
        <v>1</v>
      </c>
    </row>
    <row r="2103" spans="1:62" x14ac:dyDescent="0.2">
      <c r="A2103" t="s">
        <v>453</v>
      </c>
      <c r="B2103">
        <v>43</v>
      </c>
      <c r="C2103">
        <v>20</v>
      </c>
      <c r="D2103">
        <v>20.001999999999999</v>
      </c>
      <c r="E2103">
        <v>2200</v>
      </c>
      <c r="F2103">
        <v>700624</v>
      </c>
      <c r="G2103">
        <v>1</v>
      </c>
      <c r="I2103">
        <v>700578</v>
      </c>
      <c r="J2103">
        <v>100</v>
      </c>
      <c r="K2103">
        <v>702342</v>
      </c>
      <c r="L2103">
        <v>103</v>
      </c>
      <c r="M2103">
        <v>700624</v>
      </c>
      <c r="N2103">
        <v>705378</v>
      </c>
      <c r="O2103">
        <v>100</v>
      </c>
      <c r="P2103">
        <v>1</v>
      </c>
      <c r="Q2103">
        <v>1</v>
      </c>
      <c r="AF2103" t="s">
        <v>1</v>
      </c>
      <c r="AG2103" t="s">
        <v>1</v>
      </c>
      <c r="AH2103" t="s">
        <v>1</v>
      </c>
      <c r="AI2103" t="s">
        <v>1</v>
      </c>
      <c r="AM2103">
        <v>0</v>
      </c>
      <c r="AN2103">
        <v>700582</v>
      </c>
      <c r="AO2103">
        <v>900607</v>
      </c>
      <c r="AP2103">
        <v>900478</v>
      </c>
      <c r="AR2103">
        <v>703968</v>
      </c>
      <c r="AS2103">
        <v>27</v>
      </c>
      <c r="AT2103">
        <v>700005</v>
      </c>
      <c r="AU2103">
        <v>1</v>
      </c>
      <c r="AW2103">
        <v>0</v>
      </c>
      <c r="AX2103" t="s">
        <v>454</v>
      </c>
      <c r="AY2103" t="s">
        <v>103</v>
      </c>
      <c r="AZ2103" t="s">
        <v>104</v>
      </c>
      <c r="BA2103" t="s">
        <v>300</v>
      </c>
      <c r="BB2103" t="s">
        <v>301</v>
      </c>
      <c r="BC2103" t="s">
        <v>6</v>
      </c>
      <c r="BJ2103" t="s">
        <v>301</v>
      </c>
    </row>
    <row r="2104" spans="1:62" x14ac:dyDescent="0.2">
      <c r="A2104" t="s">
        <v>453</v>
      </c>
      <c r="B2104">
        <v>43</v>
      </c>
      <c r="C2104">
        <v>20</v>
      </c>
      <c r="D2104">
        <v>20.001999999999999</v>
      </c>
      <c r="E2104">
        <v>2200</v>
      </c>
      <c r="F2104">
        <v>700624</v>
      </c>
      <c r="G2104">
        <v>1</v>
      </c>
      <c r="I2104">
        <v>700578</v>
      </c>
      <c r="J2104">
        <v>100</v>
      </c>
      <c r="K2104">
        <v>702342</v>
      </c>
      <c r="L2104">
        <v>103</v>
      </c>
      <c r="M2104">
        <v>700624</v>
      </c>
      <c r="N2104">
        <v>705378</v>
      </c>
      <c r="O2104">
        <v>100</v>
      </c>
      <c r="P2104">
        <v>1</v>
      </c>
      <c r="Q2104">
        <v>1</v>
      </c>
      <c r="AF2104" t="s">
        <v>1</v>
      </c>
      <c r="AG2104" t="s">
        <v>1</v>
      </c>
      <c r="AH2104" t="s">
        <v>1</v>
      </c>
      <c r="AI2104" t="s">
        <v>1</v>
      </c>
      <c r="AM2104">
        <v>0</v>
      </c>
      <c r="AN2104">
        <v>700582</v>
      </c>
      <c r="AO2104">
        <v>900607</v>
      </c>
      <c r="AP2104">
        <v>900478</v>
      </c>
      <c r="AR2104">
        <v>703968</v>
      </c>
      <c r="AS2104">
        <v>2</v>
      </c>
      <c r="AT2104">
        <v>700731</v>
      </c>
      <c r="AU2104">
        <v>3</v>
      </c>
      <c r="AW2104">
        <v>1</v>
      </c>
      <c r="AX2104" t="s">
        <v>454</v>
      </c>
      <c r="AY2104" t="s">
        <v>103</v>
      </c>
      <c r="AZ2104" t="s">
        <v>104</v>
      </c>
      <c r="BA2104" t="s">
        <v>300</v>
      </c>
      <c r="BB2104" t="s">
        <v>301</v>
      </c>
      <c r="BC2104" t="s">
        <v>108</v>
      </c>
    </row>
    <row r="2105" spans="1:62" x14ac:dyDescent="0.2">
      <c r="A2105" t="s">
        <v>453</v>
      </c>
      <c r="B2105">
        <v>43</v>
      </c>
      <c r="C2105">
        <v>20</v>
      </c>
      <c r="D2105">
        <v>20.001999999999999</v>
      </c>
      <c r="E2105">
        <v>2200</v>
      </c>
      <c r="F2105">
        <v>700624</v>
      </c>
      <c r="G2105">
        <v>1</v>
      </c>
      <c r="I2105">
        <v>700578</v>
      </c>
      <c r="J2105">
        <v>100</v>
      </c>
      <c r="K2105">
        <v>702342</v>
      </c>
      <c r="L2105">
        <v>103</v>
      </c>
      <c r="M2105">
        <v>700624</v>
      </c>
      <c r="N2105">
        <v>705378</v>
      </c>
      <c r="O2105">
        <v>100</v>
      </c>
      <c r="P2105">
        <v>1</v>
      </c>
      <c r="Q2105">
        <v>1</v>
      </c>
      <c r="AF2105" t="s">
        <v>1</v>
      </c>
      <c r="AG2105" t="s">
        <v>1</v>
      </c>
      <c r="AH2105" t="s">
        <v>1</v>
      </c>
      <c r="AI2105" t="s">
        <v>1</v>
      </c>
      <c r="AM2105">
        <v>0</v>
      </c>
      <c r="AN2105">
        <v>700582</v>
      </c>
      <c r="AO2105">
        <v>900607</v>
      </c>
      <c r="AP2105">
        <v>900478</v>
      </c>
      <c r="AR2105">
        <v>703968</v>
      </c>
      <c r="AS2105">
        <v>26</v>
      </c>
      <c r="AT2105">
        <v>700732</v>
      </c>
      <c r="AU2105">
        <v>4</v>
      </c>
      <c r="AW2105">
        <v>1</v>
      </c>
      <c r="AX2105" t="s">
        <v>454</v>
      </c>
      <c r="AY2105" t="s">
        <v>103</v>
      </c>
      <c r="AZ2105" t="s">
        <v>104</v>
      </c>
      <c r="BA2105" t="s">
        <v>300</v>
      </c>
      <c r="BB2105" t="s">
        <v>301</v>
      </c>
      <c r="BC2105" t="s">
        <v>109</v>
      </c>
      <c r="BG2105" t="s">
        <v>302</v>
      </c>
    </row>
    <row r="2106" spans="1:62" x14ac:dyDescent="0.2">
      <c r="A2106" t="s">
        <v>453</v>
      </c>
      <c r="B2106">
        <v>43</v>
      </c>
      <c r="C2106">
        <v>20</v>
      </c>
      <c r="D2106">
        <v>20.001999999999999</v>
      </c>
      <c r="E2106">
        <v>2200</v>
      </c>
      <c r="F2106">
        <v>700624</v>
      </c>
      <c r="G2106">
        <v>1</v>
      </c>
      <c r="I2106">
        <v>700578</v>
      </c>
      <c r="J2106">
        <v>100</v>
      </c>
      <c r="K2106">
        <v>702342</v>
      </c>
      <c r="L2106">
        <v>103</v>
      </c>
      <c r="M2106">
        <v>700624</v>
      </c>
      <c r="N2106">
        <v>705378</v>
      </c>
      <c r="O2106">
        <v>100</v>
      </c>
      <c r="P2106">
        <v>1</v>
      </c>
      <c r="Q2106">
        <v>1</v>
      </c>
      <c r="AF2106" t="s">
        <v>1</v>
      </c>
      <c r="AG2106" t="s">
        <v>1</v>
      </c>
      <c r="AH2106" t="s">
        <v>1</v>
      </c>
      <c r="AI2106" t="s">
        <v>1</v>
      </c>
      <c r="AM2106">
        <v>0</v>
      </c>
      <c r="AN2106">
        <v>700582</v>
      </c>
      <c r="AO2106">
        <v>900607</v>
      </c>
      <c r="AP2106">
        <v>900478</v>
      </c>
      <c r="AR2106">
        <v>703968</v>
      </c>
      <c r="AS2106">
        <v>30</v>
      </c>
      <c r="AT2106">
        <v>701731</v>
      </c>
      <c r="AU2106">
        <v>2</v>
      </c>
      <c r="AW2106">
        <v>1</v>
      </c>
      <c r="AX2106" t="s">
        <v>454</v>
      </c>
      <c r="AY2106" t="s">
        <v>103</v>
      </c>
      <c r="AZ2106" t="s">
        <v>104</v>
      </c>
      <c r="BA2106" t="s">
        <v>300</v>
      </c>
      <c r="BB2106" t="s">
        <v>301</v>
      </c>
      <c r="BC2106" t="s">
        <v>303</v>
      </c>
      <c r="BH2106">
        <v>1</v>
      </c>
    </row>
    <row r="2107" spans="1:62" x14ac:dyDescent="0.2">
      <c r="A2107" t="s">
        <v>453</v>
      </c>
      <c r="B2107">
        <v>43</v>
      </c>
      <c r="C2107">
        <v>20</v>
      </c>
      <c r="D2107">
        <v>20.001999999999999</v>
      </c>
      <c r="E2107">
        <v>2200</v>
      </c>
      <c r="F2107">
        <v>700624</v>
      </c>
      <c r="G2107">
        <v>1</v>
      </c>
      <c r="I2107">
        <v>700578</v>
      </c>
      <c r="J2107">
        <v>100</v>
      </c>
      <c r="K2107">
        <v>702342</v>
      </c>
      <c r="L2107">
        <v>103</v>
      </c>
      <c r="M2107">
        <v>700624</v>
      </c>
      <c r="N2107">
        <v>705379</v>
      </c>
      <c r="O2107">
        <v>300</v>
      </c>
      <c r="P2107">
        <v>1</v>
      </c>
      <c r="Q2107">
        <v>1</v>
      </c>
      <c r="AF2107" t="s">
        <v>1</v>
      </c>
      <c r="AG2107" t="s">
        <v>1</v>
      </c>
      <c r="AH2107" t="s">
        <v>1</v>
      </c>
      <c r="AI2107" t="s">
        <v>1</v>
      </c>
      <c r="AM2107">
        <v>0</v>
      </c>
      <c r="AN2107">
        <v>700580</v>
      </c>
      <c r="AO2107">
        <v>900538</v>
      </c>
      <c r="AP2107">
        <v>900478</v>
      </c>
      <c r="AR2107">
        <v>703968</v>
      </c>
      <c r="AS2107">
        <v>27</v>
      </c>
      <c r="AT2107">
        <v>700005</v>
      </c>
      <c r="AU2107">
        <v>1</v>
      </c>
      <c r="AW2107">
        <v>0</v>
      </c>
      <c r="AX2107" t="s">
        <v>454</v>
      </c>
      <c r="AY2107" t="s">
        <v>103</v>
      </c>
      <c r="AZ2107" t="s">
        <v>104</v>
      </c>
      <c r="BA2107" t="s">
        <v>300</v>
      </c>
      <c r="BB2107" t="s">
        <v>304</v>
      </c>
      <c r="BC2107" t="s">
        <v>6</v>
      </c>
      <c r="BJ2107" t="s">
        <v>304</v>
      </c>
    </row>
    <row r="2108" spans="1:62" x14ac:dyDescent="0.2">
      <c r="A2108" t="s">
        <v>453</v>
      </c>
      <c r="B2108">
        <v>43</v>
      </c>
      <c r="C2108">
        <v>20</v>
      </c>
      <c r="D2108">
        <v>20.001999999999999</v>
      </c>
      <c r="E2108">
        <v>2200</v>
      </c>
      <c r="F2108">
        <v>700624</v>
      </c>
      <c r="G2108">
        <v>1</v>
      </c>
      <c r="I2108">
        <v>700578</v>
      </c>
      <c r="J2108">
        <v>100</v>
      </c>
      <c r="K2108">
        <v>702342</v>
      </c>
      <c r="L2108">
        <v>103</v>
      </c>
      <c r="M2108">
        <v>700624</v>
      </c>
      <c r="N2108">
        <v>705379</v>
      </c>
      <c r="O2108">
        <v>300</v>
      </c>
      <c r="P2108">
        <v>1</v>
      </c>
      <c r="Q2108">
        <v>1</v>
      </c>
      <c r="AF2108" t="s">
        <v>1</v>
      </c>
      <c r="AG2108" t="s">
        <v>1</v>
      </c>
      <c r="AH2108" t="s">
        <v>1</v>
      </c>
      <c r="AI2108" t="s">
        <v>1</v>
      </c>
      <c r="AM2108">
        <v>0</v>
      </c>
      <c r="AN2108">
        <v>700580</v>
      </c>
      <c r="AO2108">
        <v>900538</v>
      </c>
      <c r="AP2108">
        <v>900478</v>
      </c>
      <c r="AR2108">
        <v>703968</v>
      </c>
      <c r="AS2108">
        <v>2</v>
      </c>
      <c r="AT2108">
        <v>700731</v>
      </c>
      <c r="AU2108">
        <v>3</v>
      </c>
      <c r="AW2108">
        <v>1</v>
      </c>
      <c r="AX2108" t="s">
        <v>454</v>
      </c>
      <c r="AY2108" t="s">
        <v>103</v>
      </c>
      <c r="AZ2108" t="s">
        <v>104</v>
      </c>
      <c r="BA2108" t="s">
        <v>300</v>
      </c>
      <c r="BB2108" t="s">
        <v>304</v>
      </c>
      <c r="BC2108" t="s">
        <v>108</v>
      </c>
    </row>
    <row r="2109" spans="1:62" x14ac:dyDescent="0.2">
      <c r="A2109" t="s">
        <v>453</v>
      </c>
      <c r="B2109">
        <v>43</v>
      </c>
      <c r="C2109">
        <v>20</v>
      </c>
      <c r="D2109">
        <v>20.001999999999999</v>
      </c>
      <c r="E2109">
        <v>2200</v>
      </c>
      <c r="F2109">
        <v>700624</v>
      </c>
      <c r="G2109">
        <v>1</v>
      </c>
      <c r="I2109">
        <v>700578</v>
      </c>
      <c r="J2109">
        <v>100</v>
      </c>
      <c r="K2109">
        <v>702342</v>
      </c>
      <c r="L2109">
        <v>103</v>
      </c>
      <c r="M2109">
        <v>700624</v>
      </c>
      <c r="N2109">
        <v>705379</v>
      </c>
      <c r="O2109">
        <v>300</v>
      </c>
      <c r="P2109">
        <v>1</v>
      </c>
      <c r="Q2109">
        <v>1</v>
      </c>
      <c r="AF2109" t="s">
        <v>1</v>
      </c>
      <c r="AG2109" t="s">
        <v>1</v>
      </c>
      <c r="AH2109" t="s">
        <v>1</v>
      </c>
      <c r="AI2109" t="s">
        <v>1</v>
      </c>
      <c r="AM2109">
        <v>0</v>
      </c>
      <c r="AN2109">
        <v>700580</v>
      </c>
      <c r="AO2109">
        <v>900538</v>
      </c>
      <c r="AP2109">
        <v>900478</v>
      </c>
      <c r="AR2109">
        <v>703968</v>
      </c>
      <c r="AS2109">
        <v>26</v>
      </c>
      <c r="AT2109">
        <v>700732</v>
      </c>
      <c r="AU2109">
        <v>4</v>
      </c>
      <c r="AW2109">
        <v>1</v>
      </c>
      <c r="AX2109" t="s">
        <v>454</v>
      </c>
      <c r="AY2109" t="s">
        <v>103</v>
      </c>
      <c r="AZ2109" t="s">
        <v>104</v>
      </c>
      <c r="BA2109" t="s">
        <v>300</v>
      </c>
      <c r="BB2109" t="s">
        <v>304</v>
      </c>
      <c r="BC2109" t="s">
        <v>109</v>
      </c>
      <c r="BG2109" t="s">
        <v>305</v>
      </c>
    </row>
    <row r="2110" spans="1:62" x14ac:dyDescent="0.2">
      <c r="A2110" t="s">
        <v>453</v>
      </c>
      <c r="B2110">
        <v>43</v>
      </c>
      <c r="C2110">
        <v>20</v>
      </c>
      <c r="D2110">
        <v>20.001999999999999</v>
      </c>
      <c r="E2110">
        <v>2200</v>
      </c>
      <c r="F2110">
        <v>700624</v>
      </c>
      <c r="G2110">
        <v>1</v>
      </c>
      <c r="I2110">
        <v>700578</v>
      </c>
      <c r="J2110">
        <v>100</v>
      </c>
      <c r="K2110">
        <v>702342</v>
      </c>
      <c r="L2110">
        <v>103</v>
      </c>
      <c r="M2110">
        <v>700624</v>
      </c>
      <c r="N2110">
        <v>705379</v>
      </c>
      <c r="O2110">
        <v>300</v>
      </c>
      <c r="P2110">
        <v>1</v>
      </c>
      <c r="Q2110">
        <v>1</v>
      </c>
      <c r="AF2110" t="s">
        <v>1</v>
      </c>
      <c r="AG2110" t="s">
        <v>1</v>
      </c>
      <c r="AH2110" t="s">
        <v>1</v>
      </c>
      <c r="AI2110" t="s">
        <v>1</v>
      </c>
      <c r="AM2110">
        <v>0</v>
      </c>
      <c r="AN2110">
        <v>700580</v>
      </c>
      <c r="AO2110">
        <v>900538</v>
      </c>
      <c r="AP2110">
        <v>900478</v>
      </c>
      <c r="AR2110">
        <v>703968</v>
      </c>
      <c r="AS2110">
        <v>30</v>
      </c>
      <c r="AT2110">
        <v>701731</v>
      </c>
      <c r="AU2110">
        <v>2</v>
      </c>
      <c r="AW2110">
        <v>1</v>
      </c>
      <c r="AX2110" t="s">
        <v>454</v>
      </c>
      <c r="AY2110" t="s">
        <v>103</v>
      </c>
      <c r="AZ2110" t="s">
        <v>104</v>
      </c>
      <c r="BA2110" t="s">
        <v>300</v>
      </c>
      <c r="BB2110" t="s">
        <v>304</v>
      </c>
      <c r="BC2110" t="s">
        <v>303</v>
      </c>
      <c r="BH2110">
        <v>1</v>
      </c>
    </row>
    <row r="2111" spans="1:62" x14ac:dyDescent="0.2">
      <c r="A2111" t="s">
        <v>453</v>
      </c>
      <c r="B2111">
        <v>43</v>
      </c>
      <c r="C2111">
        <v>20</v>
      </c>
      <c r="D2111">
        <v>20.001999999999999</v>
      </c>
      <c r="E2111">
        <v>2200</v>
      </c>
      <c r="F2111">
        <v>700624</v>
      </c>
      <c r="G2111">
        <v>1</v>
      </c>
      <c r="I2111">
        <v>700578</v>
      </c>
      <c r="J2111">
        <v>100</v>
      </c>
      <c r="K2111">
        <v>702342</v>
      </c>
      <c r="L2111">
        <v>103</v>
      </c>
      <c r="M2111">
        <v>700624</v>
      </c>
      <c r="N2111">
        <v>705382</v>
      </c>
      <c r="O2111">
        <v>800</v>
      </c>
      <c r="P2111">
        <v>1</v>
      </c>
      <c r="Q2111">
        <v>1</v>
      </c>
      <c r="AF2111" t="s">
        <v>1</v>
      </c>
      <c r="AG2111" t="s">
        <v>1</v>
      </c>
      <c r="AH2111" t="s">
        <v>1</v>
      </c>
      <c r="AI2111" t="s">
        <v>1</v>
      </c>
      <c r="AM2111">
        <v>0</v>
      </c>
      <c r="AN2111">
        <v>700568</v>
      </c>
      <c r="AO2111">
        <v>900538</v>
      </c>
      <c r="AP2111">
        <v>900478</v>
      </c>
      <c r="AR2111">
        <v>703968</v>
      </c>
      <c r="AS2111">
        <v>27</v>
      </c>
      <c r="AT2111">
        <v>700005</v>
      </c>
      <c r="AU2111">
        <v>1</v>
      </c>
      <c r="AW2111">
        <v>0</v>
      </c>
      <c r="AX2111" t="s">
        <v>454</v>
      </c>
      <c r="AY2111" t="s">
        <v>103</v>
      </c>
      <c r="AZ2111" t="s">
        <v>104</v>
      </c>
      <c r="BA2111" t="s">
        <v>300</v>
      </c>
      <c r="BB2111" t="s">
        <v>306</v>
      </c>
      <c r="BC2111" t="s">
        <v>6</v>
      </c>
      <c r="BJ2111" t="s">
        <v>306</v>
      </c>
    </row>
    <row r="2112" spans="1:62" x14ac:dyDescent="0.2">
      <c r="A2112" t="s">
        <v>453</v>
      </c>
      <c r="B2112">
        <v>43</v>
      </c>
      <c r="C2112">
        <v>20</v>
      </c>
      <c r="D2112">
        <v>20.001999999999999</v>
      </c>
      <c r="E2112">
        <v>2200</v>
      </c>
      <c r="F2112">
        <v>700624</v>
      </c>
      <c r="G2112">
        <v>1</v>
      </c>
      <c r="I2112">
        <v>700578</v>
      </c>
      <c r="J2112">
        <v>100</v>
      </c>
      <c r="K2112">
        <v>702342</v>
      </c>
      <c r="L2112">
        <v>103</v>
      </c>
      <c r="M2112">
        <v>700624</v>
      </c>
      <c r="N2112">
        <v>705382</v>
      </c>
      <c r="O2112">
        <v>800</v>
      </c>
      <c r="P2112">
        <v>1</v>
      </c>
      <c r="Q2112">
        <v>1</v>
      </c>
      <c r="AF2112" t="s">
        <v>1</v>
      </c>
      <c r="AG2112" t="s">
        <v>1</v>
      </c>
      <c r="AH2112" t="s">
        <v>1</v>
      </c>
      <c r="AI2112" t="s">
        <v>1</v>
      </c>
      <c r="AM2112">
        <v>0</v>
      </c>
      <c r="AN2112">
        <v>700568</v>
      </c>
      <c r="AO2112">
        <v>900538</v>
      </c>
      <c r="AP2112">
        <v>900478</v>
      </c>
      <c r="AR2112">
        <v>703968</v>
      </c>
      <c r="AS2112">
        <v>2</v>
      </c>
      <c r="AT2112">
        <v>700731</v>
      </c>
      <c r="AU2112">
        <v>3</v>
      </c>
      <c r="AW2112">
        <v>1</v>
      </c>
      <c r="AX2112" t="s">
        <v>454</v>
      </c>
      <c r="AY2112" t="s">
        <v>103</v>
      </c>
      <c r="AZ2112" t="s">
        <v>104</v>
      </c>
      <c r="BA2112" t="s">
        <v>300</v>
      </c>
      <c r="BB2112" t="s">
        <v>306</v>
      </c>
      <c r="BC2112" t="s">
        <v>108</v>
      </c>
    </row>
    <row r="2113" spans="1:62" x14ac:dyDescent="0.2">
      <c r="A2113" t="s">
        <v>453</v>
      </c>
      <c r="B2113">
        <v>43</v>
      </c>
      <c r="C2113">
        <v>20</v>
      </c>
      <c r="D2113">
        <v>20.001999999999999</v>
      </c>
      <c r="E2113">
        <v>2200</v>
      </c>
      <c r="F2113">
        <v>700624</v>
      </c>
      <c r="G2113">
        <v>1</v>
      </c>
      <c r="I2113">
        <v>700578</v>
      </c>
      <c r="J2113">
        <v>100</v>
      </c>
      <c r="K2113">
        <v>702342</v>
      </c>
      <c r="L2113">
        <v>103</v>
      </c>
      <c r="M2113">
        <v>700624</v>
      </c>
      <c r="N2113">
        <v>705382</v>
      </c>
      <c r="O2113">
        <v>800</v>
      </c>
      <c r="P2113">
        <v>1</v>
      </c>
      <c r="Q2113">
        <v>1</v>
      </c>
      <c r="AF2113" t="s">
        <v>1</v>
      </c>
      <c r="AG2113" t="s">
        <v>1</v>
      </c>
      <c r="AH2113" t="s">
        <v>1</v>
      </c>
      <c r="AI2113" t="s">
        <v>1</v>
      </c>
      <c r="AM2113">
        <v>0</v>
      </c>
      <c r="AN2113">
        <v>700568</v>
      </c>
      <c r="AO2113">
        <v>900538</v>
      </c>
      <c r="AP2113">
        <v>900478</v>
      </c>
      <c r="AR2113">
        <v>703968</v>
      </c>
      <c r="AS2113">
        <v>26</v>
      </c>
      <c r="AT2113">
        <v>700732</v>
      </c>
      <c r="AU2113">
        <v>4</v>
      </c>
      <c r="AW2113">
        <v>1</v>
      </c>
      <c r="AX2113" t="s">
        <v>454</v>
      </c>
      <c r="AY2113" t="s">
        <v>103</v>
      </c>
      <c r="AZ2113" t="s">
        <v>104</v>
      </c>
      <c r="BA2113" t="s">
        <v>300</v>
      </c>
      <c r="BB2113" t="s">
        <v>306</v>
      </c>
      <c r="BC2113" t="s">
        <v>109</v>
      </c>
      <c r="BG2113" t="s">
        <v>305</v>
      </c>
    </row>
    <row r="2114" spans="1:62" x14ac:dyDescent="0.2">
      <c r="A2114" t="s">
        <v>453</v>
      </c>
      <c r="B2114">
        <v>43</v>
      </c>
      <c r="C2114">
        <v>20</v>
      </c>
      <c r="D2114">
        <v>20.001999999999999</v>
      </c>
      <c r="E2114">
        <v>2200</v>
      </c>
      <c r="F2114">
        <v>700624</v>
      </c>
      <c r="G2114">
        <v>1</v>
      </c>
      <c r="I2114">
        <v>700578</v>
      </c>
      <c r="J2114">
        <v>100</v>
      </c>
      <c r="K2114">
        <v>702342</v>
      </c>
      <c r="L2114">
        <v>103</v>
      </c>
      <c r="M2114">
        <v>700624</v>
      </c>
      <c r="N2114">
        <v>705382</v>
      </c>
      <c r="O2114">
        <v>800</v>
      </c>
      <c r="P2114">
        <v>1</v>
      </c>
      <c r="Q2114">
        <v>1</v>
      </c>
      <c r="AF2114" t="s">
        <v>1</v>
      </c>
      <c r="AG2114" t="s">
        <v>1</v>
      </c>
      <c r="AH2114" t="s">
        <v>1</v>
      </c>
      <c r="AI2114" t="s">
        <v>1</v>
      </c>
      <c r="AM2114">
        <v>0</v>
      </c>
      <c r="AN2114">
        <v>700568</v>
      </c>
      <c r="AO2114">
        <v>900538</v>
      </c>
      <c r="AP2114">
        <v>900478</v>
      </c>
      <c r="AR2114">
        <v>703968</v>
      </c>
      <c r="AS2114">
        <v>30</v>
      </c>
      <c r="AT2114">
        <v>701731</v>
      </c>
      <c r="AU2114">
        <v>2</v>
      </c>
      <c r="AW2114">
        <v>1</v>
      </c>
      <c r="AX2114" t="s">
        <v>454</v>
      </c>
      <c r="AY2114" t="s">
        <v>103</v>
      </c>
      <c r="AZ2114" t="s">
        <v>104</v>
      </c>
      <c r="BA2114" t="s">
        <v>300</v>
      </c>
      <c r="BB2114" t="s">
        <v>306</v>
      </c>
      <c r="BC2114" t="s">
        <v>303</v>
      </c>
      <c r="BH2114">
        <v>1</v>
      </c>
    </row>
    <row r="2115" spans="1:62" x14ac:dyDescent="0.2">
      <c r="A2115" t="s">
        <v>453</v>
      </c>
      <c r="B2115">
        <v>43</v>
      </c>
      <c r="C2115">
        <v>20</v>
      </c>
      <c r="D2115">
        <v>20.001999999999999</v>
      </c>
      <c r="E2115">
        <v>2200</v>
      </c>
      <c r="F2115">
        <v>700624</v>
      </c>
      <c r="G2115">
        <v>1</v>
      </c>
      <c r="I2115">
        <v>700578</v>
      </c>
      <c r="J2115">
        <v>100</v>
      </c>
      <c r="K2115">
        <v>702342</v>
      </c>
      <c r="L2115">
        <v>103</v>
      </c>
      <c r="M2115">
        <v>700624</v>
      </c>
      <c r="N2115">
        <v>710748</v>
      </c>
      <c r="O2115">
        <v>1500</v>
      </c>
      <c r="P2115">
        <v>1</v>
      </c>
      <c r="Q2115">
        <v>1</v>
      </c>
      <c r="AF2115" t="s">
        <v>1</v>
      </c>
      <c r="AG2115" t="s">
        <v>1</v>
      </c>
      <c r="AH2115" t="s">
        <v>1</v>
      </c>
      <c r="AI2115" t="s">
        <v>1</v>
      </c>
      <c r="AM2115">
        <v>0</v>
      </c>
      <c r="AN2115">
        <v>701652</v>
      </c>
      <c r="AO2115">
        <v>900538</v>
      </c>
      <c r="AP2115">
        <v>900478</v>
      </c>
      <c r="AR2115">
        <v>703968</v>
      </c>
      <c r="AS2115">
        <v>27</v>
      </c>
      <c r="AT2115">
        <v>700005</v>
      </c>
      <c r="AU2115">
        <v>1</v>
      </c>
      <c r="AW2115">
        <v>0</v>
      </c>
      <c r="AX2115" t="s">
        <v>454</v>
      </c>
      <c r="AY2115" t="s">
        <v>103</v>
      </c>
      <c r="AZ2115" t="s">
        <v>104</v>
      </c>
      <c r="BA2115" t="s">
        <v>300</v>
      </c>
      <c r="BB2115" t="s">
        <v>309</v>
      </c>
      <c r="BC2115" t="s">
        <v>6</v>
      </c>
      <c r="BJ2115" t="s">
        <v>309</v>
      </c>
    </row>
    <row r="2116" spans="1:62" x14ac:dyDescent="0.2">
      <c r="A2116" t="s">
        <v>453</v>
      </c>
      <c r="B2116">
        <v>43</v>
      </c>
      <c r="C2116">
        <v>20</v>
      </c>
      <c r="D2116">
        <v>20.001999999999999</v>
      </c>
      <c r="E2116">
        <v>2200</v>
      </c>
      <c r="F2116">
        <v>700624</v>
      </c>
      <c r="G2116">
        <v>1</v>
      </c>
      <c r="I2116">
        <v>700578</v>
      </c>
      <c r="J2116">
        <v>100</v>
      </c>
      <c r="K2116">
        <v>702342</v>
      </c>
      <c r="L2116">
        <v>103</v>
      </c>
      <c r="M2116">
        <v>700624</v>
      </c>
      <c r="N2116">
        <v>710748</v>
      </c>
      <c r="O2116">
        <v>1500</v>
      </c>
      <c r="P2116">
        <v>1</v>
      </c>
      <c r="Q2116">
        <v>1</v>
      </c>
      <c r="AF2116" t="s">
        <v>1</v>
      </c>
      <c r="AG2116" t="s">
        <v>1</v>
      </c>
      <c r="AH2116" t="s">
        <v>1</v>
      </c>
      <c r="AI2116" t="s">
        <v>1</v>
      </c>
      <c r="AM2116">
        <v>0</v>
      </c>
      <c r="AN2116">
        <v>701652</v>
      </c>
      <c r="AO2116">
        <v>900538</v>
      </c>
      <c r="AP2116">
        <v>900478</v>
      </c>
      <c r="AR2116">
        <v>703968</v>
      </c>
      <c r="AS2116">
        <v>2</v>
      </c>
      <c r="AT2116">
        <v>700731</v>
      </c>
      <c r="AU2116">
        <v>3</v>
      </c>
      <c r="AW2116">
        <v>1</v>
      </c>
      <c r="AX2116" t="s">
        <v>454</v>
      </c>
      <c r="AY2116" t="s">
        <v>103</v>
      </c>
      <c r="AZ2116" t="s">
        <v>104</v>
      </c>
      <c r="BA2116" t="s">
        <v>300</v>
      </c>
      <c r="BB2116" t="s">
        <v>309</v>
      </c>
      <c r="BC2116" t="s">
        <v>108</v>
      </c>
    </row>
    <row r="2117" spans="1:62" x14ac:dyDescent="0.2">
      <c r="A2117" t="s">
        <v>453</v>
      </c>
      <c r="B2117">
        <v>43</v>
      </c>
      <c r="C2117">
        <v>20</v>
      </c>
      <c r="D2117">
        <v>20.001999999999999</v>
      </c>
      <c r="E2117">
        <v>2200</v>
      </c>
      <c r="F2117">
        <v>700624</v>
      </c>
      <c r="G2117">
        <v>1</v>
      </c>
      <c r="I2117">
        <v>700578</v>
      </c>
      <c r="J2117">
        <v>100</v>
      </c>
      <c r="K2117">
        <v>702342</v>
      </c>
      <c r="L2117">
        <v>103</v>
      </c>
      <c r="M2117">
        <v>700624</v>
      </c>
      <c r="N2117">
        <v>710748</v>
      </c>
      <c r="O2117">
        <v>1500</v>
      </c>
      <c r="P2117">
        <v>1</v>
      </c>
      <c r="Q2117">
        <v>1</v>
      </c>
      <c r="AF2117" t="s">
        <v>1</v>
      </c>
      <c r="AG2117" t="s">
        <v>1</v>
      </c>
      <c r="AH2117" t="s">
        <v>1</v>
      </c>
      <c r="AI2117" t="s">
        <v>1</v>
      </c>
      <c r="AM2117">
        <v>0</v>
      </c>
      <c r="AN2117">
        <v>701652</v>
      </c>
      <c r="AO2117">
        <v>900538</v>
      </c>
      <c r="AP2117">
        <v>900478</v>
      </c>
      <c r="AR2117">
        <v>703968</v>
      </c>
      <c r="AS2117">
        <v>26</v>
      </c>
      <c r="AT2117">
        <v>700732</v>
      </c>
      <c r="AU2117">
        <v>4</v>
      </c>
      <c r="AW2117">
        <v>1</v>
      </c>
      <c r="AX2117" t="s">
        <v>454</v>
      </c>
      <c r="AY2117" t="s">
        <v>103</v>
      </c>
      <c r="AZ2117" t="s">
        <v>104</v>
      </c>
      <c r="BA2117" t="s">
        <v>300</v>
      </c>
      <c r="BB2117" t="s">
        <v>309</v>
      </c>
      <c r="BC2117" t="s">
        <v>109</v>
      </c>
      <c r="BG2117" t="s">
        <v>305</v>
      </c>
    </row>
    <row r="2118" spans="1:62" x14ac:dyDescent="0.2">
      <c r="A2118" t="s">
        <v>453</v>
      </c>
      <c r="B2118">
        <v>43</v>
      </c>
      <c r="C2118">
        <v>20</v>
      </c>
      <c r="D2118">
        <v>20.001999999999999</v>
      </c>
      <c r="E2118">
        <v>2200</v>
      </c>
      <c r="F2118">
        <v>700624</v>
      </c>
      <c r="G2118">
        <v>1</v>
      </c>
      <c r="I2118">
        <v>700578</v>
      </c>
      <c r="J2118">
        <v>100</v>
      </c>
      <c r="K2118">
        <v>702342</v>
      </c>
      <c r="L2118">
        <v>103</v>
      </c>
      <c r="M2118">
        <v>700624</v>
      </c>
      <c r="N2118">
        <v>710748</v>
      </c>
      <c r="O2118">
        <v>1500</v>
      </c>
      <c r="P2118">
        <v>1</v>
      </c>
      <c r="Q2118">
        <v>1</v>
      </c>
      <c r="AF2118" t="s">
        <v>1</v>
      </c>
      <c r="AG2118" t="s">
        <v>1</v>
      </c>
      <c r="AH2118" t="s">
        <v>1</v>
      </c>
      <c r="AI2118" t="s">
        <v>1</v>
      </c>
      <c r="AM2118">
        <v>0</v>
      </c>
      <c r="AN2118">
        <v>701652</v>
      </c>
      <c r="AO2118">
        <v>900538</v>
      </c>
      <c r="AP2118">
        <v>900478</v>
      </c>
      <c r="AR2118">
        <v>703968</v>
      </c>
      <c r="AS2118">
        <v>30</v>
      </c>
      <c r="AT2118">
        <v>701731</v>
      </c>
      <c r="AU2118">
        <v>2</v>
      </c>
      <c r="AW2118">
        <v>1</v>
      </c>
      <c r="AX2118" t="s">
        <v>454</v>
      </c>
      <c r="AY2118" t="s">
        <v>103</v>
      </c>
      <c r="AZ2118" t="s">
        <v>104</v>
      </c>
      <c r="BA2118" t="s">
        <v>300</v>
      </c>
      <c r="BB2118" t="s">
        <v>309</v>
      </c>
      <c r="BC2118" t="s">
        <v>303</v>
      </c>
      <c r="BH2118">
        <v>1</v>
      </c>
    </row>
    <row r="2119" spans="1:62" x14ac:dyDescent="0.2">
      <c r="A2119" t="s">
        <v>453</v>
      </c>
      <c r="B2119">
        <v>43</v>
      </c>
      <c r="C2119">
        <v>20</v>
      </c>
      <c r="D2119">
        <v>20.001999999999999</v>
      </c>
      <c r="E2119">
        <v>2200</v>
      </c>
      <c r="F2119">
        <v>700624</v>
      </c>
      <c r="G2119">
        <v>1</v>
      </c>
      <c r="I2119">
        <v>700578</v>
      </c>
      <c r="J2119">
        <v>100</v>
      </c>
      <c r="K2119">
        <v>702342</v>
      </c>
      <c r="L2119">
        <v>103</v>
      </c>
      <c r="M2119">
        <v>700624</v>
      </c>
      <c r="N2119">
        <v>713000</v>
      </c>
      <c r="O2119">
        <v>2300</v>
      </c>
      <c r="P2119">
        <v>2</v>
      </c>
      <c r="Q2119">
        <v>1</v>
      </c>
      <c r="AF2119" t="s">
        <v>1</v>
      </c>
      <c r="AG2119" t="s">
        <v>1</v>
      </c>
      <c r="AH2119" t="s">
        <v>1</v>
      </c>
      <c r="AI2119" t="s">
        <v>1</v>
      </c>
      <c r="AM2119">
        <v>0</v>
      </c>
      <c r="AN2119">
        <v>702233</v>
      </c>
      <c r="AO2119">
        <v>900162</v>
      </c>
      <c r="AP2119">
        <v>903336</v>
      </c>
      <c r="AR2119">
        <v>703968</v>
      </c>
      <c r="AS2119">
        <v>27</v>
      </c>
      <c r="AT2119">
        <v>700005</v>
      </c>
      <c r="AU2119">
        <v>1</v>
      </c>
      <c r="AW2119">
        <v>0</v>
      </c>
      <c r="AX2119" t="s">
        <v>454</v>
      </c>
      <c r="AY2119" t="s">
        <v>103</v>
      </c>
      <c r="AZ2119" t="s">
        <v>104</v>
      </c>
      <c r="BA2119" t="s">
        <v>300</v>
      </c>
      <c r="BB2119" t="s">
        <v>310</v>
      </c>
      <c r="BC2119" t="s">
        <v>6</v>
      </c>
      <c r="BJ2119" t="s">
        <v>310</v>
      </c>
    </row>
    <row r="2120" spans="1:62" x14ac:dyDescent="0.2">
      <c r="A2120" t="s">
        <v>453</v>
      </c>
      <c r="B2120">
        <v>43</v>
      </c>
      <c r="C2120">
        <v>20</v>
      </c>
      <c r="D2120">
        <v>20.001999999999999</v>
      </c>
      <c r="E2120">
        <v>2200</v>
      </c>
      <c r="F2120">
        <v>700624</v>
      </c>
      <c r="G2120">
        <v>1</v>
      </c>
      <c r="I2120">
        <v>700578</v>
      </c>
      <c r="J2120">
        <v>100</v>
      </c>
      <c r="K2120">
        <v>702342</v>
      </c>
      <c r="L2120">
        <v>103</v>
      </c>
      <c r="M2120">
        <v>700624</v>
      </c>
      <c r="N2120">
        <v>713000</v>
      </c>
      <c r="O2120">
        <v>2300</v>
      </c>
      <c r="P2120">
        <v>2</v>
      </c>
      <c r="Q2120">
        <v>1</v>
      </c>
      <c r="AF2120" t="s">
        <v>1</v>
      </c>
      <c r="AG2120" t="s">
        <v>1</v>
      </c>
      <c r="AH2120" t="s">
        <v>1</v>
      </c>
      <c r="AI2120" t="s">
        <v>1</v>
      </c>
      <c r="AM2120">
        <v>0</v>
      </c>
      <c r="AN2120">
        <v>702233</v>
      </c>
      <c r="AO2120">
        <v>900162</v>
      </c>
      <c r="AP2120">
        <v>903336</v>
      </c>
      <c r="AR2120">
        <v>703968</v>
      </c>
      <c r="AS2120">
        <v>2</v>
      </c>
      <c r="AT2120">
        <v>700731</v>
      </c>
      <c r="AU2120">
        <v>3</v>
      </c>
      <c r="AW2120">
        <v>1</v>
      </c>
      <c r="AX2120" t="s">
        <v>454</v>
      </c>
      <c r="AY2120" t="s">
        <v>103</v>
      </c>
      <c r="AZ2120" t="s">
        <v>104</v>
      </c>
      <c r="BA2120" t="s">
        <v>300</v>
      </c>
      <c r="BB2120" t="s">
        <v>310</v>
      </c>
      <c r="BC2120" t="s">
        <v>108</v>
      </c>
    </row>
    <row r="2121" spans="1:62" x14ac:dyDescent="0.2">
      <c r="A2121" t="s">
        <v>453</v>
      </c>
      <c r="B2121">
        <v>43</v>
      </c>
      <c r="C2121">
        <v>20</v>
      </c>
      <c r="D2121">
        <v>20.001999999999999</v>
      </c>
      <c r="E2121">
        <v>2200</v>
      </c>
      <c r="F2121">
        <v>700624</v>
      </c>
      <c r="G2121">
        <v>1</v>
      </c>
      <c r="I2121">
        <v>700578</v>
      </c>
      <c r="J2121">
        <v>100</v>
      </c>
      <c r="K2121">
        <v>702342</v>
      </c>
      <c r="L2121">
        <v>103</v>
      </c>
      <c r="M2121">
        <v>700624</v>
      </c>
      <c r="N2121">
        <v>713000</v>
      </c>
      <c r="O2121">
        <v>2300</v>
      </c>
      <c r="P2121">
        <v>2</v>
      </c>
      <c r="Q2121">
        <v>1</v>
      </c>
      <c r="AF2121" t="s">
        <v>1</v>
      </c>
      <c r="AG2121" t="s">
        <v>1</v>
      </c>
      <c r="AH2121" t="s">
        <v>1</v>
      </c>
      <c r="AI2121" t="s">
        <v>1</v>
      </c>
      <c r="AM2121">
        <v>0</v>
      </c>
      <c r="AN2121">
        <v>702233</v>
      </c>
      <c r="AO2121">
        <v>900162</v>
      </c>
      <c r="AP2121">
        <v>903336</v>
      </c>
      <c r="AR2121">
        <v>703968</v>
      </c>
      <c r="AS2121">
        <v>26</v>
      </c>
      <c r="AT2121">
        <v>700732</v>
      </c>
      <c r="AU2121">
        <v>4</v>
      </c>
      <c r="AW2121">
        <v>1</v>
      </c>
      <c r="AX2121" t="s">
        <v>454</v>
      </c>
      <c r="AY2121" t="s">
        <v>103</v>
      </c>
      <c r="AZ2121" t="s">
        <v>104</v>
      </c>
      <c r="BA2121" t="s">
        <v>300</v>
      </c>
      <c r="BB2121" t="s">
        <v>310</v>
      </c>
      <c r="BC2121" t="s">
        <v>109</v>
      </c>
      <c r="BG2121" t="s">
        <v>110</v>
      </c>
    </row>
    <row r="2122" spans="1:62" x14ac:dyDescent="0.2">
      <c r="A2122" t="s">
        <v>453</v>
      </c>
      <c r="B2122">
        <v>43</v>
      </c>
      <c r="C2122">
        <v>20</v>
      </c>
      <c r="D2122">
        <v>20.001999999999999</v>
      </c>
      <c r="E2122">
        <v>2200</v>
      </c>
      <c r="F2122">
        <v>700624</v>
      </c>
      <c r="G2122">
        <v>1</v>
      </c>
      <c r="I2122">
        <v>700578</v>
      </c>
      <c r="J2122">
        <v>100</v>
      </c>
      <c r="K2122">
        <v>702342</v>
      </c>
      <c r="L2122">
        <v>103</v>
      </c>
      <c r="M2122">
        <v>700624</v>
      </c>
      <c r="N2122">
        <v>713000</v>
      </c>
      <c r="O2122">
        <v>2300</v>
      </c>
      <c r="P2122">
        <v>2</v>
      </c>
      <c r="Q2122">
        <v>1</v>
      </c>
      <c r="AF2122" t="s">
        <v>1</v>
      </c>
      <c r="AG2122" t="s">
        <v>1</v>
      </c>
      <c r="AH2122" t="s">
        <v>1</v>
      </c>
      <c r="AI2122" t="s">
        <v>1</v>
      </c>
      <c r="AM2122">
        <v>0</v>
      </c>
      <c r="AN2122">
        <v>702233</v>
      </c>
      <c r="AO2122">
        <v>900162</v>
      </c>
      <c r="AP2122">
        <v>903336</v>
      </c>
      <c r="AR2122">
        <v>703968</v>
      </c>
      <c r="AS2122">
        <v>30</v>
      </c>
      <c r="AT2122">
        <v>701731</v>
      </c>
      <c r="AU2122">
        <v>2</v>
      </c>
      <c r="AW2122">
        <v>1</v>
      </c>
      <c r="AX2122" t="s">
        <v>454</v>
      </c>
      <c r="AY2122" t="s">
        <v>103</v>
      </c>
      <c r="AZ2122" t="s">
        <v>104</v>
      </c>
      <c r="BA2122" t="s">
        <v>300</v>
      </c>
      <c r="BB2122" t="s">
        <v>310</v>
      </c>
      <c r="BC2122" t="s">
        <v>303</v>
      </c>
      <c r="BH2122" t="s">
        <v>308</v>
      </c>
    </row>
    <row r="2123" spans="1:62" x14ac:dyDescent="0.2">
      <c r="A2123" t="s">
        <v>453</v>
      </c>
      <c r="B2123">
        <v>43</v>
      </c>
      <c r="C2123">
        <v>20</v>
      </c>
      <c r="D2123">
        <v>20.001999999999999</v>
      </c>
      <c r="E2123">
        <v>2200</v>
      </c>
      <c r="F2123">
        <v>700624</v>
      </c>
      <c r="G2123">
        <v>1</v>
      </c>
      <c r="I2123">
        <v>700578</v>
      </c>
      <c r="J2123">
        <v>100</v>
      </c>
      <c r="K2123">
        <v>702342</v>
      </c>
      <c r="L2123">
        <v>103</v>
      </c>
      <c r="M2123">
        <v>700624</v>
      </c>
      <c r="N2123">
        <v>713006</v>
      </c>
      <c r="O2123">
        <v>1300</v>
      </c>
      <c r="P2123">
        <v>1</v>
      </c>
      <c r="Q2123">
        <v>1</v>
      </c>
      <c r="AF2123" t="s">
        <v>1</v>
      </c>
      <c r="AG2123" t="s">
        <v>1</v>
      </c>
      <c r="AH2123" t="s">
        <v>1</v>
      </c>
      <c r="AI2123" t="s">
        <v>1</v>
      </c>
      <c r="AM2123">
        <v>0</v>
      </c>
      <c r="AN2123">
        <v>701653</v>
      </c>
      <c r="AO2123">
        <v>900538</v>
      </c>
      <c r="AP2123">
        <v>900478</v>
      </c>
      <c r="AR2123">
        <v>703968</v>
      </c>
      <c r="AS2123">
        <v>27</v>
      </c>
      <c r="AT2123">
        <v>700005</v>
      </c>
      <c r="AU2123">
        <v>1</v>
      </c>
      <c r="AW2123">
        <v>0</v>
      </c>
      <c r="AX2123" t="s">
        <v>454</v>
      </c>
      <c r="AY2123" t="s">
        <v>103</v>
      </c>
      <c r="AZ2123" t="s">
        <v>104</v>
      </c>
      <c r="BA2123" t="s">
        <v>300</v>
      </c>
      <c r="BB2123" t="s">
        <v>312</v>
      </c>
      <c r="BC2123" t="s">
        <v>6</v>
      </c>
      <c r="BJ2123" t="s">
        <v>312</v>
      </c>
    </row>
    <row r="2124" spans="1:62" x14ac:dyDescent="0.2">
      <c r="A2124" t="s">
        <v>453</v>
      </c>
      <c r="B2124">
        <v>43</v>
      </c>
      <c r="C2124">
        <v>20</v>
      </c>
      <c r="D2124">
        <v>20.001999999999999</v>
      </c>
      <c r="E2124">
        <v>2200</v>
      </c>
      <c r="F2124">
        <v>700624</v>
      </c>
      <c r="G2124">
        <v>1</v>
      </c>
      <c r="I2124">
        <v>700578</v>
      </c>
      <c r="J2124">
        <v>100</v>
      </c>
      <c r="K2124">
        <v>702342</v>
      </c>
      <c r="L2124">
        <v>103</v>
      </c>
      <c r="M2124">
        <v>700624</v>
      </c>
      <c r="N2124">
        <v>713006</v>
      </c>
      <c r="O2124">
        <v>1300</v>
      </c>
      <c r="P2124">
        <v>1</v>
      </c>
      <c r="Q2124">
        <v>1</v>
      </c>
      <c r="AF2124" t="s">
        <v>1</v>
      </c>
      <c r="AG2124" t="s">
        <v>1</v>
      </c>
      <c r="AH2124" t="s">
        <v>1</v>
      </c>
      <c r="AI2124" t="s">
        <v>1</v>
      </c>
      <c r="AM2124">
        <v>0</v>
      </c>
      <c r="AN2124">
        <v>701653</v>
      </c>
      <c r="AO2124">
        <v>900538</v>
      </c>
      <c r="AP2124">
        <v>900478</v>
      </c>
      <c r="AR2124">
        <v>703968</v>
      </c>
      <c r="AS2124">
        <v>2</v>
      </c>
      <c r="AT2124">
        <v>700731</v>
      </c>
      <c r="AU2124">
        <v>3</v>
      </c>
      <c r="AW2124">
        <v>1</v>
      </c>
      <c r="AX2124" t="s">
        <v>454</v>
      </c>
      <c r="AY2124" t="s">
        <v>103</v>
      </c>
      <c r="AZ2124" t="s">
        <v>104</v>
      </c>
      <c r="BA2124" t="s">
        <v>300</v>
      </c>
      <c r="BB2124" t="s">
        <v>312</v>
      </c>
      <c r="BC2124" t="s">
        <v>108</v>
      </c>
    </row>
    <row r="2125" spans="1:62" x14ac:dyDescent="0.2">
      <c r="A2125" t="s">
        <v>453</v>
      </c>
      <c r="B2125">
        <v>43</v>
      </c>
      <c r="C2125">
        <v>20</v>
      </c>
      <c r="D2125">
        <v>20.001999999999999</v>
      </c>
      <c r="E2125">
        <v>2200</v>
      </c>
      <c r="F2125">
        <v>700624</v>
      </c>
      <c r="G2125">
        <v>1</v>
      </c>
      <c r="I2125">
        <v>700578</v>
      </c>
      <c r="J2125">
        <v>100</v>
      </c>
      <c r="K2125">
        <v>702342</v>
      </c>
      <c r="L2125">
        <v>103</v>
      </c>
      <c r="M2125">
        <v>700624</v>
      </c>
      <c r="N2125">
        <v>713006</v>
      </c>
      <c r="O2125">
        <v>1300</v>
      </c>
      <c r="P2125">
        <v>1</v>
      </c>
      <c r="Q2125">
        <v>1</v>
      </c>
      <c r="AF2125" t="s">
        <v>1</v>
      </c>
      <c r="AG2125" t="s">
        <v>1</v>
      </c>
      <c r="AH2125" t="s">
        <v>1</v>
      </c>
      <c r="AI2125" t="s">
        <v>1</v>
      </c>
      <c r="AM2125">
        <v>0</v>
      </c>
      <c r="AN2125">
        <v>701653</v>
      </c>
      <c r="AO2125">
        <v>900538</v>
      </c>
      <c r="AP2125">
        <v>900478</v>
      </c>
      <c r="AR2125">
        <v>703968</v>
      </c>
      <c r="AS2125">
        <v>26</v>
      </c>
      <c r="AT2125">
        <v>700732</v>
      </c>
      <c r="AU2125">
        <v>4</v>
      </c>
      <c r="AW2125">
        <v>1</v>
      </c>
      <c r="AX2125" t="s">
        <v>454</v>
      </c>
      <c r="AY2125" t="s">
        <v>103</v>
      </c>
      <c r="AZ2125" t="s">
        <v>104</v>
      </c>
      <c r="BA2125" t="s">
        <v>300</v>
      </c>
      <c r="BB2125" t="s">
        <v>312</v>
      </c>
      <c r="BC2125" t="s">
        <v>109</v>
      </c>
      <c r="BG2125" t="s">
        <v>305</v>
      </c>
    </row>
    <row r="2126" spans="1:62" x14ac:dyDescent="0.2">
      <c r="A2126" t="s">
        <v>453</v>
      </c>
      <c r="B2126">
        <v>43</v>
      </c>
      <c r="C2126">
        <v>20</v>
      </c>
      <c r="D2126">
        <v>20.001999999999999</v>
      </c>
      <c r="E2126">
        <v>2200</v>
      </c>
      <c r="F2126">
        <v>700624</v>
      </c>
      <c r="G2126">
        <v>1</v>
      </c>
      <c r="I2126">
        <v>700578</v>
      </c>
      <c r="J2126">
        <v>100</v>
      </c>
      <c r="K2126">
        <v>702342</v>
      </c>
      <c r="L2126">
        <v>103</v>
      </c>
      <c r="M2126">
        <v>700624</v>
      </c>
      <c r="N2126">
        <v>713006</v>
      </c>
      <c r="O2126">
        <v>1300</v>
      </c>
      <c r="P2126">
        <v>1</v>
      </c>
      <c r="Q2126">
        <v>1</v>
      </c>
      <c r="AF2126" t="s">
        <v>1</v>
      </c>
      <c r="AG2126" t="s">
        <v>1</v>
      </c>
      <c r="AH2126" t="s">
        <v>1</v>
      </c>
      <c r="AI2126" t="s">
        <v>1</v>
      </c>
      <c r="AM2126">
        <v>0</v>
      </c>
      <c r="AN2126">
        <v>701653</v>
      </c>
      <c r="AO2126">
        <v>900538</v>
      </c>
      <c r="AP2126">
        <v>900478</v>
      </c>
      <c r="AR2126">
        <v>703968</v>
      </c>
      <c r="AS2126">
        <v>30</v>
      </c>
      <c r="AT2126">
        <v>701731</v>
      </c>
      <c r="AU2126">
        <v>2</v>
      </c>
      <c r="AW2126">
        <v>1</v>
      </c>
      <c r="AX2126" t="s">
        <v>454</v>
      </c>
      <c r="AY2126" t="s">
        <v>103</v>
      </c>
      <c r="AZ2126" t="s">
        <v>104</v>
      </c>
      <c r="BA2126" t="s">
        <v>300</v>
      </c>
      <c r="BB2126" t="s">
        <v>312</v>
      </c>
      <c r="BC2126" t="s">
        <v>303</v>
      </c>
      <c r="BH2126">
        <v>1</v>
      </c>
    </row>
    <row r="2127" spans="1:62" x14ac:dyDescent="0.2">
      <c r="A2127" t="s">
        <v>453</v>
      </c>
      <c r="B2127">
        <v>43</v>
      </c>
      <c r="C2127">
        <v>20</v>
      </c>
      <c r="D2127">
        <v>20.001999999999999</v>
      </c>
      <c r="E2127">
        <v>1600</v>
      </c>
      <c r="F2127">
        <v>700976</v>
      </c>
      <c r="G2127">
        <v>1</v>
      </c>
      <c r="H2127">
        <v>11</v>
      </c>
      <c r="I2127">
        <v>700584</v>
      </c>
      <c r="J2127">
        <v>100</v>
      </c>
      <c r="K2127">
        <v>0</v>
      </c>
      <c r="L2127">
        <v>100</v>
      </c>
      <c r="M2127">
        <v>700976</v>
      </c>
      <c r="N2127">
        <v>703191</v>
      </c>
      <c r="O2127">
        <v>100</v>
      </c>
      <c r="P2127">
        <v>1.1610613588579799</v>
      </c>
      <c r="AF2127" t="s">
        <v>1</v>
      </c>
      <c r="AG2127" t="s">
        <v>1</v>
      </c>
      <c r="AH2127" t="s">
        <v>1</v>
      </c>
      <c r="AI2127" t="s">
        <v>1</v>
      </c>
      <c r="AL2127">
        <v>700869</v>
      </c>
      <c r="AM2127">
        <v>0</v>
      </c>
      <c r="AR2127">
        <v>700968</v>
      </c>
      <c r="AS2127">
        <v>27</v>
      </c>
      <c r="AT2127">
        <v>700005</v>
      </c>
      <c r="AU2127">
        <v>1</v>
      </c>
      <c r="AW2127">
        <v>0</v>
      </c>
      <c r="AX2127" t="s">
        <v>454</v>
      </c>
      <c r="AY2127" t="s">
        <v>3</v>
      </c>
      <c r="BA2127" t="s">
        <v>314</v>
      </c>
      <c r="BB2127" t="s">
        <v>315</v>
      </c>
      <c r="BC2127" t="s">
        <v>6</v>
      </c>
      <c r="BJ2127" t="s">
        <v>315</v>
      </c>
    </row>
    <row r="2128" spans="1:62" x14ac:dyDescent="0.2">
      <c r="A2128" t="s">
        <v>453</v>
      </c>
      <c r="B2128">
        <v>43</v>
      </c>
      <c r="C2128">
        <v>20</v>
      </c>
      <c r="D2128">
        <v>20.001999999999999</v>
      </c>
      <c r="E2128">
        <v>1600</v>
      </c>
      <c r="F2128">
        <v>700976</v>
      </c>
      <c r="G2128">
        <v>1</v>
      </c>
      <c r="H2128">
        <v>11</v>
      </c>
      <c r="I2128">
        <v>700584</v>
      </c>
      <c r="J2128">
        <v>100</v>
      </c>
      <c r="K2128">
        <v>0</v>
      </c>
      <c r="L2128">
        <v>100</v>
      </c>
      <c r="M2128">
        <v>700976</v>
      </c>
      <c r="N2128">
        <v>703191</v>
      </c>
      <c r="O2128">
        <v>100</v>
      </c>
      <c r="P2128">
        <v>1.1610613588579799</v>
      </c>
      <c r="AF2128" t="s">
        <v>1</v>
      </c>
      <c r="AG2128" t="s">
        <v>1</v>
      </c>
      <c r="AH2128" t="s">
        <v>1</v>
      </c>
      <c r="AI2128" t="s">
        <v>1</v>
      </c>
      <c r="AL2128">
        <v>700869</v>
      </c>
      <c r="AM2128">
        <v>0</v>
      </c>
      <c r="AR2128">
        <v>700968</v>
      </c>
      <c r="AS2128">
        <v>23</v>
      </c>
      <c r="AT2128">
        <v>700010</v>
      </c>
      <c r="AU2128">
        <v>2</v>
      </c>
      <c r="AW2128">
        <v>0</v>
      </c>
      <c r="AX2128" t="s">
        <v>454</v>
      </c>
      <c r="AY2128" t="s">
        <v>3</v>
      </c>
      <c r="BA2128" t="s">
        <v>314</v>
      </c>
      <c r="BB2128" t="s">
        <v>315</v>
      </c>
      <c r="BC2128" t="s">
        <v>7</v>
      </c>
      <c r="BD2128" t="s">
        <v>316</v>
      </c>
    </row>
    <row r="2129" spans="1:62" x14ac:dyDescent="0.2">
      <c r="A2129" t="s">
        <v>453</v>
      </c>
      <c r="B2129">
        <v>43</v>
      </c>
      <c r="C2129">
        <v>20</v>
      </c>
      <c r="D2129">
        <v>20.001999999999999</v>
      </c>
      <c r="E2129">
        <v>1600</v>
      </c>
      <c r="F2129">
        <v>700976</v>
      </c>
      <c r="G2129">
        <v>1</v>
      </c>
      <c r="H2129">
        <v>11</v>
      </c>
      <c r="I2129">
        <v>700584</v>
      </c>
      <c r="J2129">
        <v>100</v>
      </c>
      <c r="K2129">
        <v>0</v>
      </c>
      <c r="L2129">
        <v>100</v>
      </c>
      <c r="M2129">
        <v>700976</v>
      </c>
      <c r="N2129">
        <v>703191</v>
      </c>
      <c r="O2129">
        <v>100</v>
      </c>
      <c r="P2129">
        <v>1.1610613588579799</v>
      </c>
      <c r="AF2129" t="s">
        <v>1</v>
      </c>
      <c r="AG2129" t="s">
        <v>1</v>
      </c>
      <c r="AH2129" t="s">
        <v>1</v>
      </c>
      <c r="AI2129" t="s">
        <v>1</v>
      </c>
      <c r="AL2129">
        <v>700869</v>
      </c>
      <c r="AM2129">
        <v>0</v>
      </c>
      <c r="AR2129">
        <v>700968</v>
      </c>
      <c r="AS2129">
        <v>1</v>
      </c>
      <c r="AT2129">
        <v>700511</v>
      </c>
      <c r="AU2129">
        <v>3</v>
      </c>
      <c r="AW2129">
        <v>1</v>
      </c>
      <c r="AX2129" t="s">
        <v>454</v>
      </c>
      <c r="AY2129" t="s">
        <v>3</v>
      </c>
      <c r="BA2129" t="s">
        <v>314</v>
      </c>
      <c r="BB2129" t="s">
        <v>315</v>
      </c>
      <c r="BC2129" t="s">
        <v>21</v>
      </c>
    </row>
    <row r="2130" spans="1:62" x14ac:dyDescent="0.2">
      <c r="A2130" t="s">
        <v>453</v>
      </c>
      <c r="B2130">
        <v>43</v>
      </c>
      <c r="C2130">
        <v>20</v>
      </c>
      <c r="D2130">
        <v>20.001999999999999</v>
      </c>
      <c r="E2130">
        <v>1600</v>
      </c>
      <c r="F2130">
        <v>700976</v>
      </c>
      <c r="G2130">
        <v>1</v>
      </c>
      <c r="H2130">
        <v>11</v>
      </c>
      <c r="I2130">
        <v>700584</v>
      </c>
      <c r="J2130">
        <v>100</v>
      </c>
      <c r="K2130">
        <v>0</v>
      </c>
      <c r="L2130">
        <v>100</v>
      </c>
      <c r="M2130">
        <v>700976</v>
      </c>
      <c r="N2130">
        <v>703878</v>
      </c>
      <c r="O2130">
        <v>200</v>
      </c>
      <c r="P2130">
        <v>49.6894409937888</v>
      </c>
      <c r="AF2130" t="s">
        <v>1</v>
      </c>
      <c r="AG2130" t="s">
        <v>1</v>
      </c>
      <c r="AH2130" t="s">
        <v>1</v>
      </c>
      <c r="AI2130" t="s">
        <v>1</v>
      </c>
      <c r="AL2130">
        <v>700569</v>
      </c>
      <c r="AM2130">
        <v>0</v>
      </c>
      <c r="AR2130">
        <v>700968</v>
      </c>
      <c r="AS2130">
        <v>27</v>
      </c>
      <c r="AT2130">
        <v>700005</v>
      </c>
      <c r="AU2130">
        <v>1</v>
      </c>
      <c r="AW2130">
        <v>0</v>
      </c>
      <c r="AX2130" t="s">
        <v>454</v>
      </c>
      <c r="AY2130" t="s">
        <v>3</v>
      </c>
      <c r="BA2130" t="s">
        <v>314</v>
      </c>
      <c r="BB2130" t="s">
        <v>317</v>
      </c>
      <c r="BC2130" t="s">
        <v>6</v>
      </c>
      <c r="BJ2130" t="s">
        <v>317</v>
      </c>
    </row>
    <row r="2131" spans="1:62" x14ac:dyDescent="0.2">
      <c r="A2131" t="s">
        <v>453</v>
      </c>
      <c r="B2131">
        <v>43</v>
      </c>
      <c r="C2131">
        <v>20</v>
      </c>
      <c r="D2131">
        <v>20.001999999999999</v>
      </c>
      <c r="E2131">
        <v>1600</v>
      </c>
      <c r="F2131">
        <v>700976</v>
      </c>
      <c r="G2131">
        <v>1</v>
      </c>
      <c r="H2131">
        <v>11</v>
      </c>
      <c r="I2131">
        <v>700584</v>
      </c>
      <c r="J2131">
        <v>100</v>
      </c>
      <c r="K2131">
        <v>0</v>
      </c>
      <c r="L2131">
        <v>100</v>
      </c>
      <c r="M2131">
        <v>700976</v>
      </c>
      <c r="N2131">
        <v>703878</v>
      </c>
      <c r="O2131">
        <v>200</v>
      </c>
      <c r="P2131">
        <v>49.6894409937888</v>
      </c>
      <c r="AF2131" t="s">
        <v>1</v>
      </c>
      <c r="AG2131" t="s">
        <v>1</v>
      </c>
      <c r="AH2131" t="s">
        <v>1</v>
      </c>
      <c r="AI2131" t="s">
        <v>1</v>
      </c>
      <c r="AL2131">
        <v>700569</v>
      </c>
      <c r="AM2131">
        <v>0</v>
      </c>
      <c r="AR2131">
        <v>700968</v>
      </c>
      <c r="AS2131">
        <v>23</v>
      </c>
      <c r="AT2131">
        <v>700010</v>
      </c>
      <c r="AU2131">
        <v>2</v>
      </c>
      <c r="AW2131">
        <v>0</v>
      </c>
      <c r="AX2131" t="s">
        <v>454</v>
      </c>
      <c r="AY2131" t="s">
        <v>3</v>
      </c>
      <c r="BA2131" t="s">
        <v>314</v>
      </c>
      <c r="BB2131" t="s">
        <v>317</v>
      </c>
      <c r="BC2131" t="s">
        <v>7</v>
      </c>
      <c r="BD2131" t="s">
        <v>86</v>
      </c>
    </row>
    <row r="2132" spans="1:62" x14ac:dyDescent="0.2">
      <c r="A2132" t="s">
        <v>453</v>
      </c>
      <c r="B2132">
        <v>43</v>
      </c>
      <c r="C2132">
        <v>20</v>
      </c>
      <c r="D2132">
        <v>20.001999999999999</v>
      </c>
      <c r="E2132">
        <v>1600</v>
      </c>
      <c r="F2132">
        <v>700976</v>
      </c>
      <c r="G2132">
        <v>1</v>
      </c>
      <c r="H2132">
        <v>11</v>
      </c>
      <c r="I2132">
        <v>700584</v>
      </c>
      <c r="J2132">
        <v>100</v>
      </c>
      <c r="K2132">
        <v>0</v>
      </c>
      <c r="L2132">
        <v>100</v>
      </c>
      <c r="M2132">
        <v>700976</v>
      </c>
      <c r="N2132">
        <v>703878</v>
      </c>
      <c r="O2132">
        <v>200</v>
      </c>
      <c r="P2132">
        <v>49.6894409937888</v>
      </c>
      <c r="AF2132" t="s">
        <v>1</v>
      </c>
      <c r="AG2132" t="s">
        <v>1</v>
      </c>
      <c r="AH2132" t="s">
        <v>1</v>
      </c>
      <c r="AI2132" t="s">
        <v>1</v>
      </c>
      <c r="AL2132">
        <v>700569</v>
      </c>
      <c r="AM2132">
        <v>0</v>
      </c>
      <c r="AR2132">
        <v>700968</v>
      </c>
      <c r="AS2132">
        <v>1</v>
      </c>
      <c r="AT2132">
        <v>700511</v>
      </c>
      <c r="AU2132">
        <v>3</v>
      </c>
      <c r="AW2132">
        <v>1</v>
      </c>
      <c r="AX2132" t="s">
        <v>454</v>
      </c>
      <c r="AY2132" t="s">
        <v>3</v>
      </c>
      <c r="BA2132" t="s">
        <v>314</v>
      </c>
      <c r="BB2132" t="s">
        <v>317</v>
      </c>
      <c r="BC2132" t="s">
        <v>21</v>
      </c>
    </row>
    <row r="2133" spans="1:62" x14ac:dyDescent="0.2">
      <c r="A2133" t="s">
        <v>453</v>
      </c>
      <c r="B2133">
        <v>43</v>
      </c>
      <c r="C2133">
        <v>20</v>
      </c>
      <c r="D2133">
        <v>20.001999999999999</v>
      </c>
      <c r="E2133">
        <v>800</v>
      </c>
      <c r="F2133">
        <v>701299</v>
      </c>
      <c r="G2133">
        <v>1</v>
      </c>
      <c r="H2133">
        <v>6</v>
      </c>
      <c r="I2133">
        <v>700584</v>
      </c>
      <c r="J2133">
        <v>100</v>
      </c>
      <c r="K2133">
        <v>0</v>
      </c>
      <c r="L2133">
        <v>100</v>
      </c>
      <c r="M2133">
        <v>701299</v>
      </c>
      <c r="N2133">
        <v>703588</v>
      </c>
      <c r="O2133">
        <v>200</v>
      </c>
      <c r="Q2133">
        <v>5.78</v>
      </c>
      <c r="R2133">
        <v>7.82</v>
      </c>
      <c r="S2133">
        <v>7.55</v>
      </c>
      <c r="T2133">
        <v>6.05</v>
      </c>
      <c r="AF2133" t="s">
        <v>1</v>
      </c>
      <c r="AG2133" t="s">
        <v>1</v>
      </c>
      <c r="AH2133" t="s">
        <v>1</v>
      </c>
      <c r="AI2133" t="s">
        <v>1</v>
      </c>
      <c r="AL2133">
        <v>700618</v>
      </c>
      <c r="AM2133">
        <v>0</v>
      </c>
      <c r="AN2133">
        <v>700580</v>
      </c>
      <c r="AR2133">
        <v>701568</v>
      </c>
      <c r="AS2133">
        <v>27</v>
      </c>
      <c r="AT2133">
        <v>700005</v>
      </c>
      <c r="AU2133">
        <v>1</v>
      </c>
      <c r="AW2133">
        <v>0</v>
      </c>
      <c r="AX2133" t="s">
        <v>454</v>
      </c>
      <c r="AY2133" t="s">
        <v>3</v>
      </c>
      <c r="BA2133" t="s">
        <v>304</v>
      </c>
      <c r="BB2133" t="s">
        <v>321</v>
      </c>
      <c r="BC2133" t="s">
        <v>6</v>
      </c>
      <c r="BJ2133" t="s">
        <v>321</v>
      </c>
    </row>
    <row r="2134" spans="1:62" x14ac:dyDescent="0.2">
      <c r="A2134" t="s">
        <v>453</v>
      </c>
      <c r="B2134">
        <v>43</v>
      </c>
      <c r="C2134">
        <v>20</v>
      </c>
      <c r="D2134">
        <v>20.001999999999999</v>
      </c>
      <c r="E2134">
        <v>800</v>
      </c>
      <c r="F2134">
        <v>701299</v>
      </c>
      <c r="G2134">
        <v>1</v>
      </c>
      <c r="H2134">
        <v>6</v>
      </c>
      <c r="I2134">
        <v>700584</v>
      </c>
      <c r="J2134">
        <v>100</v>
      </c>
      <c r="K2134">
        <v>0</v>
      </c>
      <c r="L2134">
        <v>100</v>
      </c>
      <c r="M2134">
        <v>701299</v>
      </c>
      <c r="N2134">
        <v>703588</v>
      </c>
      <c r="O2134">
        <v>200</v>
      </c>
      <c r="Q2134">
        <v>5.78</v>
      </c>
      <c r="R2134">
        <v>7.82</v>
      </c>
      <c r="S2134">
        <v>7.55</v>
      </c>
      <c r="T2134">
        <v>6.05</v>
      </c>
      <c r="AF2134" t="s">
        <v>1</v>
      </c>
      <c r="AG2134" t="s">
        <v>1</v>
      </c>
      <c r="AH2134" t="s">
        <v>1</v>
      </c>
      <c r="AI2134" t="s">
        <v>1</v>
      </c>
      <c r="AL2134">
        <v>700618</v>
      </c>
      <c r="AM2134">
        <v>0</v>
      </c>
      <c r="AN2134">
        <v>700580</v>
      </c>
      <c r="AR2134">
        <v>701568</v>
      </c>
      <c r="AS2134">
        <v>23</v>
      </c>
      <c r="AT2134">
        <v>700010</v>
      </c>
      <c r="AU2134">
        <v>2</v>
      </c>
      <c r="AW2134">
        <v>0</v>
      </c>
      <c r="AX2134" t="s">
        <v>454</v>
      </c>
      <c r="AY2134" t="s">
        <v>3</v>
      </c>
      <c r="BA2134" t="s">
        <v>304</v>
      </c>
      <c r="BB2134" t="s">
        <v>321</v>
      </c>
      <c r="BC2134" t="s">
        <v>7</v>
      </c>
      <c r="BD2134" t="s">
        <v>322</v>
      </c>
    </row>
    <row r="2135" spans="1:62" x14ac:dyDescent="0.2">
      <c r="A2135" t="s">
        <v>453</v>
      </c>
      <c r="B2135">
        <v>43</v>
      </c>
      <c r="C2135">
        <v>20</v>
      </c>
      <c r="D2135">
        <v>20.001999999999999</v>
      </c>
      <c r="E2135">
        <v>800</v>
      </c>
      <c r="F2135">
        <v>701299</v>
      </c>
      <c r="G2135">
        <v>1</v>
      </c>
      <c r="H2135">
        <v>6</v>
      </c>
      <c r="I2135">
        <v>700584</v>
      </c>
      <c r="J2135">
        <v>100</v>
      </c>
      <c r="K2135">
        <v>0</v>
      </c>
      <c r="L2135">
        <v>100</v>
      </c>
      <c r="M2135">
        <v>701299</v>
      </c>
      <c r="N2135">
        <v>703588</v>
      </c>
      <c r="O2135">
        <v>200</v>
      </c>
      <c r="Q2135">
        <v>5.78</v>
      </c>
      <c r="R2135">
        <v>7.82</v>
      </c>
      <c r="S2135">
        <v>7.55</v>
      </c>
      <c r="T2135">
        <v>6.05</v>
      </c>
      <c r="AF2135" t="s">
        <v>1</v>
      </c>
      <c r="AG2135" t="s">
        <v>1</v>
      </c>
      <c r="AH2135" t="s">
        <v>1</v>
      </c>
      <c r="AI2135" t="s">
        <v>1</v>
      </c>
      <c r="AL2135">
        <v>700618</v>
      </c>
      <c r="AM2135">
        <v>0</v>
      </c>
      <c r="AN2135">
        <v>700580</v>
      </c>
      <c r="AR2135">
        <v>701568</v>
      </c>
      <c r="AS2135">
        <v>2</v>
      </c>
      <c r="AT2135">
        <v>700496</v>
      </c>
      <c r="AU2135">
        <v>3</v>
      </c>
      <c r="AW2135">
        <v>1</v>
      </c>
      <c r="AX2135" t="s">
        <v>454</v>
      </c>
      <c r="AY2135" t="s">
        <v>3</v>
      </c>
      <c r="BA2135" t="s">
        <v>304</v>
      </c>
      <c r="BB2135" t="s">
        <v>321</v>
      </c>
      <c r="BC2135" t="s">
        <v>320</v>
      </c>
    </row>
    <row r="2136" spans="1:62" x14ac:dyDescent="0.2">
      <c r="A2136" t="s">
        <v>453</v>
      </c>
      <c r="B2136">
        <v>43</v>
      </c>
      <c r="C2136">
        <v>20</v>
      </c>
      <c r="D2136">
        <v>20.001999999999999</v>
      </c>
      <c r="E2136">
        <v>800</v>
      </c>
      <c r="F2136">
        <v>701299</v>
      </c>
      <c r="G2136">
        <v>1</v>
      </c>
      <c r="H2136">
        <v>6</v>
      </c>
      <c r="I2136">
        <v>700584</v>
      </c>
      <c r="J2136">
        <v>100</v>
      </c>
      <c r="K2136">
        <v>0</v>
      </c>
      <c r="L2136">
        <v>100</v>
      </c>
      <c r="M2136">
        <v>701299</v>
      </c>
      <c r="N2136">
        <v>703588</v>
      </c>
      <c r="O2136">
        <v>200</v>
      </c>
      <c r="Q2136">
        <v>5.78</v>
      </c>
      <c r="R2136">
        <v>7.82</v>
      </c>
      <c r="S2136">
        <v>7.55</v>
      </c>
      <c r="T2136">
        <v>6.05</v>
      </c>
      <c r="AF2136" t="s">
        <v>1</v>
      </c>
      <c r="AG2136" t="s">
        <v>1</v>
      </c>
      <c r="AH2136" t="s">
        <v>1</v>
      </c>
      <c r="AI2136" t="s">
        <v>1</v>
      </c>
      <c r="AL2136">
        <v>700618</v>
      </c>
      <c r="AM2136">
        <v>0</v>
      </c>
      <c r="AN2136">
        <v>700580</v>
      </c>
      <c r="AR2136">
        <v>701568</v>
      </c>
      <c r="AS2136">
        <v>5</v>
      </c>
      <c r="AT2136">
        <v>700497</v>
      </c>
      <c r="AU2136">
        <v>4</v>
      </c>
      <c r="AW2136">
        <v>1</v>
      </c>
      <c r="AX2136" t="s">
        <v>454</v>
      </c>
      <c r="AY2136" t="s">
        <v>3</v>
      </c>
      <c r="BA2136" t="s">
        <v>304</v>
      </c>
      <c r="BB2136" t="s">
        <v>321</v>
      </c>
      <c r="BC2136" t="s">
        <v>455</v>
      </c>
    </row>
    <row r="2137" spans="1:62" x14ac:dyDescent="0.2">
      <c r="A2137" t="s">
        <v>453</v>
      </c>
      <c r="B2137">
        <v>43</v>
      </c>
      <c r="C2137">
        <v>20</v>
      </c>
      <c r="D2137">
        <v>20.001999999999999</v>
      </c>
      <c r="E2137">
        <v>800</v>
      </c>
      <c r="F2137">
        <v>701299</v>
      </c>
      <c r="G2137">
        <v>1</v>
      </c>
      <c r="H2137">
        <v>6</v>
      </c>
      <c r="I2137">
        <v>700584</v>
      </c>
      <c r="J2137">
        <v>100</v>
      </c>
      <c r="K2137">
        <v>0</v>
      </c>
      <c r="L2137">
        <v>100</v>
      </c>
      <c r="M2137">
        <v>701299</v>
      </c>
      <c r="N2137">
        <v>703588</v>
      </c>
      <c r="O2137">
        <v>200</v>
      </c>
      <c r="Q2137">
        <v>5.78</v>
      </c>
      <c r="R2137">
        <v>7.82</v>
      </c>
      <c r="S2137">
        <v>7.55</v>
      </c>
      <c r="T2137">
        <v>6.05</v>
      </c>
      <c r="AF2137" t="s">
        <v>1</v>
      </c>
      <c r="AG2137" t="s">
        <v>1</v>
      </c>
      <c r="AH2137" t="s">
        <v>1</v>
      </c>
      <c r="AI2137" t="s">
        <v>1</v>
      </c>
      <c r="AL2137">
        <v>700618</v>
      </c>
      <c r="AM2137">
        <v>0</v>
      </c>
      <c r="AN2137">
        <v>700580</v>
      </c>
      <c r="AR2137">
        <v>701568</v>
      </c>
      <c r="AS2137">
        <v>4</v>
      </c>
      <c r="AT2137">
        <v>700499</v>
      </c>
      <c r="AU2137">
        <v>6</v>
      </c>
      <c r="AW2137">
        <v>1</v>
      </c>
      <c r="AX2137" t="s">
        <v>454</v>
      </c>
      <c r="AY2137" t="s">
        <v>3</v>
      </c>
      <c r="BA2137" t="s">
        <v>304</v>
      </c>
      <c r="BB2137" t="s">
        <v>321</v>
      </c>
      <c r="BC2137" t="s">
        <v>456</v>
      </c>
    </row>
    <row r="2138" spans="1:62" x14ac:dyDescent="0.2">
      <c r="A2138" t="s">
        <v>453</v>
      </c>
      <c r="B2138">
        <v>43</v>
      </c>
      <c r="C2138">
        <v>20</v>
      </c>
      <c r="D2138">
        <v>20.001999999999999</v>
      </c>
      <c r="E2138">
        <v>800</v>
      </c>
      <c r="F2138">
        <v>701299</v>
      </c>
      <c r="G2138">
        <v>1</v>
      </c>
      <c r="H2138">
        <v>6</v>
      </c>
      <c r="I2138">
        <v>700584</v>
      </c>
      <c r="J2138">
        <v>100</v>
      </c>
      <c r="K2138">
        <v>0</v>
      </c>
      <c r="L2138">
        <v>100</v>
      </c>
      <c r="M2138">
        <v>701299</v>
      </c>
      <c r="N2138">
        <v>703588</v>
      </c>
      <c r="O2138">
        <v>200</v>
      </c>
      <c r="Q2138">
        <v>5.78</v>
      </c>
      <c r="R2138">
        <v>7.82</v>
      </c>
      <c r="S2138">
        <v>7.55</v>
      </c>
      <c r="T2138">
        <v>6.05</v>
      </c>
      <c r="AF2138" t="s">
        <v>1</v>
      </c>
      <c r="AG2138" t="s">
        <v>1</v>
      </c>
      <c r="AH2138" t="s">
        <v>1</v>
      </c>
      <c r="AI2138" t="s">
        <v>1</v>
      </c>
      <c r="AL2138">
        <v>700618</v>
      </c>
      <c r="AM2138">
        <v>0</v>
      </c>
      <c r="AN2138">
        <v>700580</v>
      </c>
      <c r="AR2138">
        <v>701568</v>
      </c>
      <c r="AS2138">
        <v>3</v>
      </c>
      <c r="AT2138">
        <v>700500</v>
      </c>
      <c r="AU2138">
        <v>7</v>
      </c>
      <c r="AW2138">
        <v>1</v>
      </c>
      <c r="AX2138" t="s">
        <v>454</v>
      </c>
      <c r="AY2138" t="s">
        <v>3</v>
      </c>
      <c r="BA2138" t="s">
        <v>304</v>
      </c>
      <c r="BB2138" t="s">
        <v>321</v>
      </c>
      <c r="BC2138" t="s">
        <v>326</v>
      </c>
    </row>
    <row r="2139" spans="1:62" x14ac:dyDescent="0.2">
      <c r="A2139" t="s">
        <v>453</v>
      </c>
      <c r="B2139">
        <v>43</v>
      </c>
      <c r="C2139">
        <v>20</v>
      </c>
      <c r="D2139">
        <v>20.001999999999999</v>
      </c>
      <c r="E2139">
        <v>800</v>
      </c>
      <c r="F2139">
        <v>701299</v>
      </c>
      <c r="G2139">
        <v>1</v>
      </c>
      <c r="H2139">
        <v>6</v>
      </c>
      <c r="I2139">
        <v>700584</v>
      </c>
      <c r="J2139">
        <v>100</v>
      </c>
      <c r="K2139">
        <v>0</v>
      </c>
      <c r="L2139">
        <v>100</v>
      </c>
      <c r="M2139">
        <v>701299</v>
      </c>
      <c r="N2139">
        <v>703589</v>
      </c>
      <c r="O2139">
        <v>100</v>
      </c>
      <c r="Q2139">
        <v>1.3</v>
      </c>
      <c r="R2139">
        <v>1.76</v>
      </c>
      <c r="S2139">
        <v>1.7</v>
      </c>
      <c r="T2139">
        <v>1.36</v>
      </c>
      <c r="AF2139" t="s">
        <v>1</v>
      </c>
      <c r="AG2139" t="s">
        <v>1</v>
      </c>
      <c r="AH2139" t="s">
        <v>1</v>
      </c>
      <c r="AI2139" t="s">
        <v>1</v>
      </c>
      <c r="AL2139">
        <v>700618</v>
      </c>
      <c r="AM2139">
        <v>0</v>
      </c>
      <c r="AN2139">
        <v>700580</v>
      </c>
      <c r="AR2139">
        <v>701568</v>
      </c>
      <c r="AS2139">
        <v>27</v>
      </c>
      <c r="AT2139">
        <v>700005</v>
      </c>
      <c r="AU2139">
        <v>1</v>
      </c>
      <c r="AW2139">
        <v>0</v>
      </c>
      <c r="AX2139" t="s">
        <v>454</v>
      </c>
      <c r="AY2139" t="s">
        <v>3</v>
      </c>
      <c r="BA2139" t="s">
        <v>304</v>
      </c>
      <c r="BB2139" t="s">
        <v>323</v>
      </c>
      <c r="BC2139" t="s">
        <v>6</v>
      </c>
      <c r="BJ2139" t="s">
        <v>323</v>
      </c>
    </row>
    <row r="2140" spans="1:62" x14ac:dyDescent="0.2">
      <c r="A2140" t="s">
        <v>453</v>
      </c>
      <c r="B2140">
        <v>43</v>
      </c>
      <c r="C2140">
        <v>20</v>
      </c>
      <c r="D2140">
        <v>20.001999999999999</v>
      </c>
      <c r="E2140">
        <v>800</v>
      </c>
      <c r="F2140">
        <v>701299</v>
      </c>
      <c r="G2140">
        <v>1</v>
      </c>
      <c r="H2140">
        <v>6</v>
      </c>
      <c r="I2140">
        <v>700584</v>
      </c>
      <c r="J2140">
        <v>100</v>
      </c>
      <c r="K2140">
        <v>0</v>
      </c>
      <c r="L2140">
        <v>100</v>
      </c>
      <c r="M2140">
        <v>701299</v>
      </c>
      <c r="N2140">
        <v>703589</v>
      </c>
      <c r="O2140">
        <v>100</v>
      </c>
      <c r="Q2140">
        <v>1.3</v>
      </c>
      <c r="R2140">
        <v>1.76</v>
      </c>
      <c r="S2140">
        <v>1.7</v>
      </c>
      <c r="T2140">
        <v>1.36</v>
      </c>
      <c r="AF2140" t="s">
        <v>1</v>
      </c>
      <c r="AG2140" t="s">
        <v>1</v>
      </c>
      <c r="AH2140" t="s">
        <v>1</v>
      </c>
      <c r="AI2140" t="s">
        <v>1</v>
      </c>
      <c r="AL2140">
        <v>700618</v>
      </c>
      <c r="AM2140">
        <v>0</v>
      </c>
      <c r="AN2140">
        <v>700580</v>
      </c>
      <c r="AR2140">
        <v>701568</v>
      </c>
      <c r="AS2140">
        <v>23</v>
      </c>
      <c r="AT2140">
        <v>700010</v>
      </c>
      <c r="AU2140">
        <v>2</v>
      </c>
      <c r="AW2140">
        <v>0</v>
      </c>
      <c r="AX2140" t="s">
        <v>454</v>
      </c>
      <c r="AY2140" t="s">
        <v>3</v>
      </c>
      <c r="BA2140" t="s">
        <v>304</v>
      </c>
      <c r="BB2140" t="s">
        <v>323</v>
      </c>
      <c r="BC2140" t="s">
        <v>7</v>
      </c>
      <c r="BD2140" t="s">
        <v>322</v>
      </c>
    </row>
    <row r="2141" spans="1:62" x14ac:dyDescent="0.2">
      <c r="A2141" t="s">
        <v>453</v>
      </c>
      <c r="B2141">
        <v>43</v>
      </c>
      <c r="C2141">
        <v>20</v>
      </c>
      <c r="D2141">
        <v>20.001999999999999</v>
      </c>
      <c r="E2141">
        <v>800</v>
      </c>
      <c r="F2141">
        <v>701299</v>
      </c>
      <c r="G2141">
        <v>1</v>
      </c>
      <c r="H2141">
        <v>6</v>
      </c>
      <c r="I2141">
        <v>700584</v>
      </c>
      <c r="J2141">
        <v>100</v>
      </c>
      <c r="K2141">
        <v>0</v>
      </c>
      <c r="L2141">
        <v>100</v>
      </c>
      <c r="M2141">
        <v>701299</v>
      </c>
      <c r="N2141">
        <v>703589</v>
      </c>
      <c r="O2141">
        <v>100</v>
      </c>
      <c r="Q2141">
        <v>1.3</v>
      </c>
      <c r="R2141">
        <v>1.76</v>
      </c>
      <c r="S2141">
        <v>1.7</v>
      </c>
      <c r="T2141">
        <v>1.36</v>
      </c>
      <c r="AF2141" t="s">
        <v>1</v>
      </c>
      <c r="AG2141" t="s">
        <v>1</v>
      </c>
      <c r="AH2141" t="s">
        <v>1</v>
      </c>
      <c r="AI2141" t="s">
        <v>1</v>
      </c>
      <c r="AL2141">
        <v>700618</v>
      </c>
      <c r="AM2141">
        <v>0</v>
      </c>
      <c r="AN2141">
        <v>700580</v>
      </c>
      <c r="AR2141">
        <v>701568</v>
      </c>
      <c r="AS2141">
        <v>2</v>
      </c>
      <c r="AT2141">
        <v>700496</v>
      </c>
      <c r="AU2141">
        <v>3</v>
      </c>
      <c r="AW2141">
        <v>1</v>
      </c>
      <c r="AX2141" t="s">
        <v>454</v>
      </c>
      <c r="AY2141" t="s">
        <v>3</v>
      </c>
      <c r="BA2141" t="s">
        <v>304</v>
      </c>
      <c r="BB2141" t="s">
        <v>323</v>
      </c>
      <c r="BC2141" t="s">
        <v>320</v>
      </c>
    </row>
    <row r="2142" spans="1:62" x14ac:dyDescent="0.2">
      <c r="A2142" t="s">
        <v>453</v>
      </c>
      <c r="B2142">
        <v>43</v>
      </c>
      <c r="C2142">
        <v>20</v>
      </c>
      <c r="D2142">
        <v>20.001999999999999</v>
      </c>
      <c r="E2142">
        <v>800</v>
      </c>
      <c r="F2142">
        <v>701299</v>
      </c>
      <c r="G2142">
        <v>1</v>
      </c>
      <c r="H2142">
        <v>6</v>
      </c>
      <c r="I2142">
        <v>700584</v>
      </c>
      <c r="J2142">
        <v>100</v>
      </c>
      <c r="K2142">
        <v>0</v>
      </c>
      <c r="L2142">
        <v>100</v>
      </c>
      <c r="M2142">
        <v>701299</v>
      </c>
      <c r="N2142">
        <v>703589</v>
      </c>
      <c r="O2142">
        <v>100</v>
      </c>
      <c r="Q2142">
        <v>1.3</v>
      </c>
      <c r="R2142">
        <v>1.76</v>
      </c>
      <c r="S2142">
        <v>1.7</v>
      </c>
      <c r="T2142">
        <v>1.36</v>
      </c>
      <c r="AF2142" t="s">
        <v>1</v>
      </c>
      <c r="AG2142" t="s">
        <v>1</v>
      </c>
      <c r="AH2142" t="s">
        <v>1</v>
      </c>
      <c r="AI2142" t="s">
        <v>1</v>
      </c>
      <c r="AL2142">
        <v>700618</v>
      </c>
      <c r="AM2142">
        <v>0</v>
      </c>
      <c r="AN2142">
        <v>700580</v>
      </c>
      <c r="AR2142">
        <v>701568</v>
      </c>
      <c r="AS2142">
        <v>5</v>
      </c>
      <c r="AT2142">
        <v>700497</v>
      </c>
      <c r="AU2142">
        <v>4</v>
      </c>
      <c r="AW2142">
        <v>1</v>
      </c>
      <c r="AX2142" t="s">
        <v>454</v>
      </c>
      <c r="AY2142" t="s">
        <v>3</v>
      </c>
      <c r="BA2142" t="s">
        <v>304</v>
      </c>
      <c r="BB2142" t="s">
        <v>323</v>
      </c>
      <c r="BC2142" t="s">
        <v>455</v>
      </c>
    </row>
    <row r="2143" spans="1:62" x14ac:dyDescent="0.2">
      <c r="A2143" t="s">
        <v>453</v>
      </c>
      <c r="B2143">
        <v>43</v>
      </c>
      <c r="C2143">
        <v>20</v>
      </c>
      <c r="D2143">
        <v>20.001999999999999</v>
      </c>
      <c r="E2143">
        <v>800</v>
      </c>
      <c r="F2143">
        <v>701299</v>
      </c>
      <c r="G2143">
        <v>1</v>
      </c>
      <c r="H2143">
        <v>6</v>
      </c>
      <c r="I2143">
        <v>700584</v>
      </c>
      <c r="J2143">
        <v>100</v>
      </c>
      <c r="K2143">
        <v>0</v>
      </c>
      <c r="L2143">
        <v>100</v>
      </c>
      <c r="M2143">
        <v>701299</v>
      </c>
      <c r="N2143">
        <v>703589</v>
      </c>
      <c r="O2143">
        <v>100</v>
      </c>
      <c r="Q2143">
        <v>1.3</v>
      </c>
      <c r="R2143">
        <v>1.76</v>
      </c>
      <c r="S2143">
        <v>1.7</v>
      </c>
      <c r="T2143">
        <v>1.36</v>
      </c>
      <c r="AF2143" t="s">
        <v>1</v>
      </c>
      <c r="AG2143" t="s">
        <v>1</v>
      </c>
      <c r="AH2143" t="s">
        <v>1</v>
      </c>
      <c r="AI2143" t="s">
        <v>1</v>
      </c>
      <c r="AL2143">
        <v>700618</v>
      </c>
      <c r="AM2143">
        <v>0</v>
      </c>
      <c r="AN2143">
        <v>700580</v>
      </c>
      <c r="AR2143">
        <v>701568</v>
      </c>
      <c r="AS2143">
        <v>4</v>
      </c>
      <c r="AT2143">
        <v>700499</v>
      </c>
      <c r="AU2143">
        <v>6</v>
      </c>
      <c r="AW2143">
        <v>1</v>
      </c>
      <c r="AX2143" t="s">
        <v>454</v>
      </c>
      <c r="AY2143" t="s">
        <v>3</v>
      </c>
      <c r="BA2143" t="s">
        <v>304</v>
      </c>
      <c r="BB2143" t="s">
        <v>323</v>
      </c>
      <c r="BC2143" t="s">
        <v>456</v>
      </c>
    </row>
    <row r="2144" spans="1:62" x14ac:dyDescent="0.2">
      <c r="A2144" t="s">
        <v>453</v>
      </c>
      <c r="B2144">
        <v>43</v>
      </c>
      <c r="C2144">
        <v>20</v>
      </c>
      <c r="D2144">
        <v>20.001999999999999</v>
      </c>
      <c r="E2144">
        <v>800</v>
      </c>
      <c r="F2144">
        <v>701299</v>
      </c>
      <c r="G2144">
        <v>1</v>
      </c>
      <c r="H2144">
        <v>6</v>
      </c>
      <c r="I2144">
        <v>700584</v>
      </c>
      <c r="J2144">
        <v>100</v>
      </c>
      <c r="K2144">
        <v>0</v>
      </c>
      <c r="L2144">
        <v>100</v>
      </c>
      <c r="M2144">
        <v>701299</v>
      </c>
      <c r="N2144">
        <v>703589</v>
      </c>
      <c r="O2144">
        <v>100</v>
      </c>
      <c r="Q2144">
        <v>1.3</v>
      </c>
      <c r="R2144">
        <v>1.76</v>
      </c>
      <c r="S2144">
        <v>1.7</v>
      </c>
      <c r="T2144">
        <v>1.36</v>
      </c>
      <c r="AF2144" t="s">
        <v>1</v>
      </c>
      <c r="AG2144" t="s">
        <v>1</v>
      </c>
      <c r="AH2144" t="s">
        <v>1</v>
      </c>
      <c r="AI2144" t="s">
        <v>1</v>
      </c>
      <c r="AL2144">
        <v>700618</v>
      </c>
      <c r="AM2144">
        <v>0</v>
      </c>
      <c r="AN2144">
        <v>700580</v>
      </c>
      <c r="AR2144">
        <v>701568</v>
      </c>
      <c r="AS2144">
        <v>3</v>
      </c>
      <c r="AT2144">
        <v>700500</v>
      </c>
      <c r="AU2144">
        <v>7</v>
      </c>
      <c r="AW2144">
        <v>1</v>
      </c>
      <c r="AX2144" t="s">
        <v>454</v>
      </c>
      <c r="AY2144" t="s">
        <v>3</v>
      </c>
      <c r="BA2144" t="s">
        <v>304</v>
      </c>
      <c r="BB2144" t="s">
        <v>323</v>
      </c>
      <c r="BC2144" t="s">
        <v>326</v>
      </c>
    </row>
    <row r="2145" spans="1:62" x14ac:dyDescent="0.2">
      <c r="A2145" t="s">
        <v>453</v>
      </c>
      <c r="B2145">
        <v>43</v>
      </c>
      <c r="C2145">
        <v>20</v>
      </c>
      <c r="D2145">
        <v>20.001999999999999</v>
      </c>
      <c r="E2145">
        <v>800</v>
      </c>
      <c r="F2145">
        <v>701299</v>
      </c>
      <c r="G2145">
        <v>1</v>
      </c>
      <c r="H2145">
        <v>6</v>
      </c>
      <c r="I2145">
        <v>700584</v>
      </c>
      <c r="J2145">
        <v>100</v>
      </c>
      <c r="K2145">
        <v>0</v>
      </c>
      <c r="L2145">
        <v>100</v>
      </c>
      <c r="M2145">
        <v>701299</v>
      </c>
      <c r="N2145">
        <v>703591</v>
      </c>
      <c r="O2145">
        <v>900</v>
      </c>
      <c r="Q2145">
        <v>4.8</v>
      </c>
      <c r="R2145">
        <v>6.84</v>
      </c>
      <c r="S2145">
        <v>6.6</v>
      </c>
      <c r="T2145">
        <v>5.08</v>
      </c>
      <c r="AF2145" t="s">
        <v>1</v>
      </c>
      <c r="AG2145" t="s">
        <v>1</v>
      </c>
      <c r="AH2145" t="s">
        <v>1</v>
      </c>
      <c r="AI2145" t="s">
        <v>1</v>
      </c>
      <c r="AL2145">
        <v>700625</v>
      </c>
      <c r="AM2145">
        <v>0</v>
      </c>
      <c r="AN2145">
        <v>701973</v>
      </c>
      <c r="AR2145">
        <v>701568</v>
      </c>
      <c r="AS2145">
        <v>27</v>
      </c>
      <c r="AT2145">
        <v>700005</v>
      </c>
      <c r="AU2145">
        <v>1</v>
      </c>
      <c r="AW2145">
        <v>0</v>
      </c>
      <c r="AX2145" t="s">
        <v>454</v>
      </c>
      <c r="AY2145" t="s">
        <v>3</v>
      </c>
      <c r="BA2145" t="s">
        <v>304</v>
      </c>
      <c r="BB2145" t="s">
        <v>324</v>
      </c>
      <c r="BC2145" t="s">
        <v>6</v>
      </c>
      <c r="BJ2145" t="s">
        <v>324</v>
      </c>
    </row>
    <row r="2146" spans="1:62" x14ac:dyDescent="0.2">
      <c r="A2146" t="s">
        <v>453</v>
      </c>
      <c r="B2146">
        <v>43</v>
      </c>
      <c r="C2146">
        <v>20</v>
      </c>
      <c r="D2146">
        <v>20.001999999999999</v>
      </c>
      <c r="E2146">
        <v>800</v>
      </c>
      <c r="F2146">
        <v>701299</v>
      </c>
      <c r="G2146">
        <v>1</v>
      </c>
      <c r="H2146">
        <v>6</v>
      </c>
      <c r="I2146">
        <v>700584</v>
      </c>
      <c r="J2146">
        <v>100</v>
      </c>
      <c r="K2146">
        <v>0</v>
      </c>
      <c r="L2146">
        <v>100</v>
      </c>
      <c r="M2146">
        <v>701299</v>
      </c>
      <c r="N2146">
        <v>703591</v>
      </c>
      <c r="O2146">
        <v>900</v>
      </c>
      <c r="Q2146">
        <v>4.8</v>
      </c>
      <c r="R2146">
        <v>6.84</v>
      </c>
      <c r="S2146">
        <v>6.6</v>
      </c>
      <c r="T2146">
        <v>5.08</v>
      </c>
      <c r="AF2146" t="s">
        <v>1</v>
      </c>
      <c r="AG2146" t="s">
        <v>1</v>
      </c>
      <c r="AH2146" t="s">
        <v>1</v>
      </c>
      <c r="AI2146" t="s">
        <v>1</v>
      </c>
      <c r="AL2146">
        <v>700625</v>
      </c>
      <c r="AM2146">
        <v>0</v>
      </c>
      <c r="AN2146">
        <v>701973</v>
      </c>
      <c r="AR2146">
        <v>701568</v>
      </c>
      <c r="AS2146">
        <v>23</v>
      </c>
      <c r="AT2146">
        <v>700010</v>
      </c>
      <c r="AU2146">
        <v>2</v>
      </c>
      <c r="AW2146">
        <v>0</v>
      </c>
      <c r="AX2146" t="s">
        <v>454</v>
      </c>
      <c r="AY2146" t="s">
        <v>3</v>
      </c>
      <c r="BA2146" t="s">
        <v>304</v>
      </c>
      <c r="BB2146" t="s">
        <v>324</v>
      </c>
      <c r="BC2146" t="s">
        <v>7</v>
      </c>
      <c r="BD2146" t="s">
        <v>325</v>
      </c>
    </row>
    <row r="2147" spans="1:62" x14ac:dyDescent="0.2">
      <c r="A2147" t="s">
        <v>453</v>
      </c>
      <c r="B2147">
        <v>43</v>
      </c>
      <c r="C2147">
        <v>20</v>
      </c>
      <c r="D2147">
        <v>20.001999999999999</v>
      </c>
      <c r="E2147">
        <v>800</v>
      </c>
      <c r="F2147">
        <v>701299</v>
      </c>
      <c r="G2147">
        <v>1</v>
      </c>
      <c r="H2147">
        <v>6</v>
      </c>
      <c r="I2147">
        <v>700584</v>
      </c>
      <c r="J2147">
        <v>100</v>
      </c>
      <c r="K2147">
        <v>0</v>
      </c>
      <c r="L2147">
        <v>100</v>
      </c>
      <c r="M2147">
        <v>701299</v>
      </c>
      <c r="N2147">
        <v>703591</v>
      </c>
      <c r="O2147">
        <v>900</v>
      </c>
      <c r="Q2147">
        <v>4.8</v>
      </c>
      <c r="R2147">
        <v>6.84</v>
      </c>
      <c r="S2147">
        <v>6.6</v>
      </c>
      <c r="T2147">
        <v>5.08</v>
      </c>
      <c r="AF2147" t="s">
        <v>1</v>
      </c>
      <c r="AG2147" t="s">
        <v>1</v>
      </c>
      <c r="AH2147" t="s">
        <v>1</v>
      </c>
      <c r="AI2147" t="s">
        <v>1</v>
      </c>
      <c r="AL2147">
        <v>700625</v>
      </c>
      <c r="AM2147">
        <v>0</v>
      </c>
      <c r="AN2147">
        <v>701973</v>
      </c>
      <c r="AR2147">
        <v>701568</v>
      </c>
      <c r="AS2147">
        <v>2</v>
      </c>
      <c r="AT2147">
        <v>700496</v>
      </c>
      <c r="AU2147">
        <v>3</v>
      </c>
      <c r="AW2147">
        <v>1</v>
      </c>
      <c r="AX2147" t="s">
        <v>454</v>
      </c>
      <c r="AY2147" t="s">
        <v>3</v>
      </c>
      <c r="BA2147" t="s">
        <v>304</v>
      </c>
      <c r="BB2147" t="s">
        <v>324</v>
      </c>
      <c r="BC2147" t="s">
        <v>320</v>
      </c>
    </row>
    <row r="2148" spans="1:62" x14ac:dyDescent="0.2">
      <c r="A2148" t="s">
        <v>453</v>
      </c>
      <c r="B2148">
        <v>43</v>
      </c>
      <c r="C2148">
        <v>20</v>
      </c>
      <c r="D2148">
        <v>20.001999999999999</v>
      </c>
      <c r="E2148">
        <v>800</v>
      </c>
      <c r="F2148">
        <v>701299</v>
      </c>
      <c r="G2148">
        <v>1</v>
      </c>
      <c r="H2148">
        <v>6</v>
      </c>
      <c r="I2148">
        <v>700584</v>
      </c>
      <c r="J2148">
        <v>100</v>
      </c>
      <c r="K2148">
        <v>0</v>
      </c>
      <c r="L2148">
        <v>100</v>
      </c>
      <c r="M2148">
        <v>701299</v>
      </c>
      <c r="N2148">
        <v>703591</v>
      </c>
      <c r="O2148">
        <v>900</v>
      </c>
      <c r="Q2148">
        <v>4.8</v>
      </c>
      <c r="R2148">
        <v>6.84</v>
      </c>
      <c r="S2148">
        <v>6.6</v>
      </c>
      <c r="T2148">
        <v>5.08</v>
      </c>
      <c r="AF2148" t="s">
        <v>1</v>
      </c>
      <c r="AG2148" t="s">
        <v>1</v>
      </c>
      <c r="AH2148" t="s">
        <v>1</v>
      </c>
      <c r="AI2148" t="s">
        <v>1</v>
      </c>
      <c r="AL2148">
        <v>700625</v>
      </c>
      <c r="AM2148">
        <v>0</v>
      </c>
      <c r="AN2148">
        <v>701973</v>
      </c>
      <c r="AR2148">
        <v>701568</v>
      </c>
      <c r="AS2148">
        <v>5</v>
      </c>
      <c r="AT2148">
        <v>700497</v>
      </c>
      <c r="AU2148">
        <v>4</v>
      </c>
      <c r="AW2148">
        <v>1</v>
      </c>
      <c r="AX2148" t="s">
        <v>454</v>
      </c>
      <c r="AY2148" t="s">
        <v>3</v>
      </c>
      <c r="BA2148" t="s">
        <v>304</v>
      </c>
      <c r="BB2148" t="s">
        <v>324</v>
      </c>
      <c r="BC2148" t="s">
        <v>455</v>
      </c>
    </row>
    <row r="2149" spans="1:62" x14ac:dyDescent="0.2">
      <c r="A2149" t="s">
        <v>453</v>
      </c>
      <c r="B2149">
        <v>43</v>
      </c>
      <c r="C2149">
        <v>20</v>
      </c>
      <c r="D2149">
        <v>20.001999999999999</v>
      </c>
      <c r="E2149">
        <v>800</v>
      </c>
      <c r="F2149">
        <v>701299</v>
      </c>
      <c r="G2149">
        <v>1</v>
      </c>
      <c r="H2149">
        <v>6</v>
      </c>
      <c r="I2149">
        <v>700584</v>
      </c>
      <c r="J2149">
        <v>100</v>
      </c>
      <c r="K2149">
        <v>0</v>
      </c>
      <c r="L2149">
        <v>100</v>
      </c>
      <c r="M2149">
        <v>701299</v>
      </c>
      <c r="N2149">
        <v>703591</v>
      </c>
      <c r="O2149">
        <v>900</v>
      </c>
      <c r="Q2149">
        <v>4.8</v>
      </c>
      <c r="R2149">
        <v>6.84</v>
      </c>
      <c r="S2149">
        <v>6.6</v>
      </c>
      <c r="T2149">
        <v>5.08</v>
      </c>
      <c r="AF2149" t="s">
        <v>1</v>
      </c>
      <c r="AG2149" t="s">
        <v>1</v>
      </c>
      <c r="AH2149" t="s">
        <v>1</v>
      </c>
      <c r="AI2149" t="s">
        <v>1</v>
      </c>
      <c r="AL2149">
        <v>700625</v>
      </c>
      <c r="AM2149">
        <v>0</v>
      </c>
      <c r="AN2149">
        <v>701973</v>
      </c>
      <c r="AR2149">
        <v>701568</v>
      </c>
      <c r="AS2149">
        <v>4</v>
      </c>
      <c r="AT2149">
        <v>700499</v>
      </c>
      <c r="AU2149">
        <v>6</v>
      </c>
      <c r="AW2149">
        <v>1</v>
      </c>
      <c r="AX2149" t="s">
        <v>454</v>
      </c>
      <c r="AY2149" t="s">
        <v>3</v>
      </c>
      <c r="BA2149" t="s">
        <v>304</v>
      </c>
      <c r="BB2149" t="s">
        <v>324</v>
      </c>
      <c r="BC2149" t="s">
        <v>456</v>
      </c>
    </row>
    <row r="2150" spans="1:62" x14ac:dyDescent="0.2">
      <c r="A2150" t="s">
        <v>453</v>
      </c>
      <c r="B2150">
        <v>43</v>
      </c>
      <c r="C2150">
        <v>20</v>
      </c>
      <c r="D2150">
        <v>20.001999999999999</v>
      </c>
      <c r="E2150">
        <v>800</v>
      </c>
      <c r="F2150">
        <v>701299</v>
      </c>
      <c r="G2150">
        <v>1</v>
      </c>
      <c r="H2150">
        <v>6</v>
      </c>
      <c r="I2150">
        <v>700584</v>
      </c>
      <c r="J2150">
        <v>100</v>
      </c>
      <c r="K2150">
        <v>0</v>
      </c>
      <c r="L2150">
        <v>100</v>
      </c>
      <c r="M2150">
        <v>701299</v>
      </c>
      <c r="N2150">
        <v>703591</v>
      </c>
      <c r="O2150">
        <v>900</v>
      </c>
      <c r="Q2150">
        <v>4.8</v>
      </c>
      <c r="R2150">
        <v>6.84</v>
      </c>
      <c r="S2150">
        <v>6.6</v>
      </c>
      <c r="T2150">
        <v>5.08</v>
      </c>
      <c r="AF2150" t="s">
        <v>1</v>
      </c>
      <c r="AG2150" t="s">
        <v>1</v>
      </c>
      <c r="AH2150" t="s">
        <v>1</v>
      </c>
      <c r="AI2150" t="s">
        <v>1</v>
      </c>
      <c r="AL2150">
        <v>700625</v>
      </c>
      <c r="AM2150">
        <v>0</v>
      </c>
      <c r="AN2150">
        <v>701973</v>
      </c>
      <c r="AR2150">
        <v>701568</v>
      </c>
      <c r="AS2150">
        <v>3</v>
      </c>
      <c r="AT2150">
        <v>700500</v>
      </c>
      <c r="AU2150">
        <v>7</v>
      </c>
      <c r="AW2150">
        <v>1</v>
      </c>
      <c r="AX2150" t="s">
        <v>454</v>
      </c>
      <c r="AY2150" t="s">
        <v>3</v>
      </c>
      <c r="BA2150" t="s">
        <v>304</v>
      </c>
      <c r="BB2150" t="s">
        <v>324</v>
      </c>
      <c r="BC2150" t="s">
        <v>326</v>
      </c>
    </row>
    <row r="2151" spans="1:62" x14ac:dyDescent="0.2">
      <c r="A2151" t="s">
        <v>453</v>
      </c>
      <c r="B2151">
        <v>43</v>
      </c>
      <c r="C2151">
        <v>20</v>
      </c>
      <c r="D2151">
        <v>20.001999999999999</v>
      </c>
      <c r="E2151">
        <v>800</v>
      </c>
      <c r="F2151">
        <v>701299</v>
      </c>
      <c r="G2151">
        <v>1</v>
      </c>
      <c r="H2151">
        <v>6</v>
      </c>
      <c r="I2151">
        <v>700584</v>
      </c>
      <c r="J2151">
        <v>100</v>
      </c>
      <c r="K2151">
        <v>0</v>
      </c>
      <c r="L2151">
        <v>100</v>
      </c>
      <c r="M2151">
        <v>701299</v>
      </c>
      <c r="N2151">
        <v>703592</v>
      </c>
      <c r="O2151">
        <v>1000</v>
      </c>
      <c r="Q2151">
        <v>9.9700000000000006</v>
      </c>
      <c r="R2151">
        <v>14.08</v>
      </c>
      <c r="S2151">
        <v>13.57</v>
      </c>
      <c r="T2151">
        <v>10.45</v>
      </c>
      <c r="AF2151" t="s">
        <v>1</v>
      </c>
      <c r="AG2151" t="s">
        <v>1</v>
      </c>
      <c r="AH2151" t="s">
        <v>1</v>
      </c>
      <c r="AI2151" t="s">
        <v>1</v>
      </c>
      <c r="AL2151">
        <v>700625</v>
      </c>
      <c r="AM2151">
        <v>0</v>
      </c>
      <c r="AN2151">
        <v>701973</v>
      </c>
      <c r="AR2151">
        <v>701568</v>
      </c>
      <c r="AS2151">
        <v>27</v>
      </c>
      <c r="AT2151">
        <v>700005</v>
      </c>
      <c r="AU2151">
        <v>1</v>
      </c>
      <c r="AW2151">
        <v>0</v>
      </c>
      <c r="AX2151" t="s">
        <v>454</v>
      </c>
      <c r="AY2151" t="s">
        <v>3</v>
      </c>
      <c r="BA2151" t="s">
        <v>304</v>
      </c>
      <c r="BB2151" t="s">
        <v>327</v>
      </c>
      <c r="BC2151" t="s">
        <v>6</v>
      </c>
      <c r="BJ2151" t="s">
        <v>327</v>
      </c>
    </row>
    <row r="2152" spans="1:62" x14ac:dyDescent="0.2">
      <c r="A2152" t="s">
        <v>453</v>
      </c>
      <c r="B2152">
        <v>43</v>
      </c>
      <c r="C2152">
        <v>20</v>
      </c>
      <c r="D2152">
        <v>20.001999999999999</v>
      </c>
      <c r="E2152">
        <v>800</v>
      </c>
      <c r="F2152">
        <v>701299</v>
      </c>
      <c r="G2152">
        <v>1</v>
      </c>
      <c r="H2152">
        <v>6</v>
      </c>
      <c r="I2152">
        <v>700584</v>
      </c>
      <c r="J2152">
        <v>100</v>
      </c>
      <c r="K2152">
        <v>0</v>
      </c>
      <c r="L2152">
        <v>100</v>
      </c>
      <c r="M2152">
        <v>701299</v>
      </c>
      <c r="N2152">
        <v>703592</v>
      </c>
      <c r="O2152">
        <v>1000</v>
      </c>
      <c r="Q2152">
        <v>9.9700000000000006</v>
      </c>
      <c r="R2152">
        <v>14.08</v>
      </c>
      <c r="S2152">
        <v>13.57</v>
      </c>
      <c r="T2152">
        <v>10.45</v>
      </c>
      <c r="AF2152" t="s">
        <v>1</v>
      </c>
      <c r="AG2152" t="s">
        <v>1</v>
      </c>
      <c r="AH2152" t="s">
        <v>1</v>
      </c>
      <c r="AI2152" t="s">
        <v>1</v>
      </c>
      <c r="AL2152">
        <v>700625</v>
      </c>
      <c r="AM2152">
        <v>0</v>
      </c>
      <c r="AN2152">
        <v>701973</v>
      </c>
      <c r="AR2152">
        <v>701568</v>
      </c>
      <c r="AS2152">
        <v>23</v>
      </c>
      <c r="AT2152">
        <v>700010</v>
      </c>
      <c r="AU2152">
        <v>2</v>
      </c>
      <c r="AW2152">
        <v>0</v>
      </c>
      <c r="AX2152" t="s">
        <v>454</v>
      </c>
      <c r="AY2152" t="s">
        <v>3</v>
      </c>
      <c r="BA2152" t="s">
        <v>304</v>
      </c>
      <c r="BB2152" t="s">
        <v>327</v>
      </c>
      <c r="BC2152" t="s">
        <v>7</v>
      </c>
      <c r="BD2152" t="s">
        <v>325</v>
      </c>
    </row>
    <row r="2153" spans="1:62" x14ac:dyDescent="0.2">
      <c r="A2153" t="s">
        <v>453</v>
      </c>
      <c r="B2153">
        <v>43</v>
      </c>
      <c r="C2153">
        <v>20</v>
      </c>
      <c r="D2153">
        <v>20.001999999999999</v>
      </c>
      <c r="E2153">
        <v>800</v>
      </c>
      <c r="F2153">
        <v>701299</v>
      </c>
      <c r="G2153">
        <v>1</v>
      </c>
      <c r="H2153">
        <v>6</v>
      </c>
      <c r="I2153">
        <v>700584</v>
      </c>
      <c r="J2153">
        <v>100</v>
      </c>
      <c r="K2153">
        <v>0</v>
      </c>
      <c r="L2153">
        <v>100</v>
      </c>
      <c r="M2153">
        <v>701299</v>
      </c>
      <c r="N2153">
        <v>703592</v>
      </c>
      <c r="O2153">
        <v>1000</v>
      </c>
      <c r="Q2153">
        <v>9.9700000000000006</v>
      </c>
      <c r="R2153">
        <v>14.08</v>
      </c>
      <c r="S2153">
        <v>13.57</v>
      </c>
      <c r="T2153">
        <v>10.45</v>
      </c>
      <c r="AF2153" t="s">
        <v>1</v>
      </c>
      <c r="AG2153" t="s">
        <v>1</v>
      </c>
      <c r="AH2153" t="s">
        <v>1</v>
      </c>
      <c r="AI2153" t="s">
        <v>1</v>
      </c>
      <c r="AL2153">
        <v>700625</v>
      </c>
      <c r="AM2153">
        <v>0</v>
      </c>
      <c r="AN2153">
        <v>701973</v>
      </c>
      <c r="AR2153">
        <v>701568</v>
      </c>
      <c r="AS2153">
        <v>2</v>
      </c>
      <c r="AT2153">
        <v>700496</v>
      </c>
      <c r="AU2153">
        <v>3</v>
      </c>
      <c r="AW2153">
        <v>1</v>
      </c>
      <c r="AX2153" t="s">
        <v>454</v>
      </c>
      <c r="AY2153" t="s">
        <v>3</v>
      </c>
      <c r="BA2153" t="s">
        <v>304</v>
      </c>
      <c r="BB2153" t="s">
        <v>327</v>
      </c>
      <c r="BC2153" t="s">
        <v>320</v>
      </c>
    </row>
    <row r="2154" spans="1:62" x14ac:dyDescent="0.2">
      <c r="A2154" t="s">
        <v>453</v>
      </c>
      <c r="B2154">
        <v>43</v>
      </c>
      <c r="C2154">
        <v>20</v>
      </c>
      <c r="D2154">
        <v>20.001999999999999</v>
      </c>
      <c r="E2154">
        <v>800</v>
      </c>
      <c r="F2154">
        <v>701299</v>
      </c>
      <c r="G2154">
        <v>1</v>
      </c>
      <c r="H2154">
        <v>6</v>
      </c>
      <c r="I2154">
        <v>700584</v>
      </c>
      <c r="J2154">
        <v>100</v>
      </c>
      <c r="K2154">
        <v>0</v>
      </c>
      <c r="L2154">
        <v>100</v>
      </c>
      <c r="M2154">
        <v>701299</v>
      </c>
      <c r="N2154">
        <v>703592</v>
      </c>
      <c r="O2154">
        <v>1000</v>
      </c>
      <c r="Q2154">
        <v>9.9700000000000006</v>
      </c>
      <c r="R2154">
        <v>14.08</v>
      </c>
      <c r="S2154">
        <v>13.57</v>
      </c>
      <c r="T2154">
        <v>10.45</v>
      </c>
      <c r="AF2154" t="s">
        <v>1</v>
      </c>
      <c r="AG2154" t="s">
        <v>1</v>
      </c>
      <c r="AH2154" t="s">
        <v>1</v>
      </c>
      <c r="AI2154" t="s">
        <v>1</v>
      </c>
      <c r="AL2154">
        <v>700625</v>
      </c>
      <c r="AM2154">
        <v>0</v>
      </c>
      <c r="AN2154">
        <v>701973</v>
      </c>
      <c r="AR2154">
        <v>701568</v>
      </c>
      <c r="AS2154">
        <v>5</v>
      </c>
      <c r="AT2154">
        <v>700497</v>
      </c>
      <c r="AU2154">
        <v>4</v>
      </c>
      <c r="AW2154">
        <v>1</v>
      </c>
      <c r="AX2154" t="s">
        <v>454</v>
      </c>
      <c r="AY2154" t="s">
        <v>3</v>
      </c>
      <c r="BA2154" t="s">
        <v>304</v>
      </c>
      <c r="BB2154" t="s">
        <v>327</v>
      </c>
      <c r="BC2154" t="s">
        <v>455</v>
      </c>
    </row>
    <row r="2155" spans="1:62" x14ac:dyDescent="0.2">
      <c r="A2155" t="s">
        <v>453</v>
      </c>
      <c r="B2155">
        <v>43</v>
      </c>
      <c r="C2155">
        <v>20</v>
      </c>
      <c r="D2155">
        <v>20.001999999999999</v>
      </c>
      <c r="E2155">
        <v>800</v>
      </c>
      <c r="F2155">
        <v>701299</v>
      </c>
      <c r="G2155">
        <v>1</v>
      </c>
      <c r="H2155">
        <v>6</v>
      </c>
      <c r="I2155">
        <v>700584</v>
      </c>
      <c r="J2155">
        <v>100</v>
      </c>
      <c r="K2155">
        <v>0</v>
      </c>
      <c r="L2155">
        <v>100</v>
      </c>
      <c r="M2155">
        <v>701299</v>
      </c>
      <c r="N2155">
        <v>703592</v>
      </c>
      <c r="O2155">
        <v>1000</v>
      </c>
      <c r="Q2155">
        <v>9.9700000000000006</v>
      </c>
      <c r="R2155">
        <v>14.08</v>
      </c>
      <c r="S2155">
        <v>13.57</v>
      </c>
      <c r="T2155">
        <v>10.45</v>
      </c>
      <c r="AF2155" t="s">
        <v>1</v>
      </c>
      <c r="AG2155" t="s">
        <v>1</v>
      </c>
      <c r="AH2155" t="s">
        <v>1</v>
      </c>
      <c r="AI2155" t="s">
        <v>1</v>
      </c>
      <c r="AL2155">
        <v>700625</v>
      </c>
      <c r="AM2155">
        <v>0</v>
      </c>
      <c r="AN2155">
        <v>701973</v>
      </c>
      <c r="AR2155">
        <v>701568</v>
      </c>
      <c r="AS2155">
        <v>4</v>
      </c>
      <c r="AT2155">
        <v>700499</v>
      </c>
      <c r="AU2155">
        <v>6</v>
      </c>
      <c r="AW2155">
        <v>1</v>
      </c>
      <c r="AX2155" t="s">
        <v>454</v>
      </c>
      <c r="AY2155" t="s">
        <v>3</v>
      </c>
      <c r="BA2155" t="s">
        <v>304</v>
      </c>
      <c r="BB2155" t="s">
        <v>327</v>
      </c>
      <c r="BC2155" t="s">
        <v>456</v>
      </c>
    </row>
    <row r="2156" spans="1:62" x14ac:dyDescent="0.2">
      <c r="A2156" t="s">
        <v>453</v>
      </c>
      <c r="B2156">
        <v>43</v>
      </c>
      <c r="C2156">
        <v>20</v>
      </c>
      <c r="D2156">
        <v>20.001999999999999</v>
      </c>
      <c r="E2156">
        <v>800</v>
      </c>
      <c r="F2156">
        <v>701299</v>
      </c>
      <c r="G2156">
        <v>1</v>
      </c>
      <c r="H2156">
        <v>6</v>
      </c>
      <c r="I2156">
        <v>700584</v>
      </c>
      <c r="J2156">
        <v>100</v>
      </c>
      <c r="K2156">
        <v>0</v>
      </c>
      <c r="L2156">
        <v>100</v>
      </c>
      <c r="M2156">
        <v>701299</v>
      </c>
      <c r="N2156">
        <v>703592</v>
      </c>
      <c r="O2156">
        <v>1000</v>
      </c>
      <c r="Q2156">
        <v>9.9700000000000006</v>
      </c>
      <c r="R2156">
        <v>14.08</v>
      </c>
      <c r="S2156">
        <v>13.57</v>
      </c>
      <c r="T2156">
        <v>10.45</v>
      </c>
      <c r="AF2156" t="s">
        <v>1</v>
      </c>
      <c r="AG2156" t="s">
        <v>1</v>
      </c>
      <c r="AH2156" t="s">
        <v>1</v>
      </c>
      <c r="AI2156" t="s">
        <v>1</v>
      </c>
      <c r="AL2156">
        <v>700625</v>
      </c>
      <c r="AM2156">
        <v>0</v>
      </c>
      <c r="AN2156">
        <v>701973</v>
      </c>
      <c r="AR2156">
        <v>701568</v>
      </c>
      <c r="AS2156">
        <v>3</v>
      </c>
      <c r="AT2156">
        <v>700500</v>
      </c>
      <c r="AU2156">
        <v>7</v>
      </c>
      <c r="AW2156">
        <v>1</v>
      </c>
      <c r="AX2156" t="s">
        <v>454</v>
      </c>
      <c r="AY2156" t="s">
        <v>3</v>
      </c>
      <c r="BA2156" t="s">
        <v>304</v>
      </c>
      <c r="BB2156" t="s">
        <v>327</v>
      </c>
      <c r="BC2156" t="s">
        <v>326</v>
      </c>
    </row>
    <row r="2157" spans="1:62" x14ac:dyDescent="0.2">
      <c r="A2157" t="s">
        <v>453</v>
      </c>
      <c r="B2157">
        <v>43</v>
      </c>
      <c r="C2157">
        <v>20</v>
      </c>
      <c r="D2157">
        <v>20.001999999999999</v>
      </c>
      <c r="E2157">
        <v>800</v>
      </c>
      <c r="F2157">
        <v>701299</v>
      </c>
      <c r="G2157">
        <v>1</v>
      </c>
      <c r="H2157">
        <v>6</v>
      </c>
      <c r="I2157">
        <v>700584</v>
      </c>
      <c r="J2157">
        <v>100</v>
      </c>
      <c r="K2157">
        <v>0</v>
      </c>
      <c r="L2157">
        <v>100</v>
      </c>
      <c r="M2157">
        <v>701299</v>
      </c>
      <c r="N2157">
        <v>703593</v>
      </c>
      <c r="O2157">
        <v>1100</v>
      </c>
      <c r="AF2157" t="s">
        <v>1</v>
      </c>
      <c r="AL2157">
        <v>700625</v>
      </c>
      <c r="AM2157">
        <v>0</v>
      </c>
      <c r="AN2157">
        <v>700580</v>
      </c>
      <c r="AR2157">
        <v>701568</v>
      </c>
      <c r="AS2157">
        <v>27</v>
      </c>
      <c r="AT2157">
        <v>700005</v>
      </c>
      <c r="AU2157">
        <v>1</v>
      </c>
      <c r="AW2157">
        <v>0</v>
      </c>
      <c r="AX2157" t="s">
        <v>454</v>
      </c>
      <c r="AY2157" t="s">
        <v>3</v>
      </c>
      <c r="BA2157" t="s">
        <v>304</v>
      </c>
      <c r="BB2157" t="s">
        <v>328</v>
      </c>
      <c r="BC2157" t="s">
        <v>6</v>
      </c>
      <c r="BJ2157" t="s">
        <v>328</v>
      </c>
    </row>
    <row r="2158" spans="1:62" x14ac:dyDescent="0.2">
      <c r="A2158" t="s">
        <v>453</v>
      </c>
      <c r="B2158">
        <v>43</v>
      </c>
      <c r="C2158">
        <v>20</v>
      </c>
      <c r="D2158">
        <v>20.001999999999999</v>
      </c>
      <c r="E2158">
        <v>800</v>
      </c>
      <c r="F2158">
        <v>701299</v>
      </c>
      <c r="G2158">
        <v>1</v>
      </c>
      <c r="H2158">
        <v>6</v>
      </c>
      <c r="I2158">
        <v>700584</v>
      </c>
      <c r="J2158">
        <v>100</v>
      </c>
      <c r="K2158">
        <v>0</v>
      </c>
      <c r="L2158">
        <v>100</v>
      </c>
      <c r="M2158">
        <v>701299</v>
      </c>
      <c r="N2158">
        <v>703593</v>
      </c>
      <c r="O2158">
        <v>1100</v>
      </c>
      <c r="AF2158" t="s">
        <v>1</v>
      </c>
      <c r="AL2158">
        <v>700625</v>
      </c>
      <c r="AM2158">
        <v>0</v>
      </c>
      <c r="AN2158">
        <v>700580</v>
      </c>
      <c r="AR2158">
        <v>701568</v>
      </c>
      <c r="AS2158">
        <v>23</v>
      </c>
      <c r="AT2158">
        <v>700010</v>
      </c>
      <c r="AU2158">
        <v>2</v>
      </c>
      <c r="AW2158">
        <v>0</v>
      </c>
      <c r="AX2158" t="s">
        <v>454</v>
      </c>
      <c r="AY2158" t="s">
        <v>3</v>
      </c>
      <c r="BA2158" t="s">
        <v>304</v>
      </c>
      <c r="BB2158" t="s">
        <v>328</v>
      </c>
      <c r="BC2158" t="s">
        <v>7</v>
      </c>
      <c r="BD2158" t="s">
        <v>325</v>
      </c>
    </row>
    <row r="2159" spans="1:62" x14ac:dyDescent="0.2">
      <c r="A2159" t="s">
        <v>453</v>
      </c>
      <c r="B2159">
        <v>43</v>
      </c>
      <c r="C2159">
        <v>20</v>
      </c>
      <c r="D2159">
        <v>20.001999999999999</v>
      </c>
      <c r="E2159">
        <v>800</v>
      </c>
      <c r="F2159">
        <v>701299</v>
      </c>
      <c r="G2159">
        <v>1</v>
      </c>
      <c r="H2159">
        <v>6</v>
      </c>
      <c r="I2159">
        <v>700584</v>
      </c>
      <c r="J2159">
        <v>100</v>
      </c>
      <c r="K2159">
        <v>0</v>
      </c>
      <c r="L2159">
        <v>100</v>
      </c>
      <c r="M2159">
        <v>701299</v>
      </c>
      <c r="N2159">
        <v>703595</v>
      </c>
      <c r="O2159">
        <v>300</v>
      </c>
      <c r="AF2159" t="s">
        <v>1</v>
      </c>
      <c r="AL2159">
        <v>700625</v>
      </c>
      <c r="AM2159">
        <v>0</v>
      </c>
      <c r="AN2159">
        <v>700580</v>
      </c>
      <c r="AR2159">
        <v>701568</v>
      </c>
      <c r="AS2159">
        <v>27</v>
      </c>
      <c r="AT2159">
        <v>700005</v>
      </c>
      <c r="AU2159">
        <v>1</v>
      </c>
      <c r="AW2159">
        <v>0</v>
      </c>
      <c r="AX2159" t="s">
        <v>454</v>
      </c>
      <c r="AY2159" t="s">
        <v>3</v>
      </c>
      <c r="BA2159" t="s">
        <v>304</v>
      </c>
      <c r="BB2159" t="s">
        <v>329</v>
      </c>
      <c r="BC2159" t="s">
        <v>6</v>
      </c>
      <c r="BJ2159" t="s">
        <v>329</v>
      </c>
    </row>
    <row r="2160" spans="1:62" x14ac:dyDescent="0.2">
      <c r="A2160" t="s">
        <v>453</v>
      </c>
      <c r="B2160">
        <v>43</v>
      </c>
      <c r="C2160">
        <v>20</v>
      </c>
      <c r="D2160">
        <v>20.001999999999999</v>
      </c>
      <c r="E2160">
        <v>800</v>
      </c>
      <c r="F2160">
        <v>701299</v>
      </c>
      <c r="G2160">
        <v>1</v>
      </c>
      <c r="H2160">
        <v>6</v>
      </c>
      <c r="I2160">
        <v>700584</v>
      </c>
      <c r="J2160">
        <v>100</v>
      </c>
      <c r="K2160">
        <v>0</v>
      </c>
      <c r="L2160">
        <v>100</v>
      </c>
      <c r="M2160">
        <v>701299</v>
      </c>
      <c r="N2160">
        <v>703595</v>
      </c>
      <c r="O2160">
        <v>300</v>
      </c>
      <c r="AF2160" t="s">
        <v>1</v>
      </c>
      <c r="AL2160">
        <v>700625</v>
      </c>
      <c r="AM2160">
        <v>0</v>
      </c>
      <c r="AN2160">
        <v>700580</v>
      </c>
      <c r="AR2160">
        <v>701568</v>
      </c>
      <c r="AS2160">
        <v>23</v>
      </c>
      <c r="AT2160">
        <v>700010</v>
      </c>
      <c r="AU2160">
        <v>2</v>
      </c>
      <c r="AW2160">
        <v>0</v>
      </c>
      <c r="AX2160" t="s">
        <v>454</v>
      </c>
      <c r="AY2160" t="s">
        <v>3</v>
      </c>
      <c r="BA2160" t="s">
        <v>304</v>
      </c>
      <c r="BB2160" t="s">
        <v>329</v>
      </c>
      <c r="BC2160" t="s">
        <v>7</v>
      </c>
      <c r="BD2160" t="s">
        <v>325</v>
      </c>
    </row>
    <row r="2161" spans="1:62" x14ac:dyDescent="0.2">
      <c r="A2161" t="s">
        <v>453</v>
      </c>
      <c r="B2161">
        <v>43</v>
      </c>
      <c r="C2161">
        <v>20</v>
      </c>
      <c r="D2161">
        <v>20.001999999999999</v>
      </c>
      <c r="E2161">
        <v>800</v>
      </c>
      <c r="F2161">
        <v>701299</v>
      </c>
      <c r="G2161">
        <v>1</v>
      </c>
      <c r="H2161">
        <v>6</v>
      </c>
      <c r="I2161">
        <v>700584</v>
      </c>
      <c r="J2161">
        <v>100</v>
      </c>
      <c r="K2161">
        <v>0</v>
      </c>
      <c r="L2161">
        <v>100</v>
      </c>
      <c r="M2161">
        <v>701299</v>
      </c>
      <c r="N2161">
        <v>704308</v>
      </c>
      <c r="O2161">
        <v>400</v>
      </c>
      <c r="Q2161">
        <v>4.0599999999999996</v>
      </c>
      <c r="R2161">
        <v>5.72</v>
      </c>
      <c r="S2161">
        <v>5.53</v>
      </c>
      <c r="T2161">
        <v>4.25</v>
      </c>
      <c r="AF2161" t="s">
        <v>1</v>
      </c>
      <c r="AG2161" t="s">
        <v>1</v>
      </c>
      <c r="AH2161" t="s">
        <v>1</v>
      </c>
      <c r="AI2161" t="s">
        <v>1</v>
      </c>
      <c r="AL2161">
        <v>700625</v>
      </c>
      <c r="AM2161">
        <v>0</v>
      </c>
      <c r="AN2161">
        <v>701973</v>
      </c>
      <c r="AR2161">
        <v>701568</v>
      </c>
      <c r="AS2161">
        <v>27</v>
      </c>
      <c r="AT2161">
        <v>700005</v>
      </c>
      <c r="AU2161">
        <v>1</v>
      </c>
      <c r="AW2161">
        <v>0</v>
      </c>
      <c r="AX2161" t="s">
        <v>454</v>
      </c>
      <c r="AY2161" t="s">
        <v>3</v>
      </c>
      <c r="BA2161" t="s">
        <v>304</v>
      </c>
      <c r="BB2161" t="s">
        <v>330</v>
      </c>
      <c r="BC2161" t="s">
        <v>6</v>
      </c>
      <c r="BJ2161" t="s">
        <v>330</v>
      </c>
    </row>
    <row r="2162" spans="1:62" x14ac:dyDescent="0.2">
      <c r="A2162" t="s">
        <v>453</v>
      </c>
      <c r="B2162">
        <v>43</v>
      </c>
      <c r="C2162">
        <v>20</v>
      </c>
      <c r="D2162">
        <v>20.001999999999999</v>
      </c>
      <c r="E2162">
        <v>800</v>
      </c>
      <c r="F2162">
        <v>701299</v>
      </c>
      <c r="G2162">
        <v>1</v>
      </c>
      <c r="H2162">
        <v>6</v>
      </c>
      <c r="I2162">
        <v>700584</v>
      </c>
      <c r="J2162">
        <v>100</v>
      </c>
      <c r="K2162">
        <v>0</v>
      </c>
      <c r="L2162">
        <v>100</v>
      </c>
      <c r="M2162">
        <v>701299</v>
      </c>
      <c r="N2162">
        <v>704308</v>
      </c>
      <c r="O2162">
        <v>400</v>
      </c>
      <c r="Q2162">
        <v>4.0599999999999996</v>
      </c>
      <c r="R2162">
        <v>5.72</v>
      </c>
      <c r="S2162">
        <v>5.53</v>
      </c>
      <c r="T2162">
        <v>4.25</v>
      </c>
      <c r="AF2162" t="s">
        <v>1</v>
      </c>
      <c r="AG2162" t="s">
        <v>1</v>
      </c>
      <c r="AH2162" t="s">
        <v>1</v>
      </c>
      <c r="AI2162" t="s">
        <v>1</v>
      </c>
      <c r="AL2162">
        <v>700625</v>
      </c>
      <c r="AM2162">
        <v>0</v>
      </c>
      <c r="AN2162">
        <v>701973</v>
      </c>
      <c r="AR2162">
        <v>701568</v>
      </c>
      <c r="AS2162">
        <v>23</v>
      </c>
      <c r="AT2162">
        <v>700010</v>
      </c>
      <c r="AU2162">
        <v>2</v>
      </c>
      <c r="AW2162">
        <v>0</v>
      </c>
      <c r="AX2162" t="s">
        <v>454</v>
      </c>
      <c r="AY2162" t="s">
        <v>3</v>
      </c>
      <c r="BA2162" t="s">
        <v>304</v>
      </c>
      <c r="BB2162" t="s">
        <v>330</v>
      </c>
      <c r="BC2162" t="s">
        <v>7</v>
      </c>
      <c r="BD2162" t="s">
        <v>325</v>
      </c>
    </row>
    <row r="2163" spans="1:62" x14ac:dyDescent="0.2">
      <c r="A2163" t="s">
        <v>453</v>
      </c>
      <c r="B2163">
        <v>43</v>
      </c>
      <c r="C2163">
        <v>20</v>
      </c>
      <c r="D2163">
        <v>20.001999999999999</v>
      </c>
      <c r="E2163">
        <v>800</v>
      </c>
      <c r="F2163">
        <v>701299</v>
      </c>
      <c r="G2163">
        <v>1</v>
      </c>
      <c r="H2163">
        <v>6</v>
      </c>
      <c r="I2163">
        <v>700584</v>
      </c>
      <c r="J2163">
        <v>100</v>
      </c>
      <c r="K2163">
        <v>0</v>
      </c>
      <c r="L2163">
        <v>100</v>
      </c>
      <c r="M2163">
        <v>701299</v>
      </c>
      <c r="N2163">
        <v>704308</v>
      </c>
      <c r="O2163">
        <v>400</v>
      </c>
      <c r="Q2163">
        <v>4.0599999999999996</v>
      </c>
      <c r="R2163">
        <v>5.72</v>
      </c>
      <c r="S2163">
        <v>5.53</v>
      </c>
      <c r="T2163">
        <v>4.25</v>
      </c>
      <c r="AF2163" t="s">
        <v>1</v>
      </c>
      <c r="AG2163" t="s">
        <v>1</v>
      </c>
      <c r="AH2163" t="s">
        <v>1</v>
      </c>
      <c r="AI2163" t="s">
        <v>1</v>
      </c>
      <c r="AL2163">
        <v>700625</v>
      </c>
      <c r="AM2163">
        <v>0</v>
      </c>
      <c r="AN2163">
        <v>701973</v>
      </c>
      <c r="AR2163">
        <v>701568</v>
      </c>
      <c r="AS2163">
        <v>2</v>
      </c>
      <c r="AT2163">
        <v>700496</v>
      </c>
      <c r="AU2163">
        <v>3</v>
      </c>
      <c r="AW2163">
        <v>1</v>
      </c>
      <c r="AX2163" t="s">
        <v>454</v>
      </c>
      <c r="AY2163" t="s">
        <v>3</v>
      </c>
      <c r="BA2163" t="s">
        <v>304</v>
      </c>
      <c r="BB2163" t="s">
        <v>330</v>
      </c>
      <c r="BC2163" t="s">
        <v>320</v>
      </c>
    </row>
    <row r="2164" spans="1:62" x14ac:dyDescent="0.2">
      <c r="A2164" t="s">
        <v>453</v>
      </c>
      <c r="B2164">
        <v>43</v>
      </c>
      <c r="C2164">
        <v>20</v>
      </c>
      <c r="D2164">
        <v>20.001999999999999</v>
      </c>
      <c r="E2164">
        <v>800</v>
      </c>
      <c r="F2164">
        <v>701299</v>
      </c>
      <c r="G2164">
        <v>1</v>
      </c>
      <c r="H2164">
        <v>6</v>
      </c>
      <c r="I2164">
        <v>700584</v>
      </c>
      <c r="J2164">
        <v>100</v>
      </c>
      <c r="K2164">
        <v>0</v>
      </c>
      <c r="L2164">
        <v>100</v>
      </c>
      <c r="M2164">
        <v>701299</v>
      </c>
      <c r="N2164">
        <v>704308</v>
      </c>
      <c r="O2164">
        <v>400</v>
      </c>
      <c r="Q2164">
        <v>4.0599999999999996</v>
      </c>
      <c r="R2164">
        <v>5.72</v>
      </c>
      <c r="S2164">
        <v>5.53</v>
      </c>
      <c r="T2164">
        <v>4.25</v>
      </c>
      <c r="AF2164" t="s">
        <v>1</v>
      </c>
      <c r="AG2164" t="s">
        <v>1</v>
      </c>
      <c r="AH2164" t="s">
        <v>1</v>
      </c>
      <c r="AI2164" t="s">
        <v>1</v>
      </c>
      <c r="AL2164">
        <v>700625</v>
      </c>
      <c r="AM2164">
        <v>0</v>
      </c>
      <c r="AN2164">
        <v>701973</v>
      </c>
      <c r="AR2164">
        <v>701568</v>
      </c>
      <c r="AS2164">
        <v>5</v>
      </c>
      <c r="AT2164">
        <v>700497</v>
      </c>
      <c r="AU2164">
        <v>4</v>
      </c>
      <c r="AW2164">
        <v>1</v>
      </c>
      <c r="AX2164" t="s">
        <v>454</v>
      </c>
      <c r="AY2164" t="s">
        <v>3</v>
      </c>
      <c r="BA2164" t="s">
        <v>304</v>
      </c>
      <c r="BB2164" t="s">
        <v>330</v>
      </c>
      <c r="BC2164" t="s">
        <v>455</v>
      </c>
    </row>
    <row r="2165" spans="1:62" x14ac:dyDescent="0.2">
      <c r="A2165" t="s">
        <v>453</v>
      </c>
      <c r="B2165">
        <v>43</v>
      </c>
      <c r="C2165">
        <v>20</v>
      </c>
      <c r="D2165">
        <v>20.001999999999999</v>
      </c>
      <c r="E2165">
        <v>800</v>
      </c>
      <c r="F2165">
        <v>701299</v>
      </c>
      <c r="G2165">
        <v>1</v>
      </c>
      <c r="H2165">
        <v>6</v>
      </c>
      <c r="I2165">
        <v>700584</v>
      </c>
      <c r="J2165">
        <v>100</v>
      </c>
      <c r="K2165">
        <v>0</v>
      </c>
      <c r="L2165">
        <v>100</v>
      </c>
      <c r="M2165">
        <v>701299</v>
      </c>
      <c r="N2165">
        <v>704308</v>
      </c>
      <c r="O2165">
        <v>400</v>
      </c>
      <c r="Q2165">
        <v>4.0599999999999996</v>
      </c>
      <c r="R2165">
        <v>5.72</v>
      </c>
      <c r="S2165">
        <v>5.53</v>
      </c>
      <c r="T2165">
        <v>4.25</v>
      </c>
      <c r="AF2165" t="s">
        <v>1</v>
      </c>
      <c r="AG2165" t="s">
        <v>1</v>
      </c>
      <c r="AH2165" t="s">
        <v>1</v>
      </c>
      <c r="AI2165" t="s">
        <v>1</v>
      </c>
      <c r="AL2165">
        <v>700625</v>
      </c>
      <c r="AM2165">
        <v>0</v>
      </c>
      <c r="AN2165">
        <v>701973</v>
      </c>
      <c r="AR2165">
        <v>701568</v>
      </c>
      <c r="AS2165">
        <v>4</v>
      </c>
      <c r="AT2165">
        <v>700499</v>
      </c>
      <c r="AU2165">
        <v>6</v>
      </c>
      <c r="AW2165">
        <v>1</v>
      </c>
      <c r="AX2165" t="s">
        <v>454</v>
      </c>
      <c r="AY2165" t="s">
        <v>3</v>
      </c>
      <c r="BA2165" t="s">
        <v>304</v>
      </c>
      <c r="BB2165" t="s">
        <v>330</v>
      </c>
      <c r="BC2165" t="s">
        <v>456</v>
      </c>
    </row>
    <row r="2166" spans="1:62" x14ac:dyDescent="0.2">
      <c r="A2166" t="s">
        <v>453</v>
      </c>
      <c r="B2166">
        <v>43</v>
      </c>
      <c r="C2166">
        <v>20</v>
      </c>
      <c r="D2166">
        <v>20.001999999999999</v>
      </c>
      <c r="E2166">
        <v>800</v>
      </c>
      <c r="F2166">
        <v>701299</v>
      </c>
      <c r="G2166">
        <v>1</v>
      </c>
      <c r="H2166">
        <v>6</v>
      </c>
      <c r="I2166">
        <v>700584</v>
      </c>
      <c r="J2166">
        <v>100</v>
      </c>
      <c r="K2166">
        <v>0</v>
      </c>
      <c r="L2166">
        <v>100</v>
      </c>
      <c r="M2166">
        <v>701299</v>
      </c>
      <c r="N2166">
        <v>704308</v>
      </c>
      <c r="O2166">
        <v>400</v>
      </c>
      <c r="Q2166">
        <v>4.0599999999999996</v>
      </c>
      <c r="R2166">
        <v>5.72</v>
      </c>
      <c r="S2166">
        <v>5.53</v>
      </c>
      <c r="T2166">
        <v>4.25</v>
      </c>
      <c r="AF2166" t="s">
        <v>1</v>
      </c>
      <c r="AG2166" t="s">
        <v>1</v>
      </c>
      <c r="AH2166" t="s">
        <v>1</v>
      </c>
      <c r="AI2166" t="s">
        <v>1</v>
      </c>
      <c r="AL2166">
        <v>700625</v>
      </c>
      <c r="AM2166">
        <v>0</v>
      </c>
      <c r="AN2166">
        <v>701973</v>
      </c>
      <c r="AR2166">
        <v>701568</v>
      </c>
      <c r="AS2166">
        <v>3</v>
      </c>
      <c r="AT2166">
        <v>700500</v>
      </c>
      <c r="AU2166">
        <v>7</v>
      </c>
      <c r="AW2166">
        <v>1</v>
      </c>
      <c r="AX2166" t="s">
        <v>454</v>
      </c>
      <c r="AY2166" t="s">
        <v>3</v>
      </c>
      <c r="BA2166" t="s">
        <v>304</v>
      </c>
      <c r="BB2166" t="s">
        <v>330</v>
      </c>
      <c r="BC2166" t="s">
        <v>326</v>
      </c>
    </row>
    <row r="2167" spans="1:62" x14ac:dyDescent="0.2">
      <c r="A2167" t="s">
        <v>453</v>
      </c>
      <c r="B2167">
        <v>43</v>
      </c>
      <c r="C2167">
        <v>20</v>
      </c>
      <c r="D2167">
        <v>20.001999999999999</v>
      </c>
      <c r="E2167">
        <v>800</v>
      </c>
      <c r="F2167">
        <v>701299</v>
      </c>
      <c r="G2167">
        <v>1</v>
      </c>
      <c r="H2167">
        <v>6</v>
      </c>
      <c r="I2167">
        <v>700584</v>
      </c>
      <c r="J2167">
        <v>100</v>
      </c>
      <c r="K2167">
        <v>0</v>
      </c>
      <c r="L2167">
        <v>100</v>
      </c>
      <c r="M2167">
        <v>701299</v>
      </c>
      <c r="N2167">
        <v>712248</v>
      </c>
      <c r="O2167">
        <v>1300</v>
      </c>
      <c r="AF2167" t="s">
        <v>1</v>
      </c>
      <c r="AM2167">
        <v>0</v>
      </c>
      <c r="AN2167">
        <v>701973</v>
      </c>
      <c r="AR2167">
        <v>701568</v>
      </c>
      <c r="AS2167">
        <v>27</v>
      </c>
      <c r="AT2167">
        <v>700005</v>
      </c>
      <c r="AU2167">
        <v>1</v>
      </c>
      <c r="AW2167">
        <v>0</v>
      </c>
      <c r="AX2167" t="s">
        <v>454</v>
      </c>
      <c r="AY2167" t="s">
        <v>3</v>
      </c>
      <c r="BA2167" t="s">
        <v>304</v>
      </c>
      <c r="BB2167" t="s">
        <v>331</v>
      </c>
      <c r="BC2167" t="s">
        <v>6</v>
      </c>
      <c r="BJ2167" t="s">
        <v>331</v>
      </c>
    </row>
    <row r="2168" spans="1:62" x14ac:dyDescent="0.2">
      <c r="A2168" t="s">
        <v>453</v>
      </c>
      <c r="B2168">
        <v>43</v>
      </c>
      <c r="C2168">
        <v>20</v>
      </c>
      <c r="D2168">
        <v>20.001999999999999</v>
      </c>
      <c r="E2168">
        <v>800</v>
      </c>
      <c r="F2168">
        <v>701299</v>
      </c>
      <c r="G2168">
        <v>1</v>
      </c>
      <c r="H2168">
        <v>6</v>
      </c>
      <c r="I2168">
        <v>700584</v>
      </c>
      <c r="J2168">
        <v>100</v>
      </c>
      <c r="K2168">
        <v>0</v>
      </c>
      <c r="L2168">
        <v>100</v>
      </c>
      <c r="M2168">
        <v>701299</v>
      </c>
      <c r="N2168">
        <v>713119</v>
      </c>
      <c r="O2168">
        <v>600</v>
      </c>
      <c r="Q2168">
        <v>2.5299999999999998</v>
      </c>
      <c r="R2168">
        <v>3.57</v>
      </c>
      <c r="S2168">
        <v>3.45</v>
      </c>
      <c r="T2168">
        <v>2.65</v>
      </c>
      <c r="AF2168" t="s">
        <v>1</v>
      </c>
      <c r="AG2168" t="s">
        <v>1</v>
      </c>
      <c r="AH2168" t="s">
        <v>1</v>
      </c>
      <c r="AI2168" t="s">
        <v>1</v>
      </c>
      <c r="AL2168">
        <v>700625</v>
      </c>
      <c r="AM2168">
        <v>0</v>
      </c>
      <c r="AN2168">
        <v>701973</v>
      </c>
      <c r="AR2168">
        <v>701568</v>
      </c>
      <c r="AS2168">
        <v>27</v>
      </c>
      <c r="AT2168">
        <v>700005</v>
      </c>
      <c r="AU2168">
        <v>1</v>
      </c>
      <c r="AW2168">
        <v>0</v>
      </c>
      <c r="AX2168" t="s">
        <v>454</v>
      </c>
      <c r="AY2168" t="s">
        <v>3</v>
      </c>
      <c r="BA2168" t="s">
        <v>304</v>
      </c>
      <c r="BB2168" t="s">
        <v>457</v>
      </c>
      <c r="BC2168" t="s">
        <v>6</v>
      </c>
      <c r="BJ2168" t="s">
        <v>457</v>
      </c>
    </row>
    <row r="2169" spans="1:62" x14ac:dyDescent="0.2">
      <c r="A2169" t="s">
        <v>453</v>
      </c>
      <c r="B2169">
        <v>43</v>
      </c>
      <c r="C2169">
        <v>20</v>
      </c>
      <c r="D2169">
        <v>20.001999999999999</v>
      </c>
      <c r="E2169">
        <v>800</v>
      </c>
      <c r="F2169">
        <v>701299</v>
      </c>
      <c r="G2169">
        <v>1</v>
      </c>
      <c r="H2169">
        <v>6</v>
      </c>
      <c r="I2169">
        <v>700584</v>
      </c>
      <c r="J2169">
        <v>100</v>
      </c>
      <c r="K2169">
        <v>0</v>
      </c>
      <c r="L2169">
        <v>100</v>
      </c>
      <c r="M2169">
        <v>701299</v>
      </c>
      <c r="N2169">
        <v>713119</v>
      </c>
      <c r="O2169">
        <v>600</v>
      </c>
      <c r="Q2169">
        <v>2.5299999999999998</v>
      </c>
      <c r="R2169">
        <v>3.57</v>
      </c>
      <c r="S2169">
        <v>3.45</v>
      </c>
      <c r="T2169">
        <v>2.65</v>
      </c>
      <c r="AF2169" t="s">
        <v>1</v>
      </c>
      <c r="AG2169" t="s">
        <v>1</v>
      </c>
      <c r="AH2169" t="s">
        <v>1</v>
      </c>
      <c r="AI2169" t="s">
        <v>1</v>
      </c>
      <c r="AL2169">
        <v>700625</v>
      </c>
      <c r="AM2169">
        <v>0</v>
      </c>
      <c r="AN2169">
        <v>701973</v>
      </c>
      <c r="AR2169">
        <v>701568</v>
      </c>
      <c r="AS2169">
        <v>23</v>
      </c>
      <c r="AT2169">
        <v>700010</v>
      </c>
      <c r="AU2169">
        <v>2</v>
      </c>
      <c r="AW2169">
        <v>0</v>
      </c>
      <c r="AX2169" t="s">
        <v>454</v>
      </c>
      <c r="AY2169" t="s">
        <v>3</v>
      </c>
      <c r="BA2169" t="s">
        <v>304</v>
      </c>
      <c r="BB2169" t="s">
        <v>457</v>
      </c>
      <c r="BC2169" t="s">
        <v>7</v>
      </c>
      <c r="BD2169" t="s">
        <v>325</v>
      </c>
    </row>
    <row r="2170" spans="1:62" x14ac:dyDescent="0.2">
      <c r="A2170" t="s">
        <v>453</v>
      </c>
      <c r="B2170">
        <v>43</v>
      </c>
      <c r="C2170">
        <v>20</v>
      </c>
      <c r="D2170">
        <v>20.001999999999999</v>
      </c>
      <c r="E2170">
        <v>800</v>
      </c>
      <c r="F2170">
        <v>701299</v>
      </c>
      <c r="G2170">
        <v>1</v>
      </c>
      <c r="H2170">
        <v>6</v>
      </c>
      <c r="I2170">
        <v>700584</v>
      </c>
      <c r="J2170">
        <v>100</v>
      </c>
      <c r="K2170">
        <v>0</v>
      </c>
      <c r="L2170">
        <v>100</v>
      </c>
      <c r="M2170">
        <v>701299</v>
      </c>
      <c r="N2170">
        <v>713119</v>
      </c>
      <c r="O2170">
        <v>600</v>
      </c>
      <c r="Q2170">
        <v>2.5299999999999998</v>
      </c>
      <c r="R2170">
        <v>3.57</v>
      </c>
      <c r="S2170">
        <v>3.45</v>
      </c>
      <c r="T2170">
        <v>2.65</v>
      </c>
      <c r="AF2170" t="s">
        <v>1</v>
      </c>
      <c r="AG2170" t="s">
        <v>1</v>
      </c>
      <c r="AH2170" t="s">
        <v>1</v>
      </c>
      <c r="AI2170" t="s">
        <v>1</v>
      </c>
      <c r="AL2170">
        <v>700625</v>
      </c>
      <c r="AM2170">
        <v>0</v>
      </c>
      <c r="AN2170">
        <v>701973</v>
      </c>
      <c r="AR2170">
        <v>701568</v>
      </c>
      <c r="AS2170">
        <v>2</v>
      </c>
      <c r="AT2170">
        <v>700496</v>
      </c>
      <c r="AU2170">
        <v>3</v>
      </c>
      <c r="AW2170">
        <v>1</v>
      </c>
      <c r="AX2170" t="s">
        <v>454</v>
      </c>
      <c r="AY2170" t="s">
        <v>3</v>
      </c>
      <c r="BA2170" t="s">
        <v>304</v>
      </c>
      <c r="BB2170" t="s">
        <v>457</v>
      </c>
      <c r="BC2170" t="s">
        <v>320</v>
      </c>
    </row>
    <row r="2171" spans="1:62" x14ac:dyDescent="0.2">
      <c r="A2171" t="s">
        <v>453</v>
      </c>
      <c r="B2171">
        <v>43</v>
      </c>
      <c r="C2171">
        <v>20</v>
      </c>
      <c r="D2171">
        <v>20.001999999999999</v>
      </c>
      <c r="E2171">
        <v>800</v>
      </c>
      <c r="F2171">
        <v>701299</v>
      </c>
      <c r="G2171">
        <v>1</v>
      </c>
      <c r="H2171">
        <v>6</v>
      </c>
      <c r="I2171">
        <v>700584</v>
      </c>
      <c r="J2171">
        <v>100</v>
      </c>
      <c r="K2171">
        <v>0</v>
      </c>
      <c r="L2171">
        <v>100</v>
      </c>
      <c r="M2171">
        <v>701299</v>
      </c>
      <c r="N2171">
        <v>713119</v>
      </c>
      <c r="O2171">
        <v>600</v>
      </c>
      <c r="Q2171">
        <v>2.5299999999999998</v>
      </c>
      <c r="R2171">
        <v>3.57</v>
      </c>
      <c r="S2171">
        <v>3.45</v>
      </c>
      <c r="T2171">
        <v>2.65</v>
      </c>
      <c r="AF2171" t="s">
        <v>1</v>
      </c>
      <c r="AG2171" t="s">
        <v>1</v>
      </c>
      <c r="AH2171" t="s">
        <v>1</v>
      </c>
      <c r="AI2171" t="s">
        <v>1</v>
      </c>
      <c r="AL2171">
        <v>700625</v>
      </c>
      <c r="AM2171">
        <v>0</v>
      </c>
      <c r="AN2171">
        <v>701973</v>
      </c>
      <c r="AR2171">
        <v>701568</v>
      </c>
      <c r="AS2171">
        <v>5</v>
      </c>
      <c r="AT2171">
        <v>700497</v>
      </c>
      <c r="AU2171">
        <v>4</v>
      </c>
      <c r="AW2171">
        <v>1</v>
      </c>
      <c r="AX2171" t="s">
        <v>454</v>
      </c>
      <c r="AY2171" t="s">
        <v>3</v>
      </c>
      <c r="BA2171" t="s">
        <v>304</v>
      </c>
      <c r="BB2171" t="s">
        <v>457</v>
      </c>
      <c r="BC2171" t="s">
        <v>455</v>
      </c>
    </row>
    <row r="2172" spans="1:62" x14ac:dyDescent="0.2">
      <c r="A2172" t="s">
        <v>453</v>
      </c>
      <c r="B2172">
        <v>43</v>
      </c>
      <c r="C2172">
        <v>20</v>
      </c>
      <c r="D2172">
        <v>20.001999999999999</v>
      </c>
      <c r="E2172">
        <v>800</v>
      </c>
      <c r="F2172">
        <v>701299</v>
      </c>
      <c r="G2172">
        <v>1</v>
      </c>
      <c r="H2172">
        <v>6</v>
      </c>
      <c r="I2172">
        <v>700584</v>
      </c>
      <c r="J2172">
        <v>100</v>
      </c>
      <c r="K2172">
        <v>0</v>
      </c>
      <c r="L2172">
        <v>100</v>
      </c>
      <c r="M2172">
        <v>701299</v>
      </c>
      <c r="N2172">
        <v>713119</v>
      </c>
      <c r="O2172">
        <v>600</v>
      </c>
      <c r="Q2172">
        <v>2.5299999999999998</v>
      </c>
      <c r="R2172">
        <v>3.57</v>
      </c>
      <c r="S2172">
        <v>3.45</v>
      </c>
      <c r="T2172">
        <v>2.65</v>
      </c>
      <c r="AF2172" t="s">
        <v>1</v>
      </c>
      <c r="AG2172" t="s">
        <v>1</v>
      </c>
      <c r="AH2172" t="s">
        <v>1</v>
      </c>
      <c r="AI2172" t="s">
        <v>1</v>
      </c>
      <c r="AL2172">
        <v>700625</v>
      </c>
      <c r="AM2172">
        <v>0</v>
      </c>
      <c r="AN2172">
        <v>701973</v>
      </c>
      <c r="AR2172">
        <v>701568</v>
      </c>
      <c r="AS2172">
        <v>4</v>
      </c>
      <c r="AT2172">
        <v>700499</v>
      </c>
      <c r="AU2172">
        <v>6</v>
      </c>
      <c r="AW2172">
        <v>1</v>
      </c>
      <c r="AX2172" t="s">
        <v>454</v>
      </c>
      <c r="AY2172" t="s">
        <v>3</v>
      </c>
      <c r="BA2172" t="s">
        <v>304</v>
      </c>
      <c r="BB2172" t="s">
        <v>457</v>
      </c>
      <c r="BC2172" t="s">
        <v>456</v>
      </c>
    </row>
    <row r="2173" spans="1:62" x14ac:dyDescent="0.2">
      <c r="A2173" t="s">
        <v>453</v>
      </c>
      <c r="B2173">
        <v>43</v>
      </c>
      <c r="C2173">
        <v>20</v>
      </c>
      <c r="D2173">
        <v>20.001999999999999</v>
      </c>
      <c r="E2173">
        <v>800</v>
      </c>
      <c r="F2173">
        <v>701299</v>
      </c>
      <c r="G2173">
        <v>1</v>
      </c>
      <c r="H2173">
        <v>6</v>
      </c>
      <c r="I2173">
        <v>700584</v>
      </c>
      <c r="J2173">
        <v>100</v>
      </c>
      <c r="K2173">
        <v>0</v>
      </c>
      <c r="L2173">
        <v>100</v>
      </c>
      <c r="M2173">
        <v>701299</v>
      </c>
      <c r="N2173">
        <v>713119</v>
      </c>
      <c r="O2173">
        <v>600</v>
      </c>
      <c r="Q2173">
        <v>2.5299999999999998</v>
      </c>
      <c r="R2173">
        <v>3.57</v>
      </c>
      <c r="S2173">
        <v>3.45</v>
      </c>
      <c r="T2173">
        <v>2.65</v>
      </c>
      <c r="AF2173" t="s">
        <v>1</v>
      </c>
      <c r="AG2173" t="s">
        <v>1</v>
      </c>
      <c r="AH2173" t="s">
        <v>1</v>
      </c>
      <c r="AI2173" t="s">
        <v>1</v>
      </c>
      <c r="AL2173">
        <v>700625</v>
      </c>
      <c r="AM2173">
        <v>0</v>
      </c>
      <c r="AN2173">
        <v>701973</v>
      </c>
      <c r="AR2173">
        <v>701568</v>
      </c>
      <c r="AS2173">
        <v>3</v>
      </c>
      <c r="AT2173">
        <v>700500</v>
      </c>
      <c r="AU2173">
        <v>7</v>
      </c>
      <c r="AW2173">
        <v>1</v>
      </c>
      <c r="AX2173" t="s">
        <v>454</v>
      </c>
      <c r="AY2173" t="s">
        <v>3</v>
      </c>
      <c r="BA2173" t="s">
        <v>304</v>
      </c>
      <c r="BB2173" t="s">
        <v>457</v>
      </c>
      <c r="BC2173" t="s">
        <v>326</v>
      </c>
    </row>
    <row r="2174" spans="1:62" x14ac:dyDescent="0.2">
      <c r="A2174" t="s">
        <v>453</v>
      </c>
      <c r="B2174">
        <v>43</v>
      </c>
      <c r="C2174">
        <v>20</v>
      </c>
      <c r="D2174">
        <v>20.001999999999999</v>
      </c>
      <c r="E2174">
        <v>500</v>
      </c>
      <c r="F2174">
        <v>701300</v>
      </c>
      <c r="G2174">
        <v>1</v>
      </c>
      <c r="H2174">
        <v>3</v>
      </c>
      <c r="I2174">
        <v>700584</v>
      </c>
      <c r="J2174">
        <v>100</v>
      </c>
      <c r="K2174">
        <v>0</v>
      </c>
      <c r="L2174">
        <v>100</v>
      </c>
      <c r="M2174">
        <v>701300</v>
      </c>
      <c r="N2174">
        <v>703172</v>
      </c>
      <c r="O2174">
        <v>100</v>
      </c>
      <c r="Q2174">
        <v>1.28</v>
      </c>
      <c r="R2174">
        <v>1.74</v>
      </c>
      <c r="AF2174" t="s">
        <v>1</v>
      </c>
      <c r="AG2174" t="s">
        <v>1</v>
      </c>
      <c r="AH2174" t="s">
        <v>1</v>
      </c>
      <c r="AI2174" t="s">
        <v>1</v>
      </c>
      <c r="AL2174">
        <v>700618</v>
      </c>
      <c r="AM2174">
        <v>0</v>
      </c>
      <c r="AN2174">
        <v>700582</v>
      </c>
      <c r="AR2174">
        <v>702548</v>
      </c>
      <c r="AS2174">
        <v>27</v>
      </c>
      <c r="AT2174">
        <v>700005</v>
      </c>
      <c r="AU2174">
        <v>1</v>
      </c>
      <c r="AW2174">
        <v>0</v>
      </c>
      <c r="AX2174" t="s">
        <v>454</v>
      </c>
      <c r="AY2174" t="s">
        <v>3</v>
      </c>
      <c r="BA2174" t="s">
        <v>458</v>
      </c>
      <c r="BB2174" t="s">
        <v>459</v>
      </c>
      <c r="BC2174" t="s">
        <v>6</v>
      </c>
      <c r="BJ2174" t="s">
        <v>459</v>
      </c>
    </row>
    <row r="2175" spans="1:62" x14ac:dyDescent="0.2">
      <c r="A2175" t="s">
        <v>453</v>
      </c>
      <c r="B2175">
        <v>43</v>
      </c>
      <c r="C2175">
        <v>20</v>
      </c>
      <c r="D2175">
        <v>20.001999999999999</v>
      </c>
      <c r="E2175">
        <v>500</v>
      </c>
      <c r="F2175">
        <v>701300</v>
      </c>
      <c r="G2175">
        <v>1</v>
      </c>
      <c r="H2175">
        <v>3</v>
      </c>
      <c r="I2175">
        <v>700584</v>
      </c>
      <c r="J2175">
        <v>100</v>
      </c>
      <c r="K2175">
        <v>0</v>
      </c>
      <c r="L2175">
        <v>100</v>
      </c>
      <c r="M2175">
        <v>701300</v>
      </c>
      <c r="N2175">
        <v>703172</v>
      </c>
      <c r="O2175">
        <v>100</v>
      </c>
      <c r="Q2175">
        <v>1.28</v>
      </c>
      <c r="R2175">
        <v>1.74</v>
      </c>
      <c r="AF2175" t="s">
        <v>1</v>
      </c>
      <c r="AG2175" t="s">
        <v>1</v>
      </c>
      <c r="AH2175" t="s">
        <v>1</v>
      </c>
      <c r="AI2175" t="s">
        <v>1</v>
      </c>
      <c r="AL2175">
        <v>700618</v>
      </c>
      <c r="AM2175">
        <v>0</v>
      </c>
      <c r="AN2175">
        <v>700582</v>
      </c>
      <c r="AR2175">
        <v>702548</v>
      </c>
      <c r="AS2175">
        <v>23</v>
      </c>
      <c r="AT2175">
        <v>700010</v>
      </c>
      <c r="AU2175">
        <v>2</v>
      </c>
      <c r="AW2175">
        <v>0</v>
      </c>
      <c r="AX2175" t="s">
        <v>454</v>
      </c>
      <c r="AY2175" t="s">
        <v>3</v>
      </c>
      <c r="BA2175" t="s">
        <v>458</v>
      </c>
      <c r="BB2175" t="s">
        <v>459</v>
      </c>
      <c r="BC2175" t="s">
        <v>7</v>
      </c>
      <c r="BD2175" t="s">
        <v>322</v>
      </c>
    </row>
    <row r="2176" spans="1:62" x14ac:dyDescent="0.2">
      <c r="A2176" t="s">
        <v>453</v>
      </c>
      <c r="B2176">
        <v>43</v>
      </c>
      <c r="C2176">
        <v>20</v>
      </c>
      <c r="D2176">
        <v>20.001999999999999</v>
      </c>
      <c r="E2176">
        <v>500</v>
      </c>
      <c r="F2176">
        <v>701300</v>
      </c>
      <c r="G2176">
        <v>1</v>
      </c>
      <c r="H2176">
        <v>3</v>
      </c>
      <c r="I2176">
        <v>700584</v>
      </c>
      <c r="J2176">
        <v>100</v>
      </c>
      <c r="K2176">
        <v>0</v>
      </c>
      <c r="L2176">
        <v>100</v>
      </c>
      <c r="M2176">
        <v>701300</v>
      </c>
      <c r="N2176">
        <v>703172</v>
      </c>
      <c r="O2176">
        <v>100</v>
      </c>
      <c r="Q2176">
        <v>1.28</v>
      </c>
      <c r="R2176">
        <v>1.74</v>
      </c>
      <c r="AF2176" t="s">
        <v>1</v>
      </c>
      <c r="AG2176" t="s">
        <v>1</v>
      </c>
      <c r="AH2176" t="s">
        <v>1</v>
      </c>
      <c r="AI2176" t="s">
        <v>1</v>
      </c>
      <c r="AL2176">
        <v>700618</v>
      </c>
      <c r="AM2176">
        <v>0</v>
      </c>
      <c r="AN2176">
        <v>700582</v>
      </c>
      <c r="AR2176">
        <v>702548</v>
      </c>
      <c r="AS2176">
        <v>2</v>
      </c>
      <c r="AT2176">
        <v>700496</v>
      </c>
      <c r="AU2176">
        <v>3</v>
      </c>
      <c r="AW2176">
        <v>1</v>
      </c>
      <c r="AX2176" t="s">
        <v>454</v>
      </c>
      <c r="AY2176" t="s">
        <v>3</v>
      </c>
      <c r="BA2176" t="s">
        <v>458</v>
      </c>
      <c r="BB2176" t="s">
        <v>459</v>
      </c>
      <c r="BC2176" t="s">
        <v>320</v>
      </c>
    </row>
    <row r="2177" spans="1:62" x14ac:dyDescent="0.2">
      <c r="A2177" t="s">
        <v>453</v>
      </c>
      <c r="B2177">
        <v>43</v>
      </c>
      <c r="C2177">
        <v>20</v>
      </c>
      <c r="D2177">
        <v>20.001999999999999</v>
      </c>
      <c r="E2177">
        <v>500</v>
      </c>
      <c r="F2177">
        <v>701300</v>
      </c>
      <c r="G2177">
        <v>1</v>
      </c>
      <c r="H2177">
        <v>3</v>
      </c>
      <c r="I2177">
        <v>700584</v>
      </c>
      <c r="J2177">
        <v>100</v>
      </c>
      <c r="K2177">
        <v>0</v>
      </c>
      <c r="L2177">
        <v>100</v>
      </c>
      <c r="M2177">
        <v>701300</v>
      </c>
      <c r="N2177">
        <v>703172</v>
      </c>
      <c r="O2177">
        <v>100</v>
      </c>
      <c r="Q2177">
        <v>1.28</v>
      </c>
      <c r="R2177">
        <v>1.74</v>
      </c>
      <c r="AF2177" t="s">
        <v>1</v>
      </c>
      <c r="AG2177" t="s">
        <v>1</v>
      </c>
      <c r="AH2177" t="s">
        <v>1</v>
      </c>
      <c r="AI2177" t="s">
        <v>1</v>
      </c>
      <c r="AL2177">
        <v>700618</v>
      </c>
      <c r="AM2177">
        <v>0</v>
      </c>
      <c r="AN2177">
        <v>700582</v>
      </c>
      <c r="AR2177">
        <v>702548</v>
      </c>
      <c r="AS2177">
        <v>3</v>
      </c>
      <c r="AT2177">
        <v>700500</v>
      </c>
      <c r="AU2177">
        <v>7</v>
      </c>
      <c r="AW2177">
        <v>1</v>
      </c>
      <c r="AX2177" t="s">
        <v>454</v>
      </c>
      <c r="AY2177" t="s">
        <v>3</v>
      </c>
      <c r="BA2177" t="s">
        <v>458</v>
      </c>
      <c r="BB2177" t="s">
        <v>459</v>
      </c>
      <c r="BC2177" t="s">
        <v>326</v>
      </c>
    </row>
    <row r="2178" spans="1:62" x14ac:dyDescent="0.2">
      <c r="A2178" t="s">
        <v>453</v>
      </c>
      <c r="B2178">
        <v>43</v>
      </c>
      <c r="C2178">
        <v>20</v>
      </c>
      <c r="D2178">
        <v>20.001999999999999</v>
      </c>
      <c r="E2178">
        <v>500</v>
      </c>
      <c r="F2178">
        <v>701300</v>
      </c>
      <c r="G2178">
        <v>1</v>
      </c>
      <c r="H2178">
        <v>3</v>
      </c>
      <c r="I2178">
        <v>700584</v>
      </c>
      <c r="J2178">
        <v>100</v>
      </c>
      <c r="K2178">
        <v>0</v>
      </c>
      <c r="L2178">
        <v>100</v>
      </c>
      <c r="M2178">
        <v>701300</v>
      </c>
      <c r="N2178">
        <v>703174</v>
      </c>
      <c r="O2178">
        <v>200</v>
      </c>
      <c r="Q2178">
        <v>6.1</v>
      </c>
      <c r="R2178">
        <v>8.3000000000000007</v>
      </c>
      <c r="AF2178" t="s">
        <v>1</v>
      </c>
      <c r="AG2178" t="s">
        <v>1</v>
      </c>
      <c r="AH2178" t="s">
        <v>1</v>
      </c>
      <c r="AI2178" t="s">
        <v>1</v>
      </c>
      <c r="AL2178">
        <v>700618</v>
      </c>
      <c r="AM2178">
        <v>0</v>
      </c>
      <c r="AN2178">
        <v>700582</v>
      </c>
      <c r="AR2178">
        <v>702548</v>
      </c>
      <c r="AS2178">
        <v>27</v>
      </c>
      <c r="AT2178">
        <v>700005</v>
      </c>
      <c r="AU2178">
        <v>1</v>
      </c>
      <c r="AW2178">
        <v>0</v>
      </c>
      <c r="AX2178" t="s">
        <v>454</v>
      </c>
      <c r="AY2178" t="s">
        <v>3</v>
      </c>
      <c r="BA2178" t="s">
        <v>458</v>
      </c>
      <c r="BB2178" t="s">
        <v>460</v>
      </c>
      <c r="BC2178" t="s">
        <v>6</v>
      </c>
      <c r="BJ2178" t="s">
        <v>460</v>
      </c>
    </row>
    <row r="2179" spans="1:62" x14ac:dyDescent="0.2">
      <c r="A2179" t="s">
        <v>453</v>
      </c>
      <c r="B2179">
        <v>43</v>
      </c>
      <c r="C2179">
        <v>20</v>
      </c>
      <c r="D2179">
        <v>20.001999999999999</v>
      </c>
      <c r="E2179">
        <v>500</v>
      </c>
      <c r="F2179">
        <v>701300</v>
      </c>
      <c r="G2179">
        <v>1</v>
      </c>
      <c r="H2179">
        <v>3</v>
      </c>
      <c r="I2179">
        <v>700584</v>
      </c>
      <c r="J2179">
        <v>100</v>
      </c>
      <c r="K2179">
        <v>0</v>
      </c>
      <c r="L2179">
        <v>100</v>
      </c>
      <c r="M2179">
        <v>701300</v>
      </c>
      <c r="N2179">
        <v>703174</v>
      </c>
      <c r="O2179">
        <v>200</v>
      </c>
      <c r="Q2179">
        <v>6.1</v>
      </c>
      <c r="R2179">
        <v>8.3000000000000007</v>
      </c>
      <c r="AF2179" t="s">
        <v>1</v>
      </c>
      <c r="AG2179" t="s">
        <v>1</v>
      </c>
      <c r="AH2179" t="s">
        <v>1</v>
      </c>
      <c r="AI2179" t="s">
        <v>1</v>
      </c>
      <c r="AL2179">
        <v>700618</v>
      </c>
      <c r="AM2179">
        <v>0</v>
      </c>
      <c r="AN2179">
        <v>700582</v>
      </c>
      <c r="AR2179">
        <v>702548</v>
      </c>
      <c r="AS2179">
        <v>23</v>
      </c>
      <c r="AT2179">
        <v>700010</v>
      </c>
      <c r="AU2179">
        <v>2</v>
      </c>
      <c r="AW2179">
        <v>0</v>
      </c>
      <c r="AX2179" t="s">
        <v>454</v>
      </c>
      <c r="AY2179" t="s">
        <v>3</v>
      </c>
      <c r="BA2179" t="s">
        <v>458</v>
      </c>
      <c r="BB2179" t="s">
        <v>460</v>
      </c>
      <c r="BC2179" t="s">
        <v>7</v>
      </c>
      <c r="BD2179" t="s">
        <v>322</v>
      </c>
    </row>
    <row r="2180" spans="1:62" x14ac:dyDescent="0.2">
      <c r="A2180" t="s">
        <v>453</v>
      </c>
      <c r="B2180">
        <v>43</v>
      </c>
      <c r="C2180">
        <v>20</v>
      </c>
      <c r="D2180">
        <v>20.001999999999999</v>
      </c>
      <c r="E2180">
        <v>500</v>
      </c>
      <c r="F2180">
        <v>701300</v>
      </c>
      <c r="G2180">
        <v>1</v>
      </c>
      <c r="H2180">
        <v>3</v>
      </c>
      <c r="I2180">
        <v>700584</v>
      </c>
      <c r="J2180">
        <v>100</v>
      </c>
      <c r="K2180">
        <v>0</v>
      </c>
      <c r="L2180">
        <v>100</v>
      </c>
      <c r="M2180">
        <v>701300</v>
      </c>
      <c r="N2180">
        <v>703174</v>
      </c>
      <c r="O2180">
        <v>200</v>
      </c>
      <c r="Q2180">
        <v>6.1</v>
      </c>
      <c r="R2180">
        <v>8.3000000000000007</v>
      </c>
      <c r="AF2180" t="s">
        <v>1</v>
      </c>
      <c r="AG2180" t="s">
        <v>1</v>
      </c>
      <c r="AH2180" t="s">
        <v>1</v>
      </c>
      <c r="AI2180" t="s">
        <v>1</v>
      </c>
      <c r="AL2180">
        <v>700618</v>
      </c>
      <c r="AM2180">
        <v>0</v>
      </c>
      <c r="AN2180">
        <v>700582</v>
      </c>
      <c r="AR2180">
        <v>702548</v>
      </c>
      <c r="AS2180">
        <v>2</v>
      </c>
      <c r="AT2180">
        <v>700496</v>
      </c>
      <c r="AU2180">
        <v>3</v>
      </c>
      <c r="AW2180">
        <v>1</v>
      </c>
      <c r="AX2180" t="s">
        <v>454</v>
      </c>
      <c r="AY2180" t="s">
        <v>3</v>
      </c>
      <c r="BA2180" t="s">
        <v>458</v>
      </c>
      <c r="BB2180" t="s">
        <v>460</v>
      </c>
      <c r="BC2180" t="s">
        <v>320</v>
      </c>
    </row>
    <row r="2181" spans="1:62" x14ac:dyDescent="0.2">
      <c r="A2181" t="s">
        <v>453</v>
      </c>
      <c r="B2181">
        <v>43</v>
      </c>
      <c r="C2181">
        <v>20</v>
      </c>
      <c r="D2181">
        <v>20.001999999999999</v>
      </c>
      <c r="E2181">
        <v>500</v>
      </c>
      <c r="F2181">
        <v>701300</v>
      </c>
      <c r="G2181">
        <v>1</v>
      </c>
      <c r="H2181">
        <v>3</v>
      </c>
      <c r="I2181">
        <v>700584</v>
      </c>
      <c r="J2181">
        <v>100</v>
      </c>
      <c r="K2181">
        <v>0</v>
      </c>
      <c r="L2181">
        <v>100</v>
      </c>
      <c r="M2181">
        <v>701300</v>
      </c>
      <c r="N2181">
        <v>703174</v>
      </c>
      <c r="O2181">
        <v>200</v>
      </c>
      <c r="Q2181">
        <v>6.1</v>
      </c>
      <c r="R2181">
        <v>8.3000000000000007</v>
      </c>
      <c r="AF2181" t="s">
        <v>1</v>
      </c>
      <c r="AG2181" t="s">
        <v>1</v>
      </c>
      <c r="AH2181" t="s">
        <v>1</v>
      </c>
      <c r="AI2181" t="s">
        <v>1</v>
      </c>
      <c r="AL2181">
        <v>700618</v>
      </c>
      <c r="AM2181">
        <v>0</v>
      </c>
      <c r="AN2181">
        <v>700582</v>
      </c>
      <c r="AR2181">
        <v>702548</v>
      </c>
      <c r="AS2181">
        <v>3</v>
      </c>
      <c r="AT2181">
        <v>700500</v>
      </c>
      <c r="AU2181">
        <v>7</v>
      </c>
      <c r="AW2181">
        <v>1</v>
      </c>
      <c r="AX2181" t="s">
        <v>454</v>
      </c>
      <c r="AY2181" t="s">
        <v>3</v>
      </c>
      <c r="BA2181" t="s">
        <v>458</v>
      </c>
      <c r="BB2181" t="s">
        <v>460</v>
      </c>
      <c r="BC2181" t="s">
        <v>326</v>
      </c>
    </row>
    <row r="2182" spans="1:62" x14ac:dyDescent="0.2">
      <c r="A2182" t="s">
        <v>453</v>
      </c>
      <c r="B2182">
        <v>43</v>
      </c>
      <c r="C2182">
        <v>20</v>
      </c>
      <c r="D2182">
        <v>20.001999999999999</v>
      </c>
      <c r="E2182">
        <v>500</v>
      </c>
      <c r="F2182">
        <v>701300</v>
      </c>
      <c r="G2182">
        <v>1</v>
      </c>
      <c r="H2182">
        <v>3</v>
      </c>
      <c r="I2182">
        <v>700584</v>
      </c>
      <c r="J2182">
        <v>100</v>
      </c>
      <c r="K2182">
        <v>0</v>
      </c>
      <c r="L2182">
        <v>100</v>
      </c>
      <c r="M2182">
        <v>701300</v>
      </c>
      <c r="N2182">
        <v>703215</v>
      </c>
      <c r="O2182">
        <v>700</v>
      </c>
      <c r="Q2182">
        <v>0.89</v>
      </c>
      <c r="R2182">
        <v>1.1299999999999999</v>
      </c>
      <c r="S2182">
        <v>1.1100000000000001</v>
      </c>
      <c r="T2182">
        <v>0.91</v>
      </c>
      <c r="AF2182" t="s">
        <v>1</v>
      </c>
      <c r="AG2182" t="s">
        <v>1</v>
      </c>
      <c r="AH2182" t="s">
        <v>1</v>
      </c>
      <c r="AI2182" t="s">
        <v>1</v>
      </c>
      <c r="AL2182">
        <v>700625</v>
      </c>
      <c r="AM2182">
        <v>0</v>
      </c>
      <c r="AN2182">
        <v>700582</v>
      </c>
      <c r="AR2182">
        <v>702548</v>
      </c>
      <c r="AS2182">
        <v>27</v>
      </c>
      <c r="AT2182">
        <v>700005</v>
      </c>
      <c r="AU2182">
        <v>1</v>
      </c>
      <c r="AW2182">
        <v>0</v>
      </c>
      <c r="AX2182" t="s">
        <v>454</v>
      </c>
      <c r="AY2182" t="s">
        <v>3</v>
      </c>
      <c r="BA2182" t="s">
        <v>458</v>
      </c>
      <c r="BB2182" t="s">
        <v>461</v>
      </c>
      <c r="BC2182" t="s">
        <v>6</v>
      </c>
      <c r="BJ2182" t="s">
        <v>461</v>
      </c>
    </row>
    <row r="2183" spans="1:62" x14ac:dyDescent="0.2">
      <c r="A2183" t="s">
        <v>453</v>
      </c>
      <c r="B2183">
        <v>43</v>
      </c>
      <c r="C2183">
        <v>20</v>
      </c>
      <c r="D2183">
        <v>20.001999999999999</v>
      </c>
      <c r="E2183">
        <v>500</v>
      </c>
      <c r="F2183">
        <v>701300</v>
      </c>
      <c r="G2183">
        <v>1</v>
      </c>
      <c r="H2183">
        <v>3</v>
      </c>
      <c r="I2183">
        <v>700584</v>
      </c>
      <c r="J2183">
        <v>100</v>
      </c>
      <c r="K2183">
        <v>0</v>
      </c>
      <c r="L2183">
        <v>100</v>
      </c>
      <c r="M2183">
        <v>701300</v>
      </c>
      <c r="N2183">
        <v>703215</v>
      </c>
      <c r="O2183">
        <v>700</v>
      </c>
      <c r="Q2183">
        <v>0.89</v>
      </c>
      <c r="R2183">
        <v>1.1299999999999999</v>
      </c>
      <c r="S2183">
        <v>1.1100000000000001</v>
      </c>
      <c r="T2183">
        <v>0.91</v>
      </c>
      <c r="AF2183" t="s">
        <v>1</v>
      </c>
      <c r="AG2183" t="s">
        <v>1</v>
      </c>
      <c r="AH2183" t="s">
        <v>1</v>
      </c>
      <c r="AI2183" t="s">
        <v>1</v>
      </c>
      <c r="AL2183">
        <v>700625</v>
      </c>
      <c r="AM2183">
        <v>0</v>
      </c>
      <c r="AN2183">
        <v>700582</v>
      </c>
      <c r="AR2183">
        <v>702548</v>
      </c>
      <c r="AS2183">
        <v>23</v>
      </c>
      <c r="AT2183">
        <v>700010</v>
      </c>
      <c r="AU2183">
        <v>2</v>
      </c>
      <c r="AW2183">
        <v>0</v>
      </c>
      <c r="AX2183" t="s">
        <v>454</v>
      </c>
      <c r="AY2183" t="s">
        <v>3</v>
      </c>
      <c r="BA2183" t="s">
        <v>458</v>
      </c>
      <c r="BB2183" t="s">
        <v>461</v>
      </c>
      <c r="BC2183" t="s">
        <v>7</v>
      </c>
      <c r="BD2183" t="s">
        <v>325</v>
      </c>
    </row>
    <row r="2184" spans="1:62" x14ac:dyDescent="0.2">
      <c r="A2184" t="s">
        <v>453</v>
      </c>
      <c r="B2184">
        <v>43</v>
      </c>
      <c r="C2184">
        <v>20</v>
      </c>
      <c r="D2184">
        <v>20.001999999999999</v>
      </c>
      <c r="E2184">
        <v>500</v>
      </c>
      <c r="F2184">
        <v>701300</v>
      </c>
      <c r="G2184">
        <v>1</v>
      </c>
      <c r="H2184">
        <v>3</v>
      </c>
      <c r="I2184">
        <v>700584</v>
      </c>
      <c r="J2184">
        <v>100</v>
      </c>
      <c r="K2184">
        <v>0</v>
      </c>
      <c r="L2184">
        <v>100</v>
      </c>
      <c r="M2184">
        <v>701300</v>
      </c>
      <c r="N2184">
        <v>703215</v>
      </c>
      <c r="O2184">
        <v>700</v>
      </c>
      <c r="Q2184">
        <v>0.89</v>
      </c>
      <c r="R2184">
        <v>1.1299999999999999</v>
      </c>
      <c r="S2184">
        <v>1.1100000000000001</v>
      </c>
      <c r="T2184">
        <v>0.91</v>
      </c>
      <c r="AF2184" t="s">
        <v>1</v>
      </c>
      <c r="AG2184" t="s">
        <v>1</v>
      </c>
      <c r="AH2184" t="s">
        <v>1</v>
      </c>
      <c r="AI2184" t="s">
        <v>1</v>
      </c>
      <c r="AL2184">
        <v>700625</v>
      </c>
      <c r="AM2184">
        <v>0</v>
      </c>
      <c r="AN2184">
        <v>700582</v>
      </c>
      <c r="AR2184">
        <v>702548</v>
      </c>
      <c r="AS2184">
        <v>2</v>
      </c>
      <c r="AT2184">
        <v>700496</v>
      </c>
      <c r="AU2184">
        <v>3</v>
      </c>
      <c r="AW2184">
        <v>1</v>
      </c>
      <c r="AX2184" t="s">
        <v>454</v>
      </c>
      <c r="AY2184" t="s">
        <v>3</v>
      </c>
      <c r="BA2184" t="s">
        <v>458</v>
      </c>
      <c r="BB2184" t="s">
        <v>461</v>
      </c>
      <c r="BC2184" t="s">
        <v>320</v>
      </c>
    </row>
    <row r="2185" spans="1:62" x14ac:dyDescent="0.2">
      <c r="A2185" t="s">
        <v>453</v>
      </c>
      <c r="B2185">
        <v>43</v>
      </c>
      <c r="C2185">
        <v>20</v>
      </c>
      <c r="D2185">
        <v>20.001999999999999</v>
      </c>
      <c r="E2185">
        <v>500</v>
      </c>
      <c r="F2185">
        <v>701300</v>
      </c>
      <c r="G2185">
        <v>1</v>
      </c>
      <c r="H2185">
        <v>3</v>
      </c>
      <c r="I2185">
        <v>700584</v>
      </c>
      <c r="J2185">
        <v>100</v>
      </c>
      <c r="K2185">
        <v>0</v>
      </c>
      <c r="L2185">
        <v>100</v>
      </c>
      <c r="M2185">
        <v>701300</v>
      </c>
      <c r="N2185">
        <v>703215</v>
      </c>
      <c r="O2185">
        <v>700</v>
      </c>
      <c r="Q2185">
        <v>0.89</v>
      </c>
      <c r="R2185">
        <v>1.1299999999999999</v>
      </c>
      <c r="S2185">
        <v>1.1100000000000001</v>
      </c>
      <c r="T2185">
        <v>0.91</v>
      </c>
      <c r="AF2185" t="s">
        <v>1</v>
      </c>
      <c r="AG2185" t="s">
        <v>1</v>
      </c>
      <c r="AH2185" t="s">
        <v>1</v>
      </c>
      <c r="AI2185" t="s">
        <v>1</v>
      </c>
      <c r="AL2185">
        <v>700625</v>
      </c>
      <c r="AM2185">
        <v>0</v>
      </c>
      <c r="AN2185">
        <v>700582</v>
      </c>
      <c r="AR2185">
        <v>702548</v>
      </c>
      <c r="AS2185">
        <v>5</v>
      </c>
      <c r="AT2185">
        <v>700497</v>
      </c>
      <c r="AU2185">
        <v>4</v>
      </c>
      <c r="AW2185">
        <v>1</v>
      </c>
      <c r="AX2185" t="s">
        <v>454</v>
      </c>
      <c r="AY2185" t="s">
        <v>3</v>
      </c>
      <c r="BA2185" t="s">
        <v>458</v>
      </c>
      <c r="BB2185" t="s">
        <v>461</v>
      </c>
      <c r="BC2185" t="s">
        <v>455</v>
      </c>
    </row>
    <row r="2186" spans="1:62" x14ac:dyDescent="0.2">
      <c r="A2186" t="s">
        <v>453</v>
      </c>
      <c r="B2186">
        <v>43</v>
      </c>
      <c r="C2186">
        <v>20</v>
      </c>
      <c r="D2186">
        <v>20.001999999999999</v>
      </c>
      <c r="E2186">
        <v>500</v>
      </c>
      <c r="F2186">
        <v>701300</v>
      </c>
      <c r="G2186">
        <v>1</v>
      </c>
      <c r="H2186">
        <v>3</v>
      </c>
      <c r="I2186">
        <v>700584</v>
      </c>
      <c r="J2186">
        <v>100</v>
      </c>
      <c r="K2186">
        <v>0</v>
      </c>
      <c r="L2186">
        <v>100</v>
      </c>
      <c r="M2186">
        <v>701300</v>
      </c>
      <c r="N2186">
        <v>703215</v>
      </c>
      <c r="O2186">
        <v>700</v>
      </c>
      <c r="Q2186">
        <v>0.89</v>
      </c>
      <c r="R2186">
        <v>1.1299999999999999</v>
      </c>
      <c r="S2186">
        <v>1.1100000000000001</v>
      </c>
      <c r="T2186">
        <v>0.91</v>
      </c>
      <c r="AF2186" t="s">
        <v>1</v>
      </c>
      <c r="AG2186" t="s">
        <v>1</v>
      </c>
      <c r="AH2186" t="s">
        <v>1</v>
      </c>
      <c r="AI2186" t="s">
        <v>1</v>
      </c>
      <c r="AL2186">
        <v>700625</v>
      </c>
      <c r="AM2186">
        <v>0</v>
      </c>
      <c r="AN2186">
        <v>700582</v>
      </c>
      <c r="AR2186">
        <v>702548</v>
      </c>
      <c r="AS2186">
        <v>4</v>
      </c>
      <c r="AT2186">
        <v>700499</v>
      </c>
      <c r="AU2186">
        <v>6</v>
      </c>
      <c r="AW2186">
        <v>1</v>
      </c>
      <c r="AX2186" t="s">
        <v>454</v>
      </c>
      <c r="AY2186" t="s">
        <v>3</v>
      </c>
      <c r="BA2186" t="s">
        <v>458</v>
      </c>
      <c r="BB2186" t="s">
        <v>461</v>
      </c>
      <c r="BC2186" t="s">
        <v>456</v>
      </c>
    </row>
    <row r="2187" spans="1:62" x14ac:dyDescent="0.2">
      <c r="A2187" t="s">
        <v>453</v>
      </c>
      <c r="B2187">
        <v>43</v>
      </c>
      <c r="C2187">
        <v>20</v>
      </c>
      <c r="D2187">
        <v>20.001999999999999</v>
      </c>
      <c r="E2187">
        <v>500</v>
      </c>
      <c r="F2187">
        <v>701300</v>
      </c>
      <c r="G2187">
        <v>1</v>
      </c>
      <c r="H2187">
        <v>3</v>
      </c>
      <c r="I2187">
        <v>700584</v>
      </c>
      <c r="J2187">
        <v>100</v>
      </c>
      <c r="K2187">
        <v>0</v>
      </c>
      <c r="L2187">
        <v>100</v>
      </c>
      <c r="M2187">
        <v>701300</v>
      </c>
      <c r="N2187">
        <v>703215</v>
      </c>
      <c r="O2187">
        <v>700</v>
      </c>
      <c r="Q2187">
        <v>0.89</v>
      </c>
      <c r="R2187">
        <v>1.1299999999999999</v>
      </c>
      <c r="S2187">
        <v>1.1100000000000001</v>
      </c>
      <c r="T2187">
        <v>0.91</v>
      </c>
      <c r="AF2187" t="s">
        <v>1</v>
      </c>
      <c r="AG2187" t="s">
        <v>1</v>
      </c>
      <c r="AH2187" t="s">
        <v>1</v>
      </c>
      <c r="AI2187" t="s">
        <v>1</v>
      </c>
      <c r="AL2187">
        <v>700625</v>
      </c>
      <c r="AM2187">
        <v>0</v>
      </c>
      <c r="AN2187">
        <v>700582</v>
      </c>
      <c r="AR2187">
        <v>702548</v>
      </c>
      <c r="AS2187">
        <v>3</v>
      </c>
      <c r="AT2187">
        <v>700500</v>
      </c>
      <c r="AU2187">
        <v>7</v>
      </c>
      <c r="AW2187">
        <v>1</v>
      </c>
      <c r="AX2187" t="s">
        <v>454</v>
      </c>
      <c r="AY2187" t="s">
        <v>3</v>
      </c>
      <c r="BA2187" t="s">
        <v>458</v>
      </c>
      <c r="BB2187" t="s">
        <v>461</v>
      </c>
      <c r="BC2187" t="s">
        <v>326</v>
      </c>
    </row>
    <row r="2188" spans="1:62" x14ac:dyDescent="0.2">
      <c r="A2188" t="s">
        <v>453</v>
      </c>
      <c r="B2188">
        <v>43</v>
      </c>
      <c r="C2188">
        <v>20</v>
      </c>
      <c r="D2188">
        <v>20.001999999999999</v>
      </c>
      <c r="E2188">
        <v>500</v>
      </c>
      <c r="F2188">
        <v>701300</v>
      </c>
      <c r="G2188">
        <v>1</v>
      </c>
      <c r="H2188">
        <v>3</v>
      </c>
      <c r="I2188">
        <v>700584</v>
      </c>
      <c r="J2188">
        <v>100</v>
      </c>
      <c r="K2188">
        <v>0</v>
      </c>
      <c r="L2188">
        <v>100</v>
      </c>
      <c r="M2188">
        <v>701300</v>
      </c>
      <c r="N2188">
        <v>703216</v>
      </c>
      <c r="O2188">
        <v>800</v>
      </c>
      <c r="Q2188">
        <v>1.74</v>
      </c>
      <c r="R2188">
        <v>2.21</v>
      </c>
      <c r="S2188">
        <v>2.17</v>
      </c>
      <c r="T2188">
        <v>1.77</v>
      </c>
      <c r="AF2188" t="s">
        <v>1</v>
      </c>
      <c r="AG2188" t="s">
        <v>1</v>
      </c>
      <c r="AH2188" t="s">
        <v>1</v>
      </c>
      <c r="AI2188" t="s">
        <v>1</v>
      </c>
      <c r="AL2188">
        <v>700625</v>
      </c>
      <c r="AM2188">
        <v>0</v>
      </c>
      <c r="AN2188">
        <v>700582</v>
      </c>
      <c r="AR2188">
        <v>702548</v>
      </c>
      <c r="AS2188">
        <v>27</v>
      </c>
      <c r="AT2188">
        <v>700005</v>
      </c>
      <c r="AU2188">
        <v>1</v>
      </c>
      <c r="AW2188">
        <v>0</v>
      </c>
      <c r="AX2188" t="s">
        <v>454</v>
      </c>
      <c r="AY2188" t="s">
        <v>3</v>
      </c>
      <c r="BA2188" t="s">
        <v>458</v>
      </c>
      <c r="BB2188" t="s">
        <v>462</v>
      </c>
      <c r="BC2188" t="s">
        <v>6</v>
      </c>
      <c r="BJ2188" t="s">
        <v>462</v>
      </c>
    </row>
    <row r="2189" spans="1:62" x14ac:dyDescent="0.2">
      <c r="A2189" t="s">
        <v>453</v>
      </c>
      <c r="B2189">
        <v>43</v>
      </c>
      <c r="C2189">
        <v>20</v>
      </c>
      <c r="D2189">
        <v>20.001999999999999</v>
      </c>
      <c r="E2189">
        <v>500</v>
      </c>
      <c r="F2189">
        <v>701300</v>
      </c>
      <c r="G2189">
        <v>1</v>
      </c>
      <c r="H2189">
        <v>3</v>
      </c>
      <c r="I2189">
        <v>700584</v>
      </c>
      <c r="J2189">
        <v>100</v>
      </c>
      <c r="K2189">
        <v>0</v>
      </c>
      <c r="L2189">
        <v>100</v>
      </c>
      <c r="M2189">
        <v>701300</v>
      </c>
      <c r="N2189">
        <v>703216</v>
      </c>
      <c r="O2189">
        <v>800</v>
      </c>
      <c r="Q2189">
        <v>1.74</v>
      </c>
      <c r="R2189">
        <v>2.21</v>
      </c>
      <c r="S2189">
        <v>2.17</v>
      </c>
      <c r="T2189">
        <v>1.77</v>
      </c>
      <c r="AF2189" t="s">
        <v>1</v>
      </c>
      <c r="AG2189" t="s">
        <v>1</v>
      </c>
      <c r="AH2189" t="s">
        <v>1</v>
      </c>
      <c r="AI2189" t="s">
        <v>1</v>
      </c>
      <c r="AL2189">
        <v>700625</v>
      </c>
      <c r="AM2189">
        <v>0</v>
      </c>
      <c r="AN2189">
        <v>700582</v>
      </c>
      <c r="AR2189">
        <v>702548</v>
      </c>
      <c r="AS2189">
        <v>23</v>
      </c>
      <c r="AT2189">
        <v>700010</v>
      </c>
      <c r="AU2189">
        <v>2</v>
      </c>
      <c r="AW2189">
        <v>0</v>
      </c>
      <c r="AX2189" t="s">
        <v>454</v>
      </c>
      <c r="AY2189" t="s">
        <v>3</v>
      </c>
      <c r="BA2189" t="s">
        <v>458</v>
      </c>
      <c r="BB2189" t="s">
        <v>462</v>
      </c>
      <c r="BC2189" t="s">
        <v>7</v>
      </c>
      <c r="BD2189" t="s">
        <v>325</v>
      </c>
    </row>
    <row r="2190" spans="1:62" x14ac:dyDescent="0.2">
      <c r="A2190" t="s">
        <v>453</v>
      </c>
      <c r="B2190">
        <v>43</v>
      </c>
      <c r="C2190">
        <v>20</v>
      </c>
      <c r="D2190">
        <v>20.001999999999999</v>
      </c>
      <c r="E2190">
        <v>500</v>
      </c>
      <c r="F2190">
        <v>701300</v>
      </c>
      <c r="G2190">
        <v>1</v>
      </c>
      <c r="H2190">
        <v>3</v>
      </c>
      <c r="I2190">
        <v>700584</v>
      </c>
      <c r="J2190">
        <v>100</v>
      </c>
      <c r="K2190">
        <v>0</v>
      </c>
      <c r="L2190">
        <v>100</v>
      </c>
      <c r="M2190">
        <v>701300</v>
      </c>
      <c r="N2190">
        <v>703216</v>
      </c>
      <c r="O2190">
        <v>800</v>
      </c>
      <c r="Q2190">
        <v>1.74</v>
      </c>
      <c r="R2190">
        <v>2.21</v>
      </c>
      <c r="S2190">
        <v>2.17</v>
      </c>
      <c r="T2190">
        <v>1.77</v>
      </c>
      <c r="AF2190" t="s">
        <v>1</v>
      </c>
      <c r="AG2190" t="s">
        <v>1</v>
      </c>
      <c r="AH2190" t="s">
        <v>1</v>
      </c>
      <c r="AI2190" t="s">
        <v>1</v>
      </c>
      <c r="AL2190">
        <v>700625</v>
      </c>
      <c r="AM2190">
        <v>0</v>
      </c>
      <c r="AN2190">
        <v>700582</v>
      </c>
      <c r="AR2190">
        <v>702548</v>
      </c>
      <c r="AS2190">
        <v>2</v>
      </c>
      <c r="AT2190">
        <v>700496</v>
      </c>
      <c r="AU2190">
        <v>3</v>
      </c>
      <c r="AW2190">
        <v>1</v>
      </c>
      <c r="AX2190" t="s">
        <v>454</v>
      </c>
      <c r="AY2190" t="s">
        <v>3</v>
      </c>
      <c r="BA2190" t="s">
        <v>458</v>
      </c>
      <c r="BB2190" t="s">
        <v>462</v>
      </c>
      <c r="BC2190" t="s">
        <v>320</v>
      </c>
    </row>
    <row r="2191" spans="1:62" x14ac:dyDescent="0.2">
      <c r="A2191" t="s">
        <v>453</v>
      </c>
      <c r="B2191">
        <v>43</v>
      </c>
      <c r="C2191">
        <v>20</v>
      </c>
      <c r="D2191">
        <v>20.001999999999999</v>
      </c>
      <c r="E2191">
        <v>500</v>
      </c>
      <c r="F2191">
        <v>701300</v>
      </c>
      <c r="G2191">
        <v>1</v>
      </c>
      <c r="H2191">
        <v>3</v>
      </c>
      <c r="I2191">
        <v>700584</v>
      </c>
      <c r="J2191">
        <v>100</v>
      </c>
      <c r="K2191">
        <v>0</v>
      </c>
      <c r="L2191">
        <v>100</v>
      </c>
      <c r="M2191">
        <v>701300</v>
      </c>
      <c r="N2191">
        <v>703216</v>
      </c>
      <c r="O2191">
        <v>800</v>
      </c>
      <c r="Q2191">
        <v>1.74</v>
      </c>
      <c r="R2191">
        <v>2.21</v>
      </c>
      <c r="S2191">
        <v>2.17</v>
      </c>
      <c r="T2191">
        <v>1.77</v>
      </c>
      <c r="AF2191" t="s">
        <v>1</v>
      </c>
      <c r="AG2191" t="s">
        <v>1</v>
      </c>
      <c r="AH2191" t="s">
        <v>1</v>
      </c>
      <c r="AI2191" t="s">
        <v>1</v>
      </c>
      <c r="AL2191">
        <v>700625</v>
      </c>
      <c r="AM2191">
        <v>0</v>
      </c>
      <c r="AN2191">
        <v>700582</v>
      </c>
      <c r="AR2191">
        <v>702548</v>
      </c>
      <c r="AS2191">
        <v>5</v>
      </c>
      <c r="AT2191">
        <v>700497</v>
      </c>
      <c r="AU2191">
        <v>4</v>
      </c>
      <c r="AW2191">
        <v>1</v>
      </c>
      <c r="AX2191" t="s">
        <v>454</v>
      </c>
      <c r="AY2191" t="s">
        <v>3</v>
      </c>
      <c r="BA2191" t="s">
        <v>458</v>
      </c>
      <c r="BB2191" t="s">
        <v>462</v>
      </c>
      <c r="BC2191" t="s">
        <v>455</v>
      </c>
    </row>
    <row r="2192" spans="1:62" x14ac:dyDescent="0.2">
      <c r="A2192" t="s">
        <v>453</v>
      </c>
      <c r="B2192">
        <v>43</v>
      </c>
      <c r="C2192">
        <v>20</v>
      </c>
      <c r="D2192">
        <v>20.001999999999999</v>
      </c>
      <c r="E2192">
        <v>500</v>
      </c>
      <c r="F2192">
        <v>701300</v>
      </c>
      <c r="G2192">
        <v>1</v>
      </c>
      <c r="H2192">
        <v>3</v>
      </c>
      <c r="I2192">
        <v>700584</v>
      </c>
      <c r="J2192">
        <v>100</v>
      </c>
      <c r="K2192">
        <v>0</v>
      </c>
      <c r="L2192">
        <v>100</v>
      </c>
      <c r="M2192">
        <v>701300</v>
      </c>
      <c r="N2192">
        <v>703216</v>
      </c>
      <c r="O2192">
        <v>800</v>
      </c>
      <c r="Q2192">
        <v>1.74</v>
      </c>
      <c r="R2192">
        <v>2.21</v>
      </c>
      <c r="S2192">
        <v>2.17</v>
      </c>
      <c r="T2192">
        <v>1.77</v>
      </c>
      <c r="AF2192" t="s">
        <v>1</v>
      </c>
      <c r="AG2192" t="s">
        <v>1</v>
      </c>
      <c r="AH2192" t="s">
        <v>1</v>
      </c>
      <c r="AI2192" t="s">
        <v>1</v>
      </c>
      <c r="AL2192">
        <v>700625</v>
      </c>
      <c r="AM2192">
        <v>0</v>
      </c>
      <c r="AN2192">
        <v>700582</v>
      </c>
      <c r="AR2192">
        <v>702548</v>
      </c>
      <c r="AS2192">
        <v>4</v>
      </c>
      <c r="AT2192">
        <v>700499</v>
      </c>
      <c r="AU2192">
        <v>6</v>
      </c>
      <c r="AW2192">
        <v>1</v>
      </c>
      <c r="AX2192" t="s">
        <v>454</v>
      </c>
      <c r="AY2192" t="s">
        <v>3</v>
      </c>
      <c r="BA2192" t="s">
        <v>458</v>
      </c>
      <c r="BB2192" t="s">
        <v>462</v>
      </c>
      <c r="BC2192" t="s">
        <v>456</v>
      </c>
    </row>
    <row r="2193" spans="1:62" x14ac:dyDescent="0.2">
      <c r="A2193" t="s">
        <v>453</v>
      </c>
      <c r="B2193">
        <v>43</v>
      </c>
      <c r="C2193">
        <v>20</v>
      </c>
      <c r="D2193">
        <v>20.001999999999999</v>
      </c>
      <c r="E2193">
        <v>500</v>
      </c>
      <c r="F2193">
        <v>701300</v>
      </c>
      <c r="G2193">
        <v>1</v>
      </c>
      <c r="H2193">
        <v>3</v>
      </c>
      <c r="I2193">
        <v>700584</v>
      </c>
      <c r="J2193">
        <v>100</v>
      </c>
      <c r="K2193">
        <v>0</v>
      </c>
      <c r="L2193">
        <v>100</v>
      </c>
      <c r="M2193">
        <v>701300</v>
      </c>
      <c r="N2193">
        <v>703216</v>
      </c>
      <c r="O2193">
        <v>800</v>
      </c>
      <c r="Q2193">
        <v>1.74</v>
      </c>
      <c r="R2193">
        <v>2.21</v>
      </c>
      <c r="S2193">
        <v>2.17</v>
      </c>
      <c r="T2193">
        <v>1.77</v>
      </c>
      <c r="AF2193" t="s">
        <v>1</v>
      </c>
      <c r="AG2193" t="s">
        <v>1</v>
      </c>
      <c r="AH2193" t="s">
        <v>1</v>
      </c>
      <c r="AI2193" t="s">
        <v>1</v>
      </c>
      <c r="AL2193">
        <v>700625</v>
      </c>
      <c r="AM2193">
        <v>0</v>
      </c>
      <c r="AN2193">
        <v>700582</v>
      </c>
      <c r="AR2193">
        <v>702548</v>
      </c>
      <c r="AS2193">
        <v>3</v>
      </c>
      <c r="AT2193">
        <v>700500</v>
      </c>
      <c r="AU2193">
        <v>7</v>
      </c>
      <c r="AW2193">
        <v>1</v>
      </c>
      <c r="AX2193" t="s">
        <v>454</v>
      </c>
      <c r="AY2193" t="s">
        <v>3</v>
      </c>
      <c r="BA2193" t="s">
        <v>458</v>
      </c>
      <c r="BB2193" t="s">
        <v>462</v>
      </c>
      <c r="BC2193" t="s">
        <v>326</v>
      </c>
    </row>
    <row r="2194" spans="1:62" x14ac:dyDescent="0.2">
      <c r="A2194" t="s">
        <v>453</v>
      </c>
      <c r="B2194">
        <v>43</v>
      </c>
      <c r="C2194">
        <v>20</v>
      </c>
      <c r="D2194">
        <v>20.001999999999999</v>
      </c>
      <c r="E2194">
        <v>500</v>
      </c>
      <c r="F2194">
        <v>701300</v>
      </c>
      <c r="G2194">
        <v>1</v>
      </c>
      <c r="H2194">
        <v>3</v>
      </c>
      <c r="I2194">
        <v>700584</v>
      </c>
      <c r="J2194">
        <v>100</v>
      </c>
      <c r="K2194">
        <v>0</v>
      </c>
      <c r="L2194">
        <v>100</v>
      </c>
      <c r="M2194">
        <v>701300</v>
      </c>
      <c r="N2194">
        <v>712984</v>
      </c>
      <c r="O2194">
        <v>400</v>
      </c>
      <c r="Q2194">
        <v>0.76</v>
      </c>
      <c r="R2194">
        <v>0.96</v>
      </c>
      <c r="S2194">
        <v>0.95</v>
      </c>
      <c r="T2194">
        <v>0.77</v>
      </c>
      <c r="AF2194" t="s">
        <v>1</v>
      </c>
      <c r="AG2194" t="s">
        <v>1</v>
      </c>
      <c r="AH2194" t="s">
        <v>1</v>
      </c>
      <c r="AI2194" t="s">
        <v>1</v>
      </c>
      <c r="AL2194">
        <v>700625</v>
      </c>
      <c r="AM2194">
        <v>0</v>
      </c>
      <c r="AN2194">
        <v>700582</v>
      </c>
      <c r="AR2194">
        <v>702548</v>
      </c>
      <c r="AS2194">
        <v>27</v>
      </c>
      <c r="AT2194">
        <v>700005</v>
      </c>
      <c r="AU2194">
        <v>1</v>
      </c>
      <c r="AW2194">
        <v>0</v>
      </c>
      <c r="AX2194" t="s">
        <v>454</v>
      </c>
      <c r="AY2194" t="s">
        <v>3</v>
      </c>
      <c r="BA2194" t="s">
        <v>458</v>
      </c>
      <c r="BB2194" t="s">
        <v>463</v>
      </c>
      <c r="BC2194" t="s">
        <v>6</v>
      </c>
      <c r="BJ2194" t="s">
        <v>463</v>
      </c>
    </row>
    <row r="2195" spans="1:62" x14ac:dyDescent="0.2">
      <c r="A2195" t="s">
        <v>453</v>
      </c>
      <c r="B2195">
        <v>43</v>
      </c>
      <c r="C2195">
        <v>20</v>
      </c>
      <c r="D2195">
        <v>20.001999999999999</v>
      </c>
      <c r="E2195">
        <v>500</v>
      </c>
      <c r="F2195">
        <v>701300</v>
      </c>
      <c r="G2195">
        <v>1</v>
      </c>
      <c r="H2195">
        <v>3</v>
      </c>
      <c r="I2195">
        <v>700584</v>
      </c>
      <c r="J2195">
        <v>100</v>
      </c>
      <c r="K2195">
        <v>0</v>
      </c>
      <c r="L2195">
        <v>100</v>
      </c>
      <c r="M2195">
        <v>701300</v>
      </c>
      <c r="N2195">
        <v>712984</v>
      </c>
      <c r="O2195">
        <v>400</v>
      </c>
      <c r="Q2195">
        <v>0.76</v>
      </c>
      <c r="R2195">
        <v>0.96</v>
      </c>
      <c r="S2195">
        <v>0.95</v>
      </c>
      <c r="T2195">
        <v>0.77</v>
      </c>
      <c r="AF2195" t="s">
        <v>1</v>
      </c>
      <c r="AG2195" t="s">
        <v>1</v>
      </c>
      <c r="AH2195" t="s">
        <v>1</v>
      </c>
      <c r="AI2195" t="s">
        <v>1</v>
      </c>
      <c r="AL2195">
        <v>700625</v>
      </c>
      <c r="AM2195">
        <v>0</v>
      </c>
      <c r="AN2195">
        <v>700582</v>
      </c>
      <c r="AR2195">
        <v>702548</v>
      </c>
      <c r="AS2195">
        <v>23</v>
      </c>
      <c r="AT2195">
        <v>700010</v>
      </c>
      <c r="AU2195">
        <v>2</v>
      </c>
      <c r="AW2195">
        <v>0</v>
      </c>
      <c r="AX2195" t="s">
        <v>454</v>
      </c>
      <c r="AY2195" t="s">
        <v>3</v>
      </c>
      <c r="BA2195" t="s">
        <v>458</v>
      </c>
      <c r="BB2195" t="s">
        <v>463</v>
      </c>
      <c r="BC2195" t="s">
        <v>7</v>
      </c>
      <c r="BD2195" t="s">
        <v>325</v>
      </c>
    </row>
    <row r="2196" spans="1:62" x14ac:dyDescent="0.2">
      <c r="A2196" t="s">
        <v>453</v>
      </c>
      <c r="B2196">
        <v>43</v>
      </c>
      <c r="C2196">
        <v>20</v>
      </c>
      <c r="D2196">
        <v>20.001999999999999</v>
      </c>
      <c r="E2196">
        <v>500</v>
      </c>
      <c r="F2196">
        <v>701300</v>
      </c>
      <c r="G2196">
        <v>1</v>
      </c>
      <c r="H2196">
        <v>3</v>
      </c>
      <c r="I2196">
        <v>700584</v>
      </c>
      <c r="J2196">
        <v>100</v>
      </c>
      <c r="K2196">
        <v>0</v>
      </c>
      <c r="L2196">
        <v>100</v>
      </c>
      <c r="M2196">
        <v>701300</v>
      </c>
      <c r="N2196">
        <v>712984</v>
      </c>
      <c r="O2196">
        <v>400</v>
      </c>
      <c r="Q2196">
        <v>0.76</v>
      </c>
      <c r="R2196">
        <v>0.96</v>
      </c>
      <c r="S2196">
        <v>0.95</v>
      </c>
      <c r="T2196">
        <v>0.77</v>
      </c>
      <c r="AF2196" t="s">
        <v>1</v>
      </c>
      <c r="AG2196" t="s">
        <v>1</v>
      </c>
      <c r="AH2196" t="s">
        <v>1</v>
      </c>
      <c r="AI2196" t="s">
        <v>1</v>
      </c>
      <c r="AL2196">
        <v>700625</v>
      </c>
      <c r="AM2196">
        <v>0</v>
      </c>
      <c r="AN2196">
        <v>700582</v>
      </c>
      <c r="AR2196">
        <v>702548</v>
      </c>
      <c r="AS2196">
        <v>2</v>
      </c>
      <c r="AT2196">
        <v>700496</v>
      </c>
      <c r="AU2196">
        <v>3</v>
      </c>
      <c r="AW2196">
        <v>1</v>
      </c>
      <c r="AX2196" t="s">
        <v>454</v>
      </c>
      <c r="AY2196" t="s">
        <v>3</v>
      </c>
      <c r="BA2196" t="s">
        <v>458</v>
      </c>
      <c r="BB2196" t="s">
        <v>463</v>
      </c>
      <c r="BC2196" t="s">
        <v>320</v>
      </c>
    </row>
    <row r="2197" spans="1:62" x14ac:dyDescent="0.2">
      <c r="A2197" t="s">
        <v>453</v>
      </c>
      <c r="B2197">
        <v>43</v>
      </c>
      <c r="C2197">
        <v>20</v>
      </c>
      <c r="D2197">
        <v>20.001999999999999</v>
      </c>
      <c r="E2197">
        <v>500</v>
      </c>
      <c r="F2197">
        <v>701300</v>
      </c>
      <c r="G2197">
        <v>1</v>
      </c>
      <c r="H2197">
        <v>3</v>
      </c>
      <c r="I2197">
        <v>700584</v>
      </c>
      <c r="J2197">
        <v>100</v>
      </c>
      <c r="K2197">
        <v>0</v>
      </c>
      <c r="L2197">
        <v>100</v>
      </c>
      <c r="M2197">
        <v>701300</v>
      </c>
      <c r="N2197">
        <v>712984</v>
      </c>
      <c r="O2197">
        <v>400</v>
      </c>
      <c r="Q2197">
        <v>0.76</v>
      </c>
      <c r="R2197">
        <v>0.96</v>
      </c>
      <c r="S2197">
        <v>0.95</v>
      </c>
      <c r="T2197">
        <v>0.77</v>
      </c>
      <c r="AF2197" t="s">
        <v>1</v>
      </c>
      <c r="AG2197" t="s">
        <v>1</v>
      </c>
      <c r="AH2197" t="s">
        <v>1</v>
      </c>
      <c r="AI2197" t="s">
        <v>1</v>
      </c>
      <c r="AL2197">
        <v>700625</v>
      </c>
      <c r="AM2197">
        <v>0</v>
      </c>
      <c r="AN2197">
        <v>700582</v>
      </c>
      <c r="AR2197">
        <v>702548</v>
      </c>
      <c r="AS2197">
        <v>5</v>
      </c>
      <c r="AT2197">
        <v>700497</v>
      </c>
      <c r="AU2197">
        <v>4</v>
      </c>
      <c r="AW2197">
        <v>1</v>
      </c>
      <c r="AX2197" t="s">
        <v>454</v>
      </c>
      <c r="AY2197" t="s">
        <v>3</v>
      </c>
      <c r="BA2197" t="s">
        <v>458</v>
      </c>
      <c r="BB2197" t="s">
        <v>463</v>
      </c>
      <c r="BC2197" t="s">
        <v>455</v>
      </c>
    </row>
    <row r="2198" spans="1:62" x14ac:dyDescent="0.2">
      <c r="A2198" t="s">
        <v>453</v>
      </c>
      <c r="B2198">
        <v>43</v>
      </c>
      <c r="C2198">
        <v>20</v>
      </c>
      <c r="D2198">
        <v>20.001999999999999</v>
      </c>
      <c r="E2198">
        <v>500</v>
      </c>
      <c r="F2198">
        <v>701300</v>
      </c>
      <c r="G2198">
        <v>1</v>
      </c>
      <c r="H2198">
        <v>3</v>
      </c>
      <c r="I2198">
        <v>700584</v>
      </c>
      <c r="J2198">
        <v>100</v>
      </c>
      <c r="K2198">
        <v>0</v>
      </c>
      <c r="L2198">
        <v>100</v>
      </c>
      <c r="M2198">
        <v>701300</v>
      </c>
      <c r="N2198">
        <v>712984</v>
      </c>
      <c r="O2198">
        <v>400</v>
      </c>
      <c r="Q2198">
        <v>0.76</v>
      </c>
      <c r="R2198">
        <v>0.96</v>
      </c>
      <c r="S2198">
        <v>0.95</v>
      </c>
      <c r="T2198">
        <v>0.77</v>
      </c>
      <c r="AF2198" t="s">
        <v>1</v>
      </c>
      <c r="AG2198" t="s">
        <v>1</v>
      </c>
      <c r="AH2198" t="s">
        <v>1</v>
      </c>
      <c r="AI2198" t="s">
        <v>1</v>
      </c>
      <c r="AL2198">
        <v>700625</v>
      </c>
      <c r="AM2198">
        <v>0</v>
      </c>
      <c r="AN2198">
        <v>700582</v>
      </c>
      <c r="AR2198">
        <v>702548</v>
      </c>
      <c r="AS2198">
        <v>4</v>
      </c>
      <c r="AT2198">
        <v>700499</v>
      </c>
      <c r="AU2198">
        <v>6</v>
      </c>
      <c r="AW2198">
        <v>1</v>
      </c>
      <c r="AX2198" t="s">
        <v>454</v>
      </c>
      <c r="AY2198" t="s">
        <v>3</v>
      </c>
      <c r="BA2198" t="s">
        <v>458</v>
      </c>
      <c r="BB2198" t="s">
        <v>463</v>
      </c>
      <c r="BC2198" t="s">
        <v>456</v>
      </c>
    </row>
    <row r="2199" spans="1:62" x14ac:dyDescent="0.2">
      <c r="A2199" t="s">
        <v>453</v>
      </c>
      <c r="B2199">
        <v>43</v>
      </c>
      <c r="C2199">
        <v>20</v>
      </c>
      <c r="D2199">
        <v>20.001999999999999</v>
      </c>
      <c r="E2199">
        <v>500</v>
      </c>
      <c r="F2199">
        <v>701300</v>
      </c>
      <c r="G2199">
        <v>1</v>
      </c>
      <c r="H2199">
        <v>3</v>
      </c>
      <c r="I2199">
        <v>700584</v>
      </c>
      <c r="J2199">
        <v>100</v>
      </c>
      <c r="K2199">
        <v>0</v>
      </c>
      <c r="L2199">
        <v>100</v>
      </c>
      <c r="M2199">
        <v>701300</v>
      </c>
      <c r="N2199">
        <v>712984</v>
      </c>
      <c r="O2199">
        <v>400</v>
      </c>
      <c r="Q2199">
        <v>0.76</v>
      </c>
      <c r="R2199">
        <v>0.96</v>
      </c>
      <c r="S2199">
        <v>0.95</v>
      </c>
      <c r="T2199">
        <v>0.77</v>
      </c>
      <c r="AF2199" t="s">
        <v>1</v>
      </c>
      <c r="AG2199" t="s">
        <v>1</v>
      </c>
      <c r="AH2199" t="s">
        <v>1</v>
      </c>
      <c r="AI2199" t="s">
        <v>1</v>
      </c>
      <c r="AL2199">
        <v>700625</v>
      </c>
      <c r="AM2199">
        <v>0</v>
      </c>
      <c r="AN2199">
        <v>700582</v>
      </c>
      <c r="AR2199">
        <v>702548</v>
      </c>
      <c r="AS2199">
        <v>3</v>
      </c>
      <c r="AT2199">
        <v>700500</v>
      </c>
      <c r="AU2199">
        <v>7</v>
      </c>
      <c r="AW2199">
        <v>1</v>
      </c>
      <c r="AX2199" t="s">
        <v>454</v>
      </c>
      <c r="AY2199" t="s">
        <v>3</v>
      </c>
      <c r="BA2199" t="s">
        <v>458</v>
      </c>
      <c r="BB2199" t="s">
        <v>463</v>
      </c>
      <c r="BC2199" t="s">
        <v>326</v>
      </c>
    </row>
    <row r="2200" spans="1:62" x14ac:dyDescent="0.2">
      <c r="A2200" t="s">
        <v>453</v>
      </c>
      <c r="B2200">
        <v>43</v>
      </c>
      <c r="C2200">
        <v>20</v>
      </c>
      <c r="D2200">
        <v>20.001999999999999</v>
      </c>
      <c r="E2200">
        <v>200</v>
      </c>
      <c r="F2200">
        <v>703781</v>
      </c>
      <c r="G2200">
        <v>1</v>
      </c>
      <c r="H2200">
        <v>1</v>
      </c>
      <c r="I2200">
        <v>700584</v>
      </c>
      <c r="J2200">
        <v>100</v>
      </c>
      <c r="K2200">
        <v>0</v>
      </c>
      <c r="L2200">
        <v>100</v>
      </c>
      <c r="M2200">
        <v>703781</v>
      </c>
      <c r="N2200">
        <v>710749</v>
      </c>
      <c r="O2200">
        <v>2100</v>
      </c>
      <c r="Q2200">
        <v>7.7</v>
      </c>
      <c r="AF2200" t="s">
        <v>1</v>
      </c>
      <c r="AG2200" t="s">
        <v>1</v>
      </c>
      <c r="AH2200" t="s">
        <v>1</v>
      </c>
      <c r="AI2200" t="s">
        <v>1</v>
      </c>
      <c r="AL2200">
        <v>700625</v>
      </c>
      <c r="AM2200">
        <v>0</v>
      </c>
      <c r="AN2200">
        <v>701653</v>
      </c>
      <c r="AR2200">
        <v>701568</v>
      </c>
      <c r="AS2200">
        <v>27</v>
      </c>
      <c r="AT2200">
        <v>700005</v>
      </c>
      <c r="AU2200">
        <v>1</v>
      </c>
      <c r="AW2200">
        <v>0</v>
      </c>
      <c r="AX2200" t="s">
        <v>454</v>
      </c>
      <c r="AY2200" t="s">
        <v>3</v>
      </c>
      <c r="BA2200" t="s">
        <v>332</v>
      </c>
      <c r="BB2200" t="s">
        <v>335</v>
      </c>
      <c r="BC2200" t="s">
        <v>6</v>
      </c>
      <c r="BJ2200" t="s">
        <v>335</v>
      </c>
    </row>
    <row r="2201" spans="1:62" x14ac:dyDescent="0.2">
      <c r="A2201" t="s">
        <v>453</v>
      </c>
      <c r="B2201">
        <v>43</v>
      </c>
      <c r="C2201">
        <v>20</v>
      </c>
      <c r="D2201">
        <v>20.001999999999999</v>
      </c>
      <c r="E2201">
        <v>200</v>
      </c>
      <c r="F2201">
        <v>703781</v>
      </c>
      <c r="G2201">
        <v>1</v>
      </c>
      <c r="H2201">
        <v>1</v>
      </c>
      <c r="I2201">
        <v>700584</v>
      </c>
      <c r="J2201">
        <v>100</v>
      </c>
      <c r="K2201">
        <v>0</v>
      </c>
      <c r="L2201">
        <v>100</v>
      </c>
      <c r="M2201">
        <v>703781</v>
      </c>
      <c r="N2201">
        <v>710749</v>
      </c>
      <c r="O2201">
        <v>2100</v>
      </c>
      <c r="Q2201">
        <v>7.7</v>
      </c>
      <c r="AF2201" t="s">
        <v>1</v>
      </c>
      <c r="AG2201" t="s">
        <v>1</v>
      </c>
      <c r="AH2201" t="s">
        <v>1</v>
      </c>
      <c r="AI2201" t="s">
        <v>1</v>
      </c>
      <c r="AL2201">
        <v>700625</v>
      </c>
      <c r="AM2201">
        <v>0</v>
      </c>
      <c r="AN2201">
        <v>701653</v>
      </c>
      <c r="AR2201">
        <v>701568</v>
      </c>
      <c r="AS2201">
        <v>23</v>
      </c>
      <c r="AT2201">
        <v>700010</v>
      </c>
      <c r="AU2201">
        <v>2</v>
      </c>
      <c r="AW2201">
        <v>0</v>
      </c>
      <c r="AX2201" t="s">
        <v>454</v>
      </c>
      <c r="AY2201" t="s">
        <v>3</v>
      </c>
      <c r="BA2201" t="s">
        <v>332</v>
      </c>
      <c r="BB2201" t="s">
        <v>335</v>
      </c>
      <c r="BC2201" t="s">
        <v>7</v>
      </c>
      <c r="BD2201" t="s">
        <v>325</v>
      </c>
    </row>
    <row r="2202" spans="1:62" x14ac:dyDescent="0.2">
      <c r="A2202" t="s">
        <v>453</v>
      </c>
      <c r="B2202">
        <v>43</v>
      </c>
      <c r="C2202">
        <v>20</v>
      </c>
      <c r="D2202">
        <v>20.001999999999999</v>
      </c>
      <c r="E2202">
        <v>200</v>
      </c>
      <c r="F2202">
        <v>703781</v>
      </c>
      <c r="G2202">
        <v>1</v>
      </c>
      <c r="H2202">
        <v>1</v>
      </c>
      <c r="I2202">
        <v>700584</v>
      </c>
      <c r="J2202">
        <v>100</v>
      </c>
      <c r="K2202">
        <v>0</v>
      </c>
      <c r="L2202">
        <v>100</v>
      </c>
      <c r="M2202">
        <v>703781</v>
      </c>
      <c r="N2202">
        <v>710749</v>
      </c>
      <c r="O2202">
        <v>2100</v>
      </c>
      <c r="Q2202">
        <v>7.7</v>
      </c>
      <c r="AF2202" t="s">
        <v>1</v>
      </c>
      <c r="AG2202" t="s">
        <v>1</v>
      </c>
      <c r="AH2202" t="s">
        <v>1</v>
      </c>
      <c r="AI2202" t="s">
        <v>1</v>
      </c>
      <c r="AL2202">
        <v>700625</v>
      </c>
      <c r="AM2202">
        <v>0</v>
      </c>
      <c r="AN2202">
        <v>701653</v>
      </c>
      <c r="AR2202">
        <v>701568</v>
      </c>
      <c r="AS2202">
        <v>2</v>
      </c>
      <c r="AT2202">
        <v>700496</v>
      </c>
      <c r="AU2202">
        <v>3</v>
      </c>
      <c r="AW2202">
        <v>1</v>
      </c>
      <c r="AX2202" t="s">
        <v>454</v>
      </c>
      <c r="AY2202" t="s">
        <v>3</v>
      </c>
      <c r="BA2202" t="s">
        <v>332</v>
      </c>
      <c r="BB2202" t="s">
        <v>335</v>
      </c>
      <c r="BC2202" t="s">
        <v>320</v>
      </c>
    </row>
    <row r="2203" spans="1:62" x14ac:dyDescent="0.2">
      <c r="A2203" t="s">
        <v>453</v>
      </c>
      <c r="B2203">
        <v>43</v>
      </c>
      <c r="C2203">
        <v>20</v>
      </c>
      <c r="D2203">
        <v>20.001999999999999</v>
      </c>
      <c r="E2203">
        <v>200</v>
      </c>
      <c r="F2203">
        <v>703781</v>
      </c>
      <c r="G2203">
        <v>1</v>
      </c>
      <c r="H2203">
        <v>1</v>
      </c>
      <c r="I2203">
        <v>700584</v>
      </c>
      <c r="J2203">
        <v>100</v>
      </c>
      <c r="K2203">
        <v>0</v>
      </c>
      <c r="L2203">
        <v>100</v>
      </c>
      <c r="M2203">
        <v>703781</v>
      </c>
      <c r="N2203">
        <v>710768</v>
      </c>
      <c r="O2203">
        <v>2200</v>
      </c>
      <c r="Q2203">
        <v>500</v>
      </c>
      <c r="AF2203" t="s">
        <v>1</v>
      </c>
      <c r="AG2203" t="s">
        <v>1</v>
      </c>
      <c r="AH2203" t="s">
        <v>1</v>
      </c>
      <c r="AI2203" t="s">
        <v>1</v>
      </c>
      <c r="AL2203">
        <v>700569</v>
      </c>
      <c r="AM2203">
        <v>0</v>
      </c>
      <c r="AN2203">
        <v>701653</v>
      </c>
      <c r="AR2203">
        <v>701568</v>
      </c>
      <c r="AS2203">
        <v>27</v>
      </c>
      <c r="AT2203">
        <v>700005</v>
      </c>
      <c r="AU2203">
        <v>1</v>
      </c>
      <c r="AW2203">
        <v>0</v>
      </c>
      <c r="AX2203" t="s">
        <v>454</v>
      </c>
      <c r="AY2203" t="s">
        <v>3</v>
      </c>
      <c r="BA2203" t="s">
        <v>332</v>
      </c>
      <c r="BB2203" t="s">
        <v>336</v>
      </c>
      <c r="BC2203" t="s">
        <v>6</v>
      </c>
      <c r="BJ2203" t="s">
        <v>336</v>
      </c>
    </row>
    <row r="2204" spans="1:62" x14ac:dyDescent="0.2">
      <c r="A2204" t="s">
        <v>453</v>
      </c>
      <c r="B2204">
        <v>43</v>
      </c>
      <c r="C2204">
        <v>20</v>
      </c>
      <c r="D2204">
        <v>20.001999999999999</v>
      </c>
      <c r="E2204">
        <v>200</v>
      </c>
      <c r="F2204">
        <v>703781</v>
      </c>
      <c r="G2204">
        <v>1</v>
      </c>
      <c r="H2204">
        <v>1</v>
      </c>
      <c r="I2204">
        <v>700584</v>
      </c>
      <c r="J2204">
        <v>100</v>
      </c>
      <c r="K2204">
        <v>0</v>
      </c>
      <c r="L2204">
        <v>100</v>
      </c>
      <c r="M2204">
        <v>703781</v>
      </c>
      <c r="N2204">
        <v>710768</v>
      </c>
      <c r="O2204">
        <v>2200</v>
      </c>
      <c r="Q2204">
        <v>500</v>
      </c>
      <c r="AF2204" t="s">
        <v>1</v>
      </c>
      <c r="AG2204" t="s">
        <v>1</v>
      </c>
      <c r="AH2204" t="s">
        <v>1</v>
      </c>
      <c r="AI2204" t="s">
        <v>1</v>
      </c>
      <c r="AL2204">
        <v>700569</v>
      </c>
      <c r="AM2204">
        <v>0</v>
      </c>
      <c r="AN2204">
        <v>701653</v>
      </c>
      <c r="AR2204">
        <v>701568</v>
      </c>
      <c r="AS2204">
        <v>23</v>
      </c>
      <c r="AT2204">
        <v>700010</v>
      </c>
      <c r="AU2204">
        <v>2</v>
      </c>
      <c r="AW2204">
        <v>0</v>
      </c>
      <c r="AX2204" t="s">
        <v>454</v>
      </c>
      <c r="AY2204" t="s">
        <v>3</v>
      </c>
      <c r="BA2204" t="s">
        <v>332</v>
      </c>
      <c r="BB2204" t="s">
        <v>336</v>
      </c>
      <c r="BC2204" t="s">
        <v>7</v>
      </c>
      <c r="BD2204" t="s">
        <v>86</v>
      </c>
    </row>
    <row r="2205" spans="1:62" x14ac:dyDescent="0.2">
      <c r="A2205" t="s">
        <v>453</v>
      </c>
      <c r="B2205">
        <v>43</v>
      </c>
      <c r="C2205">
        <v>20</v>
      </c>
      <c r="D2205">
        <v>20.001999999999999</v>
      </c>
      <c r="E2205">
        <v>200</v>
      </c>
      <c r="F2205">
        <v>703781</v>
      </c>
      <c r="G2205">
        <v>1</v>
      </c>
      <c r="H2205">
        <v>1</v>
      </c>
      <c r="I2205">
        <v>700584</v>
      </c>
      <c r="J2205">
        <v>100</v>
      </c>
      <c r="K2205">
        <v>0</v>
      </c>
      <c r="L2205">
        <v>100</v>
      </c>
      <c r="M2205">
        <v>703781</v>
      </c>
      <c r="N2205">
        <v>710768</v>
      </c>
      <c r="O2205">
        <v>2200</v>
      </c>
      <c r="Q2205">
        <v>500</v>
      </c>
      <c r="AF2205" t="s">
        <v>1</v>
      </c>
      <c r="AG2205" t="s">
        <v>1</v>
      </c>
      <c r="AH2205" t="s">
        <v>1</v>
      </c>
      <c r="AI2205" t="s">
        <v>1</v>
      </c>
      <c r="AL2205">
        <v>700569</v>
      </c>
      <c r="AM2205">
        <v>0</v>
      </c>
      <c r="AN2205">
        <v>701653</v>
      </c>
      <c r="AR2205">
        <v>701568</v>
      </c>
      <c r="AS2205">
        <v>2</v>
      </c>
      <c r="AT2205">
        <v>700496</v>
      </c>
      <c r="AU2205">
        <v>3</v>
      </c>
      <c r="AW2205">
        <v>1</v>
      </c>
      <c r="AX2205" t="s">
        <v>454</v>
      </c>
      <c r="AY2205" t="s">
        <v>3</v>
      </c>
      <c r="BA2205" t="s">
        <v>332</v>
      </c>
      <c r="BB2205" t="s">
        <v>336</v>
      </c>
      <c r="BC2205" t="s">
        <v>320</v>
      </c>
    </row>
    <row r="2206" spans="1:62" x14ac:dyDescent="0.2">
      <c r="A2206" t="s">
        <v>453</v>
      </c>
      <c r="B2206">
        <v>43</v>
      </c>
      <c r="C2206">
        <v>20</v>
      </c>
      <c r="D2206">
        <v>20.001999999999999</v>
      </c>
      <c r="E2206">
        <v>200</v>
      </c>
      <c r="F2206">
        <v>703781</v>
      </c>
      <c r="G2206">
        <v>1</v>
      </c>
      <c r="H2206">
        <v>1</v>
      </c>
      <c r="I2206">
        <v>700584</v>
      </c>
      <c r="J2206">
        <v>100</v>
      </c>
      <c r="K2206">
        <v>0</v>
      </c>
      <c r="L2206">
        <v>100</v>
      </c>
      <c r="M2206">
        <v>703781</v>
      </c>
      <c r="N2206">
        <v>710769</v>
      </c>
      <c r="O2206">
        <v>2500</v>
      </c>
      <c r="P2206">
        <v>6</v>
      </c>
      <c r="Q2206">
        <v>4.5</v>
      </c>
      <c r="R2206">
        <v>8.5</v>
      </c>
      <c r="AF2206" t="s">
        <v>1</v>
      </c>
      <c r="AG2206" t="s">
        <v>1</v>
      </c>
      <c r="AH2206" t="s">
        <v>1</v>
      </c>
      <c r="AI2206" t="s">
        <v>1</v>
      </c>
      <c r="AL2206">
        <v>700590</v>
      </c>
      <c r="AM2206">
        <v>0</v>
      </c>
      <c r="AN2206">
        <v>701653</v>
      </c>
      <c r="AR2206">
        <v>701568</v>
      </c>
      <c r="AS2206">
        <v>27</v>
      </c>
      <c r="AT2206">
        <v>700005</v>
      </c>
      <c r="AU2206">
        <v>1</v>
      </c>
      <c r="AW2206">
        <v>0</v>
      </c>
      <c r="AX2206" t="s">
        <v>454</v>
      </c>
      <c r="AY2206" t="s">
        <v>3</v>
      </c>
      <c r="BA2206" t="s">
        <v>332</v>
      </c>
      <c r="BB2206" t="s">
        <v>411</v>
      </c>
      <c r="BC2206" t="s">
        <v>6</v>
      </c>
      <c r="BJ2206" t="s">
        <v>411</v>
      </c>
    </row>
    <row r="2207" spans="1:62" x14ac:dyDescent="0.2">
      <c r="A2207" t="s">
        <v>453</v>
      </c>
      <c r="B2207">
        <v>43</v>
      </c>
      <c r="C2207">
        <v>20</v>
      </c>
      <c r="D2207">
        <v>20.001999999999999</v>
      </c>
      <c r="E2207">
        <v>200</v>
      </c>
      <c r="F2207">
        <v>703781</v>
      </c>
      <c r="G2207">
        <v>1</v>
      </c>
      <c r="H2207">
        <v>1</v>
      </c>
      <c r="I2207">
        <v>700584</v>
      </c>
      <c r="J2207">
        <v>100</v>
      </c>
      <c r="K2207">
        <v>0</v>
      </c>
      <c r="L2207">
        <v>100</v>
      </c>
      <c r="M2207">
        <v>703781</v>
      </c>
      <c r="N2207">
        <v>710769</v>
      </c>
      <c r="O2207">
        <v>2500</v>
      </c>
      <c r="P2207">
        <v>6</v>
      </c>
      <c r="Q2207">
        <v>4.5</v>
      </c>
      <c r="R2207">
        <v>8.5</v>
      </c>
      <c r="AF2207" t="s">
        <v>1</v>
      </c>
      <c r="AG2207" t="s">
        <v>1</v>
      </c>
      <c r="AH2207" t="s">
        <v>1</v>
      </c>
      <c r="AI2207" t="s">
        <v>1</v>
      </c>
      <c r="AL2207">
        <v>700590</v>
      </c>
      <c r="AM2207">
        <v>0</v>
      </c>
      <c r="AN2207">
        <v>701653</v>
      </c>
      <c r="AR2207">
        <v>701568</v>
      </c>
      <c r="AS2207">
        <v>23</v>
      </c>
      <c r="AT2207">
        <v>700010</v>
      </c>
      <c r="AU2207">
        <v>2</v>
      </c>
      <c r="AW2207">
        <v>0</v>
      </c>
      <c r="AX2207" t="s">
        <v>454</v>
      </c>
      <c r="AY2207" t="s">
        <v>3</v>
      </c>
      <c r="BA2207" t="s">
        <v>332</v>
      </c>
      <c r="BB2207" t="s">
        <v>411</v>
      </c>
      <c r="BC2207" t="s">
        <v>7</v>
      </c>
      <c r="BD2207" t="s">
        <v>341</v>
      </c>
    </row>
    <row r="2208" spans="1:62" x14ac:dyDescent="0.2">
      <c r="A2208" t="s">
        <v>453</v>
      </c>
      <c r="B2208">
        <v>43</v>
      </c>
      <c r="C2208">
        <v>20</v>
      </c>
      <c r="D2208">
        <v>20.001999999999999</v>
      </c>
      <c r="E2208">
        <v>200</v>
      </c>
      <c r="F2208">
        <v>703781</v>
      </c>
      <c r="G2208">
        <v>1</v>
      </c>
      <c r="H2208">
        <v>1</v>
      </c>
      <c r="I2208">
        <v>700584</v>
      </c>
      <c r="J2208">
        <v>100</v>
      </c>
      <c r="K2208">
        <v>0</v>
      </c>
      <c r="L2208">
        <v>100</v>
      </c>
      <c r="M2208">
        <v>703781</v>
      </c>
      <c r="N2208">
        <v>710769</v>
      </c>
      <c r="O2208">
        <v>2500</v>
      </c>
      <c r="P2208">
        <v>6</v>
      </c>
      <c r="Q2208">
        <v>4.5</v>
      </c>
      <c r="R2208">
        <v>8.5</v>
      </c>
      <c r="AF2208" t="s">
        <v>1</v>
      </c>
      <c r="AG2208" t="s">
        <v>1</v>
      </c>
      <c r="AH2208" t="s">
        <v>1</v>
      </c>
      <c r="AI2208" t="s">
        <v>1</v>
      </c>
      <c r="AL2208">
        <v>700590</v>
      </c>
      <c r="AM2208">
        <v>0</v>
      </c>
      <c r="AN2208">
        <v>701653</v>
      </c>
      <c r="AR2208">
        <v>701568</v>
      </c>
      <c r="AS2208">
        <v>2</v>
      </c>
      <c r="AT2208">
        <v>700496</v>
      </c>
      <c r="AU2208">
        <v>3</v>
      </c>
      <c r="AW2208">
        <v>1</v>
      </c>
      <c r="AX2208" t="s">
        <v>454</v>
      </c>
      <c r="AY2208" t="s">
        <v>3</v>
      </c>
      <c r="BA2208" t="s">
        <v>332</v>
      </c>
      <c r="BB2208" t="s">
        <v>411</v>
      </c>
      <c r="BC2208" t="s">
        <v>320</v>
      </c>
    </row>
    <row r="2209" spans="1:62" x14ac:dyDescent="0.2">
      <c r="A2209" t="s">
        <v>453</v>
      </c>
      <c r="B2209">
        <v>43</v>
      </c>
      <c r="C2209">
        <v>20</v>
      </c>
      <c r="D2209">
        <v>20.001999999999999</v>
      </c>
      <c r="E2209">
        <v>200</v>
      </c>
      <c r="F2209">
        <v>703781</v>
      </c>
      <c r="G2209">
        <v>1</v>
      </c>
      <c r="H2209">
        <v>1</v>
      </c>
      <c r="I2209">
        <v>700584</v>
      </c>
      <c r="J2209">
        <v>100</v>
      </c>
      <c r="K2209">
        <v>0</v>
      </c>
      <c r="L2209">
        <v>100</v>
      </c>
      <c r="M2209">
        <v>703781</v>
      </c>
      <c r="N2209">
        <v>710769</v>
      </c>
      <c r="O2209">
        <v>2500</v>
      </c>
      <c r="P2209">
        <v>6</v>
      </c>
      <c r="Q2209">
        <v>4.5</v>
      </c>
      <c r="R2209">
        <v>8.5</v>
      </c>
      <c r="AF2209" t="s">
        <v>1</v>
      </c>
      <c r="AG2209" t="s">
        <v>1</v>
      </c>
      <c r="AH2209" t="s">
        <v>1</v>
      </c>
      <c r="AI2209" t="s">
        <v>1</v>
      </c>
      <c r="AL2209">
        <v>700590</v>
      </c>
      <c r="AM2209">
        <v>0</v>
      </c>
      <c r="AN2209">
        <v>701653</v>
      </c>
      <c r="AR2209">
        <v>701568</v>
      </c>
      <c r="AS2209">
        <v>1</v>
      </c>
      <c r="AT2209">
        <v>700498</v>
      </c>
      <c r="AU2209">
        <v>5</v>
      </c>
      <c r="AW2209">
        <v>1</v>
      </c>
      <c r="AX2209" t="s">
        <v>454</v>
      </c>
      <c r="AY2209" t="s">
        <v>3</v>
      </c>
      <c r="BA2209" t="s">
        <v>332</v>
      </c>
      <c r="BB2209" t="s">
        <v>411</v>
      </c>
      <c r="BC2209" t="s">
        <v>9</v>
      </c>
    </row>
    <row r="2210" spans="1:62" x14ac:dyDescent="0.2">
      <c r="A2210" t="s">
        <v>453</v>
      </c>
      <c r="B2210">
        <v>43</v>
      </c>
      <c r="C2210">
        <v>20</v>
      </c>
      <c r="D2210">
        <v>20.001999999999999</v>
      </c>
      <c r="E2210">
        <v>200</v>
      </c>
      <c r="F2210">
        <v>703781</v>
      </c>
      <c r="G2210">
        <v>1</v>
      </c>
      <c r="H2210">
        <v>1</v>
      </c>
      <c r="I2210">
        <v>700584</v>
      </c>
      <c r="J2210">
        <v>100</v>
      </c>
      <c r="K2210">
        <v>0</v>
      </c>
      <c r="L2210">
        <v>100</v>
      </c>
      <c r="M2210">
        <v>703781</v>
      </c>
      <c r="N2210">
        <v>710769</v>
      </c>
      <c r="O2210">
        <v>2500</v>
      </c>
      <c r="P2210">
        <v>6</v>
      </c>
      <c r="Q2210">
        <v>4.5</v>
      </c>
      <c r="R2210">
        <v>8.5</v>
      </c>
      <c r="AF2210" t="s">
        <v>1</v>
      </c>
      <c r="AG2210" t="s">
        <v>1</v>
      </c>
      <c r="AH2210" t="s">
        <v>1</v>
      </c>
      <c r="AI2210" t="s">
        <v>1</v>
      </c>
      <c r="AL2210">
        <v>700590</v>
      </c>
      <c r="AM2210">
        <v>0</v>
      </c>
      <c r="AN2210">
        <v>701653</v>
      </c>
      <c r="AR2210">
        <v>701568</v>
      </c>
      <c r="AS2210">
        <v>3</v>
      </c>
      <c r="AT2210">
        <v>700500</v>
      </c>
      <c r="AU2210">
        <v>7</v>
      </c>
      <c r="AW2210">
        <v>1</v>
      </c>
      <c r="AX2210" t="s">
        <v>454</v>
      </c>
      <c r="AY2210" t="s">
        <v>3</v>
      </c>
      <c r="BA2210" t="s">
        <v>332</v>
      </c>
      <c r="BB2210" t="s">
        <v>411</v>
      </c>
      <c r="BC2210" t="s">
        <v>326</v>
      </c>
    </row>
    <row r="2211" spans="1:62" x14ac:dyDescent="0.2">
      <c r="A2211" t="s">
        <v>453</v>
      </c>
      <c r="B2211">
        <v>43</v>
      </c>
      <c r="C2211">
        <v>20</v>
      </c>
      <c r="D2211">
        <v>20.001999999999999</v>
      </c>
      <c r="E2211">
        <v>200</v>
      </c>
      <c r="F2211">
        <v>703781</v>
      </c>
      <c r="G2211">
        <v>1</v>
      </c>
      <c r="H2211">
        <v>1</v>
      </c>
      <c r="I2211">
        <v>700584</v>
      </c>
      <c r="J2211">
        <v>100</v>
      </c>
      <c r="K2211">
        <v>0</v>
      </c>
      <c r="L2211">
        <v>100</v>
      </c>
      <c r="M2211">
        <v>703781</v>
      </c>
      <c r="N2211">
        <v>712249</v>
      </c>
      <c r="O2211">
        <v>200</v>
      </c>
      <c r="Q2211">
        <v>44</v>
      </c>
      <c r="R2211">
        <v>52</v>
      </c>
      <c r="S2211">
        <v>51</v>
      </c>
      <c r="T2211">
        <v>45</v>
      </c>
      <c r="AF2211" t="s">
        <v>1</v>
      </c>
      <c r="AG2211" t="s">
        <v>1</v>
      </c>
      <c r="AH2211" t="s">
        <v>1</v>
      </c>
      <c r="AI2211" t="s">
        <v>1</v>
      </c>
      <c r="AL2211">
        <v>700619</v>
      </c>
      <c r="AM2211">
        <v>0</v>
      </c>
      <c r="AN2211">
        <v>701974</v>
      </c>
      <c r="AR2211">
        <v>701568</v>
      </c>
      <c r="AS2211">
        <v>27</v>
      </c>
      <c r="AT2211">
        <v>700005</v>
      </c>
      <c r="AU2211">
        <v>1</v>
      </c>
      <c r="AW2211">
        <v>0</v>
      </c>
      <c r="AX2211" t="s">
        <v>454</v>
      </c>
      <c r="AY2211" t="s">
        <v>3</v>
      </c>
      <c r="BA2211" t="s">
        <v>332</v>
      </c>
      <c r="BB2211" t="s">
        <v>337</v>
      </c>
      <c r="BC2211" t="s">
        <v>6</v>
      </c>
      <c r="BJ2211" t="s">
        <v>337</v>
      </c>
    </row>
    <row r="2212" spans="1:62" x14ac:dyDescent="0.2">
      <c r="A2212" t="s">
        <v>453</v>
      </c>
      <c r="B2212">
        <v>43</v>
      </c>
      <c r="C2212">
        <v>20</v>
      </c>
      <c r="D2212">
        <v>20.001999999999999</v>
      </c>
      <c r="E2212">
        <v>200</v>
      </c>
      <c r="F2212">
        <v>703781</v>
      </c>
      <c r="G2212">
        <v>1</v>
      </c>
      <c r="H2212">
        <v>1</v>
      </c>
      <c r="I2212">
        <v>700584</v>
      </c>
      <c r="J2212">
        <v>100</v>
      </c>
      <c r="K2212">
        <v>0</v>
      </c>
      <c r="L2212">
        <v>100</v>
      </c>
      <c r="M2212">
        <v>703781</v>
      </c>
      <c r="N2212">
        <v>712249</v>
      </c>
      <c r="O2212">
        <v>200</v>
      </c>
      <c r="Q2212">
        <v>44</v>
      </c>
      <c r="R2212">
        <v>52</v>
      </c>
      <c r="S2212">
        <v>51</v>
      </c>
      <c r="T2212">
        <v>45</v>
      </c>
      <c r="AF2212" t="s">
        <v>1</v>
      </c>
      <c r="AG2212" t="s">
        <v>1</v>
      </c>
      <c r="AH2212" t="s">
        <v>1</v>
      </c>
      <c r="AI2212" t="s">
        <v>1</v>
      </c>
      <c r="AL2212">
        <v>700619</v>
      </c>
      <c r="AM2212">
        <v>0</v>
      </c>
      <c r="AN2212">
        <v>701974</v>
      </c>
      <c r="AR2212">
        <v>701568</v>
      </c>
      <c r="AS2212">
        <v>23</v>
      </c>
      <c r="AT2212">
        <v>700010</v>
      </c>
      <c r="AU2212">
        <v>2</v>
      </c>
      <c r="AW2212">
        <v>0</v>
      </c>
      <c r="AX2212" t="s">
        <v>454</v>
      </c>
      <c r="AY2212" t="s">
        <v>3</v>
      </c>
      <c r="BA2212" t="s">
        <v>332</v>
      </c>
      <c r="BB2212" t="s">
        <v>337</v>
      </c>
      <c r="BC2212" t="s">
        <v>7</v>
      </c>
      <c r="BD2212" t="s">
        <v>338</v>
      </c>
    </row>
    <row r="2213" spans="1:62" x14ac:dyDescent="0.2">
      <c r="A2213" t="s">
        <v>453</v>
      </c>
      <c r="B2213">
        <v>43</v>
      </c>
      <c r="C2213">
        <v>20</v>
      </c>
      <c r="D2213">
        <v>20.001999999999999</v>
      </c>
      <c r="E2213">
        <v>200</v>
      </c>
      <c r="F2213">
        <v>703781</v>
      </c>
      <c r="G2213">
        <v>1</v>
      </c>
      <c r="H2213">
        <v>1</v>
      </c>
      <c r="I2213">
        <v>700584</v>
      </c>
      <c r="J2213">
        <v>100</v>
      </c>
      <c r="K2213">
        <v>0</v>
      </c>
      <c r="L2213">
        <v>100</v>
      </c>
      <c r="M2213">
        <v>703781</v>
      </c>
      <c r="N2213">
        <v>712249</v>
      </c>
      <c r="O2213">
        <v>200</v>
      </c>
      <c r="Q2213">
        <v>44</v>
      </c>
      <c r="R2213">
        <v>52</v>
      </c>
      <c r="S2213">
        <v>51</v>
      </c>
      <c r="T2213">
        <v>45</v>
      </c>
      <c r="AF2213" t="s">
        <v>1</v>
      </c>
      <c r="AG2213" t="s">
        <v>1</v>
      </c>
      <c r="AH2213" t="s">
        <v>1</v>
      </c>
      <c r="AI2213" t="s">
        <v>1</v>
      </c>
      <c r="AL2213">
        <v>700619</v>
      </c>
      <c r="AM2213">
        <v>0</v>
      </c>
      <c r="AN2213">
        <v>701974</v>
      </c>
      <c r="AR2213">
        <v>701568</v>
      </c>
      <c r="AS2213">
        <v>2</v>
      </c>
      <c r="AT2213">
        <v>700496</v>
      </c>
      <c r="AU2213">
        <v>3</v>
      </c>
      <c r="AW2213">
        <v>1</v>
      </c>
      <c r="AX2213" t="s">
        <v>454</v>
      </c>
      <c r="AY2213" t="s">
        <v>3</v>
      </c>
      <c r="BA2213" t="s">
        <v>332</v>
      </c>
      <c r="BB2213" t="s">
        <v>337</v>
      </c>
      <c r="BC2213" t="s">
        <v>320</v>
      </c>
    </row>
    <row r="2214" spans="1:62" x14ac:dyDescent="0.2">
      <c r="A2214" t="s">
        <v>453</v>
      </c>
      <c r="B2214">
        <v>43</v>
      </c>
      <c r="C2214">
        <v>20</v>
      </c>
      <c r="D2214">
        <v>20.001999999999999</v>
      </c>
      <c r="E2214">
        <v>200</v>
      </c>
      <c r="F2214">
        <v>703781</v>
      </c>
      <c r="G2214">
        <v>1</v>
      </c>
      <c r="H2214">
        <v>1</v>
      </c>
      <c r="I2214">
        <v>700584</v>
      </c>
      <c r="J2214">
        <v>100</v>
      </c>
      <c r="K2214">
        <v>0</v>
      </c>
      <c r="L2214">
        <v>100</v>
      </c>
      <c r="M2214">
        <v>703781</v>
      </c>
      <c r="N2214">
        <v>712249</v>
      </c>
      <c r="O2214">
        <v>200</v>
      </c>
      <c r="Q2214">
        <v>44</v>
      </c>
      <c r="R2214">
        <v>52</v>
      </c>
      <c r="S2214">
        <v>51</v>
      </c>
      <c r="T2214">
        <v>45</v>
      </c>
      <c r="AF2214" t="s">
        <v>1</v>
      </c>
      <c r="AG2214" t="s">
        <v>1</v>
      </c>
      <c r="AH2214" t="s">
        <v>1</v>
      </c>
      <c r="AI2214" t="s">
        <v>1</v>
      </c>
      <c r="AL2214">
        <v>700619</v>
      </c>
      <c r="AM2214">
        <v>0</v>
      </c>
      <c r="AN2214">
        <v>701974</v>
      </c>
      <c r="AR2214">
        <v>701568</v>
      </c>
      <c r="AS2214">
        <v>5</v>
      </c>
      <c r="AT2214">
        <v>700497</v>
      </c>
      <c r="AU2214">
        <v>4</v>
      </c>
      <c r="AW2214">
        <v>1</v>
      </c>
      <c r="AX2214" t="s">
        <v>454</v>
      </c>
      <c r="AY2214" t="s">
        <v>3</v>
      </c>
      <c r="BA2214" t="s">
        <v>332</v>
      </c>
      <c r="BB2214" t="s">
        <v>337</v>
      </c>
      <c r="BC2214" t="s">
        <v>455</v>
      </c>
    </row>
    <row r="2215" spans="1:62" x14ac:dyDescent="0.2">
      <c r="A2215" t="s">
        <v>453</v>
      </c>
      <c r="B2215">
        <v>43</v>
      </c>
      <c r="C2215">
        <v>20</v>
      </c>
      <c r="D2215">
        <v>20.001999999999999</v>
      </c>
      <c r="E2215">
        <v>200</v>
      </c>
      <c r="F2215">
        <v>703781</v>
      </c>
      <c r="G2215">
        <v>1</v>
      </c>
      <c r="H2215">
        <v>1</v>
      </c>
      <c r="I2215">
        <v>700584</v>
      </c>
      <c r="J2215">
        <v>100</v>
      </c>
      <c r="K2215">
        <v>0</v>
      </c>
      <c r="L2215">
        <v>100</v>
      </c>
      <c r="M2215">
        <v>703781</v>
      </c>
      <c r="N2215">
        <v>712249</v>
      </c>
      <c r="O2215">
        <v>200</v>
      </c>
      <c r="Q2215">
        <v>44</v>
      </c>
      <c r="R2215">
        <v>52</v>
      </c>
      <c r="S2215">
        <v>51</v>
      </c>
      <c r="T2215">
        <v>45</v>
      </c>
      <c r="AF2215" t="s">
        <v>1</v>
      </c>
      <c r="AG2215" t="s">
        <v>1</v>
      </c>
      <c r="AH2215" t="s">
        <v>1</v>
      </c>
      <c r="AI2215" t="s">
        <v>1</v>
      </c>
      <c r="AL2215">
        <v>700619</v>
      </c>
      <c r="AM2215">
        <v>0</v>
      </c>
      <c r="AN2215">
        <v>701974</v>
      </c>
      <c r="AR2215">
        <v>701568</v>
      </c>
      <c r="AS2215">
        <v>4</v>
      </c>
      <c r="AT2215">
        <v>700499</v>
      </c>
      <c r="AU2215">
        <v>6</v>
      </c>
      <c r="AW2215">
        <v>1</v>
      </c>
      <c r="AX2215" t="s">
        <v>454</v>
      </c>
      <c r="AY2215" t="s">
        <v>3</v>
      </c>
      <c r="BA2215" t="s">
        <v>332</v>
      </c>
      <c r="BB2215" t="s">
        <v>337</v>
      </c>
      <c r="BC2215" t="s">
        <v>456</v>
      </c>
    </row>
    <row r="2216" spans="1:62" x14ac:dyDescent="0.2">
      <c r="A2216" t="s">
        <v>453</v>
      </c>
      <c r="B2216">
        <v>43</v>
      </c>
      <c r="C2216">
        <v>20</v>
      </c>
      <c r="D2216">
        <v>20.001999999999999</v>
      </c>
      <c r="E2216">
        <v>200</v>
      </c>
      <c r="F2216">
        <v>703781</v>
      </c>
      <c r="G2216">
        <v>1</v>
      </c>
      <c r="H2216">
        <v>1</v>
      </c>
      <c r="I2216">
        <v>700584</v>
      </c>
      <c r="J2216">
        <v>100</v>
      </c>
      <c r="K2216">
        <v>0</v>
      </c>
      <c r="L2216">
        <v>100</v>
      </c>
      <c r="M2216">
        <v>703781</v>
      </c>
      <c r="N2216">
        <v>712249</v>
      </c>
      <c r="O2216">
        <v>200</v>
      </c>
      <c r="Q2216">
        <v>44</v>
      </c>
      <c r="R2216">
        <v>52</v>
      </c>
      <c r="S2216">
        <v>51</v>
      </c>
      <c r="T2216">
        <v>45</v>
      </c>
      <c r="AF2216" t="s">
        <v>1</v>
      </c>
      <c r="AG2216" t="s">
        <v>1</v>
      </c>
      <c r="AH2216" t="s">
        <v>1</v>
      </c>
      <c r="AI2216" t="s">
        <v>1</v>
      </c>
      <c r="AL2216">
        <v>700619</v>
      </c>
      <c r="AM2216">
        <v>0</v>
      </c>
      <c r="AN2216">
        <v>701974</v>
      </c>
      <c r="AR2216">
        <v>701568</v>
      </c>
      <c r="AS2216">
        <v>3</v>
      </c>
      <c r="AT2216">
        <v>700500</v>
      </c>
      <c r="AU2216">
        <v>7</v>
      </c>
      <c r="AW2216">
        <v>1</v>
      </c>
      <c r="AX2216" t="s">
        <v>454</v>
      </c>
      <c r="AY2216" t="s">
        <v>3</v>
      </c>
      <c r="BA2216" t="s">
        <v>332</v>
      </c>
      <c r="BB2216" t="s">
        <v>337</v>
      </c>
      <c r="BC2216" t="s">
        <v>326</v>
      </c>
    </row>
    <row r="2217" spans="1:62" x14ac:dyDescent="0.2">
      <c r="A2217" t="s">
        <v>453</v>
      </c>
      <c r="B2217">
        <v>43</v>
      </c>
      <c r="C2217">
        <v>20</v>
      </c>
      <c r="D2217">
        <v>20.001999999999999</v>
      </c>
      <c r="E2217">
        <v>200</v>
      </c>
      <c r="F2217">
        <v>703781</v>
      </c>
      <c r="G2217">
        <v>1</v>
      </c>
      <c r="H2217">
        <v>1</v>
      </c>
      <c r="I2217">
        <v>700584</v>
      </c>
      <c r="J2217">
        <v>100</v>
      </c>
      <c r="K2217">
        <v>0</v>
      </c>
      <c r="L2217">
        <v>100</v>
      </c>
      <c r="M2217">
        <v>703781</v>
      </c>
      <c r="N2217">
        <v>712448</v>
      </c>
      <c r="O2217">
        <v>300</v>
      </c>
      <c r="Q2217">
        <v>8</v>
      </c>
      <c r="R2217">
        <v>14</v>
      </c>
      <c r="AF2217" t="s">
        <v>1</v>
      </c>
      <c r="AG2217" t="s">
        <v>1</v>
      </c>
      <c r="AH2217" t="s">
        <v>1</v>
      </c>
      <c r="AI2217" t="s">
        <v>1</v>
      </c>
      <c r="AL2217">
        <v>700625</v>
      </c>
      <c r="AM2217">
        <v>0</v>
      </c>
      <c r="AN2217">
        <v>701974</v>
      </c>
      <c r="AR2217">
        <v>701568</v>
      </c>
      <c r="AS2217">
        <v>27</v>
      </c>
      <c r="AT2217">
        <v>700005</v>
      </c>
      <c r="AU2217">
        <v>1</v>
      </c>
      <c r="AW2217">
        <v>0</v>
      </c>
      <c r="AX2217" t="s">
        <v>454</v>
      </c>
      <c r="AY2217" t="s">
        <v>3</v>
      </c>
      <c r="BA2217" t="s">
        <v>332</v>
      </c>
      <c r="BB2217" t="s">
        <v>339</v>
      </c>
      <c r="BC2217" t="s">
        <v>6</v>
      </c>
      <c r="BJ2217" t="s">
        <v>339</v>
      </c>
    </row>
    <row r="2218" spans="1:62" x14ac:dyDescent="0.2">
      <c r="A2218" t="s">
        <v>453</v>
      </c>
      <c r="B2218">
        <v>43</v>
      </c>
      <c r="C2218">
        <v>20</v>
      </c>
      <c r="D2218">
        <v>20.001999999999999</v>
      </c>
      <c r="E2218">
        <v>200</v>
      </c>
      <c r="F2218">
        <v>703781</v>
      </c>
      <c r="G2218">
        <v>1</v>
      </c>
      <c r="H2218">
        <v>1</v>
      </c>
      <c r="I2218">
        <v>700584</v>
      </c>
      <c r="J2218">
        <v>100</v>
      </c>
      <c r="K2218">
        <v>0</v>
      </c>
      <c r="L2218">
        <v>100</v>
      </c>
      <c r="M2218">
        <v>703781</v>
      </c>
      <c r="N2218">
        <v>712448</v>
      </c>
      <c r="O2218">
        <v>300</v>
      </c>
      <c r="Q2218">
        <v>8</v>
      </c>
      <c r="R2218">
        <v>14</v>
      </c>
      <c r="AF2218" t="s">
        <v>1</v>
      </c>
      <c r="AG2218" t="s">
        <v>1</v>
      </c>
      <c r="AH2218" t="s">
        <v>1</v>
      </c>
      <c r="AI2218" t="s">
        <v>1</v>
      </c>
      <c r="AL2218">
        <v>700625</v>
      </c>
      <c r="AM2218">
        <v>0</v>
      </c>
      <c r="AN2218">
        <v>701974</v>
      </c>
      <c r="AR2218">
        <v>701568</v>
      </c>
      <c r="AS2218">
        <v>23</v>
      </c>
      <c r="AT2218">
        <v>700010</v>
      </c>
      <c r="AU2218">
        <v>2</v>
      </c>
      <c r="AW2218">
        <v>0</v>
      </c>
      <c r="AX2218" t="s">
        <v>454</v>
      </c>
      <c r="AY2218" t="s">
        <v>3</v>
      </c>
      <c r="BA2218" t="s">
        <v>332</v>
      </c>
      <c r="BB2218" t="s">
        <v>339</v>
      </c>
      <c r="BC2218" t="s">
        <v>7</v>
      </c>
      <c r="BD2218" t="s">
        <v>325</v>
      </c>
    </row>
    <row r="2219" spans="1:62" x14ac:dyDescent="0.2">
      <c r="A2219" t="s">
        <v>453</v>
      </c>
      <c r="B2219">
        <v>43</v>
      </c>
      <c r="C2219">
        <v>20</v>
      </c>
      <c r="D2219">
        <v>20.001999999999999</v>
      </c>
      <c r="E2219">
        <v>200</v>
      </c>
      <c r="F2219">
        <v>703781</v>
      </c>
      <c r="G2219">
        <v>1</v>
      </c>
      <c r="H2219">
        <v>1</v>
      </c>
      <c r="I2219">
        <v>700584</v>
      </c>
      <c r="J2219">
        <v>100</v>
      </c>
      <c r="K2219">
        <v>0</v>
      </c>
      <c r="L2219">
        <v>100</v>
      </c>
      <c r="M2219">
        <v>703781</v>
      </c>
      <c r="N2219">
        <v>712448</v>
      </c>
      <c r="O2219">
        <v>300</v>
      </c>
      <c r="Q2219">
        <v>8</v>
      </c>
      <c r="R2219">
        <v>14</v>
      </c>
      <c r="AF2219" t="s">
        <v>1</v>
      </c>
      <c r="AG2219" t="s">
        <v>1</v>
      </c>
      <c r="AH2219" t="s">
        <v>1</v>
      </c>
      <c r="AI2219" t="s">
        <v>1</v>
      </c>
      <c r="AL2219">
        <v>700625</v>
      </c>
      <c r="AM2219">
        <v>0</v>
      </c>
      <c r="AN2219">
        <v>701974</v>
      </c>
      <c r="AR2219">
        <v>701568</v>
      </c>
      <c r="AS2219">
        <v>2</v>
      </c>
      <c r="AT2219">
        <v>700496</v>
      </c>
      <c r="AU2219">
        <v>3</v>
      </c>
      <c r="AW2219">
        <v>1</v>
      </c>
      <c r="AX2219" t="s">
        <v>454</v>
      </c>
      <c r="AY2219" t="s">
        <v>3</v>
      </c>
      <c r="BA2219" t="s">
        <v>332</v>
      </c>
      <c r="BB2219" t="s">
        <v>339</v>
      </c>
      <c r="BC2219" t="s">
        <v>320</v>
      </c>
    </row>
    <row r="2220" spans="1:62" x14ac:dyDescent="0.2">
      <c r="A2220" t="s">
        <v>453</v>
      </c>
      <c r="B2220">
        <v>43</v>
      </c>
      <c r="C2220">
        <v>20</v>
      </c>
      <c r="D2220">
        <v>20.001999999999999</v>
      </c>
      <c r="E2220">
        <v>200</v>
      </c>
      <c r="F2220">
        <v>703781</v>
      </c>
      <c r="G2220">
        <v>1</v>
      </c>
      <c r="H2220">
        <v>1</v>
      </c>
      <c r="I2220">
        <v>700584</v>
      </c>
      <c r="J2220">
        <v>100</v>
      </c>
      <c r="K2220">
        <v>0</v>
      </c>
      <c r="L2220">
        <v>100</v>
      </c>
      <c r="M2220">
        <v>703781</v>
      </c>
      <c r="N2220">
        <v>712448</v>
      </c>
      <c r="O2220">
        <v>300</v>
      </c>
      <c r="Q2220">
        <v>8</v>
      </c>
      <c r="R2220">
        <v>14</v>
      </c>
      <c r="AF2220" t="s">
        <v>1</v>
      </c>
      <c r="AG2220" t="s">
        <v>1</v>
      </c>
      <c r="AH2220" t="s">
        <v>1</v>
      </c>
      <c r="AI2220" t="s">
        <v>1</v>
      </c>
      <c r="AL2220">
        <v>700625</v>
      </c>
      <c r="AM2220">
        <v>0</v>
      </c>
      <c r="AN2220">
        <v>701974</v>
      </c>
      <c r="AR2220">
        <v>701568</v>
      </c>
      <c r="AS2220">
        <v>3</v>
      </c>
      <c r="AT2220">
        <v>700500</v>
      </c>
      <c r="AU2220">
        <v>7</v>
      </c>
      <c r="AW2220">
        <v>1</v>
      </c>
      <c r="AX2220" t="s">
        <v>454</v>
      </c>
      <c r="AY2220" t="s">
        <v>3</v>
      </c>
      <c r="BA2220" t="s">
        <v>332</v>
      </c>
      <c r="BB2220" t="s">
        <v>339</v>
      </c>
      <c r="BC2220" t="s">
        <v>326</v>
      </c>
    </row>
    <row r="2221" spans="1:62" x14ac:dyDescent="0.2">
      <c r="A2221" t="s">
        <v>453</v>
      </c>
      <c r="B2221">
        <v>43</v>
      </c>
      <c r="C2221">
        <v>20</v>
      </c>
      <c r="D2221">
        <v>20.001999999999999</v>
      </c>
      <c r="E2221">
        <v>200</v>
      </c>
      <c r="F2221">
        <v>703781</v>
      </c>
      <c r="G2221">
        <v>1</v>
      </c>
      <c r="H2221">
        <v>1</v>
      </c>
      <c r="I2221">
        <v>700584</v>
      </c>
      <c r="J2221">
        <v>100</v>
      </c>
      <c r="K2221">
        <v>0</v>
      </c>
      <c r="L2221">
        <v>100</v>
      </c>
      <c r="M2221">
        <v>703781</v>
      </c>
      <c r="N2221">
        <v>713115</v>
      </c>
      <c r="O2221">
        <v>700</v>
      </c>
      <c r="P2221">
        <v>56</v>
      </c>
      <c r="Q2221">
        <v>52</v>
      </c>
      <c r="R2221">
        <v>60</v>
      </c>
      <c r="AF2221" t="s">
        <v>1</v>
      </c>
      <c r="AG2221" t="s">
        <v>1</v>
      </c>
      <c r="AH2221" t="s">
        <v>1</v>
      </c>
      <c r="AI2221" t="s">
        <v>1</v>
      </c>
      <c r="AL2221">
        <v>700610</v>
      </c>
      <c r="AM2221">
        <v>0</v>
      </c>
      <c r="AN2221">
        <v>702235</v>
      </c>
      <c r="AR2221">
        <v>701568</v>
      </c>
      <c r="AS2221">
        <v>27</v>
      </c>
      <c r="AT2221">
        <v>700005</v>
      </c>
      <c r="AU2221">
        <v>1</v>
      </c>
      <c r="AW2221">
        <v>0</v>
      </c>
      <c r="AX2221" t="s">
        <v>454</v>
      </c>
      <c r="AY2221" t="s">
        <v>3</v>
      </c>
      <c r="BA2221" t="s">
        <v>332</v>
      </c>
      <c r="BB2221" t="s">
        <v>412</v>
      </c>
      <c r="BC2221" t="s">
        <v>6</v>
      </c>
      <c r="BJ2221" t="s">
        <v>412</v>
      </c>
    </row>
    <row r="2222" spans="1:62" x14ac:dyDescent="0.2">
      <c r="A2222" t="s">
        <v>453</v>
      </c>
      <c r="B2222">
        <v>43</v>
      </c>
      <c r="C2222">
        <v>20</v>
      </c>
      <c r="D2222">
        <v>20.001999999999999</v>
      </c>
      <c r="E2222">
        <v>200</v>
      </c>
      <c r="F2222">
        <v>703781</v>
      </c>
      <c r="G2222">
        <v>1</v>
      </c>
      <c r="H2222">
        <v>1</v>
      </c>
      <c r="I2222">
        <v>700584</v>
      </c>
      <c r="J2222">
        <v>100</v>
      </c>
      <c r="K2222">
        <v>0</v>
      </c>
      <c r="L2222">
        <v>100</v>
      </c>
      <c r="M2222">
        <v>703781</v>
      </c>
      <c r="N2222">
        <v>713115</v>
      </c>
      <c r="O2222">
        <v>700</v>
      </c>
      <c r="P2222">
        <v>56</v>
      </c>
      <c r="Q2222">
        <v>52</v>
      </c>
      <c r="R2222">
        <v>60</v>
      </c>
      <c r="AF2222" t="s">
        <v>1</v>
      </c>
      <c r="AG2222" t="s">
        <v>1</v>
      </c>
      <c r="AH2222" t="s">
        <v>1</v>
      </c>
      <c r="AI2222" t="s">
        <v>1</v>
      </c>
      <c r="AL2222">
        <v>700610</v>
      </c>
      <c r="AM2222">
        <v>0</v>
      </c>
      <c r="AN2222">
        <v>702235</v>
      </c>
      <c r="AR2222">
        <v>701568</v>
      </c>
      <c r="AS2222">
        <v>23</v>
      </c>
      <c r="AT2222">
        <v>700010</v>
      </c>
      <c r="AU2222">
        <v>2</v>
      </c>
      <c r="AW2222">
        <v>0</v>
      </c>
      <c r="AX2222" t="s">
        <v>454</v>
      </c>
      <c r="AY2222" t="s">
        <v>3</v>
      </c>
      <c r="BA2222" t="s">
        <v>332</v>
      </c>
      <c r="BB2222" t="s">
        <v>412</v>
      </c>
      <c r="BC2222" t="s">
        <v>7</v>
      </c>
      <c r="BD2222" t="s">
        <v>334</v>
      </c>
    </row>
    <row r="2223" spans="1:62" x14ac:dyDescent="0.2">
      <c r="A2223" t="s">
        <v>453</v>
      </c>
      <c r="B2223">
        <v>43</v>
      </c>
      <c r="C2223">
        <v>20</v>
      </c>
      <c r="D2223">
        <v>20.001999999999999</v>
      </c>
      <c r="E2223">
        <v>200</v>
      </c>
      <c r="F2223">
        <v>703781</v>
      </c>
      <c r="G2223">
        <v>1</v>
      </c>
      <c r="H2223">
        <v>1</v>
      </c>
      <c r="I2223">
        <v>700584</v>
      </c>
      <c r="J2223">
        <v>100</v>
      </c>
      <c r="K2223">
        <v>0</v>
      </c>
      <c r="L2223">
        <v>100</v>
      </c>
      <c r="M2223">
        <v>703781</v>
      </c>
      <c r="N2223">
        <v>713115</v>
      </c>
      <c r="O2223">
        <v>700</v>
      </c>
      <c r="P2223">
        <v>56</v>
      </c>
      <c r="Q2223">
        <v>52</v>
      </c>
      <c r="R2223">
        <v>60</v>
      </c>
      <c r="AF2223" t="s">
        <v>1</v>
      </c>
      <c r="AG2223" t="s">
        <v>1</v>
      </c>
      <c r="AH2223" t="s">
        <v>1</v>
      </c>
      <c r="AI2223" t="s">
        <v>1</v>
      </c>
      <c r="AL2223">
        <v>700610</v>
      </c>
      <c r="AM2223">
        <v>0</v>
      </c>
      <c r="AN2223">
        <v>702235</v>
      </c>
      <c r="AR2223">
        <v>701568</v>
      </c>
      <c r="AS2223">
        <v>2</v>
      </c>
      <c r="AT2223">
        <v>700496</v>
      </c>
      <c r="AU2223">
        <v>3</v>
      </c>
      <c r="AW2223">
        <v>1</v>
      </c>
      <c r="AX2223" t="s">
        <v>454</v>
      </c>
      <c r="AY2223" t="s">
        <v>3</v>
      </c>
      <c r="BA2223" t="s">
        <v>332</v>
      </c>
      <c r="BB2223" t="s">
        <v>412</v>
      </c>
      <c r="BC2223" t="s">
        <v>320</v>
      </c>
    </row>
    <row r="2224" spans="1:62" x14ac:dyDescent="0.2">
      <c r="A2224" t="s">
        <v>453</v>
      </c>
      <c r="B2224">
        <v>43</v>
      </c>
      <c r="C2224">
        <v>20</v>
      </c>
      <c r="D2224">
        <v>20.001999999999999</v>
      </c>
      <c r="E2224">
        <v>200</v>
      </c>
      <c r="F2224">
        <v>703781</v>
      </c>
      <c r="G2224">
        <v>1</v>
      </c>
      <c r="H2224">
        <v>1</v>
      </c>
      <c r="I2224">
        <v>700584</v>
      </c>
      <c r="J2224">
        <v>100</v>
      </c>
      <c r="K2224">
        <v>0</v>
      </c>
      <c r="L2224">
        <v>100</v>
      </c>
      <c r="M2224">
        <v>703781</v>
      </c>
      <c r="N2224">
        <v>713115</v>
      </c>
      <c r="O2224">
        <v>700</v>
      </c>
      <c r="P2224">
        <v>56</v>
      </c>
      <c r="Q2224">
        <v>52</v>
      </c>
      <c r="R2224">
        <v>60</v>
      </c>
      <c r="AF2224" t="s">
        <v>1</v>
      </c>
      <c r="AG2224" t="s">
        <v>1</v>
      </c>
      <c r="AH2224" t="s">
        <v>1</v>
      </c>
      <c r="AI2224" t="s">
        <v>1</v>
      </c>
      <c r="AL2224">
        <v>700610</v>
      </c>
      <c r="AM2224">
        <v>0</v>
      </c>
      <c r="AN2224">
        <v>702235</v>
      </c>
      <c r="AR2224">
        <v>701568</v>
      </c>
      <c r="AS2224">
        <v>1</v>
      </c>
      <c r="AT2224">
        <v>700498</v>
      </c>
      <c r="AU2224">
        <v>5</v>
      </c>
      <c r="AW2224">
        <v>1</v>
      </c>
      <c r="AX2224" t="s">
        <v>454</v>
      </c>
      <c r="AY2224" t="s">
        <v>3</v>
      </c>
      <c r="BA2224" t="s">
        <v>332</v>
      </c>
      <c r="BB2224" t="s">
        <v>412</v>
      </c>
      <c r="BC2224" t="s">
        <v>9</v>
      </c>
    </row>
    <row r="2225" spans="1:62" x14ac:dyDescent="0.2">
      <c r="A2225" t="s">
        <v>453</v>
      </c>
      <c r="B2225">
        <v>43</v>
      </c>
      <c r="C2225">
        <v>20</v>
      </c>
      <c r="D2225">
        <v>20.001999999999999</v>
      </c>
      <c r="E2225">
        <v>200</v>
      </c>
      <c r="F2225">
        <v>703781</v>
      </c>
      <c r="G2225">
        <v>1</v>
      </c>
      <c r="H2225">
        <v>1</v>
      </c>
      <c r="I2225">
        <v>700584</v>
      </c>
      <c r="J2225">
        <v>100</v>
      </c>
      <c r="K2225">
        <v>0</v>
      </c>
      <c r="L2225">
        <v>100</v>
      </c>
      <c r="M2225">
        <v>703781</v>
      </c>
      <c r="N2225">
        <v>713115</v>
      </c>
      <c r="O2225">
        <v>700</v>
      </c>
      <c r="P2225">
        <v>56</v>
      </c>
      <c r="Q2225">
        <v>52</v>
      </c>
      <c r="R2225">
        <v>60</v>
      </c>
      <c r="AF2225" t="s">
        <v>1</v>
      </c>
      <c r="AG2225" t="s">
        <v>1</v>
      </c>
      <c r="AH2225" t="s">
        <v>1</v>
      </c>
      <c r="AI2225" t="s">
        <v>1</v>
      </c>
      <c r="AL2225">
        <v>700610</v>
      </c>
      <c r="AM2225">
        <v>0</v>
      </c>
      <c r="AN2225">
        <v>702235</v>
      </c>
      <c r="AR2225">
        <v>701568</v>
      </c>
      <c r="AS2225">
        <v>3</v>
      </c>
      <c r="AT2225">
        <v>700500</v>
      </c>
      <c r="AU2225">
        <v>7</v>
      </c>
      <c r="AW2225">
        <v>1</v>
      </c>
      <c r="AX2225" t="s">
        <v>454</v>
      </c>
      <c r="AY2225" t="s">
        <v>3</v>
      </c>
      <c r="BA2225" t="s">
        <v>332</v>
      </c>
      <c r="BB2225" t="s">
        <v>412</v>
      </c>
      <c r="BC2225" t="s">
        <v>326</v>
      </c>
    </row>
    <row r="2226" spans="1:62" x14ac:dyDescent="0.2">
      <c r="A2226" t="s">
        <v>453</v>
      </c>
      <c r="B2226">
        <v>43</v>
      </c>
      <c r="C2226">
        <v>20</v>
      </c>
      <c r="D2226">
        <v>20.001999999999999</v>
      </c>
      <c r="E2226">
        <v>200</v>
      </c>
      <c r="F2226">
        <v>703781</v>
      </c>
      <c r="G2226">
        <v>1</v>
      </c>
      <c r="H2226">
        <v>1</v>
      </c>
      <c r="I2226">
        <v>700584</v>
      </c>
      <c r="J2226">
        <v>100</v>
      </c>
      <c r="K2226">
        <v>0</v>
      </c>
      <c r="L2226">
        <v>100</v>
      </c>
      <c r="M2226">
        <v>703781</v>
      </c>
      <c r="N2226">
        <v>713116</v>
      </c>
      <c r="O2226">
        <v>2300</v>
      </c>
      <c r="P2226">
        <v>1.8</v>
      </c>
      <c r="Q2226">
        <v>1.3</v>
      </c>
      <c r="R2226">
        <v>2.2999999999999998</v>
      </c>
      <c r="AF2226" t="s">
        <v>1</v>
      </c>
      <c r="AG2226" t="s">
        <v>1</v>
      </c>
      <c r="AH2226" t="s">
        <v>1</v>
      </c>
      <c r="AI2226" t="s">
        <v>1</v>
      </c>
      <c r="AL2226">
        <v>700590</v>
      </c>
      <c r="AM2226">
        <v>0</v>
      </c>
      <c r="AN2226">
        <v>701653</v>
      </c>
      <c r="AR2226">
        <v>701568</v>
      </c>
      <c r="AS2226">
        <v>27</v>
      </c>
      <c r="AT2226">
        <v>700005</v>
      </c>
      <c r="AU2226">
        <v>1</v>
      </c>
      <c r="AW2226">
        <v>0</v>
      </c>
      <c r="AX2226" t="s">
        <v>454</v>
      </c>
      <c r="AY2226" t="s">
        <v>3</v>
      </c>
      <c r="BA2226" t="s">
        <v>332</v>
      </c>
      <c r="BB2226" t="s">
        <v>464</v>
      </c>
      <c r="BC2226" t="s">
        <v>6</v>
      </c>
      <c r="BJ2226" t="s">
        <v>464</v>
      </c>
    </row>
    <row r="2227" spans="1:62" x14ac:dyDescent="0.2">
      <c r="A2227" t="s">
        <v>453</v>
      </c>
      <c r="B2227">
        <v>43</v>
      </c>
      <c r="C2227">
        <v>20</v>
      </c>
      <c r="D2227">
        <v>20.001999999999999</v>
      </c>
      <c r="E2227">
        <v>200</v>
      </c>
      <c r="F2227">
        <v>703781</v>
      </c>
      <c r="G2227">
        <v>1</v>
      </c>
      <c r="H2227">
        <v>1</v>
      </c>
      <c r="I2227">
        <v>700584</v>
      </c>
      <c r="J2227">
        <v>100</v>
      </c>
      <c r="K2227">
        <v>0</v>
      </c>
      <c r="L2227">
        <v>100</v>
      </c>
      <c r="M2227">
        <v>703781</v>
      </c>
      <c r="N2227">
        <v>713116</v>
      </c>
      <c r="O2227">
        <v>2300</v>
      </c>
      <c r="P2227">
        <v>1.8</v>
      </c>
      <c r="Q2227">
        <v>1.3</v>
      </c>
      <c r="R2227">
        <v>2.2999999999999998</v>
      </c>
      <c r="AF2227" t="s">
        <v>1</v>
      </c>
      <c r="AG2227" t="s">
        <v>1</v>
      </c>
      <c r="AH2227" t="s">
        <v>1</v>
      </c>
      <c r="AI2227" t="s">
        <v>1</v>
      </c>
      <c r="AL2227">
        <v>700590</v>
      </c>
      <c r="AM2227">
        <v>0</v>
      </c>
      <c r="AN2227">
        <v>701653</v>
      </c>
      <c r="AR2227">
        <v>701568</v>
      </c>
      <c r="AS2227">
        <v>23</v>
      </c>
      <c r="AT2227">
        <v>700010</v>
      </c>
      <c r="AU2227">
        <v>2</v>
      </c>
      <c r="AW2227">
        <v>0</v>
      </c>
      <c r="AX2227" t="s">
        <v>454</v>
      </c>
      <c r="AY2227" t="s">
        <v>3</v>
      </c>
      <c r="BA2227" t="s">
        <v>332</v>
      </c>
      <c r="BB2227" t="s">
        <v>464</v>
      </c>
      <c r="BC2227" t="s">
        <v>7</v>
      </c>
      <c r="BD2227" t="s">
        <v>341</v>
      </c>
    </row>
    <row r="2228" spans="1:62" x14ac:dyDescent="0.2">
      <c r="A2228" t="s">
        <v>453</v>
      </c>
      <c r="B2228">
        <v>43</v>
      </c>
      <c r="C2228">
        <v>20</v>
      </c>
      <c r="D2228">
        <v>20.001999999999999</v>
      </c>
      <c r="E2228">
        <v>200</v>
      </c>
      <c r="F2228">
        <v>703781</v>
      </c>
      <c r="G2228">
        <v>1</v>
      </c>
      <c r="H2228">
        <v>1</v>
      </c>
      <c r="I2228">
        <v>700584</v>
      </c>
      <c r="J2228">
        <v>100</v>
      </c>
      <c r="K2228">
        <v>0</v>
      </c>
      <c r="L2228">
        <v>100</v>
      </c>
      <c r="M2228">
        <v>703781</v>
      </c>
      <c r="N2228">
        <v>713116</v>
      </c>
      <c r="O2228">
        <v>2300</v>
      </c>
      <c r="P2228">
        <v>1.8</v>
      </c>
      <c r="Q2228">
        <v>1.3</v>
      </c>
      <c r="R2228">
        <v>2.2999999999999998</v>
      </c>
      <c r="AF2228" t="s">
        <v>1</v>
      </c>
      <c r="AG2228" t="s">
        <v>1</v>
      </c>
      <c r="AH2228" t="s">
        <v>1</v>
      </c>
      <c r="AI2228" t="s">
        <v>1</v>
      </c>
      <c r="AL2228">
        <v>700590</v>
      </c>
      <c r="AM2228">
        <v>0</v>
      </c>
      <c r="AN2228">
        <v>701653</v>
      </c>
      <c r="AR2228">
        <v>701568</v>
      </c>
      <c r="AS2228">
        <v>2</v>
      </c>
      <c r="AT2228">
        <v>700496</v>
      </c>
      <c r="AU2228">
        <v>3</v>
      </c>
      <c r="AW2228">
        <v>1</v>
      </c>
      <c r="AX2228" t="s">
        <v>454</v>
      </c>
      <c r="AY2228" t="s">
        <v>3</v>
      </c>
      <c r="BA2228" t="s">
        <v>332</v>
      </c>
      <c r="BB2228" t="s">
        <v>464</v>
      </c>
      <c r="BC2228" t="s">
        <v>320</v>
      </c>
    </row>
    <row r="2229" spans="1:62" x14ac:dyDescent="0.2">
      <c r="A2229" t="s">
        <v>453</v>
      </c>
      <c r="B2229">
        <v>43</v>
      </c>
      <c r="C2229">
        <v>20</v>
      </c>
      <c r="D2229">
        <v>20.001999999999999</v>
      </c>
      <c r="E2229">
        <v>200</v>
      </c>
      <c r="F2229">
        <v>703781</v>
      </c>
      <c r="G2229">
        <v>1</v>
      </c>
      <c r="H2229">
        <v>1</v>
      </c>
      <c r="I2229">
        <v>700584</v>
      </c>
      <c r="J2229">
        <v>100</v>
      </c>
      <c r="K2229">
        <v>0</v>
      </c>
      <c r="L2229">
        <v>100</v>
      </c>
      <c r="M2229">
        <v>703781</v>
      </c>
      <c r="N2229">
        <v>713116</v>
      </c>
      <c r="O2229">
        <v>2300</v>
      </c>
      <c r="P2229">
        <v>1.8</v>
      </c>
      <c r="Q2229">
        <v>1.3</v>
      </c>
      <c r="R2229">
        <v>2.2999999999999998</v>
      </c>
      <c r="AF2229" t="s">
        <v>1</v>
      </c>
      <c r="AG2229" t="s">
        <v>1</v>
      </c>
      <c r="AH2229" t="s">
        <v>1</v>
      </c>
      <c r="AI2229" t="s">
        <v>1</v>
      </c>
      <c r="AL2229">
        <v>700590</v>
      </c>
      <c r="AM2229">
        <v>0</v>
      </c>
      <c r="AN2229">
        <v>701653</v>
      </c>
      <c r="AR2229">
        <v>701568</v>
      </c>
      <c r="AS2229">
        <v>1</v>
      </c>
      <c r="AT2229">
        <v>700498</v>
      </c>
      <c r="AU2229">
        <v>5</v>
      </c>
      <c r="AW2229">
        <v>1</v>
      </c>
      <c r="AX2229" t="s">
        <v>454</v>
      </c>
      <c r="AY2229" t="s">
        <v>3</v>
      </c>
      <c r="BA2229" t="s">
        <v>332</v>
      </c>
      <c r="BB2229" t="s">
        <v>464</v>
      </c>
      <c r="BC2229" t="s">
        <v>9</v>
      </c>
    </row>
    <row r="2230" spans="1:62" x14ac:dyDescent="0.2">
      <c r="A2230" t="s">
        <v>453</v>
      </c>
      <c r="B2230">
        <v>43</v>
      </c>
      <c r="C2230">
        <v>20</v>
      </c>
      <c r="D2230">
        <v>20.001999999999999</v>
      </c>
      <c r="E2230">
        <v>200</v>
      </c>
      <c r="F2230">
        <v>703781</v>
      </c>
      <c r="G2230">
        <v>1</v>
      </c>
      <c r="H2230">
        <v>1</v>
      </c>
      <c r="I2230">
        <v>700584</v>
      </c>
      <c r="J2230">
        <v>100</v>
      </c>
      <c r="K2230">
        <v>0</v>
      </c>
      <c r="L2230">
        <v>100</v>
      </c>
      <c r="M2230">
        <v>703781</v>
      </c>
      <c r="N2230">
        <v>713116</v>
      </c>
      <c r="O2230">
        <v>2300</v>
      </c>
      <c r="P2230">
        <v>1.8</v>
      </c>
      <c r="Q2230">
        <v>1.3</v>
      </c>
      <c r="R2230">
        <v>2.2999999999999998</v>
      </c>
      <c r="AF2230" t="s">
        <v>1</v>
      </c>
      <c r="AG2230" t="s">
        <v>1</v>
      </c>
      <c r="AH2230" t="s">
        <v>1</v>
      </c>
      <c r="AI2230" t="s">
        <v>1</v>
      </c>
      <c r="AL2230">
        <v>700590</v>
      </c>
      <c r="AM2230">
        <v>0</v>
      </c>
      <c r="AN2230">
        <v>701653</v>
      </c>
      <c r="AR2230">
        <v>701568</v>
      </c>
      <c r="AS2230">
        <v>3</v>
      </c>
      <c r="AT2230">
        <v>700500</v>
      </c>
      <c r="AU2230">
        <v>7</v>
      </c>
      <c r="AW2230">
        <v>1</v>
      </c>
      <c r="AX2230" t="s">
        <v>454</v>
      </c>
      <c r="AY2230" t="s">
        <v>3</v>
      </c>
      <c r="BA2230" t="s">
        <v>332</v>
      </c>
      <c r="BB2230" t="s">
        <v>464</v>
      </c>
      <c r="BC2230" t="s">
        <v>326</v>
      </c>
    </row>
    <row r="2231" spans="1:62" x14ac:dyDescent="0.2">
      <c r="A2231" t="s">
        <v>453</v>
      </c>
      <c r="B2231">
        <v>43</v>
      </c>
      <c r="C2231">
        <v>20</v>
      </c>
      <c r="D2231">
        <v>20.001999999999999</v>
      </c>
      <c r="E2231">
        <v>200</v>
      </c>
      <c r="F2231">
        <v>703781</v>
      </c>
      <c r="G2231">
        <v>1</v>
      </c>
      <c r="H2231">
        <v>1</v>
      </c>
      <c r="I2231">
        <v>700584</v>
      </c>
      <c r="J2231">
        <v>100</v>
      </c>
      <c r="K2231">
        <v>0</v>
      </c>
      <c r="L2231">
        <v>100</v>
      </c>
      <c r="M2231">
        <v>703781</v>
      </c>
      <c r="N2231">
        <v>713117</v>
      </c>
      <c r="O2231">
        <v>2400</v>
      </c>
      <c r="P2231">
        <v>3.8</v>
      </c>
      <c r="Q2231">
        <v>2.8</v>
      </c>
      <c r="R2231">
        <v>4.8</v>
      </c>
      <c r="AF2231" t="s">
        <v>1</v>
      </c>
      <c r="AG2231" t="s">
        <v>1</v>
      </c>
      <c r="AH2231" t="s">
        <v>1</v>
      </c>
      <c r="AI2231" t="s">
        <v>1</v>
      </c>
      <c r="AL2231">
        <v>700590</v>
      </c>
      <c r="AM2231">
        <v>0</v>
      </c>
      <c r="AN2231">
        <v>701653</v>
      </c>
      <c r="AR2231">
        <v>701568</v>
      </c>
      <c r="AS2231">
        <v>27</v>
      </c>
      <c r="AT2231">
        <v>700005</v>
      </c>
      <c r="AU2231">
        <v>1</v>
      </c>
      <c r="AW2231">
        <v>0</v>
      </c>
      <c r="AX2231" t="s">
        <v>454</v>
      </c>
      <c r="AY2231" t="s">
        <v>3</v>
      </c>
      <c r="BA2231" t="s">
        <v>332</v>
      </c>
      <c r="BB2231" t="s">
        <v>465</v>
      </c>
      <c r="BC2231" t="s">
        <v>6</v>
      </c>
      <c r="BJ2231" t="s">
        <v>465</v>
      </c>
    </row>
    <row r="2232" spans="1:62" x14ac:dyDescent="0.2">
      <c r="A2232" t="s">
        <v>453</v>
      </c>
      <c r="B2232">
        <v>43</v>
      </c>
      <c r="C2232">
        <v>20</v>
      </c>
      <c r="D2232">
        <v>20.001999999999999</v>
      </c>
      <c r="E2232">
        <v>200</v>
      </c>
      <c r="F2232">
        <v>703781</v>
      </c>
      <c r="G2232">
        <v>1</v>
      </c>
      <c r="H2232">
        <v>1</v>
      </c>
      <c r="I2232">
        <v>700584</v>
      </c>
      <c r="J2232">
        <v>100</v>
      </c>
      <c r="K2232">
        <v>0</v>
      </c>
      <c r="L2232">
        <v>100</v>
      </c>
      <c r="M2232">
        <v>703781</v>
      </c>
      <c r="N2232">
        <v>713117</v>
      </c>
      <c r="O2232">
        <v>2400</v>
      </c>
      <c r="P2232">
        <v>3.8</v>
      </c>
      <c r="Q2232">
        <v>2.8</v>
      </c>
      <c r="R2232">
        <v>4.8</v>
      </c>
      <c r="AF2232" t="s">
        <v>1</v>
      </c>
      <c r="AG2232" t="s">
        <v>1</v>
      </c>
      <c r="AH2232" t="s">
        <v>1</v>
      </c>
      <c r="AI2232" t="s">
        <v>1</v>
      </c>
      <c r="AL2232">
        <v>700590</v>
      </c>
      <c r="AM2232">
        <v>0</v>
      </c>
      <c r="AN2232">
        <v>701653</v>
      </c>
      <c r="AR2232">
        <v>701568</v>
      </c>
      <c r="AS2232">
        <v>23</v>
      </c>
      <c r="AT2232">
        <v>700010</v>
      </c>
      <c r="AU2232">
        <v>2</v>
      </c>
      <c r="AW2232">
        <v>0</v>
      </c>
      <c r="AX2232" t="s">
        <v>454</v>
      </c>
      <c r="AY2232" t="s">
        <v>3</v>
      </c>
      <c r="BA2232" t="s">
        <v>332</v>
      </c>
      <c r="BB2232" t="s">
        <v>465</v>
      </c>
      <c r="BC2232" t="s">
        <v>7</v>
      </c>
      <c r="BD2232" t="s">
        <v>341</v>
      </c>
    </row>
    <row r="2233" spans="1:62" x14ac:dyDescent="0.2">
      <c r="A2233" t="s">
        <v>453</v>
      </c>
      <c r="B2233">
        <v>43</v>
      </c>
      <c r="C2233">
        <v>20</v>
      </c>
      <c r="D2233">
        <v>20.001999999999999</v>
      </c>
      <c r="E2233">
        <v>200</v>
      </c>
      <c r="F2233">
        <v>703781</v>
      </c>
      <c r="G2233">
        <v>1</v>
      </c>
      <c r="H2233">
        <v>1</v>
      </c>
      <c r="I2233">
        <v>700584</v>
      </c>
      <c r="J2233">
        <v>100</v>
      </c>
      <c r="K2233">
        <v>0</v>
      </c>
      <c r="L2233">
        <v>100</v>
      </c>
      <c r="M2233">
        <v>703781</v>
      </c>
      <c r="N2233">
        <v>713117</v>
      </c>
      <c r="O2233">
        <v>2400</v>
      </c>
      <c r="P2233">
        <v>3.8</v>
      </c>
      <c r="Q2233">
        <v>2.8</v>
      </c>
      <c r="R2233">
        <v>4.8</v>
      </c>
      <c r="AF2233" t="s">
        <v>1</v>
      </c>
      <c r="AG2233" t="s">
        <v>1</v>
      </c>
      <c r="AH2233" t="s">
        <v>1</v>
      </c>
      <c r="AI2233" t="s">
        <v>1</v>
      </c>
      <c r="AL2233">
        <v>700590</v>
      </c>
      <c r="AM2233">
        <v>0</v>
      </c>
      <c r="AN2233">
        <v>701653</v>
      </c>
      <c r="AR2233">
        <v>701568</v>
      </c>
      <c r="AS2233">
        <v>2</v>
      </c>
      <c r="AT2233">
        <v>700496</v>
      </c>
      <c r="AU2233">
        <v>3</v>
      </c>
      <c r="AW2233">
        <v>1</v>
      </c>
      <c r="AX2233" t="s">
        <v>454</v>
      </c>
      <c r="AY2233" t="s">
        <v>3</v>
      </c>
      <c r="BA2233" t="s">
        <v>332</v>
      </c>
      <c r="BB2233" t="s">
        <v>465</v>
      </c>
      <c r="BC2233" t="s">
        <v>320</v>
      </c>
    </row>
    <row r="2234" spans="1:62" x14ac:dyDescent="0.2">
      <c r="A2234" t="s">
        <v>453</v>
      </c>
      <c r="B2234">
        <v>43</v>
      </c>
      <c r="C2234">
        <v>20</v>
      </c>
      <c r="D2234">
        <v>20.001999999999999</v>
      </c>
      <c r="E2234">
        <v>200</v>
      </c>
      <c r="F2234">
        <v>703781</v>
      </c>
      <c r="G2234">
        <v>1</v>
      </c>
      <c r="H2234">
        <v>1</v>
      </c>
      <c r="I2234">
        <v>700584</v>
      </c>
      <c r="J2234">
        <v>100</v>
      </c>
      <c r="K2234">
        <v>0</v>
      </c>
      <c r="L2234">
        <v>100</v>
      </c>
      <c r="M2234">
        <v>703781</v>
      </c>
      <c r="N2234">
        <v>713117</v>
      </c>
      <c r="O2234">
        <v>2400</v>
      </c>
      <c r="P2234">
        <v>3.8</v>
      </c>
      <c r="Q2234">
        <v>2.8</v>
      </c>
      <c r="R2234">
        <v>4.8</v>
      </c>
      <c r="AF2234" t="s">
        <v>1</v>
      </c>
      <c r="AG2234" t="s">
        <v>1</v>
      </c>
      <c r="AH2234" t="s">
        <v>1</v>
      </c>
      <c r="AI2234" t="s">
        <v>1</v>
      </c>
      <c r="AL2234">
        <v>700590</v>
      </c>
      <c r="AM2234">
        <v>0</v>
      </c>
      <c r="AN2234">
        <v>701653</v>
      </c>
      <c r="AR2234">
        <v>701568</v>
      </c>
      <c r="AS2234">
        <v>1</v>
      </c>
      <c r="AT2234">
        <v>700498</v>
      </c>
      <c r="AU2234">
        <v>5</v>
      </c>
      <c r="AW2234">
        <v>1</v>
      </c>
      <c r="AX2234" t="s">
        <v>454</v>
      </c>
      <c r="AY2234" t="s">
        <v>3</v>
      </c>
      <c r="BA2234" t="s">
        <v>332</v>
      </c>
      <c r="BB2234" t="s">
        <v>465</v>
      </c>
      <c r="BC2234" t="s">
        <v>9</v>
      </c>
    </row>
    <row r="2235" spans="1:62" x14ac:dyDescent="0.2">
      <c r="A2235" t="s">
        <v>453</v>
      </c>
      <c r="B2235">
        <v>43</v>
      </c>
      <c r="C2235">
        <v>20</v>
      </c>
      <c r="D2235">
        <v>20.001999999999999</v>
      </c>
      <c r="E2235">
        <v>200</v>
      </c>
      <c r="F2235">
        <v>703781</v>
      </c>
      <c r="G2235">
        <v>1</v>
      </c>
      <c r="H2235">
        <v>1</v>
      </c>
      <c r="I2235">
        <v>700584</v>
      </c>
      <c r="J2235">
        <v>100</v>
      </c>
      <c r="K2235">
        <v>0</v>
      </c>
      <c r="L2235">
        <v>100</v>
      </c>
      <c r="M2235">
        <v>703781</v>
      </c>
      <c r="N2235">
        <v>713117</v>
      </c>
      <c r="O2235">
        <v>2400</v>
      </c>
      <c r="P2235">
        <v>3.8</v>
      </c>
      <c r="Q2235">
        <v>2.8</v>
      </c>
      <c r="R2235">
        <v>4.8</v>
      </c>
      <c r="AF2235" t="s">
        <v>1</v>
      </c>
      <c r="AG2235" t="s">
        <v>1</v>
      </c>
      <c r="AH2235" t="s">
        <v>1</v>
      </c>
      <c r="AI2235" t="s">
        <v>1</v>
      </c>
      <c r="AL2235">
        <v>700590</v>
      </c>
      <c r="AM2235">
        <v>0</v>
      </c>
      <c r="AN2235">
        <v>701653</v>
      </c>
      <c r="AR2235">
        <v>701568</v>
      </c>
      <c r="AS2235">
        <v>3</v>
      </c>
      <c r="AT2235">
        <v>700500</v>
      </c>
      <c r="AU2235">
        <v>7</v>
      </c>
      <c r="AW2235">
        <v>1</v>
      </c>
      <c r="AX2235" t="s">
        <v>454</v>
      </c>
      <c r="AY2235" t="s">
        <v>3</v>
      </c>
      <c r="BA2235" t="s">
        <v>332</v>
      </c>
      <c r="BB2235" t="s">
        <v>465</v>
      </c>
      <c r="BC2235" t="s">
        <v>326</v>
      </c>
    </row>
    <row r="2236" spans="1:62" x14ac:dyDescent="0.2">
      <c r="A2236" t="s">
        <v>453</v>
      </c>
      <c r="B2236">
        <v>43</v>
      </c>
      <c r="C2236">
        <v>20</v>
      </c>
      <c r="D2236">
        <v>20.001999999999999</v>
      </c>
      <c r="E2236">
        <v>33100</v>
      </c>
      <c r="F2236">
        <v>703262</v>
      </c>
      <c r="G2236">
        <v>4</v>
      </c>
      <c r="I2236">
        <v>700755</v>
      </c>
      <c r="J2236">
        <v>200</v>
      </c>
      <c r="K2236">
        <v>0</v>
      </c>
      <c r="L2236">
        <v>100</v>
      </c>
      <c r="M2236">
        <v>0</v>
      </c>
      <c r="N2236">
        <v>703262</v>
      </c>
      <c r="O2236">
        <v>100</v>
      </c>
      <c r="P2236">
        <v>240</v>
      </c>
      <c r="AF2236" t="s">
        <v>1</v>
      </c>
      <c r="AG2236" t="s">
        <v>1</v>
      </c>
      <c r="AH2236" t="s">
        <v>1</v>
      </c>
      <c r="AI2236" t="s">
        <v>1</v>
      </c>
      <c r="AM2236">
        <v>0</v>
      </c>
      <c r="AR2236">
        <v>702068</v>
      </c>
      <c r="AS2236">
        <v>27</v>
      </c>
      <c r="AT2236">
        <v>700005</v>
      </c>
      <c r="AU2236">
        <v>1</v>
      </c>
      <c r="AW2236">
        <v>0</v>
      </c>
      <c r="AX2236" t="s">
        <v>454</v>
      </c>
      <c r="AY2236" t="s">
        <v>18</v>
      </c>
      <c r="BA2236" t="s">
        <v>19</v>
      </c>
      <c r="BB2236" t="s">
        <v>20</v>
      </c>
      <c r="BC2236" t="s">
        <v>6</v>
      </c>
      <c r="BJ2236" t="s">
        <v>20</v>
      </c>
    </row>
    <row r="2237" spans="1:62" x14ac:dyDescent="0.2">
      <c r="A2237" t="s">
        <v>453</v>
      </c>
      <c r="B2237">
        <v>43</v>
      </c>
      <c r="C2237">
        <v>20</v>
      </c>
      <c r="D2237">
        <v>20.001999999999999</v>
      </c>
      <c r="E2237">
        <v>33100</v>
      </c>
      <c r="F2237">
        <v>703262</v>
      </c>
      <c r="G2237">
        <v>4</v>
      </c>
      <c r="I2237">
        <v>700755</v>
      </c>
      <c r="J2237">
        <v>200</v>
      </c>
      <c r="K2237">
        <v>0</v>
      </c>
      <c r="L2237">
        <v>100</v>
      </c>
      <c r="M2237">
        <v>0</v>
      </c>
      <c r="N2237">
        <v>703262</v>
      </c>
      <c r="O2237">
        <v>100</v>
      </c>
      <c r="P2237">
        <v>240</v>
      </c>
      <c r="AF2237" t="s">
        <v>1</v>
      </c>
      <c r="AG2237" t="s">
        <v>1</v>
      </c>
      <c r="AH2237" t="s">
        <v>1</v>
      </c>
      <c r="AI2237" t="s">
        <v>1</v>
      </c>
      <c r="AM2237">
        <v>0</v>
      </c>
      <c r="AR2237">
        <v>702068</v>
      </c>
      <c r="AS2237">
        <v>1</v>
      </c>
      <c r="AT2237">
        <v>700511</v>
      </c>
      <c r="AU2237">
        <v>3</v>
      </c>
      <c r="AW2237">
        <v>1</v>
      </c>
      <c r="AX2237" t="s">
        <v>454</v>
      </c>
      <c r="AY2237" t="s">
        <v>18</v>
      </c>
      <c r="BA2237" t="s">
        <v>19</v>
      </c>
      <c r="BB2237" t="s">
        <v>20</v>
      </c>
      <c r="BC2237" t="s">
        <v>21</v>
      </c>
    </row>
    <row r="2238" spans="1:62" x14ac:dyDescent="0.2">
      <c r="A2238" t="s">
        <v>453</v>
      </c>
      <c r="B2238">
        <v>43</v>
      </c>
      <c r="C2238">
        <v>20</v>
      </c>
      <c r="D2238">
        <v>20.001999999999999</v>
      </c>
      <c r="E2238">
        <v>32700</v>
      </c>
      <c r="F2238">
        <v>705428</v>
      </c>
      <c r="G2238">
        <v>4</v>
      </c>
      <c r="I2238">
        <v>700755</v>
      </c>
      <c r="J2238">
        <v>200</v>
      </c>
      <c r="K2238">
        <v>0</v>
      </c>
      <c r="L2238">
        <v>100</v>
      </c>
      <c r="M2238">
        <v>0</v>
      </c>
      <c r="N2238">
        <v>705428</v>
      </c>
      <c r="O2238">
        <v>100</v>
      </c>
      <c r="AF2238" t="s">
        <v>1</v>
      </c>
      <c r="AG2238" t="s">
        <v>1</v>
      </c>
      <c r="AH2238" t="s">
        <v>1</v>
      </c>
      <c r="AI2238" t="s">
        <v>1</v>
      </c>
      <c r="AM2238">
        <v>0</v>
      </c>
      <c r="AO2238">
        <v>903735</v>
      </c>
      <c r="AR2238">
        <v>700929</v>
      </c>
      <c r="AS2238">
        <v>27</v>
      </c>
      <c r="AT2238">
        <v>700005</v>
      </c>
      <c r="AU2238">
        <v>1</v>
      </c>
      <c r="AW2238">
        <v>0</v>
      </c>
      <c r="AX2238" t="s">
        <v>454</v>
      </c>
      <c r="AY2238" t="s">
        <v>18</v>
      </c>
      <c r="BA2238" t="s">
        <v>19</v>
      </c>
      <c r="BB2238" t="s">
        <v>22</v>
      </c>
      <c r="BC2238" t="s">
        <v>6</v>
      </c>
      <c r="BJ2238" t="s">
        <v>22</v>
      </c>
    </row>
    <row r="2239" spans="1:62" x14ac:dyDescent="0.2">
      <c r="A2239" t="s">
        <v>453</v>
      </c>
      <c r="B2239">
        <v>43</v>
      </c>
      <c r="C2239">
        <v>20</v>
      </c>
      <c r="D2239">
        <v>20.001999999999999</v>
      </c>
      <c r="E2239">
        <v>32700</v>
      </c>
      <c r="F2239">
        <v>705428</v>
      </c>
      <c r="G2239">
        <v>4</v>
      </c>
      <c r="I2239">
        <v>700755</v>
      </c>
      <c r="J2239">
        <v>200</v>
      </c>
      <c r="K2239">
        <v>0</v>
      </c>
      <c r="L2239">
        <v>100</v>
      </c>
      <c r="M2239">
        <v>0</v>
      </c>
      <c r="N2239">
        <v>705428</v>
      </c>
      <c r="O2239">
        <v>100</v>
      </c>
      <c r="AF2239" t="s">
        <v>1</v>
      </c>
      <c r="AG2239" t="s">
        <v>1</v>
      </c>
      <c r="AH2239" t="s">
        <v>1</v>
      </c>
      <c r="AI2239" t="s">
        <v>1</v>
      </c>
      <c r="AM2239">
        <v>0</v>
      </c>
      <c r="AO2239">
        <v>903735</v>
      </c>
      <c r="AR2239">
        <v>700929</v>
      </c>
      <c r="AS2239">
        <v>26</v>
      </c>
      <c r="AT2239">
        <v>700511</v>
      </c>
      <c r="AU2239">
        <v>2</v>
      </c>
      <c r="AW2239">
        <v>1</v>
      </c>
      <c r="AX2239" t="s">
        <v>454</v>
      </c>
      <c r="AY2239" t="s">
        <v>18</v>
      </c>
      <c r="BA2239" t="s">
        <v>19</v>
      </c>
      <c r="BB2239" t="s">
        <v>22</v>
      </c>
      <c r="BC2239" t="s">
        <v>21</v>
      </c>
      <c r="BG2239" t="s">
        <v>466</v>
      </c>
    </row>
    <row r="2240" spans="1:62" x14ac:dyDescent="0.2">
      <c r="A2240" t="s">
        <v>453</v>
      </c>
      <c r="B2240">
        <v>43</v>
      </c>
      <c r="C2240">
        <v>20</v>
      </c>
      <c r="D2240">
        <v>20.001999999999999</v>
      </c>
      <c r="E2240">
        <v>32900</v>
      </c>
      <c r="F2240">
        <v>705429</v>
      </c>
      <c r="G2240">
        <v>4</v>
      </c>
      <c r="I2240">
        <v>700755</v>
      </c>
      <c r="J2240">
        <v>200</v>
      </c>
      <c r="K2240">
        <v>0</v>
      </c>
      <c r="L2240">
        <v>100</v>
      </c>
      <c r="M2240">
        <v>0</v>
      </c>
      <c r="N2240">
        <v>705429</v>
      </c>
      <c r="O2240">
        <v>100</v>
      </c>
      <c r="P2240">
        <v>1200</v>
      </c>
      <c r="AF2240" t="s">
        <v>1</v>
      </c>
      <c r="AG2240" t="s">
        <v>1</v>
      </c>
      <c r="AH2240" t="s">
        <v>1</v>
      </c>
      <c r="AI2240" t="s">
        <v>1</v>
      </c>
      <c r="AM2240">
        <v>0</v>
      </c>
      <c r="AO2240">
        <v>903439</v>
      </c>
      <c r="AR2240">
        <v>701388</v>
      </c>
      <c r="AS2240">
        <v>27</v>
      </c>
      <c r="AT2240">
        <v>700005</v>
      </c>
      <c r="AU2240">
        <v>1</v>
      </c>
      <c r="AW2240">
        <v>0</v>
      </c>
      <c r="AX2240" t="s">
        <v>454</v>
      </c>
      <c r="AY2240" t="s">
        <v>18</v>
      </c>
      <c r="BA2240" t="s">
        <v>19</v>
      </c>
      <c r="BB2240" t="s">
        <v>24</v>
      </c>
      <c r="BC2240" t="s">
        <v>6</v>
      </c>
      <c r="BJ2240" t="s">
        <v>24</v>
      </c>
    </row>
    <row r="2241" spans="1:62" x14ac:dyDescent="0.2">
      <c r="A2241" t="s">
        <v>453</v>
      </c>
      <c r="B2241">
        <v>43</v>
      </c>
      <c r="C2241">
        <v>20</v>
      </c>
      <c r="D2241">
        <v>20.001999999999999</v>
      </c>
      <c r="E2241">
        <v>32900</v>
      </c>
      <c r="F2241">
        <v>705429</v>
      </c>
      <c r="G2241">
        <v>4</v>
      </c>
      <c r="I2241">
        <v>700755</v>
      </c>
      <c r="J2241">
        <v>200</v>
      </c>
      <c r="K2241">
        <v>0</v>
      </c>
      <c r="L2241">
        <v>100</v>
      </c>
      <c r="M2241">
        <v>0</v>
      </c>
      <c r="N2241">
        <v>705429</v>
      </c>
      <c r="O2241">
        <v>100</v>
      </c>
      <c r="P2241">
        <v>1200</v>
      </c>
      <c r="AF2241" t="s">
        <v>1</v>
      </c>
      <c r="AG2241" t="s">
        <v>1</v>
      </c>
      <c r="AH2241" t="s">
        <v>1</v>
      </c>
      <c r="AI2241" t="s">
        <v>1</v>
      </c>
      <c r="AM2241">
        <v>0</v>
      </c>
      <c r="AO2241">
        <v>903439</v>
      </c>
      <c r="AR2241">
        <v>701388</v>
      </c>
      <c r="AS2241">
        <v>26</v>
      </c>
      <c r="AT2241">
        <v>700751</v>
      </c>
      <c r="AU2241">
        <v>2</v>
      </c>
      <c r="AW2241">
        <v>1</v>
      </c>
      <c r="AX2241" t="s">
        <v>454</v>
      </c>
      <c r="AY2241" t="s">
        <v>18</v>
      </c>
      <c r="BA2241" t="s">
        <v>19</v>
      </c>
      <c r="BB2241" t="s">
        <v>24</v>
      </c>
      <c r="BC2241" t="s">
        <v>25</v>
      </c>
      <c r="BG2241" t="s">
        <v>343</v>
      </c>
    </row>
    <row r="2242" spans="1:62" x14ac:dyDescent="0.2">
      <c r="A2242" t="s">
        <v>453</v>
      </c>
      <c r="B2242">
        <v>43</v>
      </c>
      <c r="C2242">
        <v>20</v>
      </c>
      <c r="D2242">
        <v>20.001999999999999</v>
      </c>
      <c r="E2242">
        <v>32900</v>
      </c>
      <c r="F2242">
        <v>705429</v>
      </c>
      <c r="G2242">
        <v>4</v>
      </c>
      <c r="I2242">
        <v>700755</v>
      </c>
      <c r="J2242">
        <v>200</v>
      </c>
      <c r="K2242">
        <v>0</v>
      </c>
      <c r="L2242">
        <v>100</v>
      </c>
      <c r="M2242">
        <v>0</v>
      </c>
      <c r="N2242">
        <v>705429</v>
      </c>
      <c r="O2242">
        <v>100</v>
      </c>
      <c r="P2242">
        <v>1200</v>
      </c>
      <c r="AF2242" t="s">
        <v>1</v>
      </c>
      <c r="AG2242" t="s">
        <v>1</v>
      </c>
      <c r="AH2242" t="s">
        <v>1</v>
      </c>
      <c r="AI2242" t="s">
        <v>1</v>
      </c>
      <c r="AM2242">
        <v>0</v>
      </c>
      <c r="AO2242">
        <v>903439</v>
      </c>
      <c r="AR2242">
        <v>701388</v>
      </c>
      <c r="AS2242">
        <v>1</v>
      </c>
      <c r="AT2242">
        <v>701151</v>
      </c>
      <c r="AU2242">
        <v>3</v>
      </c>
      <c r="AW2242">
        <v>1</v>
      </c>
      <c r="AX2242" t="s">
        <v>454</v>
      </c>
      <c r="AY2242" t="s">
        <v>18</v>
      </c>
      <c r="BA2242" t="s">
        <v>19</v>
      </c>
      <c r="BB2242" t="s">
        <v>24</v>
      </c>
      <c r="BC2242" t="s">
        <v>27</v>
      </c>
    </row>
    <row r="2243" spans="1:62" x14ac:dyDescent="0.2">
      <c r="A2243" t="s">
        <v>453</v>
      </c>
      <c r="B2243">
        <v>43</v>
      </c>
      <c r="C2243">
        <v>20</v>
      </c>
      <c r="D2243">
        <v>20.001999999999999</v>
      </c>
      <c r="E2243">
        <v>33000</v>
      </c>
      <c r="F2243">
        <v>709030</v>
      </c>
      <c r="G2243">
        <v>4</v>
      </c>
      <c r="I2243">
        <v>700755</v>
      </c>
      <c r="J2243">
        <v>200</v>
      </c>
      <c r="K2243">
        <v>0</v>
      </c>
      <c r="L2243">
        <v>100</v>
      </c>
      <c r="M2243">
        <v>0</v>
      </c>
      <c r="N2243">
        <v>709030</v>
      </c>
      <c r="O2243">
        <v>100</v>
      </c>
      <c r="AM2243">
        <v>0</v>
      </c>
      <c r="AO2243">
        <v>900484</v>
      </c>
      <c r="AR2243">
        <v>700929</v>
      </c>
      <c r="AS2243">
        <v>27</v>
      </c>
      <c r="AT2243">
        <v>700005</v>
      </c>
      <c r="AU2243">
        <v>1</v>
      </c>
      <c r="AW2243">
        <v>0</v>
      </c>
      <c r="AX2243" t="s">
        <v>454</v>
      </c>
      <c r="AY2243" t="s">
        <v>18</v>
      </c>
      <c r="BA2243" t="s">
        <v>19</v>
      </c>
      <c r="BB2243" t="s">
        <v>28</v>
      </c>
      <c r="BC2243" t="s">
        <v>6</v>
      </c>
      <c r="BJ2243" t="s">
        <v>28</v>
      </c>
    </row>
    <row r="2244" spans="1:62" x14ac:dyDescent="0.2">
      <c r="A2244" t="s">
        <v>453</v>
      </c>
      <c r="B2244">
        <v>43</v>
      </c>
      <c r="C2244">
        <v>20</v>
      </c>
      <c r="D2244">
        <v>20.001999999999999</v>
      </c>
      <c r="E2244">
        <v>33000</v>
      </c>
      <c r="F2244">
        <v>709030</v>
      </c>
      <c r="G2244">
        <v>4</v>
      </c>
      <c r="I2244">
        <v>700755</v>
      </c>
      <c r="J2244">
        <v>200</v>
      </c>
      <c r="K2244">
        <v>0</v>
      </c>
      <c r="L2244">
        <v>100</v>
      </c>
      <c r="M2244">
        <v>0</v>
      </c>
      <c r="N2244">
        <v>709030</v>
      </c>
      <c r="O2244">
        <v>100</v>
      </c>
      <c r="AM2244">
        <v>0</v>
      </c>
      <c r="AO2244">
        <v>900484</v>
      </c>
      <c r="AR2244">
        <v>700929</v>
      </c>
      <c r="AS2244">
        <v>26</v>
      </c>
      <c r="AT2244">
        <v>700511</v>
      </c>
      <c r="AU2244">
        <v>2</v>
      </c>
      <c r="AW2244">
        <v>1</v>
      </c>
      <c r="AX2244" t="s">
        <v>454</v>
      </c>
      <c r="AY2244" t="s">
        <v>18</v>
      </c>
      <c r="BA2244" t="s">
        <v>19</v>
      </c>
      <c r="BB2244" t="s">
        <v>28</v>
      </c>
      <c r="BC2244" t="s">
        <v>21</v>
      </c>
      <c r="BG2244" t="s">
        <v>29</v>
      </c>
    </row>
    <row r="2245" spans="1:62" x14ac:dyDescent="0.2">
      <c r="A2245" t="s">
        <v>453</v>
      </c>
      <c r="B2245">
        <v>43</v>
      </c>
      <c r="C2245">
        <v>20</v>
      </c>
      <c r="D2245">
        <v>20.001999999999999</v>
      </c>
      <c r="E2245">
        <v>33200</v>
      </c>
      <c r="F2245">
        <v>710531</v>
      </c>
      <c r="G2245">
        <v>4</v>
      </c>
      <c r="I2245">
        <v>700755</v>
      </c>
      <c r="J2245">
        <v>200</v>
      </c>
      <c r="K2245">
        <v>0</v>
      </c>
      <c r="L2245">
        <v>100</v>
      </c>
      <c r="M2245">
        <v>0</v>
      </c>
      <c r="N2245">
        <v>710531</v>
      </c>
      <c r="O2245">
        <v>100</v>
      </c>
      <c r="AM2245">
        <v>0</v>
      </c>
      <c r="AO2245">
        <v>900977</v>
      </c>
      <c r="AR2245">
        <v>700929</v>
      </c>
      <c r="AS2245">
        <v>27</v>
      </c>
      <c r="AT2245">
        <v>700005</v>
      </c>
      <c r="AU2245">
        <v>1</v>
      </c>
      <c r="AW2245">
        <v>0</v>
      </c>
      <c r="AX2245" t="s">
        <v>454</v>
      </c>
      <c r="AY2245" t="s">
        <v>18</v>
      </c>
      <c r="BA2245" t="s">
        <v>19</v>
      </c>
      <c r="BB2245" t="s">
        <v>30</v>
      </c>
      <c r="BC2245" t="s">
        <v>6</v>
      </c>
      <c r="BJ2245" t="s">
        <v>30</v>
      </c>
    </row>
    <row r="2246" spans="1:62" x14ac:dyDescent="0.2">
      <c r="A2246" t="s">
        <v>453</v>
      </c>
      <c r="B2246">
        <v>43</v>
      </c>
      <c r="C2246">
        <v>20</v>
      </c>
      <c r="D2246">
        <v>20.001999999999999</v>
      </c>
      <c r="E2246">
        <v>33200</v>
      </c>
      <c r="F2246">
        <v>710531</v>
      </c>
      <c r="G2246">
        <v>4</v>
      </c>
      <c r="I2246">
        <v>700755</v>
      </c>
      <c r="J2246">
        <v>200</v>
      </c>
      <c r="K2246">
        <v>0</v>
      </c>
      <c r="L2246">
        <v>100</v>
      </c>
      <c r="M2246">
        <v>0</v>
      </c>
      <c r="N2246">
        <v>710531</v>
      </c>
      <c r="O2246">
        <v>100</v>
      </c>
      <c r="AM2246">
        <v>0</v>
      </c>
      <c r="AO2246">
        <v>900977</v>
      </c>
      <c r="AR2246">
        <v>700929</v>
      </c>
      <c r="AS2246">
        <v>26</v>
      </c>
      <c r="AT2246">
        <v>700511</v>
      </c>
      <c r="AU2246">
        <v>2</v>
      </c>
      <c r="AW2246">
        <v>1</v>
      </c>
      <c r="AX2246" t="s">
        <v>454</v>
      </c>
      <c r="AY2246" t="s">
        <v>18</v>
      </c>
      <c r="BA2246" t="s">
        <v>19</v>
      </c>
      <c r="BB2246" t="s">
        <v>30</v>
      </c>
      <c r="BC2246" t="s">
        <v>21</v>
      </c>
      <c r="BG2246" t="s">
        <v>196</v>
      </c>
    </row>
    <row r="2247" spans="1:62" x14ac:dyDescent="0.2">
      <c r="A2247" t="s">
        <v>453</v>
      </c>
      <c r="B2247">
        <v>43</v>
      </c>
      <c r="C2247">
        <v>20</v>
      </c>
      <c r="D2247">
        <v>20.001999999999999</v>
      </c>
      <c r="E2247">
        <v>33300</v>
      </c>
      <c r="F2247">
        <v>703176</v>
      </c>
      <c r="G2247">
        <v>1</v>
      </c>
      <c r="I2247">
        <v>700755</v>
      </c>
      <c r="J2247">
        <v>200</v>
      </c>
      <c r="K2247">
        <v>0</v>
      </c>
      <c r="L2247">
        <v>100</v>
      </c>
      <c r="M2247">
        <v>703176</v>
      </c>
      <c r="N2247">
        <v>710529</v>
      </c>
      <c r="O2247">
        <v>100</v>
      </c>
      <c r="P2247">
        <v>4</v>
      </c>
      <c r="AL2247">
        <v>700626</v>
      </c>
      <c r="AM2247">
        <v>0</v>
      </c>
      <c r="AR2247">
        <v>702068</v>
      </c>
      <c r="AS2247">
        <v>27</v>
      </c>
      <c r="AT2247">
        <v>700005</v>
      </c>
      <c r="AU2247">
        <v>1</v>
      </c>
      <c r="AW2247">
        <v>0</v>
      </c>
      <c r="AX2247" t="s">
        <v>454</v>
      </c>
      <c r="AY2247" t="s">
        <v>18</v>
      </c>
      <c r="BA2247" t="s">
        <v>32</v>
      </c>
      <c r="BB2247" t="s">
        <v>33</v>
      </c>
      <c r="BC2247" t="s">
        <v>6</v>
      </c>
      <c r="BJ2247" t="s">
        <v>33</v>
      </c>
    </row>
    <row r="2248" spans="1:62" x14ac:dyDescent="0.2">
      <c r="A2248" t="s">
        <v>453</v>
      </c>
      <c r="B2248">
        <v>43</v>
      </c>
      <c r="C2248">
        <v>20</v>
      </c>
      <c r="D2248">
        <v>20.001999999999999</v>
      </c>
      <c r="E2248">
        <v>33300</v>
      </c>
      <c r="F2248">
        <v>703176</v>
      </c>
      <c r="G2248">
        <v>1</v>
      </c>
      <c r="I2248">
        <v>700755</v>
      </c>
      <c r="J2248">
        <v>200</v>
      </c>
      <c r="K2248">
        <v>0</v>
      </c>
      <c r="L2248">
        <v>100</v>
      </c>
      <c r="M2248">
        <v>703176</v>
      </c>
      <c r="N2248">
        <v>710529</v>
      </c>
      <c r="O2248">
        <v>100</v>
      </c>
      <c r="P2248">
        <v>4</v>
      </c>
      <c r="AL2248">
        <v>700626</v>
      </c>
      <c r="AM2248">
        <v>0</v>
      </c>
      <c r="AR2248">
        <v>702068</v>
      </c>
      <c r="AS2248">
        <v>23</v>
      </c>
      <c r="AT2248">
        <v>700010</v>
      </c>
      <c r="AU2248">
        <v>2</v>
      </c>
      <c r="AW2248">
        <v>0</v>
      </c>
      <c r="AX2248" t="s">
        <v>454</v>
      </c>
      <c r="AY2248" t="s">
        <v>18</v>
      </c>
      <c r="BA2248" t="s">
        <v>32</v>
      </c>
      <c r="BB2248" t="s">
        <v>33</v>
      </c>
      <c r="BC2248" t="s">
        <v>7</v>
      </c>
      <c r="BD2248" t="s">
        <v>34</v>
      </c>
    </row>
    <row r="2249" spans="1:62" x14ac:dyDescent="0.2">
      <c r="A2249" t="s">
        <v>453</v>
      </c>
      <c r="B2249">
        <v>43</v>
      </c>
      <c r="C2249">
        <v>20</v>
      </c>
      <c r="D2249">
        <v>20.001999999999999</v>
      </c>
      <c r="E2249">
        <v>33300</v>
      </c>
      <c r="F2249">
        <v>703176</v>
      </c>
      <c r="G2249">
        <v>1</v>
      </c>
      <c r="I2249">
        <v>700755</v>
      </c>
      <c r="J2249">
        <v>200</v>
      </c>
      <c r="K2249">
        <v>0</v>
      </c>
      <c r="L2249">
        <v>100</v>
      </c>
      <c r="M2249">
        <v>703176</v>
      </c>
      <c r="N2249">
        <v>710529</v>
      </c>
      <c r="O2249">
        <v>100</v>
      </c>
      <c r="P2249">
        <v>4</v>
      </c>
      <c r="AL2249">
        <v>700626</v>
      </c>
      <c r="AM2249">
        <v>0</v>
      </c>
      <c r="AR2249">
        <v>702068</v>
      </c>
      <c r="AS2249">
        <v>1</v>
      </c>
      <c r="AT2249">
        <v>700511</v>
      </c>
      <c r="AU2249">
        <v>3</v>
      </c>
      <c r="AW2249">
        <v>1</v>
      </c>
      <c r="AX2249" t="s">
        <v>454</v>
      </c>
      <c r="AY2249" t="s">
        <v>18</v>
      </c>
      <c r="BA2249" t="s">
        <v>32</v>
      </c>
      <c r="BB2249" t="s">
        <v>33</v>
      </c>
      <c r="BC2249" t="s">
        <v>21</v>
      </c>
    </row>
    <row r="2250" spans="1:62" x14ac:dyDescent="0.2">
      <c r="A2250" t="s">
        <v>453</v>
      </c>
      <c r="B2250">
        <v>43</v>
      </c>
      <c r="C2250">
        <v>20</v>
      </c>
      <c r="D2250">
        <v>20.001999999999999</v>
      </c>
      <c r="E2250">
        <v>33300</v>
      </c>
      <c r="F2250">
        <v>703176</v>
      </c>
      <c r="G2250">
        <v>1</v>
      </c>
      <c r="I2250">
        <v>700755</v>
      </c>
      <c r="J2250">
        <v>200</v>
      </c>
      <c r="K2250">
        <v>0</v>
      </c>
      <c r="L2250">
        <v>100</v>
      </c>
      <c r="M2250">
        <v>703176</v>
      </c>
      <c r="N2250">
        <v>710530</v>
      </c>
      <c r="O2250">
        <v>200</v>
      </c>
      <c r="P2250">
        <v>30</v>
      </c>
      <c r="AL2250">
        <v>700627</v>
      </c>
      <c r="AM2250">
        <v>0</v>
      </c>
      <c r="AR2250">
        <v>702068</v>
      </c>
      <c r="AS2250">
        <v>27</v>
      </c>
      <c r="AT2250">
        <v>700005</v>
      </c>
      <c r="AU2250">
        <v>1</v>
      </c>
      <c r="AW2250">
        <v>0</v>
      </c>
      <c r="AX2250" t="s">
        <v>454</v>
      </c>
      <c r="AY2250" t="s">
        <v>18</v>
      </c>
      <c r="BA2250" t="s">
        <v>32</v>
      </c>
      <c r="BB2250" t="s">
        <v>35</v>
      </c>
      <c r="BC2250" t="s">
        <v>6</v>
      </c>
      <c r="BJ2250" t="s">
        <v>35</v>
      </c>
    </row>
    <row r="2251" spans="1:62" x14ac:dyDescent="0.2">
      <c r="A2251" t="s">
        <v>453</v>
      </c>
      <c r="B2251">
        <v>43</v>
      </c>
      <c r="C2251">
        <v>20</v>
      </c>
      <c r="D2251">
        <v>20.001999999999999</v>
      </c>
      <c r="E2251">
        <v>33300</v>
      </c>
      <c r="F2251">
        <v>703176</v>
      </c>
      <c r="G2251">
        <v>1</v>
      </c>
      <c r="I2251">
        <v>700755</v>
      </c>
      <c r="J2251">
        <v>200</v>
      </c>
      <c r="K2251">
        <v>0</v>
      </c>
      <c r="L2251">
        <v>100</v>
      </c>
      <c r="M2251">
        <v>703176</v>
      </c>
      <c r="N2251">
        <v>710530</v>
      </c>
      <c r="O2251">
        <v>200</v>
      </c>
      <c r="P2251">
        <v>30</v>
      </c>
      <c r="AL2251">
        <v>700627</v>
      </c>
      <c r="AM2251">
        <v>0</v>
      </c>
      <c r="AR2251">
        <v>702068</v>
      </c>
      <c r="AS2251">
        <v>23</v>
      </c>
      <c r="AT2251">
        <v>700010</v>
      </c>
      <c r="AU2251">
        <v>2</v>
      </c>
      <c r="AW2251">
        <v>0</v>
      </c>
      <c r="AX2251" t="s">
        <v>454</v>
      </c>
      <c r="AY2251" t="s">
        <v>18</v>
      </c>
      <c r="BA2251" t="s">
        <v>32</v>
      </c>
      <c r="BB2251" t="s">
        <v>35</v>
      </c>
      <c r="BC2251" t="s">
        <v>7</v>
      </c>
      <c r="BD2251" t="s">
        <v>36</v>
      </c>
    </row>
    <row r="2252" spans="1:62" x14ac:dyDescent="0.2">
      <c r="A2252" t="s">
        <v>453</v>
      </c>
      <c r="B2252">
        <v>43</v>
      </c>
      <c r="C2252">
        <v>20</v>
      </c>
      <c r="D2252">
        <v>20.001999999999999</v>
      </c>
      <c r="E2252">
        <v>33300</v>
      </c>
      <c r="F2252">
        <v>703176</v>
      </c>
      <c r="G2252">
        <v>1</v>
      </c>
      <c r="I2252">
        <v>700755</v>
      </c>
      <c r="J2252">
        <v>200</v>
      </c>
      <c r="K2252">
        <v>0</v>
      </c>
      <c r="L2252">
        <v>100</v>
      </c>
      <c r="M2252">
        <v>703176</v>
      </c>
      <c r="N2252">
        <v>710530</v>
      </c>
      <c r="O2252">
        <v>200</v>
      </c>
      <c r="P2252">
        <v>30</v>
      </c>
      <c r="AL2252">
        <v>700627</v>
      </c>
      <c r="AM2252">
        <v>0</v>
      </c>
      <c r="AR2252">
        <v>702068</v>
      </c>
      <c r="AS2252">
        <v>1</v>
      </c>
      <c r="AT2252">
        <v>700511</v>
      </c>
      <c r="AU2252">
        <v>3</v>
      </c>
      <c r="AW2252">
        <v>1</v>
      </c>
      <c r="AX2252" t="s">
        <v>454</v>
      </c>
      <c r="AY2252" t="s">
        <v>18</v>
      </c>
      <c r="BA2252" t="s">
        <v>32</v>
      </c>
      <c r="BB2252" t="s">
        <v>35</v>
      </c>
      <c r="BC2252" t="s">
        <v>21</v>
      </c>
    </row>
    <row r="2253" spans="1:62" x14ac:dyDescent="0.2">
      <c r="A2253" t="s">
        <v>453</v>
      </c>
      <c r="B2253">
        <v>43</v>
      </c>
      <c r="C2253">
        <v>20</v>
      </c>
      <c r="D2253">
        <v>20.001999999999999</v>
      </c>
      <c r="E2253">
        <v>10700</v>
      </c>
      <c r="F2253">
        <v>702064</v>
      </c>
      <c r="G2253">
        <v>1</v>
      </c>
      <c r="I2253">
        <v>701058</v>
      </c>
      <c r="J2253">
        <v>100</v>
      </c>
      <c r="K2253">
        <v>700542</v>
      </c>
      <c r="L2253">
        <v>100</v>
      </c>
      <c r="M2253">
        <v>702064</v>
      </c>
      <c r="N2253">
        <v>713253</v>
      </c>
      <c r="O2253">
        <v>200</v>
      </c>
      <c r="P2253">
        <v>1.161</v>
      </c>
      <c r="AF2253" t="s">
        <v>1</v>
      </c>
      <c r="AG2253" t="s">
        <v>1</v>
      </c>
      <c r="AH2253" t="s">
        <v>1</v>
      </c>
      <c r="AI2253" t="s">
        <v>1</v>
      </c>
      <c r="AL2253">
        <v>700592</v>
      </c>
      <c r="AM2253">
        <v>0</v>
      </c>
      <c r="AR2253">
        <v>702068</v>
      </c>
      <c r="AS2253">
        <v>27</v>
      </c>
      <c r="AT2253">
        <v>700005</v>
      </c>
      <c r="AU2253">
        <v>1</v>
      </c>
      <c r="AW2253">
        <v>0</v>
      </c>
      <c r="AX2253" t="s">
        <v>454</v>
      </c>
      <c r="AY2253" t="s">
        <v>72</v>
      </c>
      <c r="AZ2253" t="s">
        <v>288</v>
      </c>
      <c r="BA2253" t="s">
        <v>344</v>
      </c>
      <c r="BB2253" t="s">
        <v>345</v>
      </c>
      <c r="BC2253" t="s">
        <v>6</v>
      </c>
      <c r="BJ2253" t="s">
        <v>345</v>
      </c>
    </row>
    <row r="2254" spans="1:62" x14ac:dyDescent="0.2">
      <c r="A2254" t="s">
        <v>453</v>
      </c>
      <c r="B2254">
        <v>43</v>
      </c>
      <c r="C2254">
        <v>20</v>
      </c>
      <c r="D2254">
        <v>20.001999999999999</v>
      </c>
      <c r="E2254">
        <v>10700</v>
      </c>
      <c r="F2254">
        <v>702064</v>
      </c>
      <c r="G2254">
        <v>1</v>
      </c>
      <c r="I2254">
        <v>701058</v>
      </c>
      <c r="J2254">
        <v>100</v>
      </c>
      <c r="K2254">
        <v>700542</v>
      </c>
      <c r="L2254">
        <v>100</v>
      </c>
      <c r="M2254">
        <v>702064</v>
      </c>
      <c r="N2254">
        <v>713253</v>
      </c>
      <c r="O2254">
        <v>200</v>
      </c>
      <c r="P2254">
        <v>1.161</v>
      </c>
      <c r="AF2254" t="s">
        <v>1</v>
      </c>
      <c r="AG2254" t="s">
        <v>1</v>
      </c>
      <c r="AH2254" t="s">
        <v>1</v>
      </c>
      <c r="AI2254" t="s">
        <v>1</v>
      </c>
      <c r="AL2254">
        <v>700592</v>
      </c>
      <c r="AM2254">
        <v>0</v>
      </c>
      <c r="AR2254">
        <v>702068</v>
      </c>
      <c r="AS2254">
        <v>23</v>
      </c>
      <c r="AT2254">
        <v>700010</v>
      </c>
      <c r="AU2254">
        <v>2</v>
      </c>
      <c r="AW2254">
        <v>0</v>
      </c>
      <c r="AX2254" t="s">
        <v>454</v>
      </c>
      <c r="AY2254" t="s">
        <v>72</v>
      </c>
      <c r="AZ2254" t="s">
        <v>288</v>
      </c>
      <c r="BA2254" t="s">
        <v>344</v>
      </c>
      <c r="BB2254" t="s">
        <v>345</v>
      </c>
      <c r="BC2254" t="s">
        <v>7</v>
      </c>
      <c r="BD2254" t="s">
        <v>346</v>
      </c>
    </row>
    <row r="2255" spans="1:62" x14ac:dyDescent="0.2">
      <c r="A2255" t="s">
        <v>453</v>
      </c>
      <c r="B2255">
        <v>43</v>
      </c>
      <c r="C2255">
        <v>20</v>
      </c>
      <c r="D2255">
        <v>20.001999999999999</v>
      </c>
      <c r="E2255">
        <v>10700</v>
      </c>
      <c r="F2255">
        <v>702064</v>
      </c>
      <c r="G2255">
        <v>1</v>
      </c>
      <c r="I2255">
        <v>701058</v>
      </c>
      <c r="J2255">
        <v>100</v>
      </c>
      <c r="K2255">
        <v>700542</v>
      </c>
      <c r="L2255">
        <v>100</v>
      </c>
      <c r="M2255">
        <v>702064</v>
      </c>
      <c r="N2255">
        <v>713253</v>
      </c>
      <c r="O2255">
        <v>200</v>
      </c>
      <c r="P2255">
        <v>1.161</v>
      </c>
      <c r="AF2255" t="s">
        <v>1</v>
      </c>
      <c r="AG2255" t="s">
        <v>1</v>
      </c>
      <c r="AH2255" t="s">
        <v>1</v>
      </c>
      <c r="AI2255" t="s">
        <v>1</v>
      </c>
      <c r="AL2255">
        <v>700592</v>
      </c>
      <c r="AM2255">
        <v>0</v>
      </c>
      <c r="AR2255">
        <v>702068</v>
      </c>
      <c r="AS2255">
        <v>1</v>
      </c>
      <c r="AT2255">
        <v>700511</v>
      </c>
      <c r="AU2255">
        <v>3</v>
      </c>
      <c r="AW2255">
        <v>1</v>
      </c>
      <c r="AX2255" t="s">
        <v>454</v>
      </c>
      <c r="AY2255" t="s">
        <v>72</v>
      </c>
      <c r="AZ2255" t="s">
        <v>288</v>
      </c>
      <c r="BA2255" t="s">
        <v>344</v>
      </c>
      <c r="BB2255" t="s">
        <v>345</v>
      </c>
      <c r="BC2255" t="s">
        <v>21</v>
      </c>
    </row>
    <row r="2256" spans="1:62" x14ac:dyDescent="0.2">
      <c r="A2256" t="s">
        <v>453</v>
      </c>
      <c r="B2256">
        <v>43</v>
      </c>
      <c r="C2256">
        <v>20</v>
      </c>
      <c r="D2256">
        <v>20.001999999999999</v>
      </c>
      <c r="E2256">
        <v>10700</v>
      </c>
      <c r="F2256">
        <v>702064</v>
      </c>
      <c r="G2256">
        <v>1</v>
      </c>
      <c r="I2256">
        <v>701058</v>
      </c>
      <c r="J2256">
        <v>100</v>
      </c>
      <c r="K2256">
        <v>700542</v>
      </c>
      <c r="L2256">
        <v>100</v>
      </c>
      <c r="M2256">
        <v>702064</v>
      </c>
      <c r="N2256">
        <v>713254</v>
      </c>
      <c r="O2256">
        <v>300</v>
      </c>
      <c r="P2256">
        <v>1.161</v>
      </c>
      <c r="AF2256" t="s">
        <v>1</v>
      </c>
      <c r="AG2256" t="s">
        <v>1</v>
      </c>
      <c r="AH2256" t="s">
        <v>1</v>
      </c>
      <c r="AI2256" t="s">
        <v>1</v>
      </c>
      <c r="AL2256">
        <v>700592</v>
      </c>
      <c r="AM2256">
        <v>0</v>
      </c>
      <c r="AR2256">
        <v>702068</v>
      </c>
      <c r="AS2256">
        <v>27</v>
      </c>
      <c r="AT2256">
        <v>700005</v>
      </c>
      <c r="AU2256">
        <v>1</v>
      </c>
      <c r="AW2256">
        <v>0</v>
      </c>
      <c r="AX2256" t="s">
        <v>454</v>
      </c>
      <c r="AY2256" t="s">
        <v>72</v>
      </c>
      <c r="AZ2256" t="s">
        <v>288</v>
      </c>
      <c r="BA2256" t="s">
        <v>344</v>
      </c>
      <c r="BB2256" t="s">
        <v>347</v>
      </c>
      <c r="BC2256" t="s">
        <v>6</v>
      </c>
      <c r="BJ2256" t="s">
        <v>347</v>
      </c>
    </row>
    <row r="2257" spans="1:62" x14ac:dyDescent="0.2">
      <c r="A2257" t="s">
        <v>453</v>
      </c>
      <c r="B2257">
        <v>43</v>
      </c>
      <c r="C2257">
        <v>20</v>
      </c>
      <c r="D2257">
        <v>20.001999999999999</v>
      </c>
      <c r="E2257">
        <v>10700</v>
      </c>
      <c r="F2257">
        <v>702064</v>
      </c>
      <c r="G2257">
        <v>1</v>
      </c>
      <c r="I2257">
        <v>701058</v>
      </c>
      <c r="J2257">
        <v>100</v>
      </c>
      <c r="K2257">
        <v>700542</v>
      </c>
      <c r="L2257">
        <v>100</v>
      </c>
      <c r="M2257">
        <v>702064</v>
      </c>
      <c r="N2257">
        <v>713254</v>
      </c>
      <c r="O2257">
        <v>300</v>
      </c>
      <c r="P2257">
        <v>1.161</v>
      </c>
      <c r="AF2257" t="s">
        <v>1</v>
      </c>
      <c r="AG2257" t="s">
        <v>1</v>
      </c>
      <c r="AH2257" t="s">
        <v>1</v>
      </c>
      <c r="AI2257" t="s">
        <v>1</v>
      </c>
      <c r="AL2257">
        <v>700592</v>
      </c>
      <c r="AM2257">
        <v>0</v>
      </c>
      <c r="AR2257">
        <v>702068</v>
      </c>
      <c r="AS2257">
        <v>23</v>
      </c>
      <c r="AT2257">
        <v>700010</v>
      </c>
      <c r="AU2257">
        <v>2</v>
      </c>
      <c r="AW2257">
        <v>0</v>
      </c>
      <c r="AX2257" t="s">
        <v>454</v>
      </c>
      <c r="AY2257" t="s">
        <v>72</v>
      </c>
      <c r="AZ2257" t="s">
        <v>288</v>
      </c>
      <c r="BA2257" t="s">
        <v>344</v>
      </c>
      <c r="BB2257" t="s">
        <v>347</v>
      </c>
      <c r="BC2257" t="s">
        <v>7</v>
      </c>
      <c r="BD2257" t="s">
        <v>346</v>
      </c>
    </row>
    <row r="2258" spans="1:62" x14ac:dyDescent="0.2">
      <c r="A2258" t="s">
        <v>453</v>
      </c>
      <c r="B2258">
        <v>43</v>
      </c>
      <c r="C2258">
        <v>20</v>
      </c>
      <c r="D2258">
        <v>20.001999999999999</v>
      </c>
      <c r="E2258">
        <v>10700</v>
      </c>
      <c r="F2258">
        <v>702064</v>
      </c>
      <c r="G2258">
        <v>1</v>
      </c>
      <c r="I2258">
        <v>701058</v>
      </c>
      <c r="J2258">
        <v>100</v>
      </c>
      <c r="K2258">
        <v>700542</v>
      </c>
      <c r="L2258">
        <v>100</v>
      </c>
      <c r="M2258">
        <v>702064</v>
      </c>
      <c r="N2258">
        <v>713254</v>
      </c>
      <c r="O2258">
        <v>300</v>
      </c>
      <c r="P2258">
        <v>1.161</v>
      </c>
      <c r="AF2258" t="s">
        <v>1</v>
      </c>
      <c r="AG2258" t="s">
        <v>1</v>
      </c>
      <c r="AH2258" t="s">
        <v>1</v>
      </c>
      <c r="AI2258" t="s">
        <v>1</v>
      </c>
      <c r="AL2258">
        <v>700592</v>
      </c>
      <c r="AM2258">
        <v>0</v>
      </c>
      <c r="AR2258">
        <v>702068</v>
      </c>
      <c r="AS2258">
        <v>1</v>
      </c>
      <c r="AT2258">
        <v>700511</v>
      </c>
      <c r="AU2258">
        <v>3</v>
      </c>
      <c r="AW2258">
        <v>1</v>
      </c>
      <c r="AX2258" t="s">
        <v>454</v>
      </c>
      <c r="AY2258" t="s">
        <v>72</v>
      </c>
      <c r="AZ2258" t="s">
        <v>288</v>
      </c>
      <c r="BA2258" t="s">
        <v>344</v>
      </c>
      <c r="BB2258" t="s">
        <v>347</v>
      </c>
      <c r="BC2258" t="s">
        <v>21</v>
      </c>
    </row>
    <row r="2259" spans="1:62" x14ac:dyDescent="0.2">
      <c r="A2259" t="s">
        <v>453</v>
      </c>
      <c r="B2259">
        <v>43</v>
      </c>
      <c r="C2259">
        <v>20</v>
      </c>
      <c r="D2259">
        <v>20.001999999999999</v>
      </c>
      <c r="E2259">
        <v>11000</v>
      </c>
      <c r="F2259">
        <v>703876</v>
      </c>
      <c r="G2259">
        <v>1</v>
      </c>
      <c r="I2259">
        <v>701058</v>
      </c>
      <c r="J2259">
        <v>100</v>
      </c>
      <c r="K2259">
        <v>700542</v>
      </c>
      <c r="L2259">
        <v>100</v>
      </c>
      <c r="M2259">
        <v>703876</v>
      </c>
      <c r="N2259">
        <v>713341</v>
      </c>
      <c r="O2259">
        <v>100</v>
      </c>
      <c r="P2259">
        <v>800</v>
      </c>
      <c r="AF2259" t="s">
        <v>1</v>
      </c>
      <c r="AG2259" t="s">
        <v>1</v>
      </c>
      <c r="AH2259" t="s">
        <v>1</v>
      </c>
      <c r="AI2259" t="s">
        <v>1</v>
      </c>
      <c r="AL2259">
        <v>700572</v>
      </c>
      <c r="AM2259">
        <v>0</v>
      </c>
      <c r="AR2259">
        <v>702068</v>
      </c>
      <c r="AS2259">
        <v>27</v>
      </c>
      <c r="AT2259">
        <v>700005</v>
      </c>
      <c r="AU2259">
        <v>1</v>
      </c>
      <c r="AW2259">
        <v>0</v>
      </c>
      <c r="AX2259" t="s">
        <v>454</v>
      </c>
      <c r="AY2259" t="s">
        <v>72</v>
      </c>
      <c r="AZ2259" t="s">
        <v>288</v>
      </c>
      <c r="BA2259" t="s">
        <v>348</v>
      </c>
      <c r="BB2259" t="s">
        <v>349</v>
      </c>
      <c r="BC2259" t="s">
        <v>6</v>
      </c>
      <c r="BJ2259" t="s">
        <v>349</v>
      </c>
    </row>
    <row r="2260" spans="1:62" x14ac:dyDescent="0.2">
      <c r="A2260" t="s">
        <v>453</v>
      </c>
      <c r="B2260">
        <v>43</v>
      </c>
      <c r="C2260">
        <v>20</v>
      </c>
      <c r="D2260">
        <v>20.001999999999999</v>
      </c>
      <c r="E2260">
        <v>11000</v>
      </c>
      <c r="F2260">
        <v>703876</v>
      </c>
      <c r="G2260">
        <v>1</v>
      </c>
      <c r="I2260">
        <v>701058</v>
      </c>
      <c r="J2260">
        <v>100</v>
      </c>
      <c r="K2260">
        <v>700542</v>
      </c>
      <c r="L2260">
        <v>100</v>
      </c>
      <c r="M2260">
        <v>703876</v>
      </c>
      <c r="N2260">
        <v>713341</v>
      </c>
      <c r="O2260">
        <v>100</v>
      </c>
      <c r="P2260">
        <v>800</v>
      </c>
      <c r="AF2260" t="s">
        <v>1</v>
      </c>
      <c r="AG2260" t="s">
        <v>1</v>
      </c>
      <c r="AH2260" t="s">
        <v>1</v>
      </c>
      <c r="AI2260" t="s">
        <v>1</v>
      </c>
      <c r="AL2260">
        <v>700572</v>
      </c>
      <c r="AM2260">
        <v>0</v>
      </c>
      <c r="AR2260">
        <v>702068</v>
      </c>
      <c r="AS2260">
        <v>23</v>
      </c>
      <c r="AT2260">
        <v>700010</v>
      </c>
      <c r="AU2260">
        <v>2</v>
      </c>
      <c r="AW2260">
        <v>0</v>
      </c>
      <c r="AX2260" t="s">
        <v>454</v>
      </c>
      <c r="AY2260" t="s">
        <v>72</v>
      </c>
      <c r="AZ2260" t="s">
        <v>288</v>
      </c>
      <c r="BA2260" t="s">
        <v>348</v>
      </c>
      <c r="BB2260" t="s">
        <v>349</v>
      </c>
      <c r="BC2260" t="s">
        <v>7</v>
      </c>
      <c r="BD2260" t="s">
        <v>350</v>
      </c>
    </row>
    <row r="2261" spans="1:62" x14ac:dyDescent="0.2">
      <c r="A2261" t="s">
        <v>453</v>
      </c>
      <c r="B2261">
        <v>43</v>
      </c>
      <c r="C2261">
        <v>20</v>
      </c>
      <c r="D2261">
        <v>20.001999999999999</v>
      </c>
      <c r="E2261">
        <v>11000</v>
      </c>
      <c r="F2261">
        <v>703876</v>
      </c>
      <c r="G2261">
        <v>1</v>
      </c>
      <c r="I2261">
        <v>701058</v>
      </c>
      <c r="J2261">
        <v>100</v>
      </c>
      <c r="K2261">
        <v>700542</v>
      </c>
      <c r="L2261">
        <v>100</v>
      </c>
      <c r="M2261">
        <v>703876</v>
      </c>
      <c r="N2261">
        <v>713341</v>
      </c>
      <c r="O2261">
        <v>100</v>
      </c>
      <c r="P2261">
        <v>800</v>
      </c>
      <c r="AF2261" t="s">
        <v>1</v>
      </c>
      <c r="AG2261" t="s">
        <v>1</v>
      </c>
      <c r="AH2261" t="s">
        <v>1</v>
      </c>
      <c r="AI2261" t="s">
        <v>1</v>
      </c>
      <c r="AL2261">
        <v>700572</v>
      </c>
      <c r="AM2261">
        <v>0</v>
      </c>
      <c r="AR2261">
        <v>702068</v>
      </c>
      <c r="AS2261">
        <v>1</v>
      </c>
      <c r="AT2261">
        <v>700511</v>
      </c>
      <c r="AU2261">
        <v>3</v>
      </c>
      <c r="AW2261">
        <v>1</v>
      </c>
      <c r="AX2261" t="s">
        <v>454</v>
      </c>
      <c r="AY2261" t="s">
        <v>72</v>
      </c>
      <c r="AZ2261" t="s">
        <v>288</v>
      </c>
      <c r="BA2261" t="s">
        <v>348</v>
      </c>
      <c r="BB2261" t="s">
        <v>349</v>
      </c>
      <c r="BC2261" t="s">
        <v>21</v>
      </c>
    </row>
    <row r="2262" spans="1:62" x14ac:dyDescent="0.2">
      <c r="A2262" t="s">
        <v>453</v>
      </c>
      <c r="B2262">
        <v>43</v>
      </c>
      <c r="C2262">
        <v>20</v>
      </c>
      <c r="D2262">
        <v>20.001999999999999</v>
      </c>
      <c r="E2262">
        <v>11000</v>
      </c>
      <c r="F2262">
        <v>703876</v>
      </c>
      <c r="G2262">
        <v>1</v>
      </c>
      <c r="I2262">
        <v>701058</v>
      </c>
      <c r="J2262">
        <v>100</v>
      </c>
      <c r="K2262">
        <v>700542</v>
      </c>
      <c r="L2262">
        <v>100</v>
      </c>
      <c r="M2262">
        <v>703876</v>
      </c>
      <c r="N2262">
        <v>714093</v>
      </c>
      <c r="O2262">
        <v>300</v>
      </c>
      <c r="P2262">
        <v>20</v>
      </c>
      <c r="AF2262" t="s">
        <v>1</v>
      </c>
      <c r="AG2262" t="s">
        <v>1</v>
      </c>
      <c r="AH2262" t="s">
        <v>1</v>
      </c>
      <c r="AI2262" t="s">
        <v>1</v>
      </c>
      <c r="AL2262">
        <v>700572</v>
      </c>
      <c r="AM2262">
        <v>0</v>
      </c>
      <c r="AR2262">
        <v>702068</v>
      </c>
      <c r="AS2262">
        <v>27</v>
      </c>
      <c r="AT2262">
        <v>700005</v>
      </c>
      <c r="AU2262">
        <v>1</v>
      </c>
      <c r="AW2262">
        <v>0</v>
      </c>
      <c r="AX2262" t="s">
        <v>454</v>
      </c>
      <c r="AY2262" t="s">
        <v>72</v>
      </c>
      <c r="AZ2262" t="s">
        <v>288</v>
      </c>
      <c r="BA2262" t="s">
        <v>348</v>
      </c>
      <c r="BB2262" t="s">
        <v>351</v>
      </c>
      <c r="BC2262" t="s">
        <v>6</v>
      </c>
      <c r="BJ2262" t="s">
        <v>351</v>
      </c>
    </row>
    <row r="2263" spans="1:62" x14ac:dyDescent="0.2">
      <c r="A2263" t="s">
        <v>453</v>
      </c>
      <c r="B2263">
        <v>43</v>
      </c>
      <c r="C2263">
        <v>20</v>
      </c>
      <c r="D2263">
        <v>20.001999999999999</v>
      </c>
      <c r="E2263">
        <v>11000</v>
      </c>
      <c r="F2263">
        <v>703876</v>
      </c>
      <c r="G2263">
        <v>1</v>
      </c>
      <c r="I2263">
        <v>701058</v>
      </c>
      <c r="J2263">
        <v>100</v>
      </c>
      <c r="K2263">
        <v>700542</v>
      </c>
      <c r="L2263">
        <v>100</v>
      </c>
      <c r="M2263">
        <v>703876</v>
      </c>
      <c r="N2263">
        <v>714093</v>
      </c>
      <c r="O2263">
        <v>300</v>
      </c>
      <c r="P2263">
        <v>20</v>
      </c>
      <c r="AF2263" t="s">
        <v>1</v>
      </c>
      <c r="AG2263" t="s">
        <v>1</v>
      </c>
      <c r="AH2263" t="s">
        <v>1</v>
      </c>
      <c r="AI2263" t="s">
        <v>1</v>
      </c>
      <c r="AL2263">
        <v>700572</v>
      </c>
      <c r="AM2263">
        <v>0</v>
      </c>
      <c r="AR2263">
        <v>702068</v>
      </c>
      <c r="AS2263">
        <v>23</v>
      </c>
      <c r="AT2263">
        <v>700010</v>
      </c>
      <c r="AU2263">
        <v>2</v>
      </c>
      <c r="AW2263">
        <v>0</v>
      </c>
      <c r="AX2263" t="s">
        <v>454</v>
      </c>
      <c r="AY2263" t="s">
        <v>72</v>
      </c>
      <c r="AZ2263" t="s">
        <v>288</v>
      </c>
      <c r="BA2263" t="s">
        <v>348</v>
      </c>
      <c r="BB2263" t="s">
        <v>351</v>
      </c>
      <c r="BC2263" t="s">
        <v>7</v>
      </c>
      <c r="BD2263" t="s">
        <v>350</v>
      </c>
    </row>
    <row r="2264" spans="1:62" x14ac:dyDescent="0.2">
      <c r="A2264" t="s">
        <v>453</v>
      </c>
      <c r="B2264">
        <v>43</v>
      </c>
      <c r="C2264">
        <v>20</v>
      </c>
      <c r="D2264">
        <v>20.001999999999999</v>
      </c>
      <c r="E2264">
        <v>11000</v>
      </c>
      <c r="F2264">
        <v>703876</v>
      </c>
      <c r="G2264">
        <v>1</v>
      </c>
      <c r="I2264">
        <v>701058</v>
      </c>
      <c r="J2264">
        <v>100</v>
      </c>
      <c r="K2264">
        <v>700542</v>
      </c>
      <c r="L2264">
        <v>100</v>
      </c>
      <c r="M2264">
        <v>703876</v>
      </c>
      <c r="N2264">
        <v>714093</v>
      </c>
      <c r="O2264">
        <v>300</v>
      </c>
      <c r="P2264">
        <v>20</v>
      </c>
      <c r="AF2264" t="s">
        <v>1</v>
      </c>
      <c r="AG2264" t="s">
        <v>1</v>
      </c>
      <c r="AH2264" t="s">
        <v>1</v>
      </c>
      <c r="AI2264" t="s">
        <v>1</v>
      </c>
      <c r="AL2264">
        <v>700572</v>
      </c>
      <c r="AM2264">
        <v>0</v>
      </c>
      <c r="AR2264">
        <v>702068</v>
      </c>
      <c r="AS2264">
        <v>1</v>
      </c>
      <c r="AT2264">
        <v>700511</v>
      </c>
      <c r="AU2264">
        <v>3</v>
      </c>
      <c r="AW2264">
        <v>1</v>
      </c>
      <c r="AX2264" t="s">
        <v>454</v>
      </c>
      <c r="AY2264" t="s">
        <v>72</v>
      </c>
      <c r="AZ2264" t="s">
        <v>288</v>
      </c>
      <c r="BA2264" t="s">
        <v>348</v>
      </c>
      <c r="BB2264" t="s">
        <v>351</v>
      </c>
      <c r="BC2264" t="s">
        <v>21</v>
      </c>
    </row>
    <row r="2265" spans="1:62" x14ac:dyDescent="0.2">
      <c r="A2265" t="s">
        <v>453</v>
      </c>
      <c r="B2265">
        <v>43</v>
      </c>
      <c r="C2265">
        <v>20</v>
      </c>
      <c r="D2265">
        <v>20.001999999999999</v>
      </c>
      <c r="E2265">
        <v>11000</v>
      </c>
      <c r="F2265">
        <v>703876</v>
      </c>
      <c r="G2265">
        <v>1</v>
      </c>
      <c r="I2265">
        <v>701058</v>
      </c>
      <c r="J2265">
        <v>100</v>
      </c>
      <c r="K2265">
        <v>700542</v>
      </c>
      <c r="L2265">
        <v>100</v>
      </c>
      <c r="M2265">
        <v>703876</v>
      </c>
      <c r="N2265">
        <v>714094</v>
      </c>
      <c r="O2265">
        <v>200</v>
      </c>
      <c r="P2265">
        <v>8</v>
      </c>
      <c r="AF2265" t="s">
        <v>1</v>
      </c>
      <c r="AG2265" t="s">
        <v>1</v>
      </c>
      <c r="AH2265" t="s">
        <v>1</v>
      </c>
      <c r="AI2265" t="s">
        <v>1</v>
      </c>
      <c r="AL2265">
        <v>700572</v>
      </c>
      <c r="AM2265">
        <v>0</v>
      </c>
      <c r="AR2265">
        <v>702068</v>
      </c>
      <c r="AS2265">
        <v>27</v>
      </c>
      <c r="AT2265">
        <v>700005</v>
      </c>
      <c r="AU2265">
        <v>1</v>
      </c>
      <c r="AW2265">
        <v>0</v>
      </c>
      <c r="AX2265" t="s">
        <v>454</v>
      </c>
      <c r="AY2265" t="s">
        <v>72</v>
      </c>
      <c r="AZ2265" t="s">
        <v>288</v>
      </c>
      <c r="BA2265" t="s">
        <v>348</v>
      </c>
      <c r="BB2265" t="s">
        <v>352</v>
      </c>
      <c r="BC2265" t="s">
        <v>6</v>
      </c>
      <c r="BJ2265" t="s">
        <v>352</v>
      </c>
    </row>
    <row r="2266" spans="1:62" x14ac:dyDescent="0.2">
      <c r="A2266" t="s">
        <v>453</v>
      </c>
      <c r="B2266">
        <v>43</v>
      </c>
      <c r="C2266">
        <v>20</v>
      </c>
      <c r="D2266">
        <v>20.001999999999999</v>
      </c>
      <c r="E2266">
        <v>11000</v>
      </c>
      <c r="F2266">
        <v>703876</v>
      </c>
      <c r="G2266">
        <v>1</v>
      </c>
      <c r="I2266">
        <v>701058</v>
      </c>
      <c r="J2266">
        <v>100</v>
      </c>
      <c r="K2266">
        <v>700542</v>
      </c>
      <c r="L2266">
        <v>100</v>
      </c>
      <c r="M2266">
        <v>703876</v>
      </c>
      <c r="N2266">
        <v>714094</v>
      </c>
      <c r="O2266">
        <v>200</v>
      </c>
      <c r="P2266">
        <v>8</v>
      </c>
      <c r="AF2266" t="s">
        <v>1</v>
      </c>
      <c r="AG2266" t="s">
        <v>1</v>
      </c>
      <c r="AH2266" t="s">
        <v>1</v>
      </c>
      <c r="AI2266" t="s">
        <v>1</v>
      </c>
      <c r="AL2266">
        <v>700572</v>
      </c>
      <c r="AM2266">
        <v>0</v>
      </c>
      <c r="AR2266">
        <v>702068</v>
      </c>
      <c r="AS2266">
        <v>23</v>
      </c>
      <c r="AT2266">
        <v>700010</v>
      </c>
      <c r="AU2266">
        <v>2</v>
      </c>
      <c r="AW2266">
        <v>0</v>
      </c>
      <c r="AX2266" t="s">
        <v>454</v>
      </c>
      <c r="AY2266" t="s">
        <v>72</v>
      </c>
      <c r="AZ2266" t="s">
        <v>288</v>
      </c>
      <c r="BA2266" t="s">
        <v>348</v>
      </c>
      <c r="BB2266" t="s">
        <v>352</v>
      </c>
      <c r="BC2266" t="s">
        <v>7</v>
      </c>
      <c r="BD2266" t="s">
        <v>350</v>
      </c>
    </row>
    <row r="2267" spans="1:62" x14ac:dyDescent="0.2">
      <c r="A2267" t="s">
        <v>453</v>
      </c>
      <c r="B2267">
        <v>43</v>
      </c>
      <c r="C2267">
        <v>20</v>
      </c>
      <c r="D2267">
        <v>20.001999999999999</v>
      </c>
      <c r="E2267">
        <v>11000</v>
      </c>
      <c r="F2267">
        <v>703876</v>
      </c>
      <c r="G2267">
        <v>1</v>
      </c>
      <c r="I2267">
        <v>701058</v>
      </c>
      <c r="J2267">
        <v>100</v>
      </c>
      <c r="K2267">
        <v>700542</v>
      </c>
      <c r="L2267">
        <v>100</v>
      </c>
      <c r="M2267">
        <v>703876</v>
      </c>
      <c r="N2267">
        <v>714094</v>
      </c>
      <c r="O2267">
        <v>200</v>
      </c>
      <c r="P2267">
        <v>8</v>
      </c>
      <c r="AF2267" t="s">
        <v>1</v>
      </c>
      <c r="AG2267" t="s">
        <v>1</v>
      </c>
      <c r="AH2267" t="s">
        <v>1</v>
      </c>
      <c r="AI2267" t="s">
        <v>1</v>
      </c>
      <c r="AL2267">
        <v>700572</v>
      </c>
      <c r="AM2267">
        <v>0</v>
      </c>
      <c r="AR2267">
        <v>702068</v>
      </c>
      <c r="AS2267">
        <v>1</v>
      </c>
      <c r="AT2267">
        <v>700511</v>
      </c>
      <c r="AU2267">
        <v>3</v>
      </c>
      <c r="AW2267">
        <v>1</v>
      </c>
      <c r="AX2267" t="s">
        <v>454</v>
      </c>
      <c r="AY2267" t="s">
        <v>72</v>
      </c>
      <c r="AZ2267" t="s">
        <v>288</v>
      </c>
      <c r="BA2267" t="s">
        <v>348</v>
      </c>
      <c r="BB2267" t="s">
        <v>352</v>
      </c>
      <c r="BC2267" t="s">
        <v>21</v>
      </c>
    </row>
    <row r="2268" spans="1:62" x14ac:dyDescent="0.2">
      <c r="A2268" t="s">
        <v>453</v>
      </c>
      <c r="B2268">
        <v>43</v>
      </c>
      <c r="C2268">
        <v>20</v>
      </c>
      <c r="D2268">
        <v>20.001999999999999</v>
      </c>
      <c r="E2268">
        <v>11000</v>
      </c>
      <c r="F2268">
        <v>703876</v>
      </c>
      <c r="G2268">
        <v>1</v>
      </c>
      <c r="I2268">
        <v>701058</v>
      </c>
      <c r="J2268">
        <v>100</v>
      </c>
      <c r="K2268">
        <v>700542</v>
      </c>
      <c r="L2268">
        <v>100</v>
      </c>
      <c r="M2268">
        <v>703876</v>
      </c>
      <c r="N2268">
        <v>714095</v>
      </c>
      <c r="O2268">
        <v>400</v>
      </c>
      <c r="P2268">
        <v>150</v>
      </c>
      <c r="AL2268">
        <v>700572</v>
      </c>
      <c r="AM2268">
        <v>0</v>
      </c>
      <c r="AR2268">
        <v>702068</v>
      </c>
      <c r="AS2268">
        <v>27</v>
      </c>
      <c r="AT2268">
        <v>700005</v>
      </c>
      <c r="AU2268">
        <v>1</v>
      </c>
      <c r="AW2268">
        <v>0</v>
      </c>
      <c r="AX2268" t="s">
        <v>454</v>
      </c>
      <c r="AY2268" t="s">
        <v>72</v>
      </c>
      <c r="AZ2268" t="s">
        <v>288</v>
      </c>
      <c r="BA2268" t="s">
        <v>348</v>
      </c>
      <c r="BB2268" t="s">
        <v>353</v>
      </c>
      <c r="BC2268" t="s">
        <v>6</v>
      </c>
      <c r="BJ2268" t="s">
        <v>353</v>
      </c>
    </row>
    <row r="2269" spans="1:62" x14ac:dyDescent="0.2">
      <c r="A2269" t="s">
        <v>453</v>
      </c>
      <c r="B2269">
        <v>43</v>
      </c>
      <c r="C2269">
        <v>20</v>
      </c>
      <c r="D2269">
        <v>20.001999999999999</v>
      </c>
      <c r="E2269">
        <v>11000</v>
      </c>
      <c r="F2269">
        <v>703876</v>
      </c>
      <c r="G2269">
        <v>1</v>
      </c>
      <c r="I2269">
        <v>701058</v>
      </c>
      <c r="J2269">
        <v>100</v>
      </c>
      <c r="K2269">
        <v>700542</v>
      </c>
      <c r="L2269">
        <v>100</v>
      </c>
      <c r="M2269">
        <v>703876</v>
      </c>
      <c r="N2269">
        <v>714095</v>
      </c>
      <c r="O2269">
        <v>400</v>
      </c>
      <c r="P2269">
        <v>150</v>
      </c>
      <c r="AL2269">
        <v>700572</v>
      </c>
      <c r="AM2269">
        <v>0</v>
      </c>
      <c r="AR2269">
        <v>702068</v>
      </c>
      <c r="AS2269">
        <v>23</v>
      </c>
      <c r="AT2269">
        <v>700010</v>
      </c>
      <c r="AU2269">
        <v>2</v>
      </c>
      <c r="AW2269">
        <v>0</v>
      </c>
      <c r="AX2269" t="s">
        <v>454</v>
      </c>
      <c r="AY2269" t="s">
        <v>72</v>
      </c>
      <c r="AZ2269" t="s">
        <v>288</v>
      </c>
      <c r="BA2269" t="s">
        <v>348</v>
      </c>
      <c r="BB2269" t="s">
        <v>353</v>
      </c>
      <c r="BC2269" t="s">
        <v>7</v>
      </c>
      <c r="BD2269" t="s">
        <v>350</v>
      </c>
    </row>
    <row r="2270" spans="1:62" x14ac:dyDescent="0.2">
      <c r="A2270" t="s">
        <v>453</v>
      </c>
      <c r="B2270">
        <v>43</v>
      </c>
      <c r="C2270">
        <v>20</v>
      </c>
      <c r="D2270">
        <v>20.001999999999999</v>
      </c>
      <c r="E2270">
        <v>11000</v>
      </c>
      <c r="F2270">
        <v>703876</v>
      </c>
      <c r="G2270">
        <v>1</v>
      </c>
      <c r="I2270">
        <v>701058</v>
      </c>
      <c r="J2270">
        <v>100</v>
      </c>
      <c r="K2270">
        <v>700542</v>
      </c>
      <c r="L2270">
        <v>100</v>
      </c>
      <c r="M2270">
        <v>703876</v>
      </c>
      <c r="N2270">
        <v>714095</v>
      </c>
      <c r="O2270">
        <v>400</v>
      </c>
      <c r="P2270">
        <v>150</v>
      </c>
      <c r="AL2270">
        <v>700572</v>
      </c>
      <c r="AM2270">
        <v>0</v>
      </c>
      <c r="AR2270">
        <v>702068</v>
      </c>
      <c r="AS2270">
        <v>1</v>
      </c>
      <c r="AT2270">
        <v>700511</v>
      </c>
      <c r="AU2270">
        <v>3</v>
      </c>
      <c r="AW2270">
        <v>1</v>
      </c>
      <c r="AX2270" t="s">
        <v>454</v>
      </c>
      <c r="AY2270" t="s">
        <v>72</v>
      </c>
      <c r="AZ2270" t="s">
        <v>288</v>
      </c>
      <c r="BA2270" t="s">
        <v>348</v>
      </c>
      <c r="BB2270" t="s">
        <v>353</v>
      </c>
      <c r="BC2270" t="s">
        <v>21</v>
      </c>
    </row>
    <row r="2271" spans="1:62" x14ac:dyDescent="0.2">
      <c r="A2271" t="s">
        <v>453</v>
      </c>
      <c r="B2271">
        <v>43</v>
      </c>
      <c r="C2271">
        <v>20</v>
      </c>
      <c r="D2271">
        <v>20.001999999999999</v>
      </c>
      <c r="E2271">
        <v>11300</v>
      </c>
      <c r="F2271">
        <v>705238</v>
      </c>
      <c r="G2271">
        <v>4</v>
      </c>
      <c r="I2271">
        <v>701058</v>
      </c>
      <c r="J2271">
        <v>100</v>
      </c>
      <c r="K2271">
        <v>702385</v>
      </c>
      <c r="L2271">
        <v>600</v>
      </c>
      <c r="M2271">
        <v>0</v>
      </c>
      <c r="N2271">
        <v>705238</v>
      </c>
      <c r="O2271">
        <v>100</v>
      </c>
      <c r="Z2271" t="s">
        <v>467</v>
      </c>
      <c r="AF2271" t="s">
        <v>1</v>
      </c>
      <c r="AG2271" t="s">
        <v>1</v>
      </c>
      <c r="AH2271" t="s">
        <v>1</v>
      </c>
      <c r="AI2271" t="s">
        <v>1</v>
      </c>
      <c r="AM2271">
        <v>0</v>
      </c>
      <c r="AR2271">
        <v>700930</v>
      </c>
      <c r="AS2271">
        <v>27</v>
      </c>
      <c r="AT2271">
        <v>700005</v>
      </c>
      <c r="AU2271">
        <v>1</v>
      </c>
      <c r="AW2271">
        <v>0</v>
      </c>
      <c r="AX2271" t="s">
        <v>454</v>
      </c>
      <c r="AY2271" t="s">
        <v>72</v>
      </c>
      <c r="AZ2271" t="s">
        <v>355</v>
      </c>
      <c r="BA2271" t="s">
        <v>19</v>
      </c>
      <c r="BB2271" t="s">
        <v>74</v>
      </c>
      <c r="BC2271" t="s">
        <v>6</v>
      </c>
      <c r="BJ2271" t="s">
        <v>74</v>
      </c>
    </row>
    <row r="2272" spans="1:62" x14ac:dyDescent="0.2">
      <c r="A2272" t="s">
        <v>453</v>
      </c>
      <c r="B2272">
        <v>43</v>
      </c>
      <c r="C2272">
        <v>20</v>
      </c>
      <c r="D2272">
        <v>20.001999999999999</v>
      </c>
      <c r="E2272">
        <v>11300</v>
      </c>
      <c r="F2272">
        <v>705238</v>
      </c>
      <c r="G2272">
        <v>4</v>
      </c>
      <c r="I2272">
        <v>701058</v>
      </c>
      <c r="J2272">
        <v>100</v>
      </c>
      <c r="K2272">
        <v>702385</v>
      </c>
      <c r="L2272">
        <v>600</v>
      </c>
      <c r="M2272">
        <v>0</v>
      </c>
      <c r="N2272">
        <v>705238</v>
      </c>
      <c r="O2272">
        <v>100</v>
      </c>
      <c r="Z2272" t="s">
        <v>467</v>
      </c>
      <c r="AF2272" t="s">
        <v>1</v>
      </c>
      <c r="AG2272" t="s">
        <v>1</v>
      </c>
      <c r="AH2272" t="s">
        <v>1</v>
      </c>
      <c r="AI2272" t="s">
        <v>1</v>
      </c>
      <c r="AM2272">
        <v>0</v>
      </c>
      <c r="AR2272">
        <v>700930</v>
      </c>
      <c r="AS2272">
        <v>11</v>
      </c>
      <c r="AT2272">
        <v>700511</v>
      </c>
      <c r="AU2272">
        <v>2</v>
      </c>
      <c r="AW2272">
        <v>1</v>
      </c>
      <c r="AX2272" t="s">
        <v>454</v>
      </c>
      <c r="AY2272" t="s">
        <v>72</v>
      </c>
      <c r="AZ2272" t="s">
        <v>355</v>
      </c>
      <c r="BA2272" t="s">
        <v>19</v>
      </c>
      <c r="BB2272" t="s">
        <v>74</v>
      </c>
      <c r="BC2272" t="s">
        <v>21</v>
      </c>
    </row>
    <row r="2273" spans="1:62" x14ac:dyDescent="0.2">
      <c r="A2273" t="s">
        <v>453</v>
      </c>
      <c r="B2273">
        <v>43</v>
      </c>
      <c r="C2273">
        <v>20</v>
      </c>
      <c r="D2273">
        <v>20.001999999999999</v>
      </c>
      <c r="E2273">
        <v>11200</v>
      </c>
      <c r="F2273">
        <v>710528</v>
      </c>
      <c r="G2273">
        <v>4</v>
      </c>
      <c r="I2273">
        <v>701058</v>
      </c>
      <c r="J2273">
        <v>100</v>
      </c>
      <c r="K2273">
        <v>702385</v>
      </c>
      <c r="L2273">
        <v>600</v>
      </c>
      <c r="M2273">
        <v>0</v>
      </c>
      <c r="N2273">
        <v>710528</v>
      </c>
      <c r="O2273">
        <v>100</v>
      </c>
      <c r="P2273">
        <v>10</v>
      </c>
      <c r="AM2273">
        <v>0</v>
      </c>
      <c r="AR2273">
        <v>702968</v>
      </c>
      <c r="AS2273">
        <v>27</v>
      </c>
      <c r="AT2273">
        <v>700005</v>
      </c>
      <c r="AU2273">
        <v>1</v>
      </c>
      <c r="AW2273">
        <v>0</v>
      </c>
      <c r="AX2273" t="s">
        <v>454</v>
      </c>
      <c r="AY2273" t="s">
        <v>72</v>
      </c>
      <c r="AZ2273" t="s">
        <v>355</v>
      </c>
      <c r="BA2273" t="s">
        <v>19</v>
      </c>
      <c r="BB2273" t="s">
        <v>75</v>
      </c>
      <c r="BC2273" t="s">
        <v>6</v>
      </c>
      <c r="BJ2273" t="s">
        <v>75</v>
      </c>
    </row>
    <row r="2274" spans="1:62" x14ac:dyDescent="0.2">
      <c r="A2274" t="s">
        <v>453</v>
      </c>
      <c r="B2274">
        <v>43</v>
      </c>
      <c r="C2274">
        <v>20</v>
      </c>
      <c r="D2274">
        <v>20.001999999999999</v>
      </c>
      <c r="E2274">
        <v>11200</v>
      </c>
      <c r="F2274">
        <v>710528</v>
      </c>
      <c r="G2274">
        <v>4</v>
      </c>
      <c r="I2274">
        <v>701058</v>
      </c>
      <c r="J2274">
        <v>100</v>
      </c>
      <c r="K2274">
        <v>702385</v>
      </c>
      <c r="L2274">
        <v>600</v>
      </c>
      <c r="M2274">
        <v>0</v>
      </c>
      <c r="N2274">
        <v>710528</v>
      </c>
      <c r="O2274">
        <v>100</v>
      </c>
      <c r="P2274">
        <v>10</v>
      </c>
      <c r="AM2274">
        <v>0</v>
      </c>
      <c r="AR2274">
        <v>702968</v>
      </c>
      <c r="AS2274">
        <v>1</v>
      </c>
      <c r="AT2274">
        <v>700511</v>
      </c>
      <c r="AU2274">
        <v>3</v>
      </c>
      <c r="AW2274">
        <v>1</v>
      </c>
      <c r="AX2274" t="s">
        <v>454</v>
      </c>
      <c r="AY2274" t="s">
        <v>72</v>
      </c>
      <c r="AZ2274" t="s">
        <v>355</v>
      </c>
      <c r="BA2274" t="s">
        <v>19</v>
      </c>
      <c r="BB2274" t="s">
        <v>75</v>
      </c>
      <c r="BC2274" t="s">
        <v>21</v>
      </c>
    </row>
    <row r="2275" spans="1:62" x14ac:dyDescent="0.2">
      <c r="A2275" t="s">
        <v>453</v>
      </c>
      <c r="B2275">
        <v>43</v>
      </c>
      <c r="C2275">
        <v>20</v>
      </c>
      <c r="D2275">
        <v>20.001999999999999</v>
      </c>
      <c r="E2275">
        <v>11600</v>
      </c>
      <c r="F2275">
        <v>700657</v>
      </c>
      <c r="G2275">
        <v>1</v>
      </c>
      <c r="I2275">
        <v>701058</v>
      </c>
      <c r="J2275">
        <v>100</v>
      </c>
      <c r="K2275">
        <v>702385</v>
      </c>
      <c r="L2275">
        <v>600</v>
      </c>
      <c r="M2275">
        <v>700657</v>
      </c>
      <c r="N2275">
        <v>703224</v>
      </c>
      <c r="O2275">
        <v>100</v>
      </c>
      <c r="P2275">
        <v>76.84290771917</v>
      </c>
      <c r="AF2275" t="s">
        <v>1</v>
      </c>
      <c r="AG2275" t="s">
        <v>1</v>
      </c>
      <c r="AH2275" t="s">
        <v>1</v>
      </c>
      <c r="AI2275" t="s">
        <v>1</v>
      </c>
      <c r="AL2275">
        <v>700569</v>
      </c>
      <c r="AM2275">
        <v>0</v>
      </c>
      <c r="AR2275">
        <v>701548</v>
      </c>
      <c r="AS2275">
        <v>27</v>
      </c>
      <c r="AT2275">
        <v>700005</v>
      </c>
      <c r="AU2275">
        <v>1</v>
      </c>
      <c r="AW2275">
        <v>0</v>
      </c>
      <c r="AX2275" t="s">
        <v>454</v>
      </c>
      <c r="AY2275" t="s">
        <v>72</v>
      </c>
      <c r="AZ2275" t="s">
        <v>355</v>
      </c>
      <c r="BA2275" t="s">
        <v>356</v>
      </c>
      <c r="BB2275" t="s">
        <v>357</v>
      </c>
      <c r="BC2275" t="s">
        <v>6</v>
      </c>
      <c r="BJ2275" t="s">
        <v>357</v>
      </c>
    </row>
    <row r="2276" spans="1:62" x14ac:dyDescent="0.2">
      <c r="A2276" t="s">
        <v>453</v>
      </c>
      <c r="B2276">
        <v>43</v>
      </c>
      <c r="C2276">
        <v>20</v>
      </c>
      <c r="D2276">
        <v>20.001999999999999</v>
      </c>
      <c r="E2276">
        <v>11600</v>
      </c>
      <c r="F2276">
        <v>700657</v>
      </c>
      <c r="G2276">
        <v>1</v>
      </c>
      <c r="I2276">
        <v>701058</v>
      </c>
      <c r="J2276">
        <v>100</v>
      </c>
      <c r="K2276">
        <v>702385</v>
      </c>
      <c r="L2276">
        <v>600</v>
      </c>
      <c r="M2276">
        <v>700657</v>
      </c>
      <c r="N2276">
        <v>703224</v>
      </c>
      <c r="O2276">
        <v>100</v>
      </c>
      <c r="P2276">
        <v>76.84290771917</v>
      </c>
      <c r="AF2276" t="s">
        <v>1</v>
      </c>
      <c r="AG2276" t="s">
        <v>1</v>
      </c>
      <c r="AH2276" t="s">
        <v>1</v>
      </c>
      <c r="AI2276" t="s">
        <v>1</v>
      </c>
      <c r="AL2276">
        <v>700569</v>
      </c>
      <c r="AM2276">
        <v>0</v>
      </c>
      <c r="AR2276">
        <v>701548</v>
      </c>
      <c r="AS2276">
        <v>23</v>
      </c>
      <c r="AT2276">
        <v>700010</v>
      </c>
      <c r="AU2276">
        <v>2</v>
      </c>
      <c r="AW2276">
        <v>0</v>
      </c>
      <c r="AX2276" t="s">
        <v>454</v>
      </c>
      <c r="AY2276" t="s">
        <v>72</v>
      </c>
      <c r="AZ2276" t="s">
        <v>355</v>
      </c>
      <c r="BA2276" t="s">
        <v>356</v>
      </c>
      <c r="BB2276" t="s">
        <v>357</v>
      </c>
      <c r="BC2276" t="s">
        <v>7</v>
      </c>
      <c r="BD2276" t="s">
        <v>86</v>
      </c>
    </row>
    <row r="2277" spans="1:62" x14ac:dyDescent="0.2">
      <c r="A2277" t="s">
        <v>453</v>
      </c>
      <c r="B2277">
        <v>43</v>
      </c>
      <c r="C2277">
        <v>20</v>
      </c>
      <c r="D2277">
        <v>20.001999999999999</v>
      </c>
      <c r="E2277">
        <v>11600</v>
      </c>
      <c r="F2277">
        <v>700657</v>
      </c>
      <c r="G2277">
        <v>1</v>
      </c>
      <c r="I2277">
        <v>701058</v>
      </c>
      <c r="J2277">
        <v>100</v>
      </c>
      <c r="K2277">
        <v>702385</v>
      </c>
      <c r="L2277">
        <v>600</v>
      </c>
      <c r="M2277">
        <v>700657</v>
      </c>
      <c r="N2277">
        <v>703224</v>
      </c>
      <c r="O2277">
        <v>100</v>
      </c>
      <c r="P2277">
        <v>76.84290771917</v>
      </c>
      <c r="AF2277" t="s">
        <v>1</v>
      </c>
      <c r="AG2277" t="s">
        <v>1</v>
      </c>
      <c r="AH2277" t="s">
        <v>1</v>
      </c>
      <c r="AI2277" t="s">
        <v>1</v>
      </c>
      <c r="AL2277">
        <v>700569</v>
      </c>
      <c r="AM2277">
        <v>0</v>
      </c>
      <c r="AR2277">
        <v>701548</v>
      </c>
      <c r="AS2277">
        <v>1</v>
      </c>
      <c r="AT2277">
        <v>700498</v>
      </c>
      <c r="AU2277">
        <v>3</v>
      </c>
      <c r="AV2277">
        <v>680066</v>
      </c>
      <c r="AW2277">
        <v>1</v>
      </c>
      <c r="AX2277" t="s">
        <v>454</v>
      </c>
      <c r="AY2277" t="s">
        <v>72</v>
      </c>
      <c r="AZ2277" t="s">
        <v>355</v>
      </c>
      <c r="BA2277" t="s">
        <v>356</v>
      </c>
      <c r="BB2277" t="s">
        <v>357</v>
      </c>
      <c r="BC2277" t="s">
        <v>9</v>
      </c>
    </row>
    <row r="2278" spans="1:62" x14ac:dyDescent="0.2">
      <c r="A2278" t="s">
        <v>453</v>
      </c>
      <c r="B2278">
        <v>43</v>
      </c>
      <c r="C2278">
        <v>20</v>
      </c>
      <c r="D2278">
        <v>20.001999999999999</v>
      </c>
      <c r="E2278">
        <v>11600</v>
      </c>
      <c r="F2278">
        <v>700657</v>
      </c>
      <c r="G2278">
        <v>1</v>
      </c>
      <c r="I2278">
        <v>701058</v>
      </c>
      <c r="J2278">
        <v>100</v>
      </c>
      <c r="K2278">
        <v>702385</v>
      </c>
      <c r="L2278">
        <v>600</v>
      </c>
      <c r="M2278">
        <v>700657</v>
      </c>
      <c r="N2278">
        <v>703240</v>
      </c>
      <c r="O2278">
        <v>200</v>
      </c>
      <c r="P2278">
        <v>269</v>
      </c>
      <c r="AF2278" t="s">
        <v>1</v>
      </c>
      <c r="AL2278">
        <v>700709</v>
      </c>
      <c r="AM2278">
        <v>0</v>
      </c>
      <c r="AR2278">
        <v>701548</v>
      </c>
      <c r="AS2278">
        <v>27</v>
      </c>
      <c r="AT2278">
        <v>700005</v>
      </c>
      <c r="AU2278">
        <v>1</v>
      </c>
      <c r="AW2278">
        <v>0</v>
      </c>
      <c r="AX2278" t="s">
        <v>454</v>
      </c>
      <c r="AY2278" t="s">
        <v>72</v>
      </c>
      <c r="AZ2278" t="s">
        <v>355</v>
      </c>
      <c r="BA2278" t="s">
        <v>356</v>
      </c>
      <c r="BB2278" t="s">
        <v>358</v>
      </c>
      <c r="BC2278" t="s">
        <v>6</v>
      </c>
      <c r="BJ2278" t="s">
        <v>358</v>
      </c>
    </row>
    <row r="2279" spans="1:62" x14ac:dyDescent="0.2">
      <c r="A2279" t="s">
        <v>453</v>
      </c>
      <c r="B2279">
        <v>43</v>
      </c>
      <c r="C2279">
        <v>20</v>
      </c>
      <c r="D2279">
        <v>20.001999999999999</v>
      </c>
      <c r="E2279">
        <v>11600</v>
      </c>
      <c r="F2279">
        <v>700657</v>
      </c>
      <c r="G2279">
        <v>1</v>
      </c>
      <c r="I2279">
        <v>701058</v>
      </c>
      <c r="J2279">
        <v>100</v>
      </c>
      <c r="K2279">
        <v>702385</v>
      </c>
      <c r="L2279">
        <v>600</v>
      </c>
      <c r="M2279">
        <v>700657</v>
      </c>
      <c r="N2279">
        <v>703240</v>
      </c>
      <c r="O2279">
        <v>200</v>
      </c>
      <c r="P2279">
        <v>269</v>
      </c>
      <c r="AF2279" t="s">
        <v>1</v>
      </c>
      <c r="AL2279">
        <v>700709</v>
      </c>
      <c r="AM2279">
        <v>0</v>
      </c>
      <c r="AR2279">
        <v>701548</v>
      </c>
      <c r="AS2279">
        <v>23</v>
      </c>
      <c r="AT2279">
        <v>700010</v>
      </c>
      <c r="AU2279">
        <v>2</v>
      </c>
      <c r="AW2279">
        <v>0</v>
      </c>
      <c r="AX2279" t="s">
        <v>454</v>
      </c>
      <c r="AY2279" t="s">
        <v>72</v>
      </c>
      <c r="AZ2279" t="s">
        <v>355</v>
      </c>
      <c r="BA2279" t="s">
        <v>356</v>
      </c>
      <c r="BB2279" t="s">
        <v>358</v>
      </c>
      <c r="BC2279" t="s">
        <v>7</v>
      </c>
      <c r="BD2279" t="s">
        <v>359</v>
      </c>
    </row>
    <row r="2280" spans="1:62" x14ac:dyDescent="0.2">
      <c r="A2280" t="s">
        <v>453</v>
      </c>
      <c r="B2280">
        <v>43</v>
      </c>
      <c r="C2280">
        <v>20</v>
      </c>
      <c r="D2280">
        <v>20.001999999999999</v>
      </c>
      <c r="E2280">
        <v>11600</v>
      </c>
      <c r="F2280">
        <v>700657</v>
      </c>
      <c r="G2280">
        <v>1</v>
      </c>
      <c r="I2280">
        <v>701058</v>
      </c>
      <c r="J2280">
        <v>100</v>
      </c>
      <c r="K2280">
        <v>702385</v>
      </c>
      <c r="L2280">
        <v>600</v>
      </c>
      <c r="M2280">
        <v>700657</v>
      </c>
      <c r="N2280">
        <v>703240</v>
      </c>
      <c r="O2280">
        <v>200</v>
      </c>
      <c r="P2280">
        <v>269</v>
      </c>
      <c r="AF2280" t="s">
        <v>1</v>
      </c>
      <c r="AL2280">
        <v>700709</v>
      </c>
      <c r="AM2280">
        <v>0</v>
      </c>
      <c r="AR2280">
        <v>701548</v>
      </c>
      <c r="AS2280">
        <v>1</v>
      </c>
      <c r="AT2280">
        <v>700498</v>
      </c>
      <c r="AU2280">
        <v>3</v>
      </c>
      <c r="AV2280">
        <v>680066</v>
      </c>
      <c r="AW2280">
        <v>1</v>
      </c>
      <c r="AX2280" t="s">
        <v>454</v>
      </c>
      <c r="AY2280" t="s">
        <v>72</v>
      </c>
      <c r="AZ2280" t="s">
        <v>355</v>
      </c>
      <c r="BA2280" t="s">
        <v>356</v>
      </c>
      <c r="BB2280" t="s">
        <v>358</v>
      </c>
      <c r="BC2280" t="s">
        <v>9</v>
      </c>
    </row>
    <row r="2281" spans="1:62" x14ac:dyDescent="0.2">
      <c r="A2281" t="s">
        <v>453</v>
      </c>
      <c r="B2281">
        <v>43</v>
      </c>
      <c r="C2281">
        <v>20</v>
      </c>
      <c r="D2281">
        <v>20.001999999999999</v>
      </c>
      <c r="E2281">
        <v>11600</v>
      </c>
      <c r="F2281">
        <v>700657</v>
      </c>
      <c r="G2281">
        <v>1</v>
      </c>
      <c r="I2281">
        <v>701058</v>
      </c>
      <c r="J2281">
        <v>100</v>
      </c>
      <c r="K2281">
        <v>702385</v>
      </c>
      <c r="L2281">
        <v>600</v>
      </c>
      <c r="M2281">
        <v>700657</v>
      </c>
      <c r="N2281">
        <v>703320</v>
      </c>
      <c r="O2281">
        <v>300</v>
      </c>
      <c r="P2281">
        <v>240</v>
      </c>
      <c r="AF2281" t="s">
        <v>113</v>
      </c>
      <c r="AG2281" t="s">
        <v>1</v>
      </c>
      <c r="AH2281" t="s">
        <v>1</v>
      </c>
      <c r="AI2281" t="s">
        <v>1</v>
      </c>
      <c r="AL2281">
        <v>700573</v>
      </c>
      <c r="AM2281">
        <v>0</v>
      </c>
      <c r="AR2281">
        <v>701548</v>
      </c>
      <c r="AS2281">
        <v>27</v>
      </c>
      <c r="AT2281">
        <v>700005</v>
      </c>
      <c r="AU2281">
        <v>1</v>
      </c>
      <c r="AW2281">
        <v>0</v>
      </c>
      <c r="AX2281" t="s">
        <v>454</v>
      </c>
      <c r="AY2281" t="s">
        <v>72</v>
      </c>
      <c r="AZ2281" t="s">
        <v>355</v>
      </c>
      <c r="BA2281" t="s">
        <v>356</v>
      </c>
      <c r="BB2281" t="s">
        <v>360</v>
      </c>
      <c r="BC2281" t="s">
        <v>6</v>
      </c>
      <c r="BJ2281" t="s">
        <v>360</v>
      </c>
    </row>
    <row r="2282" spans="1:62" x14ac:dyDescent="0.2">
      <c r="A2282" t="s">
        <v>453</v>
      </c>
      <c r="B2282">
        <v>43</v>
      </c>
      <c r="C2282">
        <v>20</v>
      </c>
      <c r="D2282">
        <v>20.001999999999999</v>
      </c>
      <c r="E2282">
        <v>11600</v>
      </c>
      <c r="F2282">
        <v>700657</v>
      </c>
      <c r="G2282">
        <v>1</v>
      </c>
      <c r="I2282">
        <v>701058</v>
      </c>
      <c r="J2282">
        <v>100</v>
      </c>
      <c r="K2282">
        <v>702385</v>
      </c>
      <c r="L2282">
        <v>600</v>
      </c>
      <c r="M2282">
        <v>700657</v>
      </c>
      <c r="N2282">
        <v>703320</v>
      </c>
      <c r="O2282">
        <v>300</v>
      </c>
      <c r="P2282">
        <v>240</v>
      </c>
      <c r="AF2282" t="s">
        <v>113</v>
      </c>
      <c r="AG2282" t="s">
        <v>1</v>
      </c>
      <c r="AH2282" t="s">
        <v>1</v>
      </c>
      <c r="AI2282" t="s">
        <v>1</v>
      </c>
      <c r="AL2282">
        <v>700573</v>
      </c>
      <c r="AM2282">
        <v>0</v>
      </c>
      <c r="AR2282">
        <v>701548</v>
      </c>
      <c r="AS2282">
        <v>23</v>
      </c>
      <c r="AT2282">
        <v>700010</v>
      </c>
      <c r="AU2282">
        <v>2</v>
      </c>
      <c r="AW2282">
        <v>0</v>
      </c>
      <c r="AX2282" t="s">
        <v>454</v>
      </c>
      <c r="AY2282" t="s">
        <v>72</v>
      </c>
      <c r="AZ2282" t="s">
        <v>355</v>
      </c>
      <c r="BA2282" t="s">
        <v>356</v>
      </c>
      <c r="BB2282" t="s">
        <v>360</v>
      </c>
      <c r="BC2282" t="s">
        <v>7</v>
      </c>
      <c r="BD2282" t="s">
        <v>13</v>
      </c>
    </row>
    <row r="2283" spans="1:62" x14ac:dyDescent="0.2">
      <c r="A2283" t="s">
        <v>453</v>
      </c>
      <c r="B2283">
        <v>43</v>
      </c>
      <c r="C2283">
        <v>20</v>
      </c>
      <c r="D2283">
        <v>20.001999999999999</v>
      </c>
      <c r="E2283">
        <v>11600</v>
      </c>
      <c r="F2283">
        <v>700657</v>
      </c>
      <c r="G2283">
        <v>1</v>
      </c>
      <c r="I2283">
        <v>701058</v>
      </c>
      <c r="J2283">
        <v>100</v>
      </c>
      <c r="K2283">
        <v>702385</v>
      </c>
      <c r="L2283">
        <v>600</v>
      </c>
      <c r="M2283">
        <v>700657</v>
      </c>
      <c r="N2283">
        <v>703320</v>
      </c>
      <c r="O2283">
        <v>300</v>
      </c>
      <c r="P2283">
        <v>240</v>
      </c>
      <c r="AF2283" t="s">
        <v>113</v>
      </c>
      <c r="AG2283" t="s">
        <v>1</v>
      </c>
      <c r="AH2283" t="s">
        <v>1</v>
      </c>
      <c r="AI2283" t="s">
        <v>1</v>
      </c>
      <c r="AL2283">
        <v>700573</v>
      </c>
      <c r="AM2283">
        <v>0</v>
      </c>
      <c r="AR2283">
        <v>701548</v>
      </c>
      <c r="AS2283">
        <v>17</v>
      </c>
      <c r="AT2283">
        <v>700025</v>
      </c>
      <c r="AU2283">
        <v>4</v>
      </c>
      <c r="AW2283">
        <v>1</v>
      </c>
      <c r="AX2283" t="s">
        <v>454</v>
      </c>
      <c r="AY2283" t="s">
        <v>72</v>
      </c>
      <c r="AZ2283" t="s">
        <v>355</v>
      </c>
      <c r="BA2283" t="s">
        <v>356</v>
      </c>
      <c r="BB2283" t="s">
        <v>360</v>
      </c>
      <c r="BC2283" t="s">
        <v>361</v>
      </c>
    </row>
    <row r="2284" spans="1:62" x14ac:dyDescent="0.2">
      <c r="A2284" t="s">
        <v>453</v>
      </c>
      <c r="B2284">
        <v>43</v>
      </c>
      <c r="C2284">
        <v>20</v>
      </c>
      <c r="D2284">
        <v>20.001999999999999</v>
      </c>
      <c r="E2284">
        <v>11600</v>
      </c>
      <c r="F2284">
        <v>700657</v>
      </c>
      <c r="G2284">
        <v>1</v>
      </c>
      <c r="I2284">
        <v>701058</v>
      </c>
      <c r="J2284">
        <v>100</v>
      </c>
      <c r="K2284">
        <v>702385</v>
      </c>
      <c r="L2284">
        <v>600</v>
      </c>
      <c r="M2284">
        <v>700657</v>
      </c>
      <c r="N2284">
        <v>703320</v>
      </c>
      <c r="O2284">
        <v>300</v>
      </c>
      <c r="P2284">
        <v>240</v>
      </c>
      <c r="AF2284" t="s">
        <v>113</v>
      </c>
      <c r="AG2284" t="s">
        <v>1</v>
      </c>
      <c r="AH2284" t="s">
        <v>1</v>
      </c>
      <c r="AI2284" t="s">
        <v>1</v>
      </c>
      <c r="AL2284">
        <v>700573</v>
      </c>
      <c r="AM2284">
        <v>0</v>
      </c>
      <c r="AR2284">
        <v>701548</v>
      </c>
      <c r="AS2284">
        <v>1</v>
      </c>
      <c r="AT2284">
        <v>700498</v>
      </c>
      <c r="AU2284">
        <v>3</v>
      </c>
      <c r="AV2284">
        <v>680066</v>
      </c>
      <c r="AW2284">
        <v>1</v>
      </c>
      <c r="AX2284" t="s">
        <v>454</v>
      </c>
      <c r="AY2284" t="s">
        <v>72</v>
      </c>
      <c r="AZ2284" t="s">
        <v>355</v>
      </c>
      <c r="BA2284" t="s">
        <v>356</v>
      </c>
      <c r="BB2284" t="s">
        <v>360</v>
      </c>
      <c r="BC2284" t="s">
        <v>9</v>
      </c>
    </row>
    <row r="2285" spans="1:62" x14ac:dyDescent="0.2">
      <c r="A2285" t="s">
        <v>453</v>
      </c>
      <c r="B2285">
        <v>43</v>
      </c>
      <c r="C2285">
        <v>20</v>
      </c>
      <c r="D2285">
        <v>20.001999999999999</v>
      </c>
      <c r="E2285">
        <v>11600</v>
      </c>
      <c r="F2285">
        <v>700657</v>
      </c>
      <c r="G2285">
        <v>1</v>
      </c>
      <c r="I2285">
        <v>701058</v>
      </c>
      <c r="J2285">
        <v>100</v>
      </c>
      <c r="K2285">
        <v>702385</v>
      </c>
      <c r="L2285">
        <v>600</v>
      </c>
      <c r="M2285">
        <v>700657</v>
      </c>
      <c r="N2285">
        <v>704668</v>
      </c>
      <c r="O2285">
        <v>400</v>
      </c>
      <c r="P2285">
        <v>206.70742176456699</v>
      </c>
      <c r="AF2285" t="s">
        <v>1</v>
      </c>
      <c r="AG2285" t="s">
        <v>1</v>
      </c>
      <c r="AH2285" t="s">
        <v>1</v>
      </c>
      <c r="AI2285" t="s">
        <v>1</v>
      </c>
      <c r="AL2285">
        <v>700709</v>
      </c>
      <c r="AM2285">
        <v>0</v>
      </c>
      <c r="AR2285">
        <v>701548</v>
      </c>
      <c r="AS2285">
        <v>27</v>
      </c>
      <c r="AT2285">
        <v>700005</v>
      </c>
      <c r="AU2285">
        <v>1</v>
      </c>
      <c r="AW2285">
        <v>0</v>
      </c>
      <c r="AX2285" t="s">
        <v>454</v>
      </c>
      <c r="AY2285" t="s">
        <v>72</v>
      </c>
      <c r="AZ2285" t="s">
        <v>355</v>
      </c>
      <c r="BA2285" t="s">
        <v>356</v>
      </c>
      <c r="BB2285" t="s">
        <v>362</v>
      </c>
      <c r="BC2285" t="s">
        <v>6</v>
      </c>
      <c r="BJ2285" t="s">
        <v>362</v>
      </c>
    </row>
    <row r="2286" spans="1:62" x14ac:dyDescent="0.2">
      <c r="A2286" t="s">
        <v>453</v>
      </c>
      <c r="B2286">
        <v>43</v>
      </c>
      <c r="C2286">
        <v>20</v>
      </c>
      <c r="D2286">
        <v>20.001999999999999</v>
      </c>
      <c r="E2286">
        <v>11600</v>
      </c>
      <c r="F2286">
        <v>700657</v>
      </c>
      <c r="G2286">
        <v>1</v>
      </c>
      <c r="I2286">
        <v>701058</v>
      </c>
      <c r="J2286">
        <v>100</v>
      </c>
      <c r="K2286">
        <v>702385</v>
      </c>
      <c r="L2286">
        <v>600</v>
      </c>
      <c r="M2286">
        <v>700657</v>
      </c>
      <c r="N2286">
        <v>704668</v>
      </c>
      <c r="O2286">
        <v>400</v>
      </c>
      <c r="P2286">
        <v>206.70742176456699</v>
      </c>
      <c r="AF2286" t="s">
        <v>1</v>
      </c>
      <c r="AG2286" t="s">
        <v>1</v>
      </c>
      <c r="AH2286" t="s">
        <v>1</v>
      </c>
      <c r="AI2286" t="s">
        <v>1</v>
      </c>
      <c r="AL2286">
        <v>700709</v>
      </c>
      <c r="AM2286">
        <v>0</v>
      </c>
      <c r="AR2286">
        <v>701548</v>
      </c>
      <c r="AS2286">
        <v>23</v>
      </c>
      <c r="AT2286">
        <v>700010</v>
      </c>
      <c r="AU2286">
        <v>2</v>
      </c>
      <c r="AW2286">
        <v>0</v>
      </c>
      <c r="AX2286" t="s">
        <v>454</v>
      </c>
      <c r="AY2286" t="s">
        <v>72</v>
      </c>
      <c r="AZ2286" t="s">
        <v>355</v>
      </c>
      <c r="BA2286" t="s">
        <v>356</v>
      </c>
      <c r="BB2286" t="s">
        <v>362</v>
      </c>
      <c r="BC2286" t="s">
        <v>7</v>
      </c>
      <c r="BD2286" t="s">
        <v>359</v>
      </c>
    </row>
    <row r="2287" spans="1:62" x14ac:dyDescent="0.2">
      <c r="A2287" t="s">
        <v>453</v>
      </c>
      <c r="B2287">
        <v>43</v>
      </c>
      <c r="C2287">
        <v>20</v>
      </c>
      <c r="D2287">
        <v>20.001999999999999</v>
      </c>
      <c r="E2287">
        <v>11600</v>
      </c>
      <c r="F2287">
        <v>700657</v>
      </c>
      <c r="G2287">
        <v>1</v>
      </c>
      <c r="I2287">
        <v>701058</v>
      </c>
      <c r="J2287">
        <v>100</v>
      </c>
      <c r="K2287">
        <v>702385</v>
      </c>
      <c r="L2287">
        <v>600</v>
      </c>
      <c r="M2287">
        <v>700657</v>
      </c>
      <c r="N2287">
        <v>704668</v>
      </c>
      <c r="O2287">
        <v>400</v>
      </c>
      <c r="P2287">
        <v>206.70742176456699</v>
      </c>
      <c r="AF2287" t="s">
        <v>1</v>
      </c>
      <c r="AG2287" t="s">
        <v>1</v>
      </c>
      <c r="AH2287" t="s">
        <v>1</v>
      </c>
      <c r="AI2287" t="s">
        <v>1</v>
      </c>
      <c r="AL2287">
        <v>700709</v>
      </c>
      <c r="AM2287">
        <v>0</v>
      </c>
      <c r="AR2287">
        <v>701548</v>
      </c>
      <c r="AS2287">
        <v>1</v>
      </c>
      <c r="AT2287">
        <v>700498</v>
      </c>
      <c r="AU2287">
        <v>3</v>
      </c>
      <c r="AV2287">
        <v>680066</v>
      </c>
      <c r="AW2287">
        <v>1</v>
      </c>
      <c r="AX2287" t="s">
        <v>454</v>
      </c>
      <c r="AY2287" t="s">
        <v>72</v>
      </c>
      <c r="AZ2287" t="s">
        <v>355</v>
      </c>
      <c r="BA2287" t="s">
        <v>356</v>
      </c>
      <c r="BB2287" t="s">
        <v>362</v>
      </c>
      <c r="BC2287" t="s">
        <v>9</v>
      </c>
    </row>
    <row r="2288" spans="1:62" x14ac:dyDescent="0.2">
      <c r="A2288" t="s">
        <v>453</v>
      </c>
      <c r="B2288">
        <v>43</v>
      </c>
      <c r="C2288">
        <v>20</v>
      </c>
      <c r="D2288">
        <v>20.001999999999999</v>
      </c>
      <c r="E2288">
        <v>11600</v>
      </c>
      <c r="F2288">
        <v>700657</v>
      </c>
      <c r="G2288">
        <v>1</v>
      </c>
      <c r="I2288">
        <v>701058</v>
      </c>
      <c r="J2288">
        <v>100</v>
      </c>
      <c r="K2288">
        <v>702385</v>
      </c>
      <c r="L2288">
        <v>600</v>
      </c>
      <c r="M2288">
        <v>700657</v>
      </c>
      <c r="N2288">
        <v>705383</v>
      </c>
      <c r="O2288">
        <v>500</v>
      </c>
      <c r="P2288">
        <v>234.33543965980701</v>
      </c>
      <c r="AF2288" t="s">
        <v>1</v>
      </c>
      <c r="AG2288" t="s">
        <v>1</v>
      </c>
      <c r="AH2288" t="s">
        <v>1</v>
      </c>
      <c r="AI2288" t="s">
        <v>1</v>
      </c>
      <c r="AL2288">
        <v>700573</v>
      </c>
      <c r="AM2288">
        <v>0</v>
      </c>
      <c r="AR2288">
        <v>701548</v>
      </c>
      <c r="AS2288">
        <v>27</v>
      </c>
      <c r="AT2288">
        <v>700005</v>
      </c>
      <c r="AU2288">
        <v>1</v>
      </c>
      <c r="AW2288">
        <v>0</v>
      </c>
      <c r="AX2288" t="s">
        <v>454</v>
      </c>
      <c r="AY2288" t="s">
        <v>72</v>
      </c>
      <c r="AZ2288" t="s">
        <v>355</v>
      </c>
      <c r="BA2288" t="s">
        <v>356</v>
      </c>
      <c r="BB2288" t="s">
        <v>363</v>
      </c>
      <c r="BC2288" t="s">
        <v>6</v>
      </c>
      <c r="BJ2288" t="s">
        <v>363</v>
      </c>
    </row>
    <row r="2289" spans="1:62" x14ac:dyDescent="0.2">
      <c r="A2289" t="s">
        <v>453</v>
      </c>
      <c r="B2289">
        <v>43</v>
      </c>
      <c r="C2289">
        <v>20</v>
      </c>
      <c r="D2289">
        <v>20.001999999999999</v>
      </c>
      <c r="E2289">
        <v>11600</v>
      </c>
      <c r="F2289">
        <v>700657</v>
      </c>
      <c r="G2289">
        <v>1</v>
      </c>
      <c r="I2289">
        <v>701058</v>
      </c>
      <c r="J2289">
        <v>100</v>
      </c>
      <c r="K2289">
        <v>702385</v>
      </c>
      <c r="L2289">
        <v>600</v>
      </c>
      <c r="M2289">
        <v>700657</v>
      </c>
      <c r="N2289">
        <v>705383</v>
      </c>
      <c r="O2289">
        <v>500</v>
      </c>
      <c r="P2289">
        <v>234.33543965980701</v>
      </c>
      <c r="AF2289" t="s">
        <v>1</v>
      </c>
      <c r="AG2289" t="s">
        <v>1</v>
      </c>
      <c r="AH2289" t="s">
        <v>1</v>
      </c>
      <c r="AI2289" t="s">
        <v>1</v>
      </c>
      <c r="AL2289">
        <v>700573</v>
      </c>
      <c r="AM2289">
        <v>0</v>
      </c>
      <c r="AR2289">
        <v>701548</v>
      </c>
      <c r="AS2289">
        <v>23</v>
      </c>
      <c r="AT2289">
        <v>700010</v>
      </c>
      <c r="AU2289">
        <v>2</v>
      </c>
      <c r="AW2289">
        <v>0</v>
      </c>
      <c r="AX2289" t="s">
        <v>454</v>
      </c>
      <c r="AY2289" t="s">
        <v>72</v>
      </c>
      <c r="AZ2289" t="s">
        <v>355</v>
      </c>
      <c r="BA2289" t="s">
        <v>356</v>
      </c>
      <c r="BB2289" t="s">
        <v>363</v>
      </c>
      <c r="BC2289" t="s">
        <v>7</v>
      </c>
      <c r="BD2289" t="s">
        <v>13</v>
      </c>
    </row>
    <row r="2290" spans="1:62" x14ac:dyDescent="0.2">
      <c r="A2290" t="s">
        <v>453</v>
      </c>
      <c r="B2290">
        <v>43</v>
      </c>
      <c r="C2290">
        <v>20</v>
      </c>
      <c r="D2290">
        <v>20.001999999999999</v>
      </c>
      <c r="E2290">
        <v>11600</v>
      </c>
      <c r="F2290">
        <v>700657</v>
      </c>
      <c r="G2290">
        <v>1</v>
      </c>
      <c r="I2290">
        <v>701058</v>
      </c>
      <c r="J2290">
        <v>100</v>
      </c>
      <c r="K2290">
        <v>702385</v>
      </c>
      <c r="L2290">
        <v>600</v>
      </c>
      <c r="M2290">
        <v>700657</v>
      </c>
      <c r="N2290">
        <v>705383</v>
      </c>
      <c r="O2290">
        <v>500</v>
      </c>
      <c r="P2290">
        <v>234.33543965980701</v>
      </c>
      <c r="AF2290" t="s">
        <v>1</v>
      </c>
      <c r="AG2290" t="s">
        <v>1</v>
      </c>
      <c r="AH2290" t="s">
        <v>1</v>
      </c>
      <c r="AI2290" t="s">
        <v>1</v>
      </c>
      <c r="AL2290">
        <v>700573</v>
      </c>
      <c r="AM2290">
        <v>0</v>
      </c>
      <c r="AR2290">
        <v>701548</v>
      </c>
      <c r="AS2290">
        <v>1</v>
      </c>
      <c r="AT2290">
        <v>700498</v>
      </c>
      <c r="AU2290">
        <v>3</v>
      </c>
      <c r="AV2290">
        <v>680066</v>
      </c>
      <c r="AW2290">
        <v>1</v>
      </c>
      <c r="AX2290" t="s">
        <v>454</v>
      </c>
      <c r="AY2290" t="s">
        <v>72</v>
      </c>
      <c r="AZ2290" t="s">
        <v>355</v>
      </c>
      <c r="BA2290" t="s">
        <v>356</v>
      </c>
      <c r="BB2290" t="s">
        <v>363</v>
      </c>
      <c r="BC2290" t="s">
        <v>9</v>
      </c>
    </row>
    <row r="2291" spans="1:62" x14ac:dyDescent="0.2">
      <c r="A2291" t="s">
        <v>453</v>
      </c>
      <c r="B2291">
        <v>43</v>
      </c>
      <c r="C2291">
        <v>20</v>
      </c>
      <c r="D2291">
        <v>20.001999999999999</v>
      </c>
      <c r="E2291">
        <v>12600</v>
      </c>
      <c r="F2291">
        <v>703858</v>
      </c>
      <c r="G2291">
        <v>1</v>
      </c>
      <c r="I2291">
        <v>701058</v>
      </c>
      <c r="J2291">
        <v>100</v>
      </c>
      <c r="K2291">
        <v>702385</v>
      </c>
      <c r="L2291">
        <v>600</v>
      </c>
      <c r="M2291">
        <v>703858</v>
      </c>
      <c r="N2291">
        <v>713128</v>
      </c>
      <c r="O2291">
        <v>100</v>
      </c>
      <c r="P2291">
        <v>45</v>
      </c>
      <c r="Q2291">
        <v>40</v>
      </c>
      <c r="R2291">
        <v>50</v>
      </c>
      <c r="AF2291" t="s">
        <v>1</v>
      </c>
      <c r="AG2291" t="s">
        <v>1</v>
      </c>
      <c r="AH2291" t="s">
        <v>1</v>
      </c>
      <c r="AI2291" t="s">
        <v>1</v>
      </c>
      <c r="AL2291">
        <v>700577</v>
      </c>
      <c r="AM2291">
        <v>0</v>
      </c>
      <c r="AN2291">
        <v>0</v>
      </c>
      <c r="AR2291">
        <v>703929</v>
      </c>
      <c r="AS2291">
        <v>27</v>
      </c>
      <c r="AT2291">
        <v>700005</v>
      </c>
      <c r="AU2291">
        <v>1</v>
      </c>
      <c r="AW2291">
        <v>0</v>
      </c>
      <c r="AX2291" t="s">
        <v>454</v>
      </c>
      <c r="AY2291" t="s">
        <v>72</v>
      </c>
      <c r="AZ2291" t="s">
        <v>355</v>
      </c>
      <c r="BA2291" t="s">
        <v>419</v>
      </c>
      <c r="BB2291" t="s">
        <v>420</v>
      </c>
      <c r="BC2291" t="s">
        <v>6</v>
      </c>
      <c r="BJ2291" t="s">
        <v>420</v>
      </c>
    </row>
    <row r="2292" spans="1:62" x14ac:dyDescent="0.2">
      <c r="A2292" t="s">
        <v>453</v>
      </c>
      <c r="B2292">
        <v>43</v>
      </c>
      <c r="C2292">
        <v>20</v>
      </c>
      <c r="D2292">
        <v>20.001999999999999</v>
      </c>
      <c r="E2292">
        <v>12600</v>
      </c>
      <c r="F2292">
        <v>703858</v>
      </c>
      <c r="G2292">
        <v>1</v>
      </c>
      <c r="I2292">
        <v>701058</v>
      </c>
      <c r="J2292">
        <v>100</v>
      </c>
      <c r="K2292">
        <v>702385</v>
      </c>
      <c r="L2292">
        <v>600</v>
      </c>
      <c r="M2292">
        <v>703858</v>
      </c>
      <c r="N2292">
        <v>713128</v>
      </c>
      <c r="O2292">
        <v>100</v>
      </c>
      <c r="P2292">
        <v>45</v>
      </c>
      <c r="Q2292">
        <v>40</v>
      </c>
      <c r="R2292">
        <v>50</v>
      </c>
      <c r="AF2292" t="s">
        <v>1</v>
      </c>
      <c r="AG2292" t="s">
        <v>1</v>
      </c>
      <c r="AH2292" t="s">
        <v>1</v>
      </c>
      <c r="AI2292" t="s">
        <v>1</v>
      </c>
      <c r="AL2292">
        <v>700577</v>
      </c>
      <c r="AM2292">
        <v>0</v>
      </c>
      <c r="AN2292">
        <v>0</v>
      </c>
      <c r="AR2292">
        <v>703929</v>
      </c>
      <c r="AS2292">
        <v>23</v>
      </c>
      <c r="AT2292">
        <v>700010</v>
      </c>
      <c r="AU2292">
        <v>2</v>
      </c>
      <c r="AW2292">
        <v>0</v>
      </c>
      <c r="AX2292" t="s">
        <v>454</v>
      </c>
      <c r="AY2292" t="s">
        <v>72</v>
      </c>
      <c r="AZ2292" t="s">
        <v>355</v>
      </c>
      <c r="BA2292" t="s">
        <v>419</v>
      </c>
      <c r="BB2292" t="s">
        <v>420</v>
      </c>
      <c r="BC2292" t="s">
        <v>7</v>
      </c>
      <c r="BD2292" t="s">
        <v>421</v>
      </c>
    </row>
    <row r="2293" spans="1:62" x14ac:dyDescent="0.2">
      <c r="A2293" t="s">
        <v>453</v>
      </c>
      <c r="B2293">
        <v>43</v>
      </c>
      <c r="C2293">
        <v>20</v>
      </c>
      <c r="D2293">
        <v>20.001999999999999</v>
      </c>
      <c r="E2293">
        <v>12600</v>
      </c>
      <c r="F2293">
        <v>703858</v>
      </c>
      <c r="G2293">
        <v>1</v>
      </c>
      <c r="I2293">
        <v>701058</v>
      </c>
      <c r="J2293">
        <v>100</v>
      </c>
      <c r="K2293">
        <v>702385</v>
      </c>
      <c r="L2293">
        <v>600</v>
      </c>
      <c r="M2293">
        <v>703858</v>
      </c>
      <c r="N2293">
        <v>713128</v>
      </c>
      <c r="O2293">
        <v>100</v>
      </c>
      <c r="P2293">
        <v>45</v>
      </c>
      <c r="Q2293">
        <v>40</v>
      </c>
      <c r="R2293">
        <v>50</v>
      </c>
      <c r="AF2293" t="s">
        <v>1</v>
      </c>
      <c r="AG2293" t="s">
        <v>1</v>
      </c>
      <c r="AH2293" t="s">
        <v>1</v>
      </c>
      <c r="AI2293" t="s">
        <v>1</v>
      </c>
      <c r="AL2293">
        <v>700577</v>
      </c>
      <c r="AM2293">
        <v>0</v>
      </c>
      <c r="AN2293">
        <v>0</v>
      </c>
      <c r="AR2293">
        <v>703929</v>
      </c>
      <c r="AS2293">
        <v>2</v>
      </c>
      <c r="AT2293">
        <v>700496</v>
      </c>
      <c r="AU2293">
        <v>3</v>
      </c>
      <c r="AW2293">
        <v>1</v>
      </c>
      <c r="AX2293" t="s">
        <v>454</v>
      </c>
      <c r="AY2293" t="s">
        <v>72</v>
      </c>
      <c r="AZ2293" t="s">
        <v>355</v>
      </c>
      <c r="BA2293" t="s">
        <v>419</v>
      </c>
      <c r="BB2293" t="s">
        <v>420</v>
      </c>
      <c r="BC2293" t="s">
        <v>320</v>
      </c>
    </row>
    <row r="2294" spans="1:62" x14ac:dyDescent="0.2">
      <c r="A2294" t="s">
        <v>453</v>
      </c>
      <c r="B2294">
        <v>43</v>
      </c>
      <c r="C2294">
        <v>20</v>
      </c>
      <c r="D2294">
        <v>20.001999999999999</v>
      </c>
      <c r="E2294">
        <v>12600</v>
      </c>
      <c r="F2294">
        <v>703858</v>
      </c>
      <c r="G2294">
        <v>1</v>
      </c>
      <c r="I2294">
        <v>701058</v>
      </c>
      <c r="J2294">
        <v>100</v>
      </c>
      <c r="K2294">
        <v>702385</v>
      </c>
      <c r="L2294">
        <v>600</v>
      </c>
      <c r="M2294">
        <v>703858</v>
      </c>
      <c r="N2294">
        <v>713128</v>
      </c>
      <c r="O2294">
        <v>100</v>
      </c>
      <c r="P2294">
        <v>45</v>
      </c>
      <c r="Q2294">
        <v>40</v>
      </c>
      <c r="R2294">
        <v>50</v>
      </c>
      <c r="AF2294" t="s">
        <v>1</v>
      </c>
      <c r="AG2294" t="s">
        <v>1</v>
      </c>
      <c r="AH2294" t="s">
        <v>1</v>
      </c>
      <c r="AI2294" t="s">
        <v>1</v>
      </c>
      <c r="AL2294">
        <v>700577</v>
      </c>
      <c r="AM2294">
        <v>0</v>
      </c>
      <c r="AN2294">
        <v>0</v>
      </c>
      <c r="AR2294">
        <v>703929</v>
      </c>
      <c r="AS2294">
        <v>1</v>
      </c>
      <c r="AT2294">
        <v>700498</v>
      </c>
      <c r="AU2294">
        <v>4</v>
      </c>
      <c r="AW2294">
        <v>1</v>
      </c>
      <c r="AX2294" t="s">
        <v>454</v>
      </c>
      <c r="AY2294" t="s">
        <v>72</v>
      </c>
      <c r="AZ2294" t="s">
        <v>355</v>
      </c>
      <c r="BA2294" t="s">
        <v>419</v>
      </c>
      <c r="BB2294" t="s">
        <v>420</v>
      </c>
      <c r="BC2294" t="s">
        <v>9</v>
      </c>
    </row>
    <row r="2295" spans="1:62" x14ac:dyDescent="0.2">
      <c r="A2295" t="s">
        <v>453</v>
      </c>
      <c r="B2295">
        <v>43</v>
      </c>
      <c r="C2295">
        <v>20</v>
      </c>
      <c r="D2295">
        <v>20.001999999999999</v>
      </c>
      <c r="E2295">
        <v>12600</v>
      </c>
      <c r="F2295">
        <v>703858</v>
      </c>
      <c r="G2295">
        <v>1</v>
      </c>
      <c r="I2295">
        <v>701058</v>
      </c>
      <c r="J2295">
        <v>100</v>
      </c>
      <c r="K2295">
        <v>702385</v>
      </c>
      <c r="L2295">
        <v>600</v>
      </c>
      <c r="M2295">
        <v>703858</v>
      </c>
      <c r="N2295">
        <v>713128</v>
      </c>
      <c r="O2295">
        <v>100</v>
      </c>
      <c r="P2295">
        <v>45</v>
      </c>
      <c r="Q2295">
        <v>40</v>
      </c>
      <c r="R2295">
        <v>50</v>
      </c>
      <c r="AF2295" t="s">
        <v>1</v>
      </c>
      <c r="AG2295" t="s">
        <v>1</v>
      </c>
      <c r="AH2295" t="s">
        <v>1</v>
      </c>
      <c r="AI2295" t="s">
        <v>1</v>
      </c>
      <c r="AL2295">
        <v>700577</v>
      </c>
      <c r="AM2295">
        <v>0</v>
      </c>
      <c r="AN2295">
        <v>0</v>
      </c>
      <c r="AR2295">
        <v>703929</v>
      </c>
      <c r="AS2295">
        <v>3</v>
      </c>
      <c r="AT2295">
        <v>700500</v>
      </c>
      <c r="AU2295">
        <v>5</v>
      </c>
      <c r="AW2295">
        <v>1</v>
      </c>
      <c r="AX2295" t="s">
        <v>454</v>
      </c>
      <c r="AY2295" t="s">
        <v>72</v>
      </c>
      <c r="AZ2295" t="s">
        <v>355</v>
      </c>
      <c r="BA2295" t="s">
        <v>419</v>
      </c>
      <c r="BB2295" t="s">
        <v>420</v>
      </c>
      <c r="BC2295" t="s">
        <v>326</v>
      </c>
    </row>
    <row r="2296" spans="1:62" x14ac:dyDescent="0.2">
      <c r="A2296" t="s">
        <v>453</v>
      </c>
      <c r="B2296">
        <v>43</v>
      </c>
      <c r="C2296">
        <v>20</v>
      </c>
      <c r="D2296">
        <v>20.001999999999999</v>
      </c>
      <c r="E2296">
        <v>12600</v>
      </c>
      <c r="F2296">
        <v>703858</v>
      </c>
      <c r="G2296">
        <v>1</v>
      </c>
      <c r="I2296">
        <v>701058</v>
      </c>
      <c r="J2296">
        <v>100</v>
      </c>
      <c r="K2296">
        <v>702385</v>
      </c>
      <c r="L2296">
        <v>600</v>
      </c>
      <c r="M2296">
        <v>703858</v>
      </c>
      <c r="N2296">
        <v>713129</v>
      </c>
      <c r="O2296">
        <v>200</v>
      </c>
      <c r="P2296">
        <v>45</v>
      </c>
      <c r="Q2296">
        <v>40</v>
      </c>
      <c r="R2296">
        <v>50</v>
      </c>
      <c r="AF2296" t="s">
        <v>1</v>
      </c>
      <c r="AG2296" t="s">
        <v>1</v>
      </c>
      <c r="AH2296" t="s">
        <v>1</v>
      </c>
      <c r="AI2296" t="s">
        <v>1</v>
      </c>
      <c r="AL2296">
        <v>700577</v>
      </c>
      <c r="AM2296">
        <v>0</v>
      </c>
      <c r="AN2296">
        <v>0</v>
      </c>
      <c r="AR2296">
        <v>703929</v>
      </c>
      <c r="AS2296">
        <v>27</v>
      </c>
      <c r="AT2296">
        <v>700005</v>
      </c>
      <c r="AU2296">
        <v>1</v>
      </c>
      <c r="AW2296">
        <v>0</v>
      </c>
      <c r="AX2296" t="s">
        <v>454</v>
      </c>
      <c r="AY2296" t="s">
        <v>72</v>
      </c>
      <c r="AZ2296" t="s">
        <v>355</v>
      </c>
      <c r="BA2296" t="s">
        <v>419</v>
      </c>
      <c r="BB2296" t="s">
        <v>422</v>
      </c>
      <c r="BC2296" t="s">
        <v>6</v>
      </c>
      <c r="BJ2296" t="s">
        <v>422</v>
      </c>
    </row>
    <row r="2297" spans="1:62" x14ac:dyDescent="0.2">
      <c r="A2297" t="s">
        <v>453</v>
      </c>
      <c r="B2297">
        <v>43</v>
      </c>
      <c r="C2297">
        <v>20</v>
      </c>
      <c r="D2297">
        <v>20.001999999999999</v>
      </c>
      <c r="E2297">
        <v>12600</v>
      </c>
      <c r="F2297">
        <v>703858</v>
      </c>
      <c r="G2297">
        <v>1</v>
      </c>
      <c r="I2297">
        <v>701058</v>
      </c>
      <c r="J2297">
        <v>100</v>
      </c>
      <c r="K2297">
        <v>702385</v>
      </c>
      <c r="L2297">
        <v>600</v>
      </c>
      <c r="M2297">
        <v>703858</v>
      </c>
      <c r="N2297">
        <v>713129</v>
      </c>
      <c r="O2297">
        <v>200</v>
      </c>
      <c r="P2297">
        <v>45</v>
      </c>
      <c r="Q2297">
        <v>40</v>
      </c>
      <c r="R2297">
        <v>50</v>
      </c>
      <c r="AF2297" t="s">
        <v>1</v>
      </c>
      <c r="AG2297" t="s">
        <v>1</v>
      </c>
      <c r="AH2297" t="s">
        <v>1</v>
      </c>
      <c r="AI2297" t="s">
        <v>1</v>
      </c>
      <c r="AL2297">
        <v>700577</v>
      </c>
      <c r="AM2297">
        <v>0</v>
      </c>
      <c r="AN2297">
        <v>0</v>
      </c>
      <c r="AR2297">
        <v>703929</v>
      </c>
      <c r="AS2297">
        <v>23</v>
      </c>
      <c r="AT2297">
        <v>700010</v>
      </c>
      <c r="AU2297">
        <v>2</v>
      </c>
      <c r="AW2297">
        <v>0</v>
      </c>
      <c r="AX2297" t="s">
        <v>454</v>
      </c>
      <c r="AY2297" t="s">
        <v>72</v>
      </c>
      <c r="AZ2297" t="s">
        <v>355</v>
      </c>
      <c r="BA2297" t="s">
        <v>419</v>
      </c>
      <c r="BB2297" t="s">
        <v>422</v>
      </c>
      <c r="BC2297" t="s">
        <v>7</v>
      </c>
      <c r="BD2297" t="s">
        <v>421</v>
      </c>
    </row>
    <row r="2298" spans="1:62" x14ac:dyDescent="0.2">
      <c r="A2298" t="s">
        <v>453</v>
      </c>
      <c r="B2298">
        <v>43</v>
      </c>
      <c r="C2298">
        <v>20</v>
      </c>
      <c r="D2298">
        <v>20.001999999999999</v>
      </c>
      <c r="E2298">
        <v>12600</v>
      </c>
      <c r="F2298">
        <v>703858</v>
      </c>
      <c r="G2298">
        <v>1</v>
      </c>
      <c r="I2298">
        <v>701058</v>
      </c>
      <c r="J2298">
        <v>100</v>
      </c>
      <c r="K2298">
        <v>702385</v>
      </c>
      <c r="L2298">
        <v>600</v>
      </c>
      <c r="M2298">
        <v>703858</v>
      </c>
      <c r="N2298">
        <v>713129</v>
      </c>
      <c r="O2298">
        <v>200</v>
      </c>
      <c r="P2298">
        <v>45</v>
      </c>
      <c r="Q2298">
        <v>40</v>
      </c>
      <c r="R2298">
        <v>50</v>
      </c>
      <c r="AF2298" t="s">
        <v>1</v>
      </c>
      <c r="AG2298" t="s">
        <v>1</v>
      </c>
      <c r="AH2298" t="s">
        <v>1</v>
      </c>
      <c r="AI2298" t="s">
        <v>1</v>
      </c>
      <c r="AL2298">
        <v>700577</v>
      </c>
      <c r="AM2298">
        <v>0</v>
      </c>
      <c r="AN2298">
        <v>0</v>
      </c>
      <c r="AR2298">
        <v>703929</v>
      </c>
      <c r="AS2298">
        <v>2</v>
      </c>
      <c r="AT2298">
        <v>700496</v>
      </c>
      <c r="AU2298">
        <v>3</v>
      </c>
      <c r="AW2298">
        <v>1</v>
      </c>
      <c r="AX2298" t="s">
        <v>454</v>
      </c>
      <c r="AY2298" t="s">
        <v>72</v>
      </c>
      <c r="AZ2298" t="s">
        <v>355</v>
      </c>
      <c r="BA2298" t="s">
        <v>419</v>
      </c>
      <c r="BB2298" t="s">
        <v>422</v>
      </c>
      <c r="BC2298" t="s">
        <v>320</v>
      </c>
    </row>
    <row r="2299" spans="1:62" x14ac:dyDescent="0.2">
      <c r="A2299" t="s">
        <v>453</v>
      </c>
      <c r="B2299">
        <v>43</v>
      </c>
      <c r="C2299">
        <v>20</v>
      </c>
      <c r="D2299">
        <v>20.001999999999999</v>
      </c>
      <c r="E2299">
        <v>12600</v>
      </c>
      <c r="F2299">
        <v>703858</v>
      </c>
      <c r="G2299">
        <v>1</v>
      </c>
      <c r="I2299">
        <v>701058</v>
      </c>
      <c r="J2299">
        <v>100</v>
      </c>
      <c r="K2299">
        <v>702385</v>
      </c>
      <c r="L2299">
        <v>600</v>
      </c>
      <c r="M2299">
        <v>703858</v>
      </c>
      <c r="N2299">
        <v>713129</v>
      </c>
      <c r="O2299">
        <v>200</v>
      </c>
      <c r="P2299">
        <v>45</v>
      </c>
      <c r="Q2299">
        <v>40</v>
      </c>
      <c r="R2299">
        <v>50</v>
      </c>
      <c r="AF2299" t="s">
        <v>1</v>
      </c>
      <c r="AG2299" t="s">
        <v>1</v>
      </c>
      <c r="AH2299" t="s">
        <v>1</v>
      </c>
      <c r="AI2299" t="s">
        <v>1</v>
      </c>
      <c r="AL2299">
        <v>700577</v>
      </c>
      <c r="AM2299">
        <v>0</v>
      </c>
      <c r="AN2299">
        <v>0</v>
      </c>
      <c r="AR2299">
        <v>703929</v>
      </c>
      <c r="AS2299">
        <v>1</v>
      </c>
      <c r="AT2299">
        <v>700498</v>
      </c>
      <c r="AU2299">
        <v>4</v>
      </c>
      <c r="AW2299">
        <v>1</v>
      </c>
      <c r="AX2299" t="s">
        <v>454</v>
      </c>
      <c r="AY2299" t="s">
        <v>72</v>
      </c>
      <c r="AZ2299" t="s">
        <v>355</v>
      </c>
      <c r="BA2299" t="s">
        <v>419</v>
      </c>
      <c r="BB2299" t="s">
        <v>422</v>
      </c>
      <c r="BC2299" t="s">
        <v>9</v>
      </c>
    </row>
    <row r="2300" spans="1:62" x14ac:dyDescent="0.2">
      <c r="A2300" t="s">
        <v>453</v>
      </c>
      <c r="B2300">
        <v>43</v>
      </c>
      <c r="C2300">
        <v>20</v>
      </c>
      <c r="D2300">
        <v>20.001999999999999</v>
      </c>
      <c r="E2300">
        <v>12600</v>
      </c>
      <c r="F2300">
        <v>703858</v>
      </c>
      <c r="G2300">
        <v>1</v>
      </c>
      <c r="I2300">
        <v>701058</v>
      </c>
      <c r="J2300">
        <v>100</v>
      </c>
      <c r="K2300">
        <v>702385</v>
      </c>
      <c r="L2300">
        <v>600</v>
      </c>
      <c r="M2300">
        <v>703858</v>
      </c>
      <c r="N2300">
        <v>713129</v>
      </c>
      <c r="O2300">
        <v>200</v>
      </c>
      <c r="P2300">
        <v>45</v>
      </c>
      <c r="Q2300">
        <v>40</v>
      </c>
      <c r="R2300">
        <v>50</v>
      </c>
      <c r="AF2300" t="s">
        <v>1</v>
      </c>
      <c r="AG2300" t="s">
        <v>1</v>
      </c>
      <c r="AH2300" t="s">
        <v>1</v>
      </c>
      <c r="AI2300" t="s">
        <v>1</v>
      </c>
      <c r="AL2300">
        <v>700577</v>
      </c>
      <c r="AM2300">
        <v>0</v>
      </c>
      <c r="AN2300">
        <v>0</v>
      </c>
      <c r="AR2300">
        <v>703929</v>
      </c>
      <c r="AS2300">
        <v>3</v>
      </c>
      <c r="AT2300">
        <v>700500</v>
      </c>
      <c r="AU2300">
        <v>5</v>
      </c>
      <c r="AW2300">
        <v>1</v>
      </c>
      <c r="AX2300" t="s">
        <v>454</v>
      </c>
      <c r="AY2300" t="s">
        <v>72</v>
      </c>
      <c r="AZ2300" t="s">
        <v>355</v>
      </c>
      <c r="BA2300" t="s">
        <v>419</v>
      </c>
      <c r="BB2300" t="s">
        <v>422</v>
      </c>
      <c r="BC2300" t="s">
        <v>326</v>
      </c>
    </row>
    <row r="2301" spans="1:62" x14ac:dyDescent="0.2">
      <c r="A2301" t="s">
        <v>453</v>
      </c>
      <c r="B2301">
        <v>43</v>
      </c>
      <c r="C2301">
        <v>20</v>
      </c>
      <c r="D2301">
        <v>20.001999999999999</v>
      </c>
      <c r="E2301">
        <v>12600</v>
      </c>
      <c r="F2301">
        <v>703858</v>
      </c>
      <c r="G2301">
        <v>1</v>
      </c>
      <c r="I2301">
        <v>701058</v>
      </c>
      <c r="J2301">
        <v>100</v>
      </c>
      <c r="K2301">
        <v>702385</v>
      </c>
      <c r="L2301">
        <v>600</v>
      </c>
      <c r="M2301">
        <v>703858</v>
      </c>
      <c r="N2301">
        <v>713130</v>
      </c>
      <c r="O2301">
        <v>300</v>
      </c>
      <c r="P2301">
        <v>60</v>
      </c>
      <c r="Q2301">
        <v>55</v>
      </c>
      <c r="AF2301" t="s">
        <v>1</v>
      </c>
      <c r="AG2301" t="s">
        <v>1</v>
      </c>
      <c r="AH2301" t="s">
        <v>1</v>
      </c>
      <c r="AI2301" t="s">
        <v>1</v>
      </c>
      <c r="AL2301">
        <v>700577</v>
      </c>
      <c r="AM2301">
        <v>0</v>
      </c>
      <c r="AN2301">
        <v>0</v>
      </c>
      <c r="AR2301">
        <v>703929</v>
      </c>
      <c r="AS2301">
        <v>27</v>
      </c>
      <c r="AT2301">
        <v>700005</v>
      </c>
      <c r="AU2301">
        <v>1</v>
      </c>
      <c r="AW2301">
        <v>0</v>
      </c>
      <c r="AX2301" t="s">
        <v>454</v>
      </c>
      <c r="AY2301" t="s">
        <v>72</v>
      </c>
      <c r="AZ2301" t="s">
        <v>355</v>
      </c>
      <c r="BA2301" t="s">
        <v>419</v>
      </c>
      <c r="BB2301" t="s">
        <v>423</v>
      </c>
      <c r="BC2301" t="s">
        <v>6</v>
      </c>
      <c r="BJ2301" t="s">
        <v>423</v>
      </c>
    </row>
    <row r="2302" spans="1:62" x14ac:dyDescent="0.2">
      <c r="A2302" t="s">
        <v>453</v>
      </c>
      <c r="B2302">
        <v>43</v>
      </c>
      <c r="C2302">
        <v>20</v>
      </c>
      <c r="D2302">
        <v>20.001999999999999</v>
      </c>
      <c r="E2302">
        <v>12600</v>
      </c>
      <c r="F2302">
        <v>703858</v>
      </c>
      <c r="G2302">
        <v>1</v>
      </c>
      <c r="I2302">
        <v>701058</v>
      </c>
      <c r="J2302">
        <v>100</v>
      </c>
      <c r="K2302">
        <v>702385</v>
      </c>
      <c r="L2302">
        <v>600</v>
      </c>
      <c r="M2302">
        <v>703858</v>
      </c>
      <c r="N2302">
        <v>713130</v>
      </c>
      <c r="O2302">
        <v>300</v>
      </c>
      <c r="P2302">
        <v>60</v>
      </c>
      <c r="Q2302">
        <v>55</v>
      </c>
      <c r="AF2302" t="s">
        <v>1</v>
      </c>
      <c r="AG2302" t="s">
        <v>1</v>
      </c>
      <c r="AH2302" t="s">
        <v>1</v>
      </c>
      <c r="AI2302" t="s">
        <v>1</v>
      </c>
      <c r="AL2302">
        <v>700577</v>
      </c>
      <c r="AM2302">
        <v>0</v>
      </c>
      <c r="AN2302">
        <v>0</v>
      </c>
      <c r="AR2302">
        <v>703929</v>
      </c>
      <c r="AS2302">
        <v>23</v>
      </c>
      <c r="AT2302">
        <v>700010</v>
      </c>
      <c r="AU2302">
        <v>2</v>
      </c>
      <c r="AW2302">
        <v>0</v>
      </c>
      <c r="AX2302" t="s">
        <v>454</v>
      </c>
      <c r="AY2302" t="s">
        <v>72</v>
      </c>
      <c r="AZ2302" t="s">
        <v>355</v>
      </c>
      <c r="BA2302" t="s">
        <v>419</v>
      </c>
      <c r="BB2302" t="s">
        <v>423</v>
      </c>
      <c r="BC2302" t="s">
        <v>7</v>
      </c>
      <c r="BD2302" t="s">
        <v>421</v>
      </c>
    </row>
    <row r="2303" spans="1:62" x14ac:dyDescent="0.2">
      <c r="A2303" t="s">
        <v>453</v>
      </c>
      <c r="B2303">
        <v>43</v>
      </c>
      <c r="C2303">
        <v>20</v>
      </c>
      <c r="D2303">
        <v>20.001999999999999</v>
      </c>
      <c r="E2303">
        <v>12600</v>
      </c>
      <c r="F2303">
        <v>703858</v>
      </c>
      <c r="G2303">
        <v>1</v>
      </c>
      <c r="I2303">
        <v>701058</v>
      </c>
      <c r="J2303">
        <v>100</v>
      </c>
      <c r="K2303">
        <v>702385</v>
      </c>
      <c r="L2303">
        <v>600</v>
      </c>
      <c r="M2303">
        <v>703858</v>
      </c>
      <c r="N2303">
        <v>713130</v>
      </c>
      <c r="O2303">
        <v>300</v>
      </c>
      <c r="P2303">
        <v>60</v>
      </c>
      <c r="Q2303">
        <v>55</v>
      </c>
      <c r="AF2303" t="s">
        <v>1</v>
      </c>
      <c r="AG2303" t="s">
        <v>1</v>
      </c>
      <c r="AH2303" t="s">
        <v>1</v>
      </c>
      <c r="AI2303" t="s">
        <v>1</v>
      </c>
      <c r="AL2303">
        <v>700577</v>
      </c>
      <c r="AM2303">
        <v>0</v>
      </c>
      <c r="AN2303">
        <v>0</v>
      </c>
      <c r="AR2303">
        <v>703929</v>
      </c>
      <c r="AS2303">
        <v>2</v>
      </c>
      <c r="AT2303">
        <v>700496</v>
      </c>
      <c r="AU2303">
        <v>3</v>
      </c>
      <c r="AW2303">
        <v>1</v>
      </c>
      <c r="AX2303" t="s">
        <v>454</v>
      </c>
      <c r="AY2303" t="s">
        <v>72</v>
      </c>
      <c r="AZ2303" t="s">
        <v>355</v>
      </c>
      <c r="BA2303" t="s">
        <v>419</v>
      </c>
      <c r="BB2303" t="s">
        <v>423</v>
      </c>
      <c r="BC2303" t="s">
        <v>320</v>
      </c>
    </row>
    <row r="2304" spans="1:62" x14ac:dyDescent="0.2">
      <c r="A2304" t="s">
        <v>453</v>
      </c>
      <c r="B2304">
        <v>43</v>
      </c>
      <c r="C2304">
        <v>20</v>
      </c>
      <c r="D2304">
        <v>20.001999999999999</v>
      </c>
      <c r="E2304">
        <v>12600</v>
      </c>
      <c r="F2304">
        <v>703858</v>
      </c>
      <c r="G2304">
        <v>1</v>
      </c>
      <c r="I2304">
        <v>701058</v>
      </c>
      <c r="J2304">
        <v>100</v>
      </c>
      <c r="K2304">
        <v>702385</v>
      </c>
      <c r="L2304">
        <v>600</v>
      </c>
      <c r="M2304">
        <v>703858</v>
      </c>
      <c r="N2304">
        <v>713130</v>
      </c>
      <c r="O2304">
        <v>300</v>
      </c>
      <c r="P2304">
        <v>60</v>
      </c>
      <c r="Q2304">
        <v>55</v>
      </c>
      <c r="AF2304" t="s">
        <v>1</v>
      </c>
      <c r="AG2304" t="s">
        <v>1</v>
      </c>
      <c r="AH2304" t="s">
        <v>1</v>
      </c>
      <c r="AI2304" t="s">
        <v>1</v>
      </c>
      <c r="AL2304">
        <v>700577</v>
      </c>
      <c r="AM2304">
        <v>0</v>
      </c>
      <c r="AN2304">
        <v>0</v>
      </c>
      <c r="AR2304">
        <v>703929</v>
      </c>
      <c r="AS2304">
        <v>1</v>
      </c>
      <c r="AT2304">
        <v>700498</v>
      </c>
      <c r="AU2304">
        <v>4</v>
      </c>
      <c r="AW2304">
        <v>1</v>
      </c>
      <c r="AX2304" t="s">
        <v>454</v>
      </c>
      <c r="AY2304" t="s">
        <v>72</v>
      </c>
      <c r="AZ2304" t="s">
        <v>355</v>
      </c>
      <c r="BA2304" t="s">
        <v>419</v>
      </c>
      <c r="BB2304" t="s">
        <v>423</v>
      </c>
      <c r="BC2304" t="s">
        <v>9</v>
      </c>
    </row>
    <row r="2305" spans="1:62" x14ac:dyDescent="0.2">
      <c r="A2305" t="s">
        <v>453</v>
      </c>
      <c r="B2305">
        <v>43</v>
      </c>
      <c r="C2305">
        <v>20</v>
      </c>
      <c r="D2305">
        <v>20.001999999999999</v>
      </c>
      <c r="E2305">
        <v>11800</v>
      </c>
      <c r="F2305">
        <v>703859</v>
      </c>
      <c r="G2305">
        <v>1</v>
      </c>
      <c r="I2305">
        <v>701058</v>
      </c>
      <c r="J2305">
        <v>100</v>
      </c>
      <c r="K2305">
        <v>702385</v>
      </c>
      <c r="L2305">
        <v>600</v>
      </c>
      <c r="M2305">
        <v>703859</v>
      </c>
      <c r="N2305">
        <v>713131</v>
      </c>
      <c r="O2305">
        <v>100</v>
      </c>
      <c r="P2305">
        <v>100</v>
      </c>
      <c r="Q2305">
        <v>80</v>
      </c>
      <c r="AF2305" t="s">
        <v>1</v>
      </c>
      <c r="AG2305" t="s">
        <v>1</v>
      </c>
      <c r="AH2305" t="s">
        <v>1</v>
      </c>
      <c r="AI2305" t="s">
        <v>1</v>
      </c>
      <c r="AL2305">
        <v>700581</v>
      </c>
      <c r="AM2305">
        <v>0</v>
      </c>
      <c r="AN2305">
        <v>0</v>
      </c>
      <c r="AR2305">
        <v>703929</v>
      </c>
      <c r="AS2305">
        <v>27</v>
      </c>
      <c r="AT2305">
        <v>700005</v>
      </c>
      <c r="AU2305">
        <v>1</v>
      </c>
      <c r="AW2305">
        <v>0</v>
      </c>
      <c r="AX2305" t="s">
        <v>454</v>
      </c>
      <c r="AY2305" t="s">
        <v>72</v>
      </c>
      <c r="AZ2305" t="s">
        <v>355</v>
      </c>
      <c r="BA2305" t="s">
        <v>425</v>
      </c>
      <c r="BB2305" t="s">
        <v>426</v>
      </c>
      <c r="BC2305" t="s">
        <v>6</v>
      </c>
      <c r="BJ2305" t="s">
        <v>426</v>
      </c>
    </row>
    <row r="2306" spans="1:62" x14ac:dyDescent="0.2">
      <c r="A2306" t="s">
        <v>453</v>
      </c>
      <c r="B2306">
        <v>43</v>
      </c>
      <c r="C2306">
        <v>20</v>
      </c>
      <c r="D2306">
        <v>20.001999999999999</v>
      </c>
      <c r="E2306">
        <v>11800</v>
      </c>
      <c r="F2306">
        <v>703859</v>
      </c>
      <c r="G2306">
        <v>1</v>
      </c>
      <c r="I2306">
        <v>701058</v>
      </c>
      <c r="J2306">
        <v>100</v>
      </c>
      <c r="K2306">
        <v>702385</v>
      </c>
      <c r="L2306">
        <v>600</v>
      </c>
      <c r="M2306">
        <v>703859</v>
      </c>
      <c r="N2306">
        <v>713131</v>
      </c>
      <c r="O2306">
        <v>100</v>
      </c>
      <c r="P2306">
        <v>100</v>
      </c>
      <c r="Q2306">
        <v>80</v>
      </c>
      <c r="AF2306" t="s">
        <v>1</v>
      </c>
      <c r="AG2306" t="s">
        <v>1</v>
      </c>
      <c r="AH2306" t="s">
        <v>1</v>
      </c>
      <c r="AI2306" t="s">
        <v>1</v>
      </c>
      <c r="AL2306">
        <v>700581</v>
      </c>
      <c r="AM2306">
        <v>0</v>
      </c>
      <c r="AN2306">
        <v>0</v>
      </c>
      <c r="AR2306">
        <v>703929</v>
      </c>
      <c r="AS2306">
        <v>23</v>
      </c>
      <c r="AT2306">
        <v>700010</v>
      </c>
      <c r="AU2306">
        <v>2</v>
      </c>
      <c r="AW2306">
        <v>0</v>
      </c>
      <c r="AX2306" t="s">
        <v>454</v>
      </c>
      <c r="AY2306" t="s">
        <v>72</v>
      </c>
      <c r="AZ2306" t="s">
        <v>355</v>
      </c>
      <c r="BA2306" t="s">
        <v>425</v>
      </c>
      <c r="BB2306" t="s">
        <v>426</v>
      </c>
      <c r="BC2306" t="s">
        <v>7</v>
      </c>
      <c r="BD2306" t="s">
        <v>427</v>
      </c>
    </row>
    <row r="2307" spans="1:62" x14ac:dyDescent="0.2">
      <c r="A2307" t="s">
        <v>453</v>
      </c>
      <c r="B2307">
        <v>43</v>
      </c>
      <c r="C2307">
        <v>20</v>
      </c>
      <c r="D2307">
        <v>20.001999999999999</v>
      </c>
      <c r="E2307">
        <v>11800</v>
      </c>
      <c r="F2307">
        <v>703859</v>
      </c>
      <c r="G2307">
        <v>1</v>
      </c>
      <c r="I2307">
        <v>701058</v>
      </c>
      <c r="J2307">
        <v>100</v>
      </c>
      <c r="K2307">
        <v>702385</v>
      </c>
      <c r="L2307">
        <v>600</v>
      </c>
      <c r="M2307">
        <v>703859</v>
      </c>
      <c r="N2307">
        <v>713131</v>
      </c>
      <c r="O2307">
        <v>100</v>
      </c>
      <c r="P2307">
        <v>100</v>
      </c>
      <c r="Q2307">
        <v>80</v>
      </c>
      <c r="AF2307" t="s">
        <v>1</v>
      </c>
      <c r="AG2307" t="s">
        <v>1</v>
      </c>
      <c r="AH2307" t="s">
        <v>1</v>
      </c>
      <c r="AI2307" t="s">
        <v>1</v>
      </c>
      <c r="AL2307">
        <v>700581</v>
      </c>
      <c r="AM2307">
        <v>0</v>
      </c>
      <c r="AN2307">
        <v>0</v>
      </c>
      <c r="AR2307">
        <v>703929</v>
      </c>
      <c r="AS2307">
        <v>2</v>
      </c>
      <c r="AT2307">
        <v>700496</v>
      </c>
      <c r="AU2307">
        <v>3</v>
      </c>
      <c r="AW2307">
        <v>1</v>
      </c>
      <c r="AX2307" t="s">
        <v>454</v>
      </c>
      <c r="AY2307" t="s">
        <v>72</v>
      </c>
      <c r="AZ2307" t="s">
        <v>355</v>
      </c>
      <c r="BA2307" t="s">
        <v>425</v>
      </c>
      <c r="BB2307" t="s">
        <v>426</v>
      </c>
      <c r="BC2307" t="s">
        <v>320</v>
      </c>
    </row>
    <row r="2308" spans="1:62" x14ac:dyDescent="0.2">
      <c r="A2308" t="s">
        <v>453</v>
      </c>
      <c r="B2308">
        <v>43</v>
      </c>
      <c r="C2308">
        <v>20</v>
      </c>
      <c r="D2308">
        <v>20.001999999999999</v>
      </c>
      <c r="E2308">
        <v>11800</v>
      </c>
      <c r="F2308">
        <v>703859</v>
      </c>
      <c r="G2308">
        <v>1</v>
      </c>
      <c r="I2308">
        <v>701058</v>
      </c>
      <c r="J2308">
        <v>100</v>
      </c>
      <c r="K2308">
        <v>702385</v>
      </c>
      <c r="L2308">
        <v>600</v>
      </c>
      <c r="M2308">
        <v>703859</v>
      </c>
      <c r="N2308">
        <v>713131</v>
      </c>
      <c r="O2308">
        <v>100</v>
      </c>
      <c r="P2308">
        <v>100</v>
      </c>
      <c r="Q2308">
        <v>80</v>
      </c>
      <c r="AF2308" t="s">
        <v>1</v>
      </c>
      <c r="AG2308" t="s">
        <v>1</v>
      </c>
      <c r="AH2308" t="s">
        <v>1</v>
      </c>
      <c r="AI2308" t="s">
        <v>1</v>
      </c>
      <c r="AL2308">
        <v>700581</v>
      </c>
      <c r="AM2308">
        <v>0</v>
      </c>
      <c r="AN2308">
        <v>0</v>
      </c>
      <c r="AR2308">
        <v>703929</v>
      </c>
      <c r="AS2308">
        <v>1</v>
      </c>
      <c r="AT2308">
        <v>700498</v>
      </c>
      <c r="AU2308">
        <v>4</v>
      </c>
      <c r="AW2308">
        <v>1</v>
      </c>
      <c r="AX2308" t="s">
        <v>454</v>
      </c>
      <c r="AY2308" t="s">
        <v>72</v>
      </c>
      <c r="AZ2308" t="s">
        <v>355</v>
      </c>
      <c r="BA2308" t="s">
        <v>425</v>
      </c>
      <c r="BB2308" t="s">
        <v>426</v>
      </c>
      <c r="BC2308" t="s">
        <v>9</v>
      </c>
    </row>
    <row r="2309" spans="1:62" x14ac:dyDescent="0.2">
      <c r="A2309" t="s">
        <v>453</v>
      </c>
      <c r="B2309">
        <v>43</v>
      </c>
      <c r="C2309">
        <v>20</v>
      </c>
      <c r="D2309">
        <v>20.001999999999999</v>
      </c>
      <c r="E2309">
        <v>11800</v>
      </c>
      <c r="F2309">
        <v>703859</v>
      </c>
      <c r="G2309">
        <v>1</v>
      </c>
      <c r="I2309">
        <v>701058</v>
      </c>
      <c r="J2309">
        <v>100</v>
      </c>
      <c r="K2309">
        <v>702385</v>
      </c>
      <c r="L2309">
        <v>600</v>
      </c>
      <c r="M2309">
        <v>703859</v>
      </c>
      <c r="N2309">
        <v>713132</v>
      </c>
      <c r="O2309">
        <v>200</v>
      </c>
      <c r="Q2309">
        <v>95</v>
      </c>
      <c r="R2309">
        <v>110</v>
      </c>
      <c r="AF2309" t="s">
        <v>1</v>
      </c>
      <c r="AG2309" t="s">
        <v>1</v>
      </c>
      <c r="AH2309" t="s">
        <v>1</v>
      </c>
      <c r="AI2309" t="s">
        <v>1</v>
      </c>
      <c r="AL2309">
        <v>700577</v>
      </c>
      <c r="AM2309">
        <v>0</v>
      </c>
      <c r="AN2309">
        <v>0</v>
      </c>
      <c r="AR2309">
        <v>703929</v>
      </c>
      <c r="AS2309">
        <v>27</v>
      </c>
      <c r="AT2309">
        <v>700005</v>
      </c>
      <c r="AU2309">
        <v>1</v>
      </c>
      <c r="AW2309">
        <v>0</v>
      </c>
      <c r="AX2309" t="s">
        <v>454</v>
      </c>
      <c r="AY2309" t="s">
        <v>72</v>
      </c>
      <c r="AZ2309" t="s">
        <v>355</v>
      </c>
      <c r="BA2309" t="s">
        <v>425</v>
      </c>
      <c r="BB2309" t="s">
        <v>428</v>
      </c>
      <c r="BC2309" t="s">
        <v>6</v>
      </c>
      <c r="BJ2309" t="s">
        <v>428</v>
      </c>
    </row>
    <row r="2310" spans="1:62" x14ac:dyDescent="0.2">
      <c r="A2310" t="s">
        <v>453</v>
      </c>
      <c r="B2310">
        <v>43</v>
      </c>
      <c r="C2310">
        <v>20</v>
      </c>
      <c r="D2310">
        <v>20.001999999999999</v>
      </c>
      <c r="E2310">
        <v>11800</v>
      </c>
      <c r="F2310">
        <v>703859</v>
      </c>
      <c r="G2310">
        <v>1</v>
      </c>
      <c r="I2310">
        <v>701058</v>
      </c>
      <c r="J2310">
        <v>100</v>
      </c>
      <c r="K2310">
        <v>702385</v>
      </c>
      <c r="L2310">
        <v>600</v>
      </c>
      <c r="M2310">
        <v>703859</v>
      </c>
      <c r="N2310">
        <v>713132</v>
      </c>
      <c r="O2310">
        <v>200</v>
      </c>
      <c r="Q2310">
        <v>95</v>
      </c>
      <c r="R2310">
        <v>110</v>
      </c>
      <c r="AF2310" t="s">
        <v>1</v>
      </c>
      <c r="AG2310" t="s">
        <v>1</v>
      </c>
      <c r="AH2310" t="s">
        <v>1</v>
      </c>
      <c r="AI2310" t="s">
        <v>1</v>
      </c>
      <c r="AL2310">
        <v>700577</v>
      </c>
      <c r="AM2310">
        <v>0</v>
      </c>
      <c r="AN2310">
        <v>0</v>
      </c>
      <c r="AR2310">
        <v>703929</v>
      </c>
      <c r="AS2310">
        <v>23</v>
      </c>
      <c r="AT2310">
        <v>700010</v>
      </c>
      <c r="AU2310">
        <v>2</v>
      </c>
      <c r="AW2310">
        <v>0</v>
      </c>
      <c r="AX2310" t="s">
        <v>454</v>
      </c>
      <c r="AY2310" t="s">
        <v>72</v>
      </c>
      <c r="AZ2310" t="s">
        <v>355</v>
      </c>
      <c r="BA2310" t="s">
        <v>425</v>
      </c>
      <c r="BB2310" t="s">
        <v>428</v>
      </c>
      <c r="BC2310" t="s">
        <v>7</v>
      </c>
      <c r="BD2310" t="s">
        <v>421</v>
      </c>
    </row>
    <row r="2311" spans="1:62" x14ac:dyDescent="0.2">
      <c r="A2311" t="s">
        <v>453</v>
      </c>
      <c r="B2311">
        <v>43</v>
      </c>
      <c r="C2311">
        <v>20</v>
      </c>
      <c r="D2311">
        <v>20.001999999999999</v>
      </c>
      <c r="E2311">
        <v>11800</v>
      </c>
      <c r="F2311">
        <v>703859</v>
      </c>
      <c r="G2311">
        <v>1</v>
      </c>
      <c r="I2311">
        <v>701058</v>
      </c>
      <c r="J2311">
        <v>100</v>
      </c>
      <c r="K2311">
        <v>702385</v>
      </c>
      <c r="L2311">
        <v>600</v>
      </c>
      <c r="M2311">
        <v>703859</v>
      </c>
      <c r="N2311">
        <v>713132</v>
      </c>
      <c r="O2311">
        <v>200</v>
      </c>
      <c r="Q2311">
        <v>95</v>
      </c>
      <c r="R2311">
        <v>110</v>
      </c>
      <c r="AF2311" t="s">
        <v>1</v>
      </c>
      <c r="AG2311" t="s">
        <v>1</v>
      </c>
      <c r="AH2311" t="s">
        <v>1</v>
      </c>
      <c r="AI2311" t="s">
        <v>1</v>
      </c>
      <c r="AL2311">
        <v>700577</v>
      </c>
      <c r="AM2311">
        <v>0</v>
      </c>
      <c r="AN2311">
        <v>0</v>
      </c>
      <c r="AR2311">
        <v>703929</v>
      </c>
      <c r="AS2311">
        <v>2</v>
      </c>
      <c r="AT2311">
        <v>700496</v>
      </c>
      <c r="AU2311">
        <v>3</v>
      </c>
      <c r="AW2311">
        <v>1</v>
      </c>
      <c r="AX2311" t="s">
        <v>454</v>
      </c>
      <c r="AY2311" t="s">
        <v>72</v>
      </c>
      <c r="AZ2311" t="s">
        <v>355</v>
      </c>
      <c r="BA2311" t="s">
        <v>425</v>
      </c>
      <c r="BB2311" t="s">
        <v>428</v>
      </c>
      <c r="BC2311" t="s">
        <v>320</v>
      </c>
    </row>
    <row r="2312" spans="1:62" x14ac:dyDescent="0.2">
      <c r="A2312" t="s">
        <v>453</v>
      </c>
      <c r="B2312">
        <v>43</v>
      </c>
      <c r="C2312">
        <v>20</v>
      </c>
      <c r="D2312">
        <v>20.001999999999999</v>
      </c>
      <c r="E2312">
        <v>11800</v>
      </c>
      <c r="F2312">
        <v>703859</v>
      </c>
      <c r="G2312">
        <v>1</v>
      </c>
      <c r="I2312">
        <v>701058</v>
      </c>
      <c r="J2312">
        <v>100</v>
      </c>
      <c r="K2312">
        <v>702385</v>
      </c>
      <c r="L2312">
        <v>600</v>
      </c>
      <c r="M2312">
        <v>703859</v>
      </c>
      <c r="N2312">
        <v>713132</v>
      </c>
      <c r="O2312">
        <v>200</v>
      </c>
      <c r="Q2312">
        <v>95</v>
      </c>
      <c r="R2312">
        <v>110</v>
      </c>
      <c r="AF2312" t="s">
        <v>1</v>
      </c>
      <c r="AG2312" t="s">
        <v>1</v>
      </c>
      <c r="AH2312" t="s">
        <v>1</v>
      </c>
      <c r="AI2312" t="s">
        <v>1</v>
      </c>
      <c r="AL2312">
        <v>700577</v>
      </c>
      <c r="AM2312">
        <v>0</v>
      </c>
      <c r="AN2312">
        <v>0</v>
      </c>
      <c r="AR2312">
        <v>703929</v>
      </c>
      <c r="AS2312">
        <v>3</v>
      </c>
      <c r="AT2312">
        <v>700500</v>
      </c>
      <c r="AU2312">
        <v>5</v>
      </c>
      <c r="AW2312">
        <v>1</v>
      </c>
      <c r="AX2312" t="s">
        <v>454</v>
      </c>
      <c r="AY2312" t="s">
        <v>72</v>
      </c>
      <c r="AZ2312" t="s">
        <v>355</v>
      </c>
      <c r="BA2312" t="s">
        <v>425</v>
      </c>
      <c r="BB2312" t="s">
        <v>428</v>
      </c>
      <c r="BC2312" t="s">
        <v>326</v>
      </c>
    </row>
    <row r="2313" spans="1:62" x14ac:dyDescent="0.2">
      <c r="A2313" t="s">
        <v>453</v>
      </c>
      <c r="B2313">
        <v>43</v>
      </c>
      <c r="C2313">
        <v>20</v>
      </c>
      <c r="D2313">
        <v>20.001999999999999</v>
      </c>
      <c r="E2313">
        <v>11800</v>
      </c>
      <c r="F2313">
        <v>703859</v>
      </c>
      <c r="G2313">
        <v>1</v>
      </c>
      <c r="I2313">
        <v>701058</v>
      </c>
      <c r="J2313">
        <v>100</v>
      </c>
      <c r="K2313">
        <v>702385</v>
      </c>
      <c r="L2313">
        <v>600</v>
      </c>
      <c r="M2313">
        <v>703859</v>
      </c>
      <c r="N2313">
        <v>713133</v>
      </c>
      <c r="O2313">
        <v>300</v>
      </c>
      <c r="Q2313">
        <v>7.5</v>
      </c>
      <c r="R2313">
        <v>9.5</v>
      </c>
      <c r="AF2313" t="s">
        <v>1</v>
      </c>
      <c r="AG2313" t="s">
        <v>1</v>
      </c>
      <c r="AH2313" t="s">
        <v>1</v>
      </c>
      <c r="AI2313" t="s">
        <v>1</v>
      </c>
      <c r="AL2313">
        <v>701889</v>
      </c>
      <c r="AM2313">
        <v>0</v>
      </c>
      <c r="AN2313">
        <v>0</v>
      </c>
      <c r="AR2313">
        <v>703929</v>
      </c>
      <c r="AS2313">
        <v>27</v>
      </c>
      <c r="AT2313">
        <v>700005</v>
      </c>
      <c r="AU2313">
        <v>1</v>
      </c>
      <c r="AW2313">
        <v>0</v>
      </c>
      <c r="AX2313" t="s">
        <v>454</v>
      </c>
      <c r="AY2313" t="s">
        <v>72</v>
      </c>
      <c r="AZ2313" t="s">
        <v>355</v>
      </c>
      <c r="BA2313" t="s">
        <v>425</v>
      </c>
      <c r="BB2313" t="s">
        <v>429</v>
      </c>
      <c r="BC2313" t="s">
        <v>6</v>
      </c>
      <c r="BJ2313" t="s">
        <v>429</v>
      </c>
    </row>
    <row r="2314" spans="1:62" x14ac:dyDescent="0.2">
      <c r="A2314" t="s">
        <v>453</v>
      </c>
      <c r="B2314">
        <v>43</v>
      </c>
      <c r="C2314">
        <v>20</v>
      </c>
      <c r="D2314">
        <v>20.001999999999999</v>
      </c>
      <c r="E2314">
        <v>11800</v>
      </c>
      <c r="F2314">
        <v>703859</v>
      </c>
      <c r="G2314">
        <v>1</v>
      </c>
      <c r="I2314">
        <v>701058</v>
      </c>
      <c r="J2314">
        <v>100</v>
      </c>
      <c r="K2314">
        <v>702385</v>
      </c>
      <c r="L2314">
        <v>600</v>
      </c>
      <c r="M2314">
        <v>703859</v>
      </c>
      <c r="N2314">
        <v>713133</v>
      </c>
      <c r="O2314">
        <v>300</v>
      </c>
      <c r="Q2314">
        <v>7.5</v>
      </c>
      <c r="R2314">
        <v>9.5</v>
      </c>
      <c r="AF2314" t="s">
        <v>1</v>
      </c>
      <c r="AG2314" t="s">
        <v>1</v>
      </c>
      <c r="AH2314" t="s">
        <v>1</v>
      </c>
      <c r="AI2314" t="s">
        <v>1</v>
      </c>
      <c r="AL2314">
        <v>701889</v>
      </c>
      <c r="AM2314">
        <v>0</v>
      </c>
      <c r="AN2314">
        <v>0</v>
      </c>
      <c r="AR2314">
        <v>703929</v>
      </c>
      <c r="AS2314">
        <v>23</v>
      </c>
      <c r="AT2314">
        <v>700010</v>
      </c>
      <c r="AU2314">
        <v>2</v>
      </c>
      <c r="AW2314">
        <v>0</v>
      </c>
      <c r="AX2314" t="s">
        <v>454</v>
      </c>
      <c r="AY2314" t="s">
        <v>72</v>
      </c>
      <c r="AZ2314" t="s">
        <v>355</v>
      </c>
      <c r="BA2314" t="s">
        <v>425</v>
      </c>
      <c r="BB2314" t="s">
        <v>429</v>
      </c>
      <c r="BC2314" t="s">
        <v>7</v>
      </c>
      <c r="BD2314" t="s">
        <v>430</v>
      </c>
    </row>
    <row r="2315" spans="1:62" x14ac:dyDescent="0.2">
      <c r="A2315" t="s">
        <v>453</v>
      </c>
      <c r="B2315">
        <v>43</v>
      </c>
      <c r="C2315">
        <v>20</v>
      </c>
      <c r="D2315">
        <v>20.001999999999999</v>
      </c>
      <c r="E2315">
        <v>11800</v>
      </c>
      <c r="F2315">
        <v>703859</v>
      </c>
      <c r="G2315">
        <v>1</v>
      </c>
      <c r="I2315">
        <v>701058</v>
      </c>
      <c r="J2315">
        <v>100</v>
      </c>
      <c r="K2315">
        <v>702385</v>
      </c>
      <c r="L2315">
        <v>600</v>
      </c>
      <c r="M2315">
        <v>703859</v>
      </c>
      <c r="N2315">
        <v>713133</v>
      </c>
      <c r="O2315">
        <v>300</v>
      </c>
      <c r="Q2315">
        <v>7.5</v>
      </c>
      <c r="R2315">
        <v>9.5</v>
      </c>
      <c r="AF2315" t="s">
        <v>1</v>
      </c>
      <c r="AG2315" t="s">
        <v>1</v>
      </c>
      <c r="AH2315" t="s">
        <v>1</v>
      </c>
      <c r="AI2315" t="s">
        <v>1</v>
      </c>
      <c r="AL2315">
        <v>701889</v>
      </c>
      <c r="AM2315">
        <v>0</v>
      </c>
      <c r="AN2315">
        <v>0</v>
      </c>
      <c r="AR2315">
        <v>703929</v>
      </c>
      <c r="AS2315">
        <v>2</v>
      </c>
      <c r="AT2315">
        <v>700496</v>
      </c>
      <c r="AU2315">
        <v>3</v>
      </c>
      <c r="AW2315">
        <v>1</v>
      </c>
      <c r="AX2315" t="s">
        <v>454</v>
      </c>
      <c r="AY2315" t="s">
        <v>72</v>
      </c>
      <c r="AZ2315" t="s">
        <v>355</v>
      </c>
      <c r="BA2315" t="s">
        <v>425</v>
      </c>
      <c r="BB2315" t="s">
        <v>429</v>
      </c>
      <c r="BC2315" t="s">
        <v>320</v>
      </c>
    </row>
    <row r="2316" spans="1:62" x14ac:dyDescent="0.2">
      <c r="A2316" t="s">
        <v>453</v>
      </c>
      <c r="B2316">
        <v>43</v>
      </c>
      <c r="C2316">
        <v>20</v>
      </c>
      <c r="D2316">
        <v>20.001999999999999</v>
      </c>
      <c r="E2316">
        <v>11800</v>
      </c>
      <c r="F2316">
        <v>703859</v>
      </c>
      <c r="G2316">
        <v>1</v>
      </c>
      <c r="I2316">
        <v>701058</v>
      </c>
      <c r="J2316">
        <v>100</v>
      </c>
      <c r="K2316">
        <v>702385</v>
      </c>
      <c r="L2316">
        <v>600</v>
      </c>
      <c r="M2316">
        <v>703859</v>
      </c>
      <c r="N2316">
        <v>713133</v>
      </c>
      <c r="O2316">
        <v>300</v>
      </c>
      <c r="Q2316">
        <v>7.5</v>
      </c>
      <c r="R2316">
        <v>9.5</v>
      </c>
      <c r="AF2316" t="s">
        <v>1</v>
      </c>
      <c r="AG2316" t="s">
        <v>1</v>
      </c>
      <c r="AH2316" t="s">
        <v>1</v>
      </c>
      <c r="AI2316" t="s">
        <v>1</v>
      </c>
      <c r="AL2316">
        <v>701889</v>
      </c>
      <c r="AM2316">
        <v>0</v>
      </c>
      <c r="AN2316">
        <v>0</v>
      </c>
      <c r="AR2316">
        <v>703929</v>
      </c>
      <c r="AS2316">
        <v>3</v>
      </c>
      <c r="AT2316">
        <v>700500</v>
      </c>
      <c r="AU2316">
        <v>5</v>
      </c>
      <c r="AW2316">
        <v>1</v>
      </c>
      <c r="AX2316" t="s">
        <v>454</v>
      </c>
      <c r="AY2316" t="s">
        <v>72</v>
      </c>
      <c r="AZ2316" t="s">
        <v>355</v>
      </c>
      <c r="BA2316" t="s">
        <v>425</v>
      </c>
      <c r="BB2316" t="s">
        <v>429</v>
      </c>
      <c r="BC2316" t="s">
        <v>326</v>
      </c>
    </row>
    <row r="2317" spans="1:62" x14ac:dyDescent="0.2">
      <c r="A2317" t="s">
        <v>453</v>
      </c>
      <c r="B2317">
        <v>43</v>
      </c>
      <c r="C2317">
        <v>20</v>
      </c>
      <c r="D2317">
        <v>20.001999999999999</v>
      </c>
      <c r="E2317">
        <v>11900</v>
      </c>
      <c r="F2317">
        <v>703860</v>
      </c>
      <c r="G2317">
        <v>1</v>
      </c>
      <c r="I2317">
        <v>701058</v>
      </c>
      <c r="J2317">
        <v>100</v>
      </c>
      <c r="K2317">
        <v>702385</v>
      </c>
      <c r="L2317">
        <v>600</v>
      </c>
      <c r="M2317">
        <v>703860</v>
      </c>
      <c r="N2317">
        <v>713131</v>
      </c>
      <c r="O2317">
        <v>100</v>
      </c>
      <c r="AL2317">
        <v>700581</v>
      </c>
      <c r="AM2317">
        <v>0</v>
      </c>
      <c r="AN2317">
        <v>0</v>
      </c>
      <c r="AR2317">
        <v>703929</v>
      </c>
      <c r="AS2317">
        <v>27</v>
      </c>
      <c r="AT2317">
        <v>700005</v>
      </c>
      <c r="AU2317">
        <v>1</v>
      </c>
      <c r="AW2317">
        <v>0</v>
      </c>
      <c r="AX2317" t="s">
        <v>454</v>
      </c>
      <c r="AY2317" t="s">
        <v>72</v>
      </c>
      <c r="AZ2317" t="s">
        <v>355</v>
      </c>
      <c r="BA2317" t="s">
        <v>431</v>
      </c>
      <c r="BB2317" t="s">
        <v>426</v>
      </c>
      <c r="BC2317" t="s">
        <v>6</v>
      </c>
      <c r="BJ2317" t="s">
        <v>426</v>
      </c>
    </row>
    <row r="2318" spans="1:62" x14ac:dyDescent="0.2">
      <c r="A2318" t="s">
        <v>453</v>
      </c>
      <c r="B2318">
        <v>43</v>
      </c>
      <c r="C2318">
        <v>20</v>
      </c>
      <c r="D2318">
        <v>20.001999999999999</v>
      </c>
      <c r="E2318">
        <v>11900</v>
      </c>
      <c r="F2318">
        <v>703860</v>
      </c>
      <c r="G2318">
        <v>1</v>
      </c>
      <c r="I2318">
        <v>701058</v>
      </c>
      <c r="J2318">
        <v>100</v>
      </c>
      <c r="K2318">
        <v>702385</v>
      </c>
      <c r="L2318">
        <v>600</v>
      </c>
      <c r="M2318">
        <v>703860</v>
      </c>
      <c r="N2318">
        <v>713131</v>
      </c>
      <c r="O2318">
        <v>100</v>
      </c>
      <c r="AL2318">
        <v>700581</v>
      </c>
      <c r="AM2318">
        <v>0</v>
      </c>
      <c r="AN2318">
        <v>0</v>
      </c>
      <c r="AR2318">
        <v>703929</v>
      </c>
      <c r="AS2318">
        <v>23</v>
      </c>
      <c r="AT2318">
        <v>700010</v>
      </c>
      <c r="AU2318">
        <v>2</v>
      </c>
      <c r="AW2318">
        <v>0</v>
      </c>
      <c r="AX2318" t="s">
        <v>454</v>
      </c>
      <c r="AY2318" t="s">
        <v>72</v>
      </c>
      <c r="AZ2318" t="s">
        <v>355</v>
      </c>
      <c r="BA2318" t="s">
        <v>431</v>
      </c>
      <c r="BB2318" t="s">
        <v>426</v>
      </c>
      <c r="BC2318" t="s">
        <v>7</v>
      </c>
      <c r="BD2318" t="s">
        <v>427</v>
      </c>
    </row>
    <row r="2319" spans="1:62" x14ac:dyDescent="0.2">
      <c r="A2319" t="s">
        <v>453</v>
      </c>
      <c r="B2319">
        <v>43</v>
      </c>
      <c r="C2319">
        <v>20</v>
      </c>
      <c r="D2319">
        <v>20.001999999999999</v>
      </c>
      <c r="E2319">
        <v>11900</v>
      </c>
      <c r="F2319">
        <v>703860</v>
      </c>
      <c r="G2319">
        <v>1</v>
      </c>
      <c r="I2319">
        <v>701058</v>
      </c>
      <c r="J2319">
        <v>100</v>
      </c>
      <c r="K2319">
        <v>702385</v>
      </c>
      <c r="L2319">
        <v>600</v>
      </c>
      <c r="M2319">
        <v>703860</v>
      </c>
      <c r="N2319">
        <v>713132</v>
      </c>
      <c r="O2319">
        <v>200</v>
      </c>
      <c r="R2319">
        <v>130</v>
      </c>
      <c r="AF2319" t="s">
        <v>1</v>
      </c>
      <c r="AG2319" t="s">
        <v>1</v>
      </c>
      <c r="AH2319" t="s">
        <v>1</v>
      </c>
      <c r="AI2319" t="s">
        <v>1</v>
      </c>
      <c r="AL2319">
        <v>700577</v>
      </c>
      <c r="AM2319">
        <v>0</v>
      </c>
      <c r="AN2319">
        <v>0</v>
      </c>
      <c r="AR2319">
        <v>703929</v>
      </c>
      <c r="AS2319">
        <v>27</v>
      </c>
      <c r="AT2319">
        <v>700005</v>
      </c>
      <c r="AU2319">
        <v>1</v>
      </c>
      <c r="AW2319">
        <v>0</v>
      </c>
      <c r="AX2319" t="s">
        <v>454</v>
      </c>
      <c r="AY2319" t="s">
        <v>72</v>
      </c>
      <c r="AZ2319" t="s">
        <v>355</v>
      </c>
      <c r="BA2319" t="s">
        <v>431</v>
      </c>
      <c r="BB2319" t="s">
        <v>428</v>
      </c>
      <c r="BC2319" t="s">
        <v>6</v>
      </c>
      <c r="BJ2319" t="s">
        <v>428</v>
      </c>
    </row>
    <row r="2320" spans="1:62" x14ac:dyDescent="0.2">
      <c r="A2320" t="s">
        <v>453</v>
      </c>
      <c r="B2320">
        <v>43</v>
      </c>
      <c r="C2320">
        <v>20</v>
      </c>
      <c r="D2320">
        <v>20.001999999999999</v>
      </c>
      <c r="E2320">
        <v>11900</v>
      </c>
      <c r="F2320">
        <v>703860</v>
      </c>
      <c r="G2320">
        <v>1</v>
      </c>
      <c r="I2320">
        <v>701058</v>
      </c>
      <c r="J2320">
        <v>100</v>
      </c>
      <c r="K2320">
        <v>702385</v>
      </c>
      <c r="L2320">
        <v>600</v>
      </c>
      <c r="M2320">
        <v>703860</v>
      </c>
      <c r="N2320">
        <v>713132</v>
      </c>
      <c r="O2320">
        <v>200</v>
      </c>
      <c r="R2320">
        <v>130</v>
      </c>
      <c r="AF2320" t="s">
        <v>1</v>
      </c>
      <c r="AG2320" t="s">
        <v>1</v>
      </c>
      <c r="AH2320" t="s">
        <v>1</v>
      </c>
      <c r="AI2320" t="s">
        <v>1</v>
      </c>
      <c r="AL2320">
        <v>700577</v>
      </c>
      <c r="AM2320">
        <v>0</v>
      </c>
      <c r="AN2320">
        <v>0</v>
      </c>
      <c r="AR2320">
        <v>703929</v>
      </c>
      <c r="AS2320">
        <v>23</v>
      </c>
      <c r="AT2320">
        <v>700010</v>
      </c>
      <c r="AU2320">
        <v>2</v>
      </c>
      <c r="AW2320">
        <v>0</v>
      </c>
      <c r="AX2320" t="s">
        <v>454</v>
      </c>
      <c r="AY2320" t="s">
        <v>72</v>
      </c>
      <c r="AZ2320" t="s">
        <v>355</v>
      </c>
      <c r="BA2320" t="s">
        <v>431</v>
      </c>
      <c r="BB2320" t="s">
        <v>428</v>
      </c>
      <c r="BC2320" t="s">
        <v>7</v>
      </c>
      <c r="BD2320" t="s">
        <v>421</v>
      </c>
    </row>
    <row r="2321" spans="1:62" x14ac:dyDescent="0.2">
      <c r="A2321" t="s">
        <v>453</v>
      </c>
      <c r="B2321">
        <v>43</v>
      </c>
      <c r="C2321">
        <v>20</v>
      </c>
      <c r="D2321">
        <v>20.001999999999999</v>
      </c>
      <c r="E2321">
        <v>11900</v>
      </c>
      <c r="F2321">
        <v>703860</v>
      </c>
      <c r="G2321">
        <v>1</v>
      </c>
      <c r="I2321">
        <v>701058</v>
      </c>
      <c r="J2321">
        <v>100</v>
      </c>
      <c r="K2321">
        <v>702385</v>
      </c>
      <c r="L2321">
        <v>600</v>
      </c>
      <c r="M2321">
        <v>703860</v>
      </c>
      <c r="N2321">
        <v>713132</v>
      </c>
      <c r="O2321">
        <v>200</v>
      </c>
      <c r="R2321">
        <v>130</v>
      </c>
      <c r="AF2321" t="s">
        <v>1</v>
      </c>
      <c r="AG2321" t="s">
        <v>1</v>
      </c>
      <c r="AH2321" t="s">
        <v>1</v>
      </c>
      <c r="AI2321" t="s">
        <v>1</v>
      </c>
      <c r="AL2321">
        <v>700577</v>
      </c>
      <c r="AM2321">
        <v>0</v>
      </c>
      <c r="AN2321">
        <v>0</v>
      </c>
      <c r="AR2321">
        <v>703929</v>
      </c>
      <c r="AS2321">
        <v>3</v>
      </c>
      <c r="AT2321">
        <v>700500</v>
      </c>
      <c r="AU2321">
        <v>5</v>
      </c>
      <c r="AW2321">
        <v>1</v>
      </c>
      <c r="AX2321" t="s">
        <v>454</v>
      </c>
      <c r="AY2321" t="s">
        <v>72</v>
      </c>
      <c r="AZ2321" t="s">
        <v>355</v>
      </c>
      <c r="BA2321" t="s">
        <v>431</v>
      </c>
      <c r="BB2321" t="s">
        <v>428</v>
      </c>
      <c r="BC2321" t="s">
        <v>326</v>
      </c>
    </row>
    <row r="2322" spans="1:62" x14ac:dyDescent="0.2">
      <c r="A2322" t="s">
        <v>453</v>
      </c>
      <c r="B2322">
        <v>43</v>
      </c>
      <c r="C2322">
        <v>20</v>
      </c>
      <c r="D2322">
        <v>20.001999999999999</v>
      </c>
      <c r="E2322">
        <v>11900</v>
      </c>
      <c r="F2322">
        <v>703860</v>
      </c>
      <c r="G2322">
        <v>1</v>
      </c>
      <c r="I2322">
        <v>701058</v>
      </c>
      <c r="J2322">
        <v>100</v>
      </c>
      <c r="K2322">
        <v>702385</v>
      </c>
      <c r="L2322">
        <v>600</v>
      </c>
      <c r="M2322">
        <v>703860</v>
      </c>
      <c r="N2322">
        <v>713133</v>
      </c>
      <c r="O2322">
        <v>300</v>
      </c>
      <c r="AL2322">
        <v>701889</v>
      </c>
      <c r="AM2322">
        <v>0</v>
      </c>
      <c r="AN2322">
        <v>0</v>
      </c>
      <c r="AR2322">
        <v>703929</v>
      </c>
      <c r="AS2322">
        <v>27</v>
      </c>
      <c r="AT2322">
        <v>700005</v>
      </c>
      <c r="AU2322">
        <v>1</v>
      </c>
      <c r="AW2322">
        <v>0</v>
      </c>
      <c r="AX2322" t="s">
        <v>454</v>
      </c>
      <c r="AY2322" t="s">
        <v>72</v>
      </c>
      <c r="AZ2322" t="s">
        <v>355</v>
      </c>
      <c r="BA2322" t="s">
        <v>431</v>
      </c>
      <c r="BB2322" t="s">
        <v>429</v>
      </c>
      <c r="BC2322" t="s">
        <v>6</v>
      </c>
      <c r="BJ2322" t="s">
        <v>429</v>
      </c>
    </row>
    <row r="2323" spans="1:62" x14ac:dyDescent="0.2">
      <c r="A2323" t="s">
        <v>453</v>
      </c>
      <c r="B2323">
        <v>43</v>
      </c>
      <c r="C2323">
        <v>20</v>
      </c>
      <c r="D2323">
        <v>20.001999999999999</v>
      </c>
      <c r="E2323">
        <v>11900</v>
      </c>
      <c r="F2323">
        <v>703860</v>
      </c>
      <c r="G2323">
        <v>1</v>
      </c>
      <c r="I2323">
        <v>701058</v>
      </c>
      <c r="J2323">
        <v>100</v>
      </c>
      <c r="K2323">
        <v>702385</v>
      </c>
      <c r="L2323">
        <v>600</v>
      </c>
      <c r="M2323">
        <v>703860</v>
      </c>
      <c r="N2323">
        <v>713133</v>
      </c>
      <c r="O2323">
        <v>300</v>
      </c>
      <c r="AL2323">
        <v>701889</v>
      </c>
      <c r="AM2323">
        <v>0</v>
      </c>
      <c r="AN2323">
        <v>0</v>
      </c>
      <c r="AR2323">
        <v>703929</v>
      </c>
      <c r="AS2323">
        <v>23</v>
      </c>
      <c r="AT2323">
        <v>700010</v>
      </c>
      <c r="AU2323">
        <v>2</v>
      </c>
      <c r="AW2323">
        <v>0</v>
      </c>
      <c r="AX2323" t="s">
        <v>454</v>
      </c>
      <c r="AY2323" t="s">
        <v>72</v>
      </c>
      <c r="AZ2323" t="s">
        <v>355</v>
      </c>
      <c r="BA2323" t="s">
        <v>431</v>
      </c>
      <c r="BB2323" t="s">
        <v>429</v>
      </c>
      <c r="BC2323" t="s">
        <v>7</v>
      </c>
      <c r="BD2323" t="s">
        <v>430</v>
      </c>
    </row>
    <row r="2324" spans="1:62" x14ac:dyDescent="0.2">
      <c r="A2324" t="s">
        <v>453</v>
      </c>
      <c r="B2324">
        <v>43</v>
      </c>
      <c r="C2324">
        <v>20</v>
      </c>
      <c r="D2324">
        <v>20.001999999999999</v>
      </c>
      <c r="E2324">
        <v>11700</v>
      </c>
      <c r="F2324">
        <v>703861</v>
      </c>
      <c r="G2324">
        <v>1</v>
      </c>
      <c r="I2324">
        <v>701058</v>
      </c>
      <c r="J2324">
        <v>100</v>
      </c>
      <c r="K2324">
        <v>702385</v>
      </c>
      <c r="L2324">
        <v>600</v>
      </c>
      <c r="M2324">
        <v>703861</v>
      </c>
      <c r="N2324">
        <v>713158</v>
      </c>
      <c r="O2324">
        <v>100</v>
      </c>
      <c r="P2324">
        <v>15</v>
      </c>
      <c r="AM2324">
        <v>0</v>
      </c>
      <c r="AO2324">
        <v>903475</v>
      </c>
      <c r="AP2324">
        <v>903477</v>
      </c>
      <c r="AR2324">
        <v>703928</v>
      </c>
      <c r="AS2324">
        <v>27</v>
      </c>
      <c r="AT2324">
        <v>700005</v>
      </c>
      <c r="AU2324">
        <v>1</v>
      </c>
      <c r="AW2324">
        <v>0</v>
      </c>
      <c r="AX2324" t="s">
        <v>454</v>
      </c>
      <c r="AY2324" t="s">
        <v>72</v>
      </c>
      <c r="AZ2324" t="s">
        <v>355</v>
      </c>
      <c r="BA2324" t="s">
        <v>364</v>
      </c>
      <c r="BB2324" t="s">
        <v>365</v>
      </c>
      <c r="BC2324" t="s">
        <v>6</v>
      </c>
      <c r="BJ2324" t="s">
        <v>365</v>
      </c>
    </row>
    <row r="2325" spans="1:62" x14ac:dyDescent="0.2">
      <c r="A2325" t="s">
        <v>453</v>
      </c>
      <c r="B2325">
        <v>43</v>
      </c>
      <c r="C2325">
        <v>20</v>
      </c>
      <c r="D2325">
        <v>20.001999999999999</v>
      </c>
      <c r="E2325">
        <v>11700</v>
      </c>
      <c r="F2325">
        <v>703861</v>
      </c>
      <c r="G2325">
        <v>1</v>
      </c>
      <c r="I2325">
        <v>701058</v>
      </c>
      <c r="J2325">
        <v>100</v>
      </c>
      <c r="K2325">
        <v>702385</v>
      </c>
      <c r="L2325">
        <v>600</v>
      </c>
      <c r="M2325">
        <v>703861</v>
      </c>
      <c r="N2325">
        <v>713158</v>
      </c>
      <c r="O2325">
        <v>100</v>
      </c>
      <c r="P2325">
        <v>15</v>
      </c>
      <c r="AM2325">
        <v>0</v>
      </c>
      <c r="AO2325">
        <v>903475</v>
      </c>
      <c r="AP2325">
        <v>903477</v>
      </c>
      <c r="AR2325">
        <v>703928</v>
      </c>
      <c r="AS2325">
        <v>26</v>
      </c>
      <c r="AT2325">
        <v>701392</v>
      </c>
      <c r="AU2325">
        <v>2</v>
      </c>
      <c r="AW2325">
        <v>1</v>
      </c>
      <c r="AX2325" t="s">
        <v>454</v>
      </c>
      <c r="AY2325" t="s">
        <v>72</v>
      </c>
      <c r="AZ2325" t="s">
        <v>355</v>
      </c>
      <c r="BA2325" t="s">
        <v>364</v>
      </c>
      <c r="BB2325" t="s">
        <v>365</v>
      </c>
      <c r="BC2325" t="s">
        <v>366</v>
      </c>
      <c r="BG2325" t="s">
        <v>367</v>
      </c>
    </row>
    <row r="2326" spans="1:62" x14ac:dyDescent="0.2">
      <c r="A2326" t="s">
        <v>453</v>
      </c>
      <c r="B2326">
        <v>43</v>
      </c>
      <c r="C2326">
        <v>20</v>
      </c>
      <c r="D2326">
        <v>20.001999999999999</v>
      </c>
      <c r="E2326">
        <v>11700</v>
      </c>
      <c r="F2326">
        <v>703861</v>
      </c>
      <c r="G2326">
        <v>1</v>
      </c>
      <c r="I2326">
        <v>701058</v>
      </c>
      <c r="J2326">
        <v>100</v>
      </c>
      <c r="K2326">
        <v>702385</v>
      </c>
      <c r="L2326">
        <v>600</v>
      </c>
      <c r="M2326">
        <v>703861</v>
      </c>
      <c r="N2326">
        <v>713158</v>
      </c>
      <c r="O2326">
        <v>100</v>
      </c>
      <c r="P2326">
        <v>15</v>
      </c>
      <c r="AM2326">
        <v>0</v>
      </c>
      <c r="AO2326">
        <v>903475</v>
      </c>
      <c r="AP2326">
        <v>903477</v>
      </c>
      <c r="AR2326">
        <v>703928</v>
      </c>
      <c r="AS2326">
        <v>1</v>
      </c>
      <c r="AT2326">
        <v>701671</v>
      </c>
      <c r="AU2326">
        <v>6</v>
      </c>
      <c r="AW2326">
        <v>1</v>
      </c>
      <c r="AX2326" t="s">
        <v>454</v>
      </c>
      <c r="AY2326" t="s">
        <v>72</v>
      </c>
      <c r="AZ2326" t="s">
        <v>355</v>
      </c>
      <c r="BA2326" t="s">
        <v>364</v>
      </c>
      <c r="BB2326" t="s">
        <v>365</v>
      </c>
      <c r="BC2326" t="s">
        <v>368</v>
      </c>
    </row>
    <row r="2327" spans="1:62" x14ac:dyDescent="0.2">
      <c r="A2327" t="s">
        <v>453</v>
      </c>
      <c r="B2327">
        <v>43</v>
      </c>
      <c r="C2327">
        <v>20</v>
      </c>
      <c r="D2327">
        <v>20.001999999999999</v>
      </c>
      <c r="E2327">
        <v>11700</v>
      </c>
      <c r="F2327">
        <v>703861</v>
      </c>
      <c r="G2327">
        <v>1</v>
      </c>
      <c r="I2327">
        <v>701058</v>
      </c>
      <c r="J2327">
        <v>100</v>
      </c>
      <c r="K2327">
        <v>702385</v>
      </c>
      <c r="L2327">
        <v>600</v>
      </c>
      <c r="M2327">
        <v>703861</v>
      </c>
      <c r="N2327">
        <v>713158</v>
      </c>
      <c r="O2327">
        <v>100</v>
      </c>
      <c r="P2327">
        <v>15</v>
      </c>
      <c r="AM2327">
        <v>0</v>
      </c>
      <c r="AO2327">
        <v>903475</v>
      </c>
      <c r="AP2327">
        <v>903477</v>
      </c>
      <c r="AR2327">
        <v>703928</v>
      </c>
      <c r="AS2327">
        <v>30</v>
      </c>
      <c r="AT2327">
        <v>701892</v>
      </c>
      <c r="AU2327">
        <v>3</v>
      </c>
      <c r="AW2327">
        <v>1</v>
      </c>
      <c r="AX2327" t="s">
        <v>454</v>
      </c>
      <c r="AY2327" t="s">
        <v>72</v>
      </c>
      <c r="AZ2327" t="s">
        <v>355</v>
      </c>
      <c r="BA2327" t="s">
        <v>364</v>
      </c>
      <c r="BB2327" t="s">
        <v>365</v>
      </c>
      <c r="BC2327" t="s">
        <v>370</v>
      </c>
      <c r="BH2327" t="s">
        <v>371</v>
      </c>
    </row>
    <row r="2328" spans="1:62" x14ac:dyDescent="0.2">
      <c r="A2328" t="s">
        <v>453</v>
      </c>
      <c r="B2328">
        <v>43</v>
      </c>
      <c r="C2328">
        <v>20</v>
      </c>
      <c r="D2328">
        <v>20.001999999999999</v>
      </c>
      <c r="E2328">
        <v>11700</v>
      </c>
      <c r="F2328">
        <v>703861</v>
      </c>
      <c r="G2328">
        <v>1</v>
      </c>
      <c r="I2328">
        <v>701058</v>
      </c>
      <c r="J2328">
        <v>100</v>
      </c>
      <c r="K2328">
        <v>702385</v>
      </c>
      <c r="L2328">
        <v>600</v>
      </c>
      <c r="M2328">
        <v>703861</v>
      </c>
      <c r="N2328">
        <v>713159</v>
      </c>
      <c r="O2328">
        <v>200</v>
      </c>
      <c r="P2328">
        <v>25</v>
      </c>
      <c r="T2328">
        <v>64.5</v>
      </c>
      <c r="AM2328">
        <v>0</v>
      </c>
      <c r="AO2328">
        <v>903270</v>
      </c>
      <c r="AP2328">
        <v>903478</v>
      </c>
      <c r="AR2328">
        <v>703928</v>
      </c>
      <c r="AS2328">
        <v>27</v>
      </c>
      <c r="AT2328">
        <v>700005</v>
      </c>
      <c r="AU2328">
        <v>1</v>
      </c>
      <c r="AW2328">
        <v>0</v>
      </c>
      <c r="AX2328" t="s">
        <v>454</v>
      </c>
      <c r="AY2328" t="s">
        <v>72</v>
      </c>
      <c r="AZ2328" t="s">
        <v>355</v>
      </c>
      <c r="BA2328" t="s">
        <v>364</v>
      </c>
      <c r="BB2328" t="s">
        <v>372</v>
      </c>
      <c r="BC2328" t="s">
        <v>6</v>
      </c>
      <c r="BJ2328" t="s">
        <v>372</v>
      </c>
    </row>
    <row r="2329" spans="1:62" x14ac:dyDescent="0.2">
      <c r="A2329" t="s">
        <v>453</v>
      </c>
      <c r="B2329">
        <v>43</v>
      </c>
      <c r="C2329">
        <v>20</v>
      </c>
      <c r="D2329">
        <v>20.001999999999999</v>
      </c>
      <c r="E2329">
        <v>11700</v>
      </c>
      <c r="F2329">
        <v>703861</v>
      </c>
      <c r="G2329">
        <v>1</v>
      </c>
      <c r="I2329">
        <v>701058</v>
      </c>
      <c r="J2329">
        <v>100</v>
      </c>
      <c r="K2329">
        <v>702385</v>
      </c>
      <c r="L2329">
        <v>600</v>
      </c>
      <c r="M2329">
        <v>703861</v>
      </c>
      <c r="N2329">
        <v>713159</v>
      </c>
      <c r="O2329">
        <v>200</v>
      </c>
      <c r="P2329">
        <v>25</v>
      </c>
      <c r="T2329">
        <v>64.5</v>
      </c>
      <c r="AM2329">
        <v>0</v>
      </c>
      <c r="AO2329">
        <v>903270</v>
      </c>
      <c r="AP2329">
        <v>903478</v>
      </c>
      <c r="AR2329">
        <v>703928</v>
      </c>
      <c r="AS2329">
        <v>26</v>
      </c>
      <c r="AT2329">
        <v>701392</v>
      </c>
      <c r="AU2329">
        <v>2</v>
      </c>
      <c r="AW2329">
        <v>1</v>
      </c>
      <c r="AX2329" t="s">
        <v>454</v>
      </c>
      <c r="AY2329" t="s">
        <v>72</v>
      </c>
      <c r="AZ2329" t="s">
        <v>355</v>
      </c>
      <c r="BA2329" t="s">
        <v>364</v>
      </c>
      <c r="BB2329" t="s">
        <v>372</v>
      </c>
      <c r="BC2329" t="s">
        <v>366</v>
      </c>
      <c r="BG2329" t="s">
        <v>373</v>
      </c>
    </row>
    <row r="2330" spans="1:62" x14ac:dyDescent="0.2">
      <c r="A2330" t="s">
        <v>453</v>
      </c>
      <c r="B2330">
        <v>43</v>
      </c>
      <c r="C2330">
        <v>20</v>
      </c>
      <c r="D2330">
        <v>20.001999999999999</v>
      </c>
      <c r="E2330">
        <v>11700</v>
      </c>
      <c r="F2330">
        <v>703861</v>
      </c>
      <c r="G2330">
        <v>1</v>
      </c>
      <c r="I2330">
        <v>701058</v>
      </c>
      <c r="J2330">
        <v>100</v>
      </c>
      <c r="K2330">
        <v>702385</v>
      </c>
      <c r="L2330">
        <v>600</v>
      </c>
      <c r="M2330">
        <v>703861</v>
      </c>
      <c r="N2330">
        <v>713159</v>
      </c>
      <c r="O2330">
        <v>200</v>
      </c>
      <c r="P2330">
        <v>25</v>
      </c>
      <c r="T2330">
        <v>64.5</v>
      </c>
      <c r="AM2330">
        <v>0</v>
      </c>
      <c r="AO2330">
        <v>903270</v>
      </c>
      <c r="AP2330">
        <v>903478</v>
      </c>
      <c r="AR2330">
        <v>703928</v>
      </c>
      <c r="AS2330">
        <v>1</v>
      </c>
      <c r="AT2330">
        <v>701671</v>
      </c>
      <c r="AU2330">
        <v>6</v>
      </c>
      <c r="AW2330">
        <v>1</v>
      </c>
      <c r="AX2330" t="s">
        <v>454</v>
      </c>
      <c r="AY2330" t="s">
        <v>72</v>
      </c>
      <c r="AZ2330" t="s">
        <v>355</v>
      </c>
      <c r="BA2330" t="s">
        <v>364</v>
      </c>
      <c r="BB2330" t="s">
        <v>372</v>
      </c>
      <c r="BC2330" t="s">
        <v>368</v>
      </c>
    </row>
    <row r="2331" spans="1:62" x14ac:dyDescent="0.2">
      <c r="A2331" t="s">
        <v>453</v>
      </c>
      <c r="B2331">
        <v>43</v>
      </c>
      <c r="C2331">
        <v>20</v>
      </c>
      <c r="D2331">
        <v>20.001999999999999</v>
      </c>
      <c r="E2331">
        <v>11700</v>
      </c>
      <c r="F2331">
        <v>703861</v>
      </c>
      <c r="G2331">
        <v>1</v>
      </c>
      <c r="I2331">
        <v>701058</v>
      </c>
      <c r="J2331">
        <v>100</v>
      </c>
      <c r="K2331">
        <v>702385</v>
      </c>
      <c r="L2331">
        <v>600</v>
      </c>
      <c r="M2331">
        <v>703861</v>
      </c>
      <c r="N2331">
        <v>713159</v>
      </c>
      <c r="O2331">
        <v>200</v>
      </c>
      <c r="P2331">
        <v>25</v>
      </c>
      <c r="T2331">
        <v>64.5</v>
      </c>
      <c r="AM2331">
        <v>0</v>
      </c>
      <c r="AO2331">
        <v>903270</v>
      </c>
      <c r="AP2331">
        <v>903478</v>
      </c>
      <c r="AR2331">
        <v>703928</v>
      </c>
      <c r="AS2331">
        <v>5</v>
      </c>
      <c r="AT2331">
        <v>701891</v>
      </c>
      <c r="AU2331">
        <v>4</v>
      </c>
      <c r="AW2331">
        <v>1</v>
      </c>
      <c r="AX2331" t="s">
        <v>454</v>
      </c>
      <c r="AY2331" t="s">
        <v>72</v>
      </c>
      <c r="AZ2331" t="s">
        <v>355</v>
      </c>
      <c r="BA2331" t="s">
        <v>364</v>
      </c>
      <c r="BB2331" t="s">
        <v>372</v>
      </c>
      <c r="BC2331" t="s">
        <v>374</v>
      </c>
    </row>
    <row r="2332" spans="1:62" x14ac:dyDescent="0.2">
      <c r="A2332" t="s">
        <v>453</v>
      </c>
      <c r="B2332">
        <v>43</v>
      </c>
      <c r="C2332">
        <v>20</v>
      </c>
      <c r="D2332">
        <v>20.001999999999999</v>
      </c>
      <c r="E2332">
        <v>11700</v>
      </c>
      <c r="F2332">
        <v>703861</v>
      </c>
      <c r="G2332">
        <v>1</v>
      </c>
      <c r="I2332">
        <v>701058</v>
      </c>
      <c r="J2332">
        <v>100</v>
      </c>
      <c r="K2332">
        <v>702385</v>
      </c>
      <c r="L2332">
        <v>600</v>
      </c>
      <c r="M2332">
        <v>703861</v>
      </c>
      <c r="N2332">
        <v>713159</v>
      </c>
      <c r="O2332">
        <v>200</v>
      </c>
      <c r="P2332">
        <v>25</v>
      </c>
      <c r="T2332">
        <v>64.5</v>
      </c>
      <c r="AM2332">
        <v>0</v>
      </c>
      <c r="AO2332">
        <v>903270</v>
      </c>
      <c r="AP2332">
        <v>903478</v>
      </c>
      <c r="AR2332">
        <v>703928</v>
      </c>
      <c r="AS2332">
        <v>30</v>
      </c>
      <c r="AT2332">
        <v>701892</v>
      </c>
      <c r="AU2332">
        <v>3</v>
      </c>
      <c r="AW2332">
        <v>1</v>
      </c>
      <c r="AX2332" t="s">
        <v>454</v>
      </c>
      <c r="AY2332" t="s">
        <v>72</v>
      </c>
      <c r="AZ2332" t="s">
        <v>355</v>
      </c>
      <c r="BA2332" t="s">
        <v>364</v>
      </c>
      <c r="BB2332" t="s">
        <v>372</v>
      </c>
      <c r="BC2332" t="s">
        <v>370</v>
      </c>
      <c r="BH2332" t="s">
        <v>375</v>
      </c>
    </row>
    <row r="2333" spans="1:62" x14ac:dyDescent="0.2">
      <c r="A2333" t="s">
        <v>453</v>
      </c>
      <c r="B2333">
        <v>43</v>
      </c>
      <c r="C2333">
        <v>20</v>
      </c>
      <c r="D2333">
        <v>20.001999999999999</v>
      </c>
      <c r="E2333">
        <v>11700</v>
      </c>
      <c r="F2333">
        <v>703861</v>
      </c>
      <c r="G2333">
        <v>1</v>
      </c>
      <c r="I2333">
        <v>701058</v>
      </c>
      <c r="J2333">
        <v>100</v>
      </c>
      <c r="K2333">
        <v>702385</v>
      </c>
      <c r="L2333">
        <v>600</v>
      </c>
      <c r="M2333">
        <v>703861</v>
      </c>
      <c r="N2333">
        <v>713160</v>
      </c>
      <c r="O2333">
        <v>300</v>
      </c>
      <c r="P2333">
        <v>5</v>
      </c>
      <c r="T2333">
        <v>0</v>
      </c>
      <c r="AM2333">
        <v>0</v>
      </c>
      <c r="AO2333">
        <v>903269</v>
      </c>
      <c r="AP2333">
        <v>903477</v>
      </c>
      <c r="AR2333">
        <v>703928</v>
      </c>
      <c r="AS2333">
        <v>27</v>
      </c>
      <c r="AT2333">
        <v>700005</v>
      </c>
      <c r="AU2333">
        <v>1</v>
      </c>
      <c r="AW2333">
        <v>0</v>
      </c>
      <c r="AX2333" t="s">
        <v>454</v>
      </c>
      <c r="AY2333" t="s">
        <v>72</v>
      </c>
      <c r="AZ2333" t="s">
        <v>355</v>
      </c>
      <c r="BA2333" t="s">
        <v>364</v>
      </c>
      <c r="BB2333" t="s">
        <v>376</v>
      </c>
      <c r="BC2333" t="s">
        <v>6</v>
      </c>
      <c r="BJ2333" t="s">
        <v>376</v>
      </c>
    </row>
    <row r="2334" spans="1:62" x14ac:dyDescent="0.2">
      <c r="A2334" t="s">
        <v>453</v>
      </c>
      <c r="B2334">
        <v>43</v>
      </c>
      <c r="C2334">
        <v>20</v>
      </c>
      <c r="D2334">
        <v>20.001999999999999</v>
      </c>
      <c r="E2334">
        <v>11700</v>
      </c>
      <c r="F2334">
        <v>703861</v>
      </c>
      <c r="G2334">
        <v>1</v>
      </c>
      <c r="I2334">
        <v>701058</v>
      </c>
      <c r="J2334">
        <v>100</v>
      </c>
      <c r="K2334">
        <v>702385</v>
      </c>
      <c r="L2334">
        <v>600</v>
      </c>
      <c r="M2334">
        <v>703861</v>
      </c>
      <c r="N2334">
        <v>713160</v>
      </c>
      <c r="O2334">
        <v>300</v>
      </c>
      <c r="P2334">
        <v>5</v>
      </c>
      <c r="T2334">
        <v>0</v>
      </c>
      <c r="AM2334">
        <v>0</v>
      </c>
      <c r="AO2334">
        <v>903269</v>
      </c>
      <c r="AP2334">
        <v>903477</v>
      </c>
      <c r="AR2334">
        <v>703928</v>
      </c>
      <c r="AS2334">
        <v>26</v>
      </c>
      <c r="AT2334">
        <v>701392</v>
      </c>
      <c r="AU2334">
        <v>2</v>
      </c>
      <c r="AW2334">
        <v>1</v>
      </c>
      <c r="AX2334" t="s">
        <v>454</v>
      </c>
      <c r="AY2334" t="s">
        <v>72</v>
      </c>
      <c r="AZ2334" t="s">
        <v>355</v>
      </c>
      <c r="BA2334" t="s">
        <v>364</v>
      </c>
      <c r="BB2334" t="s">
        <v>376</v>
      </c>
      <c r="BC2334" t="s">
        <v>366</v>
      </c>
      <c r="BG2334" t="s">
        <v>432</v>
      </c>
    </row>
    <row r="2335" spans="1:62" x14ac:dyDescent="0.2">
      <c r="A2335" t="s">
        <v>453</v>
      </c>
      <c r="B2335">
        <v>43</v>
      </c>
      <c r="C2335">
        <v>20</v>
      </c>
      <c r="D2335">
        <v>20.001999999999999</v>
      </c>
      <c r="E2335">
        <v>11700</v>
      </c>
      <c r="F2335">
        <v>703861</v>
      </c>
      <c r="G2335">
        <v>1</v>
      </c>
      <c r="I2335">
        <v>701058</v>
      </c>
      <c r="J2335">
        <v>100</v>
      </c>
      <c r="K2335">
        <v>702385</v>
      </c>
      <c r="L2335">
        <v>600</v>
      </c>
      <c r="M2335">
        <v>703861</v>
      </c>
      <c r="N2335">
        <v>713160</v>
      </c>
      <c r="O2335">
        <v>300</v>
      </c>
      <c r="P2335">
        <v>5</v>
      </c>
      <c r="T2335">
        <v>0</v>
      </c>
      <c r="AM2335">
        <v>0</v>
      </c>
      <c r="AO2335">
        <v>903269</v>
      </c>
      <c r="AP2335">
        <v>903477</v>
      </c>
      <c r="AR2335">
        <v>703928</v>
      </c>
      <c r="AS2335">
        <v>1</v>
      </c>
      <c r="AT2335">
        <v>701671</v>
      </c>
      <c r="AU2335">
        <v>6</v>
      </c>
      <c r="AW2335">
        <v>1</v>
      </c>
      <c r="AX2335" t="s">
        <v>454</v>
      </c>
      <c r="AY2335" t="s">
        <v>72</v>
      </c>
      <c r="AZ2335" t="s">
        <v>355</v>
      </c>
      <c r="BA2335" t="s">
        <v>364</v>
      </c>
      <c r="BB2335" t="s">
        <v>376</v>
      </c>
      <c r="BC2335" t="s">
        <v>368</v>
      </c>
    </row>
    <row r="2336" spans="1:62" x14ac:dyDescent="0.2">
      <c r="A2336" t="s">
        <v>453</v>
      </c>
      <c r="B2336">
        <v>43</v>
      </c>
      <c r="C2336">
        <v>20</v>
      </c>
      <c r="D2336">
        <v>20.001999999999999</v>
      </c>
      <c r="E2336">
        <v>11700</v>
      </c>
      <c r="F2336">
        <v>703861</v>
      </c>
      <c r="G2336">
        <v>1</v>
      </c>
      <c r="I2336">
        <v>701058</v>
      </c>
      <c r="J2336">
        <v>100</v>
      </c>
      <c r="K2336">
        <v>702385</v>
      </c>
      <c r="L2336">
        <v>600</v>
      </c>
      <c r="M2336">
        <v>703861</v>
      </c>
      <c r="N2336">
        <v>713160</v>
      </c>
      <c r="O2336">
        <v>300</v>
      </c>
      <c r="P2336">
        <v>5</v>
      </c>
      <c r="T2336">
        <v>0</v>
      </c>
      <c r="AM2336">
        <v>0</v>
      </c>
      <c r="AO2336">
        <v>903269</v>
      </c>
      <c r="AP2336">
        <v>903477</v>
      </c>
      <c r="AR2336">
        <v>703928</v>
      </c>
      <c r="AS2336">
        <v>5</v>
      </c>
      <c r="AT2336">
        <v>701891</v>
      </c>
      <c r="AU2336">
        <v>4</v>
      </c>
      <c r="AW2336">
        <v>1</v>
      </c>
      <c r="AX2336" t="s">
        <v>454</v>
      </c>
      <c r="AY2336" t="s">
        <v>72</v>
      </c>
      <c r="AZ2336" t="s">
        <v>355</v>
      </c>
      <c r="BA2336" t="s">
        <v>364</v>
      </c>
      <c r="BB2336" t="s">
        <v>376</v>
      </c>
      <c r="BC2336" t="s">
        <v>374</v>
      </c>
    </row>
    <row r="2337" spans="1:62" x14ac:dyDescent="0.2">
      <c r="A2337" t="s">
        <v>453</v>
      </c>
      <c r="B2337">
        <v>43</v>
      </c>
      <c r="C2337">
        <v>20</v>
      </c>
      <c r="D2337">
        <v>20.001999999999999</v>
      </c>
      <c r="E2337">
        <v>11700</v>
      </c>
      <c r="F2337">
        <v>703861</v>
      </c>
      <c r="G2337">
        <v>1</v>
      </c>
      <c r="I2337">
        <v>701058</v>
      </c>
      <c r="J2337">
        <v>100</v>
      </c>
      <c r="K2337">
        <v>702385</v>
      </c>
      <c r="L2337">
        <v>600</v>
      </c>
      <c r="M2337">
        <v>703861</v>
      </c>
      <c r="N2337">
        <v>713160</v>
      </c>
      <c r="O2337">
        <v>300</v>
      </c>
      <c r="P2337">
        <v>5</v>
      </c>
      <c r="T2337">
        <v>0</v>
      </c>
      <c r="AM2337">
        <v>0</v>
      </c>
      <c r="AO2337">
        <v>903269</v>
      </c>
      <c r="AP2337">
        <v>903477</v>
      </c>
      <c r="AR2337">
        <v>703928</v>
      </c>
      <c r="AS2337">
        <v>30</v>
      </c>
      <c r="AT2337">
        <v>701892</v>
      </c>
      <c r="AU2337">
        <v>3</v>
      </c>
      <c r="AW2337">
        <v>1</v>
      </c>
      <c r="AX2337" t="s">
        <v>454</v>
      </c>
      <c r="AY2337" t="s">
        <v>72</v>
      </c>
      <c r="AZ2337" t="s">
        <v>355</v>
      </c>
      <c r="BA2337" t="s">
        <v>364</v>
      </c>
      <c r="BB2337" t="s">
        <v>376</v>
      </c>
      <c r="BC2337" t="s">
        <v>370</v>
      </c>
      <c r="BH2337" t="s">
        <v>371</v>
      </c>
    </row>
    <row r="2338" spans="1:62" x14ac:dyDescent="0.2">
      <c r="A2338" t="s">
        <v>453</v>
      </c>
      <c r="B2338">
        <v>43</v>
      </c>
      <c r="C2338">
        <v>20</v>
      </c>
      <c r="D2338">
        <v>20.001999999999999</v>
      </c>
      <c r="E2338">
        <v>11700</v>
      </c>
      <c r="F2338">
        <v>703861</v>
      </c>
      <c r="G2338">
        <v>1</v>
      </c>
      <c r="I2338">
        <v>701058</v>
      </c>
      <c r="J2338">
        <v>100</v>
      </c>
      <c r="K2338">
        <v>702385</v>
      </c>
      <c r="L2338">
        <v>600</v>
      </c>
      <c r="M2338">
        <v>703861</v>
      </c>
      <c r="N2338">
        <v>713161</v>
      </c>
      <c r="O2338">
        <v>400</v>
      </c>
      <c r="T2338">
        <v>50</v>
      </c>
      <c r="AM2338">
        <v>0</v>
      </c>
      <c r="AO2338">
        <v>903270</v>
      </c>
      <c r="AP2338">
        <v>903478</v>
      </c>
      <c r="AR2338">
        <v>703928</v>
      </c>
      <c r="AS2338">
        <v>27</v>
      </c>
      <c r="AT2338">
        <v>700005</v>
      </c>
      <c r="AU2338">
        <v>1</v>
      </c>
      <c r="AW2338">
        <v>0</v>
      </c>
      <c r="AX2338" t="s">
        <v>454</v>
      </c>
      <c r="AY2338" t="s">
        <v>72</v>
      </c>
      <c r="AZ2338" t="s">
        <v>355</v>
      </c>
      <c r="BA2338" t="s">
        <v>364</v>
      </c>
      <c r="BB2338" t="s">
        <v>378</v>
      </c>
      <c r="BC2338" t="s">
        <v>6</v>
      </c>
      <c r="BJ2338" t="s">
        <v>378</v>
      </c>
    </row>
    <row r="2339" spans="1:62" x14ac:dyDescent="0.2">
      <c r="A2339" t="s">
        <v>453</v>
      </c>
      <c r="B2339">
        <v>43</v>
      </c>
      <c r="C2339">
        <v>20</v>
      </c>
      <c r="D2339">
        <v>20.001999999999999</v>
      </c>
      <c r="E2339">
        <v>11700</v>
      </c>
      <c r="F2339">
        <v>703861</v>
      </c>
      <c r="G2339">
        <v>1</v>
      </c>
      <c r="I2339">
        <v>701058</v>
      </c>
      <c r="J2339">
        <v>100</v>
      </c>
      <c r="K2339">
        <v>702385</v>
      </c>
      <c r="L2339">
        <v>600</v>
      </c>
      <c r="M2339">
        <v>703861</v>
      </c>
      <c r="N2339">
        <v>713161</v>
      </c>
      <c r="O2339">
        <v>400</v>
      </c>
      <c r="T2339">
        <v>50</v>
      </c>
      <c r="AM2339">
        <v>0</v>
      </c>
      <c r="AO2339">
        <v>903270</v>
      </c>
      <c r="AP2339">
        <v>903478</v>
      </c>
      <c r="AR2339">
        <v>703928</v>
      </c>
      <c r="AS2339">
        <v>26</v>
      </c>
      <c r="AT2339">
        <v>701392</v>
      </c>
      <c r="AU2339">
        <v>2</v>
      </c>
      <c r="AW2339">
        <v>1</v>
      </c>
      <c r="AX2339" t="s">
        <v>454</v>
      </c>
      <c r="AY2339" t="s">
        <v>72</v>
      </c>
      <c r="AZ2339" t="s">
        <v>355</v>
      </c>
      <c r="BA2339" t="s">
        <v>364</v>
      </c>
      <c r="BB2339" t="s">
        <v>378</v>
      </c>
      <c r="BC2339" t="s">
        <v>366</v>
      </c>
      <c r="BG2339" t="s">
        <v>373</v>
      </c>
    </row>
    <row r="2340" spans="1:62" x14ac:dyDescent="0.2">
      <c r="A2340" t="s">
        <v>453</v>
      </c>
      <c r="B2340">
        <v>43</v>
      </c>
      <c r="C2340">
        <v>20</v>
      </c>
      <c r="D2340">
        <v>20.001999999999999</v>
      </c>
      <c r="E2340">
        <v>11700</v>
      </c>
      <c r="F2340">
        <v>703861</v>
      </c>
      <c r="G2340">
        <v>1</v>
      </c>
      <c r="I2340">
        <v>701058</v>
      </c>
      <c r="J2340">
        <v>100</v>
      </c>
      <c r="K2340">
        <v>702385</v>
      </c>
      <c r="L2340">
        <v>600</v>
      </c>
      <c r="M2340">
        <v>703861</v>
      </c>
      <c r="N2340">
        <v>713161</v>
      </c>
      <c r="O2340">
        <v>400</v>
      </c>
      <c r="T2340">
        <v>50</v>
      </c>
      <c r="AM2340">
        <v>0</v>
      </c>
      <c r="AO2340">
        <v>903270</v>
      </c>
      <c r="AP2340">
        <v>903478</v>
      </c>
      <c r="AR2340">
        <v>703928</v>
      </c>
      <c r="AS2340">
        <v>5</v>
      </c>
      <c r="AT2340">
        <v>701891</v>
      </c>
      <c r="AU2340">
        <v>4</v>
      </c>
      <c r="AW2340">
        <v>1</v>
      </c>
      <c r="AX2340" t="s">
        <v>454</v>
      </c>
      <c r="AY2340" t="s">
        <v>72</v>
      </c>
      <c r="AZ2340" t="s">
        <v>355</v>
      </c>
      <c r="BA2340" t="s">
        <v>364</v>
      </c>
      <c r="BB2340" t="s">
        <v>378</v>
      </c>
      <c r="BC2340" t="s">
        <v>374</v>
      </c>
    </row>
    <row r="2341" spans="1:62" x14ac:dyDescent="0.2">
      <c r="A2341" t="s">
        <v>453</v>
      </c>
      <c r="B2341">
        <v>43</v>
      </c>
      <c r="C2341">
        <v>20</v>
      </c>
      <c r="D2341">
        <v>20.001999999999999</v>
      </c>
      <c r="E2341">
        <v>11700</v>
      </c>
      <c r="F2341">
        <v>703861</v>
      </c>
      <c r="G2341">
        <v>1</v>
      </c>
      <c r="I2341">
        <v>701058</v>
      </c>
      <c r="J2341">
        <v>100</v>
      </c>
      <c r="K2341">
        <v>702385</v>
      </c>
      <c r="L2341">
        <v>600</v>
      </c>
      <c r="M2341">
        <v>703861</v>
      </c>
      <c r="N2341">
        <v>713161</v>
      </c>
      <c r="O2341">
        <v>400</v>
      </c>
      <c r="T2341">
        <v>50</v>
      </c>
      <c r="AM2341">
        <v>0</v>
      </c>
      <c r="AO2341">
        <v>903270</v>
      </c>
      <c r="AP2341">
        <v>903478</v>
      </c>
      <c r="AR2341">
        <v>703928</v>
      </c>
      <c r="AS2341">
        <v>30</v>
      </c>
      <c r="AT2341">
        <v>701892</v>
      </c>
      <c r="AU2341">
        <v>3</v>
      </c>
      <c r="AW2341">
        <v>1</v>
      </c>
      <c r="AX2341" t="s">
        <v>454</v>
      </c>
      <c r="AY2341" t="s">
        <v>72</v>
      </c>
      <c r="AZ2341" t="s">
        <v>355</v>
      </c>
      <c r="BA2341" t="s">
        <v>364</v>
      </c>
      <c r="BB2341" t="s">
        <v>378</v>
      </c>
      <c r="BC2341" t="s">
        <v>370</v>
      </c>
      <c r="BH2341" t="s">
        <v>375</v>
      </c>
    </row>
    <row r="2342" spans="1:62" x14ac:dyDescent="0.2">
      <c r="A2342" t="s">
        <v>453</v>
      </c>
      <c r="B2342">
        <v>43</v>
      </c>
      <c r="C2342">
        <v>20</v>
      </c>
      <c r="D2342">
        <v>20.001999999999999</v>
      </c>
      <c r="E2342">
        <v>11700</v>
      </c>
      <c r="F2342">
        <v>703861</v>
      </c>
      <c r="G2342">
        <v>1</v>
      </c>
      <c r="I2342">
        <v>701058</v>
      </c>
      <c r="J2342">
        <v>100</v>
      </c>
      <c r="K2342">
        <v>702385</v>
      </c>
      <c r="L2342">
        <v>600</v>
      </c>
      <c r="M2342">
        <v>703861</v>
      </c>
      <c r="N2342">
        <v>713162</v>
      </c>
      <c r="O2342">
        <v>500</v>
      </c>
      <c r="P2342">
        <v>5</v>
      </c>
      <c r="AM2342">
        <v>0</v>
      </c>
      <c r="AO2342">
        <v>903269</v>
      </c>
      <c r="AP2342">
        <v>903477</v>
      </c>
      <c r="AR2342">
        <v>703928</v>
      </c>
      <c r="AS2342">
        <v>27</v>
      </c>
      <c r="AT2342">
        <v>700005</v>
      </c>
      <c r="AU2342">
        <v>1</v>
      </c>
      <c r="AW2342">
        <v>0</v>
      </c>
      <c r="AX2342" t="s">
        <v>454</v>
      </c>
      <c r="AY2342" t="s">
        <v>72</v>
      </c>
      <c r="AZ2342" t="s">
        <v>355</v>
      </c>
      <c r="BA2342" t="s">
        <v>364</v>
      </c>
      <c r="BB2342" t="s">
        <v>381</v>
      </c>
      <c r="BC2342" t="s">
        <v>6</v>
      </c>
      <c r="BJ2342" t="s">
        <v>381</v>
      </c>
    </row>
    <row r="2343" spans="1:62" x14ac:dyDescent="0.2">
      <c r="A2343" t="s">
        <v>453</v>
      </c>
      <c r="B2343">
        <v>43</v>
      </c>
      <c r="C2343">
        <v>20</v>
      </c>
      <c r="D2343">
        <v>20.001999999999999</v>
      </c>
      <c r="E2343">
        <v>11700</v>
      </c>
      <c r="F2343">
        <v>703861</v>
      </c>
      <c r="G2343">
        <v>1</v>
      </c>
      <c r="I2343">
        <v>701058</v>
      </c>
      <c r="J2343">
        <v>100</v>
      </c>
      <c r="K2343">
        <v>702385</v>
      </c>
      <c r="L2343">
        <v>600</v>
      </c>
      <c r="M2343">
        <v>703861</v>
      </c>
      <c r="N2343">
        <v>713162</v>
      </c>
      <c r="O2343">
        <v>500</v>
      </c>
      <c r="P2343">
        <v>5</v>
      </c>
      <c r="AM2343">
        <v>0</v>
      </c>
      <c r="AO2343">
        <v>903269</v>
      </c>
      <c r="AP2343">
        <v>903477</v>
      </c>
      <c r="AR2343">
        <v>703928</v>
      </c>
      <c r="AS2343">
        <v>26</v>
      </c>
      <c r="AT2343">
        <v>701392</v>
      </c>
      <c r="AU2343">
        <v>2</v>
      </c>
      <c r="AW2343">
        <v>1</v>
      </c>
      <c r="AX2343" t="s">
        <v>454</v>
      </c>
      <c r="AY2343" t="s">
        <v>72</v>
      </c>
      <c r="AZ2343" t="s">
        <v>355</v>
      </c>
      <c r="BA2343" t="s">
        <v>364</v>
      </c>
      <c r="BB2343" t="s">
        <v>381</v>
      </c>
      <c r="BC2343" t="s">
        <v>366</v>
      </c>
      <c r="BG2343" t="s">
        <v>432</v>
      </c>
    </row>
    <row r="2344" spans="1:62" x14ac:dyDescent="0.2">
      <c r="A2344" t="s">
        <v>453</v>
      </c>
      <c r="B2344">
        <v>43</v>
      </c>
      <c r="C2344">
        <v>20</v>
      </c>
      <c r="D2344">
        <v>20.001999999999999</v>
      </c>
      <c r="E2344">
        <v>11700</v>
      </c>
      <c r="F2344">
        <v>703861</v>
      </c>
      <c r="G2344">
        <v>1</v>
      </c>
      <c r="I2344">
        <v>701058</v>
      </c>
      <c r="J2344">
        <v>100</v>
      </c>
      <c r="K2344">
        <v>702385</v>
      </c>
      <c r="L2344">
        <v>600</v>
      </c>
      <c r="M2344">
        <v>703861</v>
      </c>
      <c r="N2344">
        <v>713162</v>
      </c>
      <c r="O2344">
        <v>500</v>
      </c>
      <c r="P2344">
        <v>5</v>
      </c>
      <c r="AM2344">
        <v>0</v>
      </c>
      <c r="AO2344">
        <v>903269</v>
      </c>
      <c r="AP2344">
        <v>903477</v>
      </c>
      <c r="AR2344">
        <v>703928</v>
      </c>
      <c r="AS2344">
        <v>1</v>
      </c>
      <c r="AT2344">
        <v>701671</v>
      </c>
      <c r="AU2344">
        <v>6</v>
      </c>
      <c r="AW2344">
        <v>1</v>
      </c>
      <c r="AX2344" t="s">
        <v>454</v>
      </c>
      <c r="AY2344" t="s">
        <v>72</v>
      </c>
      <c r="AZ2344" t="s">
        <v>355</v>
      </c>
      <c r="BA2344" t="s">
        <v>364</v>
      </c>
      <c r="BB2344" t="s">
        <v>381</v>
      </c>
      <c r="BC2344" t="s">
        <v>368</v>
      </c>
    </row>
    <row r="2345" spans="1:62" x14ac:dyDescent="0.2">
      <c r="A2345" t="s">
        <v>453</v>
      </c>
      <c r="B2345">
        <v>43</v>
      </c>
      <c r="C2345">
        <v>20</v>
      </c>
      <c r="D2345">
        <v>20.001999999999999</v>
      </c>
      <c r="E2345">
        <v>11700</v>
      </c>
      <c r="F2345">
        <v>703861</v>
      </c>
      <c r="G2345">
        <v>1</v>
      </c>
      <c r="I2345">
        <v>701058</v>
      </c>
      <c r="J2345">
        <v>100</v>
      </c>
      <c r="K2345">
        <v>702385</v>
      </c>
      <c r="L2345">
        <v>600</v>
      </c>
      <c r="M2345">
        <v>703861</v>
      </c>
      <c r="N2345">
        <v>713162</v>
      </c>
      <c r="O2345">
        <v>500</v>
      </c>
      <c r="P2345">
        <v>5</v>
      </c>
      <c r="AM2345">
        <v>0</v>
      </c>
      <c r="AO2345">
        <v>903269</v>
      </c>
      <c r="AP2345">
        <v>903477</v>
      </c>
      <c r="AR2345">
        <v>703928</v>
      </c>
      <c r="AS2345">
        <v>30</v>
      </c>
      <c r="AT2345">
        <v>701892</v>
      </c>
      <c r="AU2345">
        <v>3</v>
      </c>
      <c r="AW2345">
        <v>1</v>
      </c>
      <c r="AX2345" t="s">
        <v>454</v>
      </c>
      <c r="AY2345" t="s">
        <v>72</v>
      </c>
      <c r="AZ2345" t="s">
        <v>355</v>
      </c>
      <c r="BA2345" t="s">
        <v>364</v>
      </c>
      <c r="BB2345" t="s">
        <v>381</v>
      </c>
      <c r="BC2345" t="s">
        <v>370</v>
      </c>
      <c r="BH2345" t="s">
        <v>371</v>
      </c>
    </row>
    <row r="2346" spans="1:62" x14ac:dyDescent="0.2">
      <c r="A2346" t="s">
        <v>453</v>
      </c>
      <c r="B2346">
        <v>43</v>
      </c>
      <c r="C2346">
        <v>20</v>
      </c>
      <c r="D2346">
        <v>20.001999999999999</v>
      </c>
      <c r="E2346">
        <v>11700</v>
      </c>
      <c r="F2346">
        <v>703861</v>
      </c>
      <c r="G2346">
        <v>1</v>
      </c>
      <c r="I2346">
        <v>701058</v>
      </c>
      <c r="J2346">
        <v>100</v>
      </c>
      <c r="K2346">
        <v>702385</v>
      </c>
      <c r="L2346">
        <v>600</v>
      </c>
      <c r="M2346">
        <v>703861</v>
      </c>
      <c r="N2346">
        <v>713163</v>
      </c>
      <c r="O2346">
        <v>600</v>
      </c>
      <c r="P2346">
        <v>25</v>
      </c>
      <c r="T2346">
        <v>50</v>
      </c>
      <c r="AM2346">
        <v>0</v>
      </c>
      <c r="AO2346">
        <v>903476</v>
      </c>
      <c r="AP2346">
        <v>903478</v>
      </c>
      <c r="AR2346">
        <v>703928</v>
      </c>
      <c r="AS2346">
        <v>27</v>
      </c>
      <c r="AT2346">
        <v>700005</v>
      </c>
      <c r="AU2346">
        <v>1</v>
      </c>
      <c r="AW2346">
        <v>0</v>
      </c>
      <c r="AX2346" t="s">
        <v>454</v>
      </c>
      <c r="AY2346" t="s">
        <v>72</v>
      </c>
      <c r="AZ2346" t="s">
        <v>355</v>
      </c>
      <c r="BA2346" t="s">
        <v>364</v>
      </c>
      <c r="BB2346" t="s">
        <v>435</v>
      </c>
      <c r="BC2346" t="s">
        <v>6</v>
      </c>
      <c r="BJ2346" t="s">
        <v>435</v>
      </c>
    </row>
    <row r="2347" spans="1:62" x14ac:dyDescent="0.2">
      <c r="A2347" t="s">
        <v>453</v>
      </c>
      <c r="B2347">
        <v>43</v>
      </c>
      <c r="C2347">
        <v>20</v>
      </c>
      <c r="D2347">
        <v>20.001999999999999</v>
      </c>
      <c r="E2347">
        <v>11700</v>
      </c>
      <c r="F2347">
        <v>703861</v>
      </c>
      <c r="G2347">
        <v>1</v>
      </c>
      <c r="I2347">
        <v>701058</v>
      </c>
      <c r="J2347">
        <v>100</v>
      </c>
      <c r="K2347">
        <v>702385</v>
      </c>
      <c r="L2347">
        <v>600</v>
      </c>
      <c r="M2347">
        <v>703861</v>
      </c>
      <c r="N2347">
        <v>713163</v>
      </c>
      <c r="O2347">
        <v>600</v>
      </c>
      <c r="P2347">
        <v>25</v>
      </c>
      <c r="T2347">
        <v>50</v>
      </c>
      <c r="AM2347">
        <v>0</v>
      </c>
      <c r="AO2347">
        <v>903476</v>
      </c>
      <c r="AP2347">
        <v>903478</v>
      </c>
      <c r="AR2347">
        <v>703928</v>
      </c>
      <c r="AS2347">
        <v>26</v>
      </c>
      <c r="AT2347">
        <v>701392</v>
      </c>
      <c r="AU2347">
        <v>2</v>
      </c>
      <c r="AW2347">
        <v>1</v>
      </c>
      <c r="AX2347" t="s">
        <v>454</v>
      </c>
      <c r="AY2347" t="s">
        <v>72</v>
      </c>
      <c r="AZ2347" t="s">
        <v>355</v>
      </c>
      <c r="BA2347" t="s">
        <v>364</v>
      </c>
      <c r="BB2347" t="s">
        <v>435</v>
      </c>
      <c r="BC2347" t="s">
        <v>366</v>
      </c>
      <c r="BG2347" t="s">
        <v>468</v>
      </c>
    </row>
    <row r="2348" spans="1:62" x14ac:dyDescent="0.2">
      <c r="A2348" t="s">
        <v>453</v>
      </c>
      <c r="B2348">
        <v>43</v>
      </c>
      <c r="C2348">
        <v>20</v>
      </c>
      <c r="D2348">
        <v>20.001999999999999</v>
      </c>
      <c r="E2348">
        <v>11700</v>
      </c>
      <c r="F2348">
        <v>703861</v>
      </c>
      <c r="G2348">
        <v>1</v>
      </c>
      <c r="I2348">
        <v>701058</v>
      </c>
      <c r="J2348">
        <v>100</v>
      </c>
      <c r="K2348">
        <v>702385</v>
      </c>
      <c r="L2348">
        <v>600</v>
      </c>
      <c r="M2348">
        <v>703861</v>
      </c>
      <c r="N2348">
        <v>713163</v>
      </c>
      <c r="O2348">
        <v>600</v>
      </c>
      <c r="P2348">
        <v>25</v>
      </c>
      <c r="T2348">
        <v>50</v>
      </c>
      <c r="AM2348">
        <v>0</v>
      </c>
      <c r="AO2348">
        <v>903476</v>
      </c>
      <c r="AP2348">
        <v>903478</v>
      </c>
      <c r="AR2348">
        <v>703928</v>
      </c>
      <c r="AS2348">
        <v>1</v>
      </c>
      <c r="AT2348">
        <v>701671</v>
      </c>
      <c r="AU2348">
        <v>6</v>
      </c>
      <c r="AW2348">
        <v>1</v>
      </c>
      <c r="AX2348" t="s">
        <v>454</v>
      </c>
      <c r="AY2348" t="s">
        <v>72</v>
      </c>
      <c r="AZ2348" t="s">
        <v>355</v>
      </c>
      <c r="BA2348" t="s">
        <v>364</v>
      </c>
      <c r="BB2348" t="s">
        <v>435</v>
      </c>
      <c r="BC2348" t="s">
        <v>368</v>
      </c>
    </row>
    <row r="2349" spans="1:62" x14ac:dyDescent="0.2">
      <c r="A2349" t="s">
        <v>453</v>
      </c>
      <c r="B2349">
        <v>43</v>
      </c>
      <c r="C2349">
        <v>20</v>
      </c>
      <c r="D2349">
        <v>20.001999999999999</v>
      </c>
      <c r="E2349">
        <v>11700</v>
      </c>
      <c r="F2349">
        <v>703861</v>
      </c>
      <c r="G2349">
        <v>1</v>
      </c>
      <c r="I2349">
        <v>701058</v>
      </c>
      <c r="J2349">
        <v>100</v>
      </c>
      <c r="K2349">
        <v>702385</v>
      </c>
      <c r="L2349">
        <v>600</v>
      </c>
      <c r="M2349">
        <v>703861</v>
      </c>
      <c r="N2349">
        <v>713163</v>
      </c>
      <c r="O2349">
        <v>600</v>
      </c>
      <c r="P2349">
        <v>25</v>
      </c>
      <c r="T2349">
        <v>50</v>
      </c>
      <c r="AM2349">
        <v>0</v>
      </c>
      <c r="AO2349">
        <v>903476</v>
      </c>
      <c r="AP2349">
        <v>903478</v>
      </c>
      <c r="AR2349">
        <v>703928</v>
      </c>
      <c r="AS2349">
        <v>5</v>
      </c>
      <c r="AT2349">
        <v>701891</v>
      </c>
      <c r="AU2349">
        <v>4</v>
      </c>
      <c r="AW2349">
        <v>1</v>
      </c>
      <c r="AX2349" t="s">
        <v>454</v>
      </c>
      <c r="AY2349" t="s">
        <v>72</v>
      </c>
      <c r="AZ2349" t="s">
        <v>355</v>
      </c>
      <c r="BA2349" t="s">
        <v>364</v>
      </c>
      <c r="BB2349" t="s">
        <v>435</v>
      </c>
      <c r="BC2349" t="s">
        <v>374</v>
      </c>
    </row>
    <row r="2350" spans="1:62" x14ac:dyDescent="0.2">
      <c r="A2350" t="s">
        <v>453</v>
      </c>
      <c r="B2350">
        <v>43</v>
      </c>
      <c r="C2350">
        <v>20</v>
      </c>
      <c r="D2350">
        <v>20.001999999999999</v>
      </c>
      <c r="E2350">
        <v>11700</v>
      </c>
      <c r="F2350">
        <v>703861</v>
      </c>
      <c r="G2350">
        <v>1</v>
      </c>
      <c r="I2350">
        <v>701058</v>
      </c>
      <c r="J2350">
        <v>100</v>
      </c>
      <c r="K2350">
        <v>702385</v>
      </c>
      <c r="L2350">
        <v>600</v>
      </c>
      <c r="M2350">
        <v>703861</v>
      </c>
      <c r="N2350">
        <v>713163</v>
      </c>
      <c r="O2350">
        <v>600</v>
      </c>
      <c r="P2350">
        <v>25</v>
      </c>
      <c r="T2350">
        <v>50</v>
      </c>
      <c r="AM2350">
        <v>0</v>
      </c>
      <c r="AO2350">
        <v>903476</v>
      </c>
      <c r="AP2350">
        <v>903478</v>
      </c>
      <c r="AR2350">
        <v>703928</v>
      </c>
      <c r="AS2350">
        <v>30</v>
      </c>
      <c r="AT2350">
        <v>701892</v>
      </c>
      <c r="AU2350">
        <v>3</v>
      </c>
      <c r="AW2350">
        <v>1</v>
      </c>
      <c r="AX2350" t="s">
        <v>454</v>
      </c>
      <c r="AY2350" t="s">
        <v>72</v>
      </c>
      <c r="AZ2350" t="s">
        <v>355</v>
      </c>
      <c r="BA2350" t="s">
        <v>364</v>
      </c>
      <c r="BB2350" t="s">
        <v>435</v>
      </c>
      <c r="BC2350" t="s">
        <v>370</v>
      </c>
      <c r="BH2350" t="s">
        <v>375</v>
      </c>
    </row>
    <row r="2351" spans="1:62" x14ac:dyDescent="0.2">
      <c r="A2351" t="s">
        <v>453</v>
      </c>
      <c r="B2351">
        <v>43</v>
      </c>
      <c r="C2351">
        <v>20</v>
      </c>
      <c r="D2351">
        <v>20.001999999999999</v>
      </c>
      <c r="E2351">
        <v>11700</v>
      </c>
      <c r="F2351">
        <v>703861</v>
      </c>
      <c r="G2351">
        <v>1</v>
      </c>
      <c r="I2351">
        <v>701058</v>
      </c>
      <c r="J2351">
        <v>100</v>
      </c>
      <c r="K2351">
        <v>702385</v>
      </c>
      <c r="L2351">
        <v>600</v>
      </c>
      <c r="M2351">
        <v>703861</v>
      </c>
      <c r="N2351">
        <v>713164</v>
      </c>
      <c r="O2351">
        <v>700</v>
      </c>
      <c r="P2351">
        <v>5</v>
      </c>
      <c r="R2351">
        <v>11.5</v>
      </c>
      <c r="T2351">
        <v>0</v>
      </c>
      <c r="AM2351">
        <v>0</v>
      </c>
      <c r="AO2351">
        <v>903273</v>
      </c>
      <c r="AP2351">
        <v>903478</v>
      </c>
      <c r="AR2351">
        <v>703928</v>
      </c>
      <c r="AS2351">
        <v>27</v>
      </c>
      <c r="AT2351">
        <v>700005</v>
      </c>
      <c r="AU2351">
        <v>1</v>
      </c>
      <c r="AW2351">
        <v>0</v>
      </c>
      <c r="AX2351" t="s">
        <v>454</v>
      </c>
      <c r="AY2351" t="s">
        <v>72</v>
      </c>
      <c r="AZ2351" t="s">
        <v>355</v>
      </c>
      <c r="BA2351" t="s">
        <v>364</v>
      </c>
      <c r="BB2351" t="s">
        <v>437</v>
      </c>
      <c r="BC2351" t="s">
        <v>6</v>
      </c>
      <c r="BJ2351" t="s">
        <v>437</v>
      </c>
    </row>
    <row r="2352" spans="1:62" x14ac:dyDescent="0.2">
      <c r="A2352" t="s">
        <v>453</v>
      </c>
      <c r="B2352">
        <v>43</v>
      </c>
      <c r="C2352">
        <v>20</v>
      </c>
      <c r="D2352">
        <v>20.001999999999999</v>
      </c>
      <c r="E2352">
        <v>11700</v>
      </c>
      <c r="F2352">
        <v>703861</v>
      </c>
      <c r="G2352">
        <v>1</v>
      </c>
      <c r="I2352">
        <v>701058</v>
      </c>
      <c r="J2352">
        <v>100</v>
      </c>
      <c r="K2352">
        <v>702385</v>
      </c>
      <c r="L2352">
        <v>600</v>
      </c>
      <c r="M2352">
        <v>703861</v>
      </c>
      <c r="N2352">
        <v>713164</v>
      </c>
      <c r="O2352">
        <v>700</v>
      </c>
      <c r="P2352">
        <v>5</v>
      </c>
      <c r="R2352">
        <v>11.5</v>
      </c>
      <c r="T2352">
        <v>0</v>
      </c>
      <c r="AM2352">
        <v>0</v>
      </c>
      <c r="AO2352">
        <v>903273</v>
      </c>
      <c r="AP2352">
        <v>903478</v>
      </c>
      <c r="AR2352">
        <v>703928</v>
      </c>
      <c r="AS2352">
        <v>26</v>
      </c>
      <c r="AT2352">
        <v>701392</v>
      </c>
      <c r="AU2352">
        <v>2</v>
      </c>
      <c r="AW2352">
        <v>1</v>
      </c>
      <c r="AX2352" t="s">
        <v>454</v>
      </c>
      <c r="AY2352" t="s">
        <v>72</v>
      </c>
      <c r="AZ2352" t="s">
        <v>355</v>
      </c>
      <c r="BA2352" t="s">
        <v>364</v>
      </c>
      <c r="BB2352" t="s">
        <v>437</v>
      </c>
      <c r="BC2352" t="s">
        <v>366</v>
      </c>
      <c r="BG2352" t="s">
        <v>382</v>
      </c>
    </row>
    <row r="2353" spans="1:62" x14ac:dyDescent="0.2">
      <c r="A2353" t="s">
        <v>453</v>
      </c>
      <c r="B2353">
        <v>43</v>
      </c>
      <c r="C2353">
        <v>20</v>
      </c>
      <c r="D2353">
        <v>20.001999999999999</v>
      </c>
      <c r="E2353">
        <v>11700</v>
      </c>
      <c r="F2353">
        <v>703861</v>
      </c>
      <c r="G2353">
        <v>1</v>
      </c>
      <c r="I2353">
        <v>701058</v>
      </c>
      <c r="J2353">
        <v>100</v>
      </c>
      <c r="K2353">
        <v>702385</v>
      </c>
      <c r="L2353">
        <v>600</v>
      </c>
      <c r="M2353">
        <v>703861</v>
      </c>
      <c r="N2353">
        <v>713164</v>
      </c>
      <c r="O2353">
        <v>700</v>
      </c>
      <c r="P2353">
        <v>5</v>
      </c>
      <c r="R2353">
        <v>11.5</v>
      </c>
      <c r="T2353">
        <v>0</v>
      </c>
      <c r="AM2353">
        <v>0</v>
      </c>
      <c r="AO2353">
        <v>903273</v>
      </c>
      <c r="AP2353">
        <v>903478</v>
      </c>
      <c r="AR2353">
        <v>703928</v>
      </c>
      <c r="AS2353">
        <v>1</v>
      </c>
      <c r="AT2353">
        <v>701671</v>
      </c>
      <c r="AU2353">
        <v>6</v>
      </c>
      <c r="AW2353">
        <v>1</v>
      </c>
      <c r="AX2353" t="s">
        <v>454</v>
      </c>
      <c r="AY2353" t="s">
        <v>72</v>
      </c>
      <c r="AZ2353" t="s">
        <v>355</v>
      </c>
      <c r="BA2353" t="s">
        <v>364</v>
      </c>
      <c r="BB2353" t="s">
        <v>437</v>
      </c>
      <c r="BC2353" t="s">
        <v>368</v>
      </c>
    </row>
    <row r="2354" spans="1:62" x14ac:dyDescent="0.2">
      <c r="A2354" t="s">
        <v>453</v>
      </c>
      <c r="B2354">
        <v>43</v>
      </c>
      <c r="C2354">
        <v>20</v>
      </c>
      <c r="D2354">
        <v>20.001999999999999</v>
      </c>
      <c r="E2354">
        <v>11700</v>
      </c>
      <c r="F2354">
        <v>703861</v>
      </c>
      <c r="G2354">
        <v>1</v>
      </c>
      <c r="I2354">
        <v>701058</v>
      </c>
      <c r="J2354">
        <v>100</v>
      </c>
      <c r="K2354">
        <v>702385</v>
      </c>
      <c r="L2354">
        <v>600</v>
      </c>
      <c r="M2354">
        <v>703861</v>
      </c>
      <c r="N2354">
        <v>713164</v>
      </c>
      <c r="O2354">
        <v>700</v>
      </c>
      <c r="P2354">
        <v>5</v>
      </c>
      <c r="R2354">
        <v>11.5</v>
      </c>
      <c r="T2354">
        <v>0</v>
      </c>
      <c r="AM2354">
        <v>0</v>
      </c>
      <c r="AO2354">
        <v>903273</v>
      </c>
      <c r="AP2354">
        <v>903478</v>
      </c>
      <c r="AR2354">
        <v>703928</v>
      </c>
      <c r="AS2354">
        <v>3</v>
      </c>
      <c r="AT2354">
        <v>701672</v>
      </c>
      <c r="AU2354">
        <v>8</v>
      </c>
      <c r="AW2354">
        <v>1</v>
      </c>
      <c r="AX2354" t="s">
        <v>454</v>
      </c>
      <c r="AY2354" t="s">
        <v>72</v>
      </c>
      <c r="AZ2354" t="s">
        <v>355</v>
      </c>
      <c r="BA2354" t="s">
        <v>364</v>
      </c>
      <c r="BB2354" t="s">
        <v>437</v>
      </c>
      <c r="BC2354" t="s">
        <v>379</v>
      </c>
    </row>
    <row r="2355" spans="1:62" x14ac:dyDescent="0.2">
      <c r="A2355" t="s">
        <v>453</v>
      </c>
      <c r="B2355">
        <v>43</v>
      </c>
      <c r="C2355">
        <v>20</v>
      </c>
      <c r="D2355">
        <v>20.001999999999999</v>
      </c>
      <c r="E2355">
        <v>11700</v>
      </c>
      <c r="F2355">
        <v>703861</v>
      </c>
      <c r="G2355">
        <v>1</v>
      </c>
      <c r="I2355">
        <v>701058</v>
      </c>
      <c r="J2355">
        <v>100</v>
      </c>
      <c r="K2355">
        <v>702385</v>
      </c>
      <c r="L2355">
        <v>600</v>
      </c>
      <c r="M2355">
        <v>703861</v>
      </c>
      <c r="N2355">
        <v>713164</v>
      </c>
      <c r="O2355">
        <v>700</v>
      </c>
      <c r="P2355">
        <v>5</v>
      </c>
      <c r="R2355">
        <v>11.5</v>
      </c>
      <c r="T2355">
        <v>0</v>
      </c>
      <c r="AM2355">
        <v>0</v>
      </c>
      <c r="AO2355">
        <v>903273</v>
      </c>
      <c r="AP2355">
        <v>903478</v>
      </c>
      <c r="AR2355">
        <v>703928</v>
      </c>
      <c r="AS2355">
        <v>5</v>
      </c>
      <c r="AT2355">
        <v>701891</v>
      </c>
      <c r="AU2355">
        <v>4</v>
      </c>
      <c r="AW2355">
        <v>1</v>
      </c>
      <c r="AX2355" t="s">
        <v>454</v>
      </c>
      <c r="AY2355" t="s">
        <v>72</v>
      </c>
      <c r="AZ2355" t="s">
        <v>355</v>
      </c>
      <c r="BA2355" t="s">
        <v>364</v>
      </c>
      <c r="BB2355" t="s">
        <v>437</v>
      </c>
      <c r="BC2355" t="s">
        <v>374</v>
      </c>
    </row>
    <row r="2356" spans="1:62" x14ac:dyDescent="0.2">
      <c r="A2356" t="s">
        <v>453</v>
      </c>
      <c r="B2356">
        <v>43</v>
      </c>
      <c r="C2356">
        <v>20</v>
      </c>
      <c r="D2356">
        <v>20.001999999999999</v>
      </c>
      <c r="E2356">
        <v>11700</v>
      </c>
      <c r="F2356">
        <v>703861</v>
      </c>
      <c r="G2356">
        <v>1</v>
      </c>
      <c r="I2356">
        <v>701058</v>
      </c>
      <c r="J2356">
        <v>100</v>
      </c>
      <c r="K2356">
        <v>702385</v>
      </c>
      <c r="L2356">
        <v>600</v>
      </c>
      <c r="M2356">
        <v>703861</v>
      </c>
      <c r="N2356">
        <v>713164</v>
      </c>
      <c r="O2356">
        <v>700</v>
      </c>
      <c r="P2356">
        <v>5</v>
      </c>
      <c r="R2356">
        <v>11.5</v>
      </c>
      <c r="T2356">
        <v>0</v>
      </c>
      <c r="AM2356">
        <v>0</v>
      </c>
      <c r="AO2356">
        <v>903273</v>
      </c>
      <c r="AP2356">
        <v>903478</v>
      </c>
      <c r="AR2356">
        <v>703928</v>
      </c>
      <c r="AS2356">
        <v>30</v>
      </c>
      <c r="AT2356">
        <v>701892</v>
      </c>
      <c r="AU2356">
        <v>3</v>
      </c>
      <c r="AW2356">
        <v>1</v>
      </c>
      <c r="AX2356" t="s">
        <v>454</v>
      </c>
      <c r="AY2356" t="s">
        <v>72</v>
      </c>
      <c r="AZ2356" t="s">
        <v>355</v>
      </c>
      <c r="BA2356" t="s">
        <v>364</v>
      </c>
      <c r="BB2356" t="s">
        <v>437</v>
      </c>
      <c r="BC2356" t="s">
        <v>370</v>
      </c>
      <c r="BH2356" t="s">
        <v>375</v>
      </c>
    </row>
    <row r="2357" spans="1:62" x14ac:dyDescent="0.2">
      <c r="A2357" t="s">
        <v>453</v>
      </c>
      <c r="B2357">
        <v>43</v>
      </c>
      <c r="C2357">
        <v>20</v>
      </c>
      <c r="D2357">
        <v>20.001999999999999</v>
      </c>
      <c r="E2357">
        <v>12200</v>
      </c>
      <c r="F2357">
        <v>703924</v>
      </c>
      <c r="G2357">
        <v>1</v>
      </c>
      <c r="I2357">
        <v>701058</v>
      </c>
      <c r="J2357">
        <v>100</v>
      </c>
      <c r="K2357">
        <v>702385</v>
      </c>
      <c r="L2357">
        <v>600</v>
      </c>
      <c r="M2357">
        <v>703924</v>
      </c>
      <c r="N2357">
        <v>713374</v>
      </c>
      <c r="O2357">
        <v>100</v>
      </c>
      <c r="AL2357">
        <v>700577</v>
      </c>
      <c r="AM2357">
        <v>0</v>
      </c>
      <c r="AN2357">
        <v>0</v>
      </c>
      <c r="AR2357">
        <v>703929</v>
      </c>
      <c r="AS2357">
        <v>27</v>
      </c>
      <c r="AT2357">
        <v>700005</v>
      </c>
      <c r="AU2357">
        <v>1</v>
      </c>
      <c r="AW2357">
        <v>0</v>
      </c>
      <c r="AX2357" t="s">
        <v>454</v>
      </c>
      <c r="AY2357" t="s">
        <v>72</v>
      </c>
      <c r="AZ2357" t="s">
        <v>355</v>
      </c>
      <c r="BA2357" t="s">
        <v>469</v>
      </c>
      <c r="BB2357" t="s">
        <v>470</v>
      </c>
      <c r="BC2357" t="s">
        <v>6</v>
      </c>
      <c r="BJ2357" t="s">
        <v>470</v>
      </c>
    </row>
    <row r="2358" spans="1:62" x14ac:dyDescent="0.2">
      <c r="A2358" t="s">
        <v>453</v>
      </c>
      <c r="B2358">
        <v>43</v>
      </c>
      <c r="C2358">
        <v>20</v>
      </c>
      <c r="D2358">
        <v>20.001999999999999</v>
      </c>
      <c r="E2358">
        <v>12200</v>
      </c>
      <c r="F2358">
        <v>703924</v>
      </c>
      <c r="G2358">
        <v>1</v>
      </c>
      <c r="I2358">
        <v>701058</v>
      </c>
      <c r="J2358">
        <v>100</v>
      </c>
      <c r="K2358">
        <v>702385</v>
      </c>
      <c r="L2358">
        <v>600</v>
      </c>
      <c r="M2358">
        <v>703924</v>
      </c>
      <c r="N2358">
        <v>713374</v>
      </c>
      <c r="O2358">
        <v>100</v>
      </c>
      <c r="AL2358">
        <v>700577</v>
      </c>
      <c r="AM2358">
        <v>0</v>
      </c>
      <c r="AN2358">
        <v>0</v>
      </c>
      <c r="AR2358">
        <v>703929</v>
      </c>
      <c r="AS2358">
        <v>23</v>
      </c>
      <c r="AT2358">
        <v>700010</v>
      </c>
      <c r="AU2358">
        <v>2</v>
      </c>
      <c r="AW2358">
        <v>0</v>
      </c>
      <c r="AX2358" t="s">
        <v>454</v>
      </c>
      <c r="AY2358" t="s">
        <v>72</v>
      </c>
      <c r="AZ2358" t="s">
        <v>355</v>
      </c>
      <c r="BA2358" t="s">
        <v>469</v>
      </c>
      <c r="BB2358" t="s">
        <v>470</v>
      </c>
      <c r="BC2358" t="s">
        <v>7</v>
      </c>
      <c r="BD2358" t="s">
        <v>421</v>
      </c>
    </row>
    <row r="2359" spans="1:62" x14ac:dyDescent="0.2">
      <c r="A2359" t="s">
        <v>453</v>
      </c>
      <c r="B2359">
        <v>43</v>
      </c>
      <c r="C2359">
        <v>20</v>
      </c>
      <c r="D2359">
        <v>20.001999999999999</v>
      </c>
      <c r="E2359">
        <v>12200</v>
      </c>
      <c r="F2359">
        <v>703924</v>
      </c>
      <c r="G2359">
        <v>1</v>
      </c>
      <c r="I2359">
        <v>701058</v>
      </c>
      <c r="J2359">
        <v>100</v>
      </c>
      <c r="K2359">
        <v>702385</v>
      </c>
      <c r="L2359">
        <v>600</v>
      </c>
      <c r="M2359">
        <v>703924</v>
      </c>
      <c r="N2359">
        <v>713375</v>
      </c>
      <c r="O2359">
        <v>200</v>
      </c>
      <c r="AL2359">
        <v>700577</v>
      </c>
      <c r="AM2359">
        <v>0</v>
      </c>
      <c r="AN2359">
        <v>0</v>
      </c>
      <c r="AR2359">
        <v>703929</v>
      </c>
      <c r="AS2359">
        <v>27</v>
      </c>
      <c r="AT2359">
        <v>700005</v>
      </c>
      <c r="AU2359">
        <v>1</v>
      </c>
      <c r="AW2359">
        <v>0</v>
      </c>
      <c r="AX2359" t="s">
        <v>454</v>
      </c>
      <c r="AY2359" t="s">
        <v>72</v>
      </c>
      <c r="AZ2359" t="s">
        <v>355</v>
      </c>
      <c r="BA2359" t="s">
        <v>469</v>
      </c>
      <c r="BB2359" t="s">
        <v>471</v>
      </c>
      <c r="BC2359" t="s">
        <v>6</v>
      </c>
      <c r="BJ2359" t="s">
        <v>471</v>
      </c>
    </row>
    <row r="2360" spans="1:62" x14ac:dyDescent="0.2">
      <c r="A2360" t="s">
        <v>453</v>
      </c>
      <c r="B2360">
        <v>43</v>
      </c>
      <c r="C2360">
        <v>20</v>
      </c>
      <c r="D2360">
        <v>20.001999999999999</v>
      </c>
      <c r="E2360">
        <v>12200</v>
      </c>
      <c r="F2360">
        <v>703924</v>
      </c>
      <c r="G2360">
        <v>1</v>
      </c>
      <c r="I2360">
        <v>701058</v>
      </c>
      <c r="J2360">
        <v>100</v>
      </c>
      <c r="K2360">
        <v>702385</v>
      </c>
      <c r="L2360">
        <v>600</v>
      </c>
      <c r="M2360">
        <v>703924</v>
      </c>
      <c r="N2360">
        <v>713375</v>
      </c>
      <c r="O2360">
        <v>200</v>
      </c>
      <c r="AL2360">
        <v>700577</v>
      </c>
      <c r="AM2360">
        <v>0</v>
      </c>
      <c r="AN2360">
        <v>0</v>
      </c>
      <c r="AR2360">
        <v>703929</v>
      </c>
      <c r="AS2360">
        <v>23</v>
      </c>
      <c r="AT2360">
        <v>700010</v>
      </c>
      <c r="AU2360">
        <v>2</v>
      </c>
      <c r="AW2360">
        <v>0</v>
      </c>
      <c r="AX2360" t="s">
        <v>454</v>
      </c>
      <c r="AY2360" t="s">
        <v>72</v>
      </c>
      <c r="AZ2360" t="s">
        <v>355</v>
      </c>
      <c r="BA2360" t="s">
        <v>469</v>
      </c>
      <c r="BB2360" t="s">
        <v>471</v>
      </c>
      <c r="BC2360" t="s">
        <v>7</v>
      </c>
      <c r="BD2360" t="s">
        <v>421</v>
      </c>
    </row>
    <row r="2361" spans="1:62" x14ac:dyDescent="0.2">
      <c r="A2361" t="s">
        <v>453</v>
      </c>
      <c r="B2361">
        <v>43</v>
      </c>
      <c r="C2361">
        <v>20</v>
      </c>
      <c r="D2361">
        <v>20.001999999999999</v>
      </c>
      <c r="E2361">
        <v>12200</v>
      </c>
      <c r="F2361">
        <v>703924</v>
      </c>
      <c r="G2361">
        <v>1</v>
      </c>
      <c r="I2361">
        <v>701058</v>
      </c>
      <c r="J2361">
        <v>100</v>
      </c>
      <c r="K2361">
        <v>702385</v>
      </c>
      <c r="L2361">
        <v>600</v>
      </c>
      <c r="M2361">
        <v>703924</v>
      </c>
      <c r="N2361">
        <v>713378</v>
      </c>
      <c r="O2361">
        <v>400</v>
      </c>
      <c r="P2361">
        <v>45</v>
      </c>
      <c r="Q2361">
        <v>40</v>
      </c>
      <c r="R2361">
        <v>50</v>
      </c>
      <c r="AL2361">
        <v>700577</v>
      </c>
      <c r="AM2361">
        <v>0</v>
      </c>
      <c r="AN2361">
        <v>0</v>
      </c>
      <c r="AR2361">
        <v>703929</v>
      </c>
      <c r="AS2361">
        <v>27</v>
      </c>
      <c r="AT2361">
        <v>700005</v>
      </c>
      <c r="AU2361">
        <v>1</v>
      </c>
      <c r="AW2361">
        <v>0</v>
      </c>
      <c r="AX2361" t="s">
        <v>454</v>
      </c>
      <c r="AY2361" t="s">
        <v>72</v>
      </c>
      <c r="AZ2361" t="s">
        <v>355</v>
      </c>
      <c r="BA2361" t="s">
        <v>469</v>
      </c>
      <c r="BB2361" t="s">
        <v>472</v>
      </c>
      <c r="BC2361" t="s">
        <v>6</v>
      </c>
      <c r="BJ2361" t="s">
        <v>472</v>
      </c>
    </row>
    <row r="2362" spans="1:62" x14ac:dyDescent="0.2">
      <c r="A2362" t="s">
        <v>453</v>
      </c>
      <c r="B2362">
        <v>43</v>
      </c>
      <c r="C2362">
        <v>20</v>
      </c>
      <c r="D2362">
        <v>20.001999999999999</v>
      </c>
      <c r="E2362">
        <v>12200</v>
      </c>
      <c r="F2362">
        <v>703924</v>
      </c>
      <c r="G2362">
        <v>1</v>
      </c>
      <c r="I2362">
        <v>701058</v>
      </c>
      <c r="J2362">
        <v>100</v>
      </c>
      <c r="K2362">
        <v>702385</v>
      </c>
      <c r="L2362">
        <v>600</v>
      </c>
      <c r="M2362">
        <v>703924</v>
      </c>
      <c r="N2362">
        <v>713378</v>
      </c>
      <c r="O2362">
        <v>400</v>
      </c>
      <c r="P2362">
        <v>45</v>
      </c>
      <c r="Q2362">
        <v>40</v>
      </c>
      <c r="R2362">
        <v>50</v>
      </c>
      <c r="AL2362">
        <v>700577</v>
      </c>
      <c r="AM2362">
        <v>0</v>
      </c>
      <c r="AN2362">
        <v>0</v>
      </c>
      <c r="AR2362">
        <v>703929</v>
      </c>
      <c r="AS2362">
        <v>23</v>
      </c>
      <c r="AT2362">
        <v>700010</v>
      </c>
      <c r="AU2362">
        <v>2</v>
      </c>
      <c r="AW2362">
        <v>0</v>
      </c>
      <c r="AX2362" t="s">
        <v>454</v>
      </c>
      <c r="AY2362" t="s">
        <v>72</v>
      </c>
      <c r="AZ2362" t="s">
        <v>355</v>
      </c>
      <c r="BA2362" t="s">
        <v>469</v>
      </c>
      <c r="BB2362" t="s">
        <v>472</v>
      </c>
      <c r="BC2362" t="s">
        <v>7</v>
      </c>
      <c r="BD2362" t="s">
        <v>421</v>
      </c>
    </row>
    <row r="2363" spans="1:62" x14ac:dyDescent="0.2">
      <c r="A2363" t="s">
        <v>453</v>
      </c>
      <c r="B2363">
        <v>43</v>
      </c>
      <c r="C2363">
        <v>20</v>
      </c>
      <c r="D2363">
        <v>20.001999999999999</v>
      </c>
      <c r="E2363">
        <v>12200</v>
      </c>
      <c r="F2363">
        <v>703924</v>
      </c>
      <c r="G2363">
        <v>1</v>
      </c>
      <c r="I2363">
        <v>701058</v>
      </c>
      <c r="J2363">
        <v>100</v>
      </c>
      <c r="K2363">
        <v>702385</v>
      </c>
      <c r="L2363">
        <v>600</v>
      </c>
      <c r="M2363">
        <v>703924</v>
      </c>
      <c r="N2363">
        <v>713378</v>
      </c>
      <c r="O2363">
        <v>400</v>
      </c>
      <c r="P2363">
        <v>45</v>
      </c>
      <c r="Q2363">
        <v>40</v>
      </c>
      <c r="R2363">
        <v>50</v>
      </c>
      <c r="AL2363">
        <v>700577</v>
      </c>
      <c r="AM2363">
        <v>0</v>
      </c>
      <c r="AN2363">
        <v>0</v>
      </c>
      <c r="AR2363">
        <v>703929</v>
      </c>
      <c r="AS2363">
        <v>2</v>
      </c>
      <c r="AT2363">
        <v>700496</v>
      </c>
      <c r="AU2363">
        <v>3</v>
      </c>
      <c r="AW2363">
        <v>1</v>
      </c>
      <c r="AX2363" t="s">
        <v>454</v>
      </c>
      <c r="AY2363" t="s">
        <v>72</v>
      </c>
      <c r="AZ2363" t="s">
        <v>355</v>
      </c>
      <c r="BA2363" t="s">
        <v>469</v>
      </c>
      <c r="BB2363" t="s">
        <v>472</v>
      </c>
      <c r="BC2363" t="s">
        <v>320</v>
      </c>
    </row>
    <row r="2364" spans="1:62" x14ac:dyDescent="0.2">
      <c r="A2364" t="s">
        <v>453</v>
      </c>
      <c r="B2364">
        <v>43</v>
      </c>
      <c r="C2364">
        <v>20</v>
      </c>
      <c r="D2364">
        <v>20.001999999999999</v>
      </c>
      <c r="E2364">
        <v>12200</v>
      </c>
      <c r="F2364">
        <v>703924</v>
      </c>
      <c r="G2364">
        <v>1</v>
      </c>
      <c r="I2364">
        <v>701058</v>
      </c>
      <c r="J2364">
        <v>100</v>
      </c>
      <c r="K2364">
        <v>702385</v>
      </c>
      <c r="L2364">
        <v>600</v>
      </c>
      <c r="M2364">
        <v>703924</v>
      </c>
      <c r="N2364">
        <v>713378</v>
      </c>
      <c r="O2364">
        <v>400</v>
      </c>
      <c r="P2364">
        <v>45</v>
      </c>
      <c r="Q2364">
        <v>40</v>
      </c>
      <c r="R2364">
        <v>50</v>
      </c>
      <c r="AL2364">
        <v>700577</v>
      </c>
      <c r="AM2364">
        <v>0</v>
      </c>
      <c r="AN2364">
        <v>0</v>
      </c>
      <c r="AR2364">
        <v>703929</v>
      </c>
      <c r="AS2364">
        <v>1</v>
      </c>
      <c r="AT2364">
        <v>700498</v>
      </c>
      <c r="AU2364">
        <v>4</v>
      </c>
      <c r="AW2364">
        <v>1</v>
      </c>
      <c r="AX2364" t="s">
        <v>454</v>
      </c>
      <c r="AY2364" t="s">
        <v>72</v>
      </c>
      <c r="AZ2364" t="s">
        <v>355</v>
      </c>
      <c r="BA2364" t="s">
        <v>469</v>
      </c>
      <c r="BB2364" t="s">
        <v>472</v>
      </c>
      <c r="BC2364" t="s">
        <v>9</v>
      </c>
    </row>
    <row r="2365" spans="1:62" x14ac:dyDescent="0.2">
      <c r="A2365" t="s">
        <v>453</v>
      </c>
      <c r="B2365">
        <v>43</v>
      </c>
      <c r="C2365">
        <v>20</v>
      </c>
      <c r="D2365">
        <v>20.001999999999999</v>
      </c>
      <c r="E2365">
        <v>12200</v>
      </c>
      <c r="F2365">
        <v>703924</v>
      </c>
      <c r="G2365">
        <v>1</v>
      </c>
      <c r="I2365">
        <v>701058</v>
      </c>
      <c r="J2365">
        <v>100</v>
      </c>
      <c r="K2365">
        <v>702385</v>
      </c>
      <c r="L2365">
        <v>600</v>
      </c>
      <c r="M2365">
        <v>703924</v>
      </c>
      <c r="N2365">
        <v>713378</v>
      </c>
      <c r="O2365">
        <v>400</v>
      </c>
      <c r="P2365">
        <v>45</v>
      </c>
      <c r="Q2365">
        <v>40</v>
      </c>
      <c r="R2365">
        <v>50</v>
      </c>
      <c r="AL2365">
        <v>700577</v>
      </c>
      <c r="AM2365">
        <v>0</v>
      </c>
      <c r="AN2365">
        <v>0</v>
      </c>
      <c r="AR2365">
        <v>703929</v>
      </c>
      <c r="AS2365">
        <v>3</v>
      </c>
      <c r="AT2365">
        <v>700500</v>
      </c>
      <c r="AU2365">
        <v>5</v>
      </c>
      <c r="AW2365">
        <v>1</v>
      </c>
      <c r="AX2365" t="s">
        <v>454</v>
      </c>
      <c r="AY2365" t="s">
        <v>72</v>
      </c>
      <c r="AZ2365" t="s">
        <v>355</v>
      </c>
      <c r="BA2365" t="s">
        <v>469</v>
      </c>
      <c r="BB2365" t="s">
        <v>472</v>
      </c>
      <c r="BC2365" t="s">
        <v>326</v>
      </c>
    </row>
    <row r="2366" spans="1:62" x14ac:dyDescent="0.2">
      <c r="A2366" t="s">
        <v>453</v>
      </c>
      <c r="B2366">
        <v>43</v>
      </c>
      <c r="C2366">
        <v>20</v>
      </c>
      <c r="D2366">
        <v>20.001999999999999</v>
      </c>
      <c r="E2366">
        <v>12200</v>
      </c>
      <c r="F2366">
        <v>703924</v>
      </c>
      <c r="G2366">
        <v>1</v>
      </c>
      <c r="I2366">
        <v>701058</v>
      </c>
      <c r="J2366">
        <v>100</v>
      </c>
      <c r="K2366">
        <v>702385</v>
      </c>
      <c r="L2366">
        <v>600</v>
      </c>
      <c r="M2366">
        <v>703924</v>
      </c>
      <c r="N2366">
        <v>713381</v>
      </c>
      <c r="O2366">
        <v>600</v>
      </c>
      <c r="P2366">
        <v>12</v>
      </c>
      <c r="AL2366">
        <v>700614</v>
      </c>
      <c r="AM2366">
        <v>0</v>
      </c>
      <c r="AN2366">
        <v>0</v>
      </c>
      <c r="AR2366">
        <v>703929</v>
      </c>
      <c r="AS2366">
        <v>27</v>
      </c>
      <c r="AT2366">
        <v>700005</v>
      </c>
      <c r="AU2366">
        <v>1</v>
      </c>
      <c r="AW2366">
        <v>0</v>
      </c>
      <c r="AX2366" t="s">
        <v>454</v>
      </c>
      <c r="AY2366" t="s">
        <v>72</v>
      </c>
      <c r="AZ2366" t="s">
        <v>355</v>
      </c>
      <c r="BA2366" t="s">
        <v>469</v>
      </c>
      <c r="BB2366" t="s">
        <v>473</v>
      </c>
      <c r="BC2366" t="s">
        <v>6</v>
      </c>
      <c r="BJ2366" t="s">
        <v>473</v>
      </c>
    </row>
    <row r="2367" spans="1:62" x14ac:dyDescent="0.2">
      <c r="A2367" t="s">
        <v>453</v>
      </c>
      <c r="B2367">
        <v>43</v>
      </c>
      <c r="C2367">
        <v>20</v>
      </c>
      <c r="D2367">
        <v>20.001999999999999</v>
      </c>
      <c r="E2367">
        <v>12200</v>
      </c>
      <c r="F2367">
        <v>703924</v>
      </c>
      <c r="G2367">
        <v>1</v>
      </c>
      <c r="I2367">
        <v>701058</v>
      </c>
      <c r="J2367">
        <v>100</v>
      </c>
      <c r="K2367">
        <v>702385</v>
      </c>
      <c r="L2367">
        <v>600</v>
      </c>
      <c r="M2367">
        <v>703924</v>
      </c>
      <c r="N2367">
        <v>713381</v>
      </c>
      <c r="O2367">
        <v>600</v>
      </c>
      <c r="P2367">
        <v>12</v>
      </c>
      <c r="AL2367">
        <v>700614</v>
      </c>
      <c r="AM2367">
        <v>0</v>
      </c>
      <c r="AN2367">
        <v>0</v>
      </c>
      <c r="AR2367">
        <v>703929</v>
      </c>
      <c r="AS2367">
        <v>23</v>
      </c>
      <c r="AT2367">
        <v>700010</v>
      </c>
      <c r="AU2367">
        <v>2</v>
      </c>
      <c r="AW2367">
        <v>0</v>
      </c>
      <c r="AX2367" t="s">
        <v>454</v>
      </c>
      <c r="AY2367" t="s">
        <v>72</v>
      </c>
      <c r="AZ2367" t="s">
        <v>355</v>
      </c>
      <c r="BA2367" t="s">
        <v>469</v>
      </c>
      <c r="BB2367" t="s">
        <v>473</v>
      </c>
      <c r="BC2367" t="s">
        <v>7</v>
      </c>
      <c r="BD2367" t="s">
        <v>80</v>
      </c>
    </row>
    <row r="2368" spans="1:62" x14ac:dyDescent="0.2">
      <c r="A2368" t="s">
        <v>453</v>
      </c>
      <c r="B2368">
        <v>43</v>
      </c>
      <c r="C2368">
        <v>20</v>
      </c>
      <c r="D2368">
        <v>20.001999999999999</v>
      </c>
      <c r="E2368">
        <v>12200</v>
      </c>
      <c r="F2368">
        <v>703924</v>
      </c>
      <c r="G2368">
        <v>1</v>
      </c>
      <c r="I2368">
        <v>701058</v>
      </c>
      <c r="J2368">
        <v>100</v>
      </c>
      <c r="K2368">
        <v>702385</v>
      </c>
      <c r="L2368">
        <v>600</v>
      </c>
      <c r="M2368">
        <v>703924</v>
      </c>
      <c r="N2368">
        <v>713381</v>
      </c>
      <c r="O2368">
        <v>600</v>
      </c>
      <c r="P2368">
        <v>12</v>
      </c>
      <c r="AL2368">
        <v>700614</v>
      </c>
      <c r="AM2368">
        <v>0</v>
      </c>
      <c r="AN2368">
        <v>0</v>
      </c>
      <c r="AR2368">
        <v>703929</v>
      </c>
      <c r="AS2368">
        <v>1</v>
      </c>
      <c r="AT2368">
        <v>700498</v>
      </c>
      <c r="AU2368">
        <v>4</v>
      </c>
      <c r="AW2368">
        <v>1</v>
      </c>
      <c r="AX2368" t="s">
        <v>454</v>
      </c>
      <c r="AY2368" t="s">
        <v>72</v>
      </c>
      <c r="AZ2368" t="s">
        <v>355</v>
      </c>
      <c r="BA2368" t="s">
        <v>469</v>
      </c>
      <c r="BB2368" t="s">
        <v>473</v>
      </c>
      <c r="BC2368" t="s">
        <v>9</v>
      </c>
    </row>
    <row r="2369" spans="1:62" x14ac:dyDescent="0.2">
      <c r="A2369" t="s">
        <v>453</v>
      </c>
      <c r="B2369">
        <v>43</v>
      </c>
      <c r="C2369">
        <v>20</v>
      </c>
      <c r="D2369">
        <v>20.001999999999999</v>
      </c>
      <c r="E2369">
        <v>12200</v>
      </c>
      <c r="F2369">
        <v>703924</v>
      </c>
      <c r="G2369">
        <v>1</v>
      </c>
      <c r="I2369">
        <v>701058</v>
      </c>
      <c r="J2369">
        <v>100</v>
      </c>
      <c r="K2369">
        <v>702385</v>
      </c>
      <c r="L2369">
        <v>600</v>
      </c>
      <c r="M2369">
        <v>703924</v>
      </c>
      <c r="N2369">
        <v>713382</v>
      </c>
      <c r="O2369">
        <v>700</v>
      </c>
      <c r="AL2369">
        <v>700614</v>
      </c>
      <c r="AM2369">
        <v>0</v>
      </c>
      <c r="AN2369">
        <v>0</v>
      </c>
      <c r="AR2369">
        <v>703929</v>
      </c>
      <c r="AS2369">
        <v>27</v>
      </c>
      <c r="AT2369">
        <v>700005</v>
      </c>
      <c r="AU2369">
        <v>1</v>
      </c>
      <c r="AW2369">
        <v>0</v>
      </c>
      <c r="AX2369" t="s">
        <v>454</v>
      </c>
      <c r="AY2369" t="s">
        <v>72</v>
      </c>
      <c r="AZ2369" t="s">
        <v>355</v>
      </c>
      <c r="BA2369" t="s">
        <v>469</v>
      </c>
      <c r="BB2369" t="s">
        <v>474</v>
      </c>
      <c r="BC2369" t="s">
        <v>6</v>
      </c>
      <c r="BJ2369" t="s">
        <v>474</v>
      </c>
    </row>
    <row r="2370" spans="1:62" x14ac:dyDescent="0.2">
      <c r="A2370" t="s">
        <v>453</v>
      </c>
      <c r="B2370">
        <v>43</v>
      </c>
      <c r="C2370">
        <v>20</v>
      </c>
      <c r="D2370">
        <v>20.001999999999999</v>
      </c>
      <c r="E2370">
        <v>12200</v>
      </c>
      <c r="F2370">
        <v>703924</v>
      </c>
      <c r="G2370">
        <v>1</v>
      </c>
      <c r="I2370">
        <v>701058</v>
      </c>
      <c r="J2370">
        <v>100</v>
      </c>
      <c r="K2370">
        <v>702385</v>
      </c>
      <c r="L2370">
        <v>600</v>
      </c>
      <c r="M2370">
        <v>703924</v>
      </c>
      <c r="N2370">
        <v>713382</v>
      </c>
      <c r="O2370">
        <v>700</v>
      </c>
      <c r="AL2370">
        <v>700614</v>
      </c>
      <c r="AM2370">
        <v>0</v>
      </c>
      <c r="AN2370">
        <v>0</v>
      </c>
      <c r="AR2370">
        <v>703929</v>
      </c>
      <c r="AS2370">
        <v>23</v>
      </c>
      <c r="AT2370">
        <v>700010</v>
      </c>
      <c r="AU2370">
        <v>2</v>
      </c>
      <c r="AW2370">
        <v>0</v>
      </c>
      <c r="AX2370" t="s">
        <v>454</v>
      </c>
      <c r="AY2370" t="s">
        <v>72</v>
      </c>
      <c r="AZ2370" t="s">
        <v>355</v>
      </c>
      <c r="BA2370" t="s">
        <v>469</v>
      </c>
      <c r="BB2370" t="s">
        <v>474</v>
      </c>
      <c r="BC2370" t="s">
        <v>7</v>
      </c>
      <c r="BD2370" t="s">
        <v>80</v>
      </c>
    </row>
    <row r="2371" spans="1:62" x14ac:dyDescent="0.2">
      <c r="A2371" t="s">
        <v>453</v>
      </c>
      <c r="B2371">
        <v>43</v>
      </c>
      <c r="C2371">
        <v>20</v>
      </c>
      <c r="D2371">
        <v>20.001999999999999</v>
      </c>
      <c r="E2371">
        <v>12200</v>
      </c>
      <c r="F2371">
        <v>703924</v>
      </c>
      <c r="G2371">
        <v>1</v>
      </c>
      <c r="I2371">
        <v>701058</v>
      </c>
      <c r="J2371">
        <v>100</v>
      </c>
      <c r="K2371">
        <v>702385</v>
      </c>
      <c r="L2371">
        <v>600</v>
      </c>
      <c r="M2371">
        <v>703924</v>
      </c>
      <c r="N2371">
        <v>713570</v>
      </c>
      <c r="O2371">
        <v>500</v>
      </c>
      <c r="P2371">
        <v>4</v>
      </c>
      <c r="Z2371" t="s">
        <v>475</v>
      </c>
      <c r="AL2371">
        <v>700649</v>
      </c>
      <c r="AM2371">
        <v>0</v>
      </c>
      <c r="AN2371">
        <v>0</v>
      </c>
      <c r="AR2371">
        <v>703929</v>
      </c>
      <c r="AS2371">
        <v>27</v>
      </c>
      <c r="AT2371">
        <v>700005</v>
      </c>
      <c r="AU2371">
        <v>1</v>
      </c>
      <c r="AW2371">
        <v>0</v>
      </c>
      <c r="AX2371" t="s">
        <v>454</v>
      </c>
      <c r="AY2371" t="s">
        <v>72</v>
      </c>
      <c r="AZ2371" t="s">
        <v>355</v>
      </c>
      <c r="BA2371" t="s">
        <v>469</v>
      </c>
      <c r="BB2371" t="s">
        <v>476</v>
      </c>
      <c r="BC2371" t="s">
        <v>6</v>
      </c>
      <c r="BJ2371" t="s">
        <v>476</v>
      </c>
    </row>
    <row r="2372" spans="1:62" x14ac:dyDescent="0.2">
      <c r="A2372" t="s">
        <v>453</v>
      </c>
      <c r="B2372">
        <v>43</v>
      </c>
      <c r="C2372">
        <v>20</v>
      </c>
      <c r="D2372">
        <v>20.001999999999999</v>
      </c>
      <c r="E2372">
        <v>12200</v>
      </c>
      <c r="F2372">
        <v>703924</v>
      </c>
      <c r="G2372">
        <v>1</v>
      </c>
      <c r="I2372">
        <v>701058</v>
      </c>
      <c r="J2372">
        <v>100</v>
      </c>
      <c r="K2372">
        <v>702385</v>
      </c>
      <c r="L2372">
        <v>600</v>
      </c>
      <c r="M2372">
        <v>703924</v>
      </c>
      <c r="N2372">
        <v>713570</v>
      </c>
      <c r="O2372">
        <v>500</v>
      </c>
      <c r="P2372">
        <v>4</v>
      </c>
      <c r="Z2372" t="s">
        <v>475</v>
      </c>
      <c r="AL2372">
        <v>700649</v>
      </c>
      <c r="AM2372">
        <v>0</v>
      </c>
      <c r="AN2372">
        <v>0</v>
      </c>
      <c r="AR2372">
        <v>703929</v>
      </c>
      <c r="AS2372">
        <v>23</v>
      </c>
      <c r="AT2372">
        <v>700010</v>
      </c>
      <c r="AU2372">
        <v>2</v>
      </c>
      <c r="AW2372">
        <v>0</v>
      </c>
      <c r="AX2372" t="s">
        <v>454</v>
      </c>
      <c r="AY2372" t="s">
        <v>72</v>
      </c>
      <c r="AZ2372" t="s">
        <v>355</v>
      </c>
      <c r="BA2372" t="s">
        <v>469</v>
      </c>
      <c r="BB2372" t="s">
        <v>476</v>
      </c>
      <c r="BC2372" t="s">
        <v>7</v>
      </c>
      <c r="BD2372" t="s">
        <v>8</v>
      </c>
    </row>
    <row r="2373" spans="1:62" x14ac:dyDescent="0.2">
      <c r="A2373" t="s">
        <v>453</v>
      </c>
      <c r="B2373">
        <v>43</v>
      </c>
      <c r="C2373">
        <v>20</v>
      </c>
      <c r="D2373">
        <v>20.001999999999999</v>
      </c>
      <c r="E2373">
        <v>12200</v>
      </c>
      <c r="F2373">
        <v>703924</v>
      </c>
      <c r="G2373">
        <v>1</v>
      </c>
      <c r="I2373">
        <v>701058</v>
      </c>
      <c r="J2373">
        <v>100</v>
      </c>
      <c r="K2373">
        <v>702385</v>
      </c>
      <c r="L2373">
        <v>600</v>
      </c>
      <c r="M2373">
        <v>703924</v>
      </c>
      <c r="N2373">
        <v>713570</v>
      </c>
      <c r="O2373">
        <v>500</v>
      </c>
      <c r="P2373">
        <v>4</v>
      </c>
      <c r="Z2373" t="s">
        <v>475</v>
      </c>
      <c r="AL2373">
        <v>700649</v>
      </c>
      <c r="AM2373">
        <v>0</v>
      </c>
      <c r="AN2373">
        <v>0</v>
      </c>
      <c r="AR2373">
        <v>703929</v>
      </c>
      <c r="AS2373">
        <v>1</v>
      </c>
      <c r="AT2373">
        <v>700498</v>
      </c>
      <c r="AU2373">
        <v>4</v>
      </c>
      <c r="AW2373">
        <v>1</v>
      </c>
      <c r="AX2373" t="s">
        <v>454</v>
      </c>
      <c r="AY2373" t="s">
        <v>72</v>
      </c>
      <c r="AZ2373" t="s">
        <v>355</v>
      </c>
      <c r="BA2373" t="s">
        <v>469</v>
      </c>
      <c r="BB2373" t="s">
        <v>476</v>
      </c>
      <c r="BC2373" t="s">
        <v>9</v>
      </c>
    </row>
    <row r="2374" spans="1:62" x14ac:dyDescent="0.2">
      <c r="A2374" t="s">
        <v>453</v>
      </c>
      <c r="B2374">
        <v>43</v>
      </c>
      <c r="C2374">
        <v>20</v>
      </c>
      <c r="D2374">
        <v>20.001999999999999</v>
      </c>
      <c r="E2374">
        <v>12200</v>
      </c>
      <c r="F2374">
        <v>703924</v>
      </c>
      <c r="G2374">
        <v>1</v>
      </c>
      <c r="I2374">
        <v>701058</v>
      </c>
      <c r="J2374">
        <v>100</v>
      </c>
      <c r="K2374">
        <v>702385</v>
      </c>
      <c r="L2374">
        <v>600</v>
      </c>
      <c r="M2374">
        <v>703924</v>
      </c>
      <c r="N2374">
        <v>713570</v>
      </c>
      <c r="O2374">
        <v>500</v>
      </c>
      <c r="P2374">
        <v>4</v>
      </c>
      <c r="Z2374" t="s">
        <v>475</v>
      </c>
      <c r="AL2374">
        <v>700649</v>
      </c>
      <c r="AM2374">
        <v>0</v>
      </c>
      <c r="AN2374">
        <v>0</v>
      </c>
      <c r="AR2374">
        <v>703929</v>
      </c>
      <c r="AS2374">
        <v>11</v>
      </c>
      <c r="AT2374">
        <v>700611</v>
      </c>
      <c r="AU2374">
        <v>7</v>
      </c>
      <c r="AW2374">
        <v>1</v>
      </c>
      <c r="AX2374" t="s">
        <v>454</v>
      </c>
      <c r="AY2374" t="s">
        <v>72</v>
      </c>
      <c r="AZ2374" t="s">
        <v>355</v>
      </c>
      <c r="BA2374" t="s">
        <v>469</v>
      </c>
      <c r="BB2374" t="s">
        <v>476</v>
      </c>
      <c r="BC2374" t="s">
        <v>177</v>
      </c>
    </row>
    <row r="2375" spans="1:62" x14ac:dyDescent="0.2">
      <c r="A2375" t="s">
        <v>453</v>
      </c>
      <c r="B2375">
        <v>43</v>
      </c>
      <c r="C2375">
        <v>20</v>
      </c>
      <c r="D2375">
        <v>20.001999999999999</v>
      </c>
      <c r="E2375">
        <v>12200</v>
      </c>
      <c r="F2375">
        <v>703924</v>
      </c>
      <c r="G2375">
        <v>1</v>
      </c>
      <c r="I2375">
        <v>701058</v>
      </c>
      <c r="J2375">
        <v>100</v>
      </c>
      <c r="K2375">
        <v>702385</v>
      </c>
      <c r="L2375">
        <v>600</v>
      </c>
      <c r="M2375">
        <v>703924</v>
      </c>
      <c r="N2375">
        <v>713585</v>
      </c>
      <c r="O2375">
        <v>300</v>
      </c>
      <c r="P2375">
        <v>40</v>
      </c>
      <c r="Q2375">
        <v>35</v>
      </c>
      <c r="R2375">
        <v>45</v>
      </c>
      <c r="AL2375">
        <v>700577</v>
      </c>
      <c r="AM2375">
        <v>0</v>
      </c>
      <c r="AN2375">
        <v>0</v>
      </c>
      <c r="AR2375">
        <v>703929</v>
      </c>
      <c r="AS2375">
        <v>27</v>
      </c>
      <c r="AT2375">
        <v>700005</v>
      </c>
      <c r="AU2375">
        <v>1</v>
      </c>
      <c r="AW2375">
        <v>0</v>
      </c>
      <c r="AX2375" t="s">
        <v>454</v>
      </c>
      <c r="AY2375" t="s">
        <v>72</v>
      </c>
      <c r="AZ2375" t="s">
        <v>355</v>
      </c>
      <c r="BA2375" t="s">
        <v>469</v>
      </c>
      <c r="BB2375" t="s">
        <v>477</v>
      </c>
      <c r="BC2375" t="s">
        <v>6</v>
      </c>
      <c r="BJ2375" t="s">
        <v>477</v>
      </c>
    </row>
    <row r="2376" spans="1:62" x14ac:dyDescent="0.2">
      <c r="A2376" t="s">
        <v>453</v>
      </c>
      <c r="B2376">
        <v>43</v>
      </c>
      <c r="C2376">
        <v>20</v>
      </c>
      <c r="D2376">
        <v>20.001999999999999</v>
      </c>
      <c r="E2376">
        <v>12200</v>
      </c>
      <c r="F2376">
        <v>703924</v>
      </c>
      <c r="G2376">
        <v>1</v>
      </c>
      <c r="I2376">
        <v>701058</v>
      </c>
      <c r="J2376">
        <v>100</v>
      </c>
      <c r="K2376">
        <v>702385</v>
      </c>
      <c r="L2376">
        <v>600</v>
      </c>
      <c r="M2376">
        <v>703924</v>
      </c>
      <c r="N2376">
        <v>713585</v>
      </c>
      <c r="O2376">
        <v>300</v>
      </c>
      <c r="P2376">
        <v>40</v>
      </c>
      <c r="Q2376">
        <v>35</v>
      </c>
      <c r="R2376">
        <v>45</v>
      </c>
      <c r="AL2376">
        <v>700577</v>
      </c>
      <c r="AM2376">
        <v>0</v>
      </c>
      <c r="AN2376">
        <v>0</v>
      </c>
      <c r="AR2376">
        <v>703929</v>
      </c>
      <c r="AS2376">
        <v>23</v>
      </c>
      <c r="AT2376">
        <v>700010</v>
      </c>
      <c r="AU2376">
        <v>2</v>
      </c>
      <c r="AW2376">
        <v>0</v>
      </c>
      <c r="AX2376" t="s">
        <v>454</v>
      </c>
      <c r="AY2376" t="s">
        <v>72</v>
      </c>
      <c r="AZ2376" t="s">
        <v>355</v>
      </c>
      <c r="BA2376" t="s">
        <v>469</v>
      </c>
      <c r="BB2376" t="s">
        <v>477</v>
      </c>
      <c r="BC2376" t="s">
        <v>7</v>
      </c>
      <c r="BD2376" t="s">
        <v>421</v>
      </c>
    </row>
    <row r="2377" spans="1:62" x14ac:dyDescent="0.2">
      <c r="A2377" t="s">
        <v>453</v>
      </c>
      <c r="B2377">
        <v>43</v>
      </c>
      <c r="C2377">
        <v>20</v>
      </c>
      <c r="D2377">
        <v>20.001999999999999</v>
      </c>
      <c r="E2377">
        <v>12200</v>
      </c>
      <c r="F2377">
        <v>703924</v>
      </c>
      <c r="G2377">
        <v>1</v>
      </c>
      <c r="I2377">
        <v>701058</v>
      </c>
      <c r="J2377">
        <v>100</v>
      </c>
      <c r="K2377">
        <v>702385</v>
      </c>
      <c r="L2377">
        <v>600</v>
      </c>
      <c r="M2377">
        <v>703924</v>
      </c>
      <c r="N2377">
        <v>713585</v>
      </c>
      <c r="O2377">
        <v>300</v>
      </c>
      <c r="P2377">
        <v>40</v>
      </c>
      <c r="Q2377">
        <v>35</v>
      </c>
      <c r="R2377">
        <v>45</v>
      </c>
      <c r="AL2377">
        <v>700577</v>
      </c>
      <c r="AM2377">
        <v>0</v>
      </c>
      <c r="AN2377">
        <v>0</v>
      </c>
      <c r="AR2377">
        <v>703929</v>
      </c>
      <c r="AS2377">
        <v>2</v>
      </c>
      <c r="AT2377">
        <v>700496</v>
      </c>
      <c r="AU2377">
        <v>3</v>
      </c>
      <c r="AW2377">
        <v>1</v>
      </c>
      <c r="AX2377" t="s">
        <v>454</v>
      </c>
      <c r="AY2377" t="s">
        <v>72</v>
      </c>
      <c r="AZ2377" t="s">
        <v>355</v>
      </c>
      <c r="BA2377" t="s">
        <v>469</v>
      </c>
      <c r="BB2377" t="s">
        <v>477</v>
      </c>
      <c r="BC2377" t="s">
        <v>320</v>
      </c>
    </row>
    <row r="2378" spans="1:62" x14ac:dyDescent="0.2">
      <c r="A2378" t="s">
        <v>453</v>
      </c>
      <c r="B2378">
        <v>43</v>
      </c>
      <c r="C2378">
        <v>20</v>
      </c>
      <c r="D2378">
        <v>20.001999999999999</v>
      </c>
      <c r="E2378">
        <v>12200</v>
      </c>
      <c r="F2378">
        <v>703924</v>
      </c>
      <c r="G2378">
        <v>1</v>
      </c>
      <c r="I2378">
        <v>701058</v>
      </c>
      <c r="J2378">
        <v>100</v>
      </c>
      <c r="K2378">
        <v>702385</v>
      </c>
      <c r="L2378">
        <v>600</v>
      </c>
      <c r="M2378">
        <v>703924</v>
      </c>
      <c r="N2378">
        <v>713585</v>
      </c>
      <c r="O2378">
        <v>300</v>
      </c>
      <c r="P2378">
        <v>40</v>
      </c>
      <c r="Q2378">
        <v>35</v>
      </c>
      <c r="R2378">
        <v>45</v>
      </c>
      <c r="AL2378">
        <v>700577</v>
      </c>
      <c r="AM2378">
        <v>0</v>
      </c>
      <c r="AN2378">
        <v>0</v>
      </c>
      <c r="AR2378">
        <v>703929</v>
      </c>
      <c r="AS2378">
        <v>1</v>
      </c>
      <c r="AT2378">
        <v>700498</v>
      </c>
      <c r="AU2378">
        <v>4</v>
      </c>
      <c r="AW2378">
        <v>1</v>
      </c>
      <c r="AX2378" t="s">
        <v>454</v>
      </c>
      <c r="AY2378" t="s">
        <v>72</v>
      </c>
      <c r="AZ2378" t="s">
        <v>355</v>
      </c>
      <c r="BA2378" t="s">
        <v>469</v>
      </c>
      <c r="BB2378" t="s">
        <v>477</v>
      </c>
      <c r="BC2378" t="s">
        <v>9</v>
      </c>
    </row>
    <row r="2379" spans="1:62" x14ac:dyDescent="0.2">
      <c r="A2379" t="s">
        <v>453</v>
      </c>
      <c r="B2379">
        <v>43</v>
      </c>
      <c r="C2379">
        <v>20</v>
      </c>
      <c r="D2379">
        <v>20.001999999999999</v>
      </c>
      <c r="E2379">
        <v>12200</v>
      </c>
      <c r="F2379">
        <v>703924</v>
      </c>
      <c r="G2379">
        <v>1</v>
      </c>
      <c r="I2379">
        <v>701058</v>
      </c>
      <c r="J2379">
        <v>100</v>
      </c>
      <c r="K2379">
        <v>702385</v>
      </c>
      <c r="L2379">
        <v>600</v>
      </c>
      <c r="M2379">
        <v>703924</v>
      </c>
      <c r="N2379">
        <v>713585</v>
      </c>
      <c r="O2379">
        <v>300</v>
      </c>
      <c r="P2379">
        <v>40</v>
      </c>
      <c r="Q2379">
        <v>35</v>
      </c>
      <c r="R2379">
        <v>45</v>
      </c>
      <c r="AL2379">
        <v>700577</v>
      </c>
      <c r="AM2379">
        <v>0</v>
      </c>
      <c r="AN2379">
        <v>0</v>
      </c>
      <c r="AR2379">
        <v>703929</v>
      </c>
      <c r="AS2379">
        <v>3</v>
      </c>
      <c r="AT2379">
        <v>700500</v>
      </c>
      <c r="AU2379">
        <v>5</v>
      </c>
      <c r="AW2379">
        <v>1</v>
      </c>
      <c r="AX2379" t="s">
        <v>454</v>
      </c>
      <c r="AY2379" t="s">
        <v>72</v>
      </c>
      <c r="AZ2379" t="s">
        <v>355</v>
      </c>
      <c r="BA2379" t="s">
        <v>469</v>
      </c>
      <c r="BB2379" t="s">
        <v>477</v>
      </c>
      <c r="BC2379" t="s">
        <v>326</v>
      </c>
    </row>
    <row r="2380" spans="1:62" x14ac:dyDescent="0.2">
      <c r="A2380" t="s">
        <v>453</v>
      </c>
      <c r="B2380">
        <v>43</v>
      </c>
      <c r="C2380">
        <v>20</v>
      </c>
      <c r="D2380">
        <v>20.001999999999999</v>
      </c>
      <c r="E2380">
        <v>12100</v>
      </c>
      <c r="F2380">
        <v>703978</v>
      </c>
      <c r="G2380">
        <v>1</v>
      </c>
      <c r="I2380">
        <v>701058</v>
      </c>
      <c r="J2380">
        <v>100</v>
      </c>
      <c r="K2380">
        <v>702385</v>
      </c>
      <c r="L2380">
        <v>600</v>
      </c>
      <c r="M2380">
        <v>703978</v>
      </c>
      <c r="N2380">
        <v>713374</v>
      </c>
      <c r="O2380">
        <v>100</v>
      </c>
      <c r="P2380">
        <v>40</v>
      </c>
      <c r="AF2380" t="s">
        <v>1</v>
      </c>
      <c r="AG2380" t="s">
        <v>1</v>
      </c>
      <c r="AH2380" t="s">
        <v>1</v>
      </c>
      <c r="AI2380" t="s">
        <v>1</v>
      </c>
      <c r="AL2380">
        <v>700577</v>
      </c>
      <c r="AM2380">
        <v>0</v>
      </c>
      <c r="AN2380">
        <v>0</v>
      </c>
      <c r="AR2380">
        <v>703929</v>
      </c>
      <c r="AS2380">
        <v>27</v>
      </c>
      <c r="AT2380">
        <v>700005</v>
      </c>
      <c r="AU2380">
        <v>1</v>
      </c>
      <c r="AW2380">
        <v>0</v>
      </c>
      <c r="AX2380" t="s">
        <v>454</v>
      </c>
      <c r="AY2380" t="s">
        <v>72</v>
      </c>
      <c r="AZ2380" t="s">
        <v>355</v>
      </c>
      <c r="BA2380" t="s">
        <v>478</v>
      </c>
      <c r="BB2380" t="s">
        <v>470</v>
      </c>
      <c r="BC2380" t="s">
        <v>6</v>
      </c>
      <c r="BJ2380" t="s">
        <v>470</v>
      </c>
    </row>
    <row r="2381" spans="1:62" x14ac:dyDescent="0.2">
      <c r="A2381" t="s">
        <v>453</v>
      </c>
      <c r="B2381">
        <v>43</v>
      </c>
      <c r="C2381">
        <v>20</v>
      </c>
      <c r="D2381">
        <v>20.001999999999999</v>
      </c>
      <c r="E2381">
        <v>12100</v>
      </c>
      <c r="F2381">
        <v>703978</v>
      </c>
      <c r="G2381">
        <v>1</v>
      </c>
      <c r="I2381">
        <v>701058</v>
      </c>
      <c r="J2381">
        <v>100</v>
      </c>
      <c r="K2381">
        <v>702385</v>
      </c>
      <c r="L2381">
        <v>600</v>
      </c>
      <c r="M2381">
        <v>703978</v>
      </c>
      <c r="N2381">
        <v>713374</v>
      </c>
      <c r="O2381">
        <v>100</v>
      </c>
      <c r="P2381">
        <v>40</v>
      </c>
      <c r="AF2381" t="s">
        <v>1</v>
      </c>
      <c r="AG2381" t="s">
        <v>1</v>
      </c>
      <c r="AH2381" t="s">
        <v>1</v>
      </c>
      <c r="AI2381" t="s">
        <v>1</v>
      </c>
      <c r="AL2381">
        <v>700577</v>
      </c>
      <c r="AM2381">
        <v>0</v>
      </c>
      <c r="AN2381">
        <v>0</v>
      </c>
      <c r="AR2381">
        <v>703929</v>
      </c>
      <c r="AS2381">
        <v>23</v>
      </c>
      <c r="AT2381">
        <v>700010</v>
      </c>
      <c r="AU2381">
        <v>2</v>
      </c>
      <c r="AW2381">
        <v>0</v>
      </c>
      <c r="AX2381" t="s">
        <v>454</v>
      </c>
      <c r="AY2381" t="s">
        <v>72</v>
      </c>
      <c r="AZ2381" t="s">
        <v>355</v>
      </c>
      <c r="BA2381" t="s">
        <v>478</v>
      </c>
      <c r="BB2381" t="s">
        <v>470</v>
      </c>
      <c r="BC2381" t="s">
        <v>7</v>
      </c>
      <c r="BD2381" t="s">
        <v>421</v>
      </c>
    </row>
    <row r="2382" spans="1:62" x14ac:dyDescent="0.2">
      <c r="A2382" t="s">
        <v>453</v>
      </c>
      <c r="B2382">
        <v>43</v>
      </c>
      <c r="C2382">
        <v>20</v>
      </c>
      <c r="D2382">
        <v>20.001999999999999</v>
      </c>
      <c r="E2382">
        <v>12100</v>
      </c>
      <c r="F2382">
        <v>703978</v>
      </c>
      <c r="G2382">
        <v>1</v>
      </c>
      <c r="I2382">
        <v>701058</v>
      </c>
      <c r="J2382">
        <v>100</v>
      </c>
      <c r="K2382">
        <v>702385</v>
      </c>
      <c r="L2382">
        <v>600</v>
      </c>
      <c r="M2382">
        <v>703978</v>
      </c>
      <c r="N2382">
        <v>713374</v>
      </c>
      <c r="O2382">
        <v>100</v>
      </c>
      <c r="P2382">
        <v>40</v>
      </c>
      <c r="AF2382" t="s">
        <v>1</v>
      </c>
      <c r="AG2382" t="s">
        <v>1</v>
      </c>
      <c r="AH2382" t="s">
        <v>1</v>
      </c>
      <c r="AI2382" t="s">
        <v>1</v>
      </c>
      <c r="AL2382">
        <v>700577</v>
      </c>
      <c r="AM2382">
        <v>0</v>
      </c>
      <c r="AN2382">
        <v>0</v>
      </c>
      <c r="AR2382">
        <v>703929</v>
      </c>
      <c r="AS2382">
        <v>1</v>
      </c>
      <c r="AT2382">
        <v>700498</v>
      </c>
      <c r="AU2382">
        <v>4</v>
      </c>
      <c r="AW2382">
        <v>1</v>
      </c>
      <c r="AX2382" t="s">
        <v>454</v>
      </c>
      <c r="AY2382" t="s">
        <v>72</v>
      </c>
      <c r="AZ2382" t="s">
        <v>355</v>
      </c>
      <c r="BA2382" t="s">
        <v>478</v>
      </c>
      <c r="BB2382" t="s">
        <v>470</v>
      </c>
      <c r="BC2382" t="s">
        <v>9</v>
      </c>
    </row>
    <row r="2383" spans="1:62" x14ac:dyDescent="0.2">
      <c r="A2383" t="s">
        <v>453</v>
      </c>
      <c r="B2383">
        <v>43</v>
      </c>
      <c r="C2383">
        <v>20</v>
      </c>
      <c r="D2383">
        <v>20.001999999999999</v>
      </c>
      <c r="E2383">
        <v>12100</v>
      </c>
      <c r="F2383">
        <v>703978</v>
      </c>
      <c r="G2383">
        <v>1</v>
      </c>
      <c r="I2383">
        <v>701058</v>
      </c>
      <c r="J2383">
        <v>100</v>
      </c>
      <c r="K2383">
        <v>702385</v>
      </c>
      <c r="L2383">
        <v>600</v>
      </c>
      <c r="M2383">
        <v>703978</v>
      </c>
      <c r="N2383">
        <v>713375</v>
      </c>
      <c r="O2383">
        <v>200</v>
      </c>
      <c r="P2383">
        <v>45</v>
      </c>
      <c r="AF2383" t="s">
        <v>1</v>
      </c>
      <c r="AG2383" t="s">
        <v>1</v>
      </c>
      <c r="AH2383" t="s">
        <v>1</v>
      </c>
      <c r="AI2383" t="s">
        <v>1</v>
      </c>
      <c r="AL2383">
        <v>700577</v>
      </c>
      <c r="AM2383">
        <v>0</v>
      </c>
      <c r="AN2383">
        <v>0</v>
      </c>
      <c r="AR2383">
        <v>703929</v>
      </c>
      <c r="AS2383">
        <v>27</v>
      </c>
      <c r="AT2383">
        <v>700005</v>
      </c>
      <c r="AU2383">
        <v>1</v>
      </c>
      <c r="AW2383">
        <v>0</v>
      </c>
      <c r="AX2383" t="s">
        <v>454</v>
      </c>
      <c r="AY2383" t="s">
        <v>72</v>
      </c>
      <c r="AZ2383" t="s">
        <v>355</v>
      </c>
      <c r="BA2383" t="s">
        <v>478</v>
      </c>
      <c r="BB2383" t="s">
        <v>471</v>
      </c>
      <c r="BC2383" t="s">
        <v>6</v>
      </c>
      <c r="BJ2383" t="s">
        <v>471</v>
      </c>
    </row>
    <row r="2384" spans="1:62" x14ac:dyDescent="0.2">
      <c r="A2384" t="s">
        <v>453</v>
      </c>
      <c r="B2384">
        <v>43</v>
      </c>
      <c r="C2384">
        <v>20</v>
      </c>
      <c r="D2384">
        <v>20.001999999999999</v>
      </c>
      <c r="E2384">
        <v>12100</v>
      </c>
      <c r="F2384">
        <v>703978</v>
      </c>
      <c r="G2384">
        <v>1</v>
      </c>
      <c r="I2384">
        <v>701058</v>
      </c>
      <c r="J2384">
        <v>100</v>
      </c>
      <c r="K2384">
        <v>702385</v>
      </c>
      <c r="L2384">
        <v>600</v>
      </c>
      <c r="M2384">
        <v>703978</v>
      </c>
      <c r="N2384">
        <v>713375</v>
      </c>
      <c r="O2384">
        <v>200</v>
      </c>
      <c r="P2384">
        <v>45</v>
      </c>
      <c r="AF2384" t="s">
        <v>1</v>
      </c>
      <c r="AG2384" t="s">
        <v>1</v>
      </c>
      <c r="AH2384" t="s">
        <v>1</v>
      </c>
      <c r="AI2384" t="s">
        <v>1</v>
      </c>
      <c r="AL2384">
        <v>700577</v>
      </c>
      <c r="AM2384">
        <v>0</v>
      </c>
      <c r="AN2384">
        <v>0</v>
      </c>
      <c r="AR2384">
        <v>703929</v>
      </c>
      <c r="AS2384">
        <v>23</v>
      </c>
      <c r="AT2384">
        <v>700010</v>
      </c>
      <c r="AU2384">
        <v>2</v>
      </c>
      <c r="AW2384">
        <v>0</v>
      </c>
      <c r="AX2384" t="s">
        <v>454</v>
      </c>
      <c r="AY2384" t="s">
        <v>72</v>
      </c>
      <c r="AZ2384" t="s">
        <v>355</v>
      </c>
      <c r="BA2384" t="s">
        <v>478</v>
      </c>
      <c r="BB2384" t="s">
        <v>471</v>
      </c>
      <c r="BC2384" t="s">
        <v>7</v>
      </c>
      <c r="BD2384" t="s">
        <v>421</v>
      </c>
    </row>
    <row r="2385" spans="1:62" x14ac:dyDescent="0.2">
      <c r="A2385" t="s">
        <v>453</v>
      </c>
      <c r="B2385">
        <v>43</v>
      </c>
      <c r="C2385">
        <v>20</v>
      </c>
      <c r="D2385">
        <v>20.001999999999999</v>
      </c>
      <c r="E2385">
        <v>12100</v>
      </c>
      <c r="F2385">
        <v>703978</v>
      </c>
      <c r="G2385">
        <v>1</v>
      </c>
      <c r="I2385">
        <v>701058</v>
      </c>
      <c r="J2385">
        <v>100</v>
      </c>
      <c r="K2385">
        <v>702385</v>
      </c>
      <c r="L2385">
        <v>600</v>
      </c>
      <c r="M2385">
        <v>703978</v>
      </c>
      <c r="N2385">
        <v>713375</v>
      </c>
      <c r="O2385">
        <v>200</v>
      </c>
      <c r="P2385">
        <v>45</v>
      </c>
      <c r="AF2385" t="s">
        <v>1</v>
      </c>
      <c r="AG2385" t="s">
        <v>1</v>
      </c>
      <c r="AH2385" t="s">
        <v>1</v>
      </c>
      <c r="AI2385" t="s">
        <v>1</v>
      </c>
      <c r="AL2385">
        <v>700577</v>
      </c>
      <c r="AM2385">
        <v>0</v>
      </c>
      <c r="AN2385">
        <v>0</v>
      </c>
      <c r="AR2385">
        <v>703929</v>
      </c>
      <c r="AS2385">
        <v>1</v>
      </c>
      <c r="AT2385">
        <v>700498</v>
      </c>
      <c r="AU2385">
        <v>4</v>
      </c>
      <c r="AW2385">
        <v>1</v>
      </c>
      <c r="AX2385" t="s">
        <v>454</v>
      </c>
      <c r="AY2385" t="s">
        <v>72</v>
      </c>
      <c r="AZ2385" t="s">
        <v>355</v>
      </c>
      <c r="BA2385" t="s">
        <v>478</v>
      </c>
      <c r="BB2385" t="s">
        <v>471</v>
      </c>
      <c r="BC2385" t="s">
        <v>9</v>
      </c>
    </row>
    <row r="2386" spans="1:62" x14ac:dyDescent="0.2">
      <c r="A2386" t="s">
        <v>453</v>
      </c>
      <c r="B2386">
        <v>43</v>
      </c>
      <c r="C2386">
        <v>20</v>
      </c>
      <c r="D2386">
        <v>20.001999999999999</v>
      </c>
      <c r="E2386">
        <v>12100</v>
      </c>
      <c r="F2386">
        <v>703978</v>
      </c>
      <c r="G2386">
        <v>1</v>
      </c>
      <c r="I2386">
        <v>701058</v>
      </c>
      <c r="J2386">
        <v>100</v>
      </c>
      <c r="K2386">
        <v>702385</v>
      </c>
      <c r="L2386">
        <v>600</v>
      </c>
      <c r="M2386">
        <v>703978</v>
      </c>
      <c r="N2386">
        <v>713378</v>
      </c>
      <c r="O2386">
        <v>400</v>
      </c>
      <c r="Q2386">
        <v>40</v>
      </c>
      <c r="R2386">
        <v>50</v>
      </c>
      <c r="AL2386">
        <v>700577</v>
      </c>
      <c r="AM2386">
        <v>0</v>
      </c>
      <c r="AN2386">
        <v>0</v>
      </c>
      <c r="AR2386">
        <v>703929</v>
      </c>
      <c r="AS2386">
        <v>27</v>
      </c>
      <c r="AT2386">
        <v>700005</v>
      </c>
      <c r="AU2386">
        <v>1</v>
      </c>
      <c r="AW2386">
        <v>0</v>
      </c>
      <c r="AX2386" t="s">
        <v>454</v>
      </c>
      <c r="AY2386" t="s">
        <v>72</v>
      </c>
      <c r="AZ2386" t="s">
        <v>355</v>
      </c>
      <c r="BA2386" t="s">
        <v>478</v>
      </c>
      <c r="BB2386" t="s">
        <v>472</v>
      </c>
      <c r="BC2386" t="s">
        <v>6</v>
      </c>
      <c r="BJ2386" t="s">
        <v>472</v>
      </c>
    </row>
    <row r="2387" spans="1:62" x14ac:dyDescent="0.2">
      <c r="A2387" t="s">
        <v>453</v>
      </c>
      <c r="B2387">
        <v>43</v>
      </c>
      <c r="C2387">
        <v>20</v>
      </c>
      <c r="D2387">
        <v>20.001999999999999</v>
      </c>
      <c r="E2387">
        <v>12100</v>
      </c>
      <c r="F2387">
        <v>703978</v>
      </c>
      <c r="G2387">
        <v>1</v>
      </c>
      <c r="I2387">
        <v>701058</v>
      </c>
      <c r="J2387">
        <v>100</v>
      </c>
      <c r="K2387">
        <v>702385</v>
      </c>
      <c r="L2387">
        <v>600</v>
      </c>
      <c r="M2387">
        <v>703978</v>
      </c>
      <c r="N2387">
        <v>713378</v>
      </c>
      <c r="O2387">
        <v>400</v>
      </c>
      <c r="Q2387">
        <v>40</v>
      </c>
      <c r="R2387">
        <v>50</v>
      </c>
      <c r="AL2387">
        <v>700577</v>
      </c>
      <c r="AM2387">
        <v>0</v>
      </c>
      <c r="AN2387">
        <v>0</v>
      </c>
      <c r="AR2387">
        <v>703929</v>
      </c>
      <c r="AS2387">
        <v>23</v>
      </c>
      <c r="AT2387">
        <v>700010</v>
      </c>
      <c r="AU2387">
        <v>2</v>
      </c>
      <c r="AW2387">
        <v>0</v>
      </c>
      <c r="AX2387" t="s">
        <v>454</v>
      </c>
      <c r="AY2387" t="s">
        <v>72</v>
      </c>
      <c r="AZ2387" t="s">
        <v>355</v>
      </c>
      <c r="BA2387" t="s">
        <v>478</v>
      </c>
      <c r="BB2387" t="s">
        <v>472</v>
      </c>
      <c r="BC2387" t="s">
        <v>7</v>
      </c>
      <c r="BD2387" t="s">
        <v>421</v>
      </c>
    </row>
    <row r="2388" spans="1:62" x14ac:dyDescent="0.2">
      <c r="A2388" t="s">
        <v>453</v>
      </c>
      <c r="B2388">
        <v>43</v>
      </c>
      <c r="C2388">
        <v>20</v>
      </c>
      <c r="D2388">
        <v>20.001999999999999</v>
      </c>
      <c r="E2388">
        <v>12100</v>
      </c>
      <c r="F2388">
        <v>703978</v>
      </c>
      <c r="G2388">
        <v>1</v>
      </c>
      <c r="I2388">
        <v>701058</v>
      </c>
      <c r="J2388">
        <v>100</v>
      </c>
      <c r="K2388">
        <v>702385</v>
      </c>
      <c r="L2388">
        <v>600</v>
      </c>
      <c r="M2388">
        <v>703978</v>
      </c>
      <c r="N2388">
        <v>713378</v>
      </c>
      <c r="O2388">
        <v>400</v>
      </c>
      <c r="Q2388">
        <v>40</v>
      </c>
      <c r="R2388">
        <v>50</v>
      </c>
      <c r="AL2388">
        <v>700577</v>
      </c>
      <c r="AM2388">
        <v>0</v>
      </c>
      <c r="AN2388">
        <v>0</v>
      </c>
      <c r="AR2388">
        <v>703929</v>
      </c>
      <c r="AS2388">
        <v>2</v>
      </c>
      <c r="AT2388">
        <v>700496</v>
      </c>
      <c r="AU2388">
        <v>3</v>
      </c>
      <c r="AW2388">
        <v>1</v>
      </c>
      <c r="AX2388" t="s">
        <v>454</v>
      </c>
      <c r="AY2388" t="s">
        <v>72</v>
      </c>
      <c r="AZ2388" t="s">
        <v>355</v>
      </c>
      <c r="BA2388" t="s">
        <v>478</v>
      </c>
      <c r="BB2388" t="s">
        <v>472</v>
      </c>
      <c r="BC2388" t="s">
        <v>320</v>
      </c>
    </row>
    <row r="2389" spans="1:62" x14ac:dyDescent="0.2">
      <c r="A2389" t="s">
        <v>453</v>
      </c>
      <c r="B2389">
        <v>43</v>
      </c>
      <c r="C2389">
        <v>20</v>
      </c>
      <c r="D2389">
        <v>20.001999999999999</v>
      </c>
      <c r="E2389">
        <v>12100</v>
      </c>
      <c r="F2389">
        <v>703978</v>
      </c>
      <c r="G2389">
        <v>1</v>
      </c>
      <c r="I2389">
        <v>701058</v>
      </c>
      <c r="J2389">
        <v>100</v>
      </c>
      <c r="K2389">
        <v>702385</v>
      </c>
      <c r="L2389">
        <v>600</v>
      </c>
      <c r="M2389">
        <v>703978</v>
      </c>
      <c r="N2389">
        <v>713378</v>
      </c>
      <c r="O2389">
        <v>400</v>
      </c>
      <c r="Q2389">
        <v>40</v>
      </c>
      <c r="R2389">
        <v>50</v>
      </c>
      <c r="AL2389">
        <v>700577</v>
      </c>
      <c r="AM2389">
        <v>0</v>
      </c>
      <c r="AN2389">
        <v>0</v>
      </c>
      <c r="AR2389">
        <v>703929</v>
      </c>
      <c r="AS2389">
        <v>3</v>
      </c>
      <c r="AT2389">
        <v>700500</v>
      </c>
      <c r="AU2389">
        <v>5</v>
      </c>
      <c r="AW2389">
        <v>1</v>
      </c>
      <c r="AX2389" t="s">
        <v>454</v>
      </c>
      <c r="AY2389" t="s">
        <v>72</v>
      </c>
      <c r="AZ2389" t="s">
        <v>355</v>
      </c>
      <c r="BA2389" t="s">
        <v>478</v>
      </c>
      <c r="BB2389" t="s">
        <v>472</v>
      </c>
      <c r="BC2389" t="s">
        <v>326</v>
      </c>
    </row>
    <row r="2390" spans="1:62" x14ac:dyDescent="0.2">
      <c r="A2390" t="s">
        <v>453</v>
      </c>
      <c r="B2390">
        <v>43</v>
      </c>
      <c r="C2390">
        <v>20</v>
      </c>
      <c r="D2390">
        <v>20.001999999999999</v>
      </c>
      <c r="E2390">
        <v>12100</v>
      </c>
      <c r="F2390">
        <v>703978</v>
      </c>
      <c r="G2390">
        <v>1</v>
      </c>
      <c r="I2390">
        <v>701058</v>
      </c>
      <c r="J2390">
        <v>100</v>
      </c>
      <c r="K2390">
        <v>702385</v>
      </c>
      <c r="L2390">
        <v>600</v>
      </c>
      <c r="M2390">
        <v>703978</v>
      </c>
      <c r="N2390">
        <v>713570</v>
      </c>
      <c r="O2390">
        <v>500</v>
      </c>
      <c r="P2390">
        <v>6</v>
      </c>
      <c r="Z2390" t="s">
        <v>475</v>
      </c>
      <c r="AF2390" t="s">
        <v>1</v>
      </c>
      <c r="AG2390" t="s">
        <v>1</v>
      </c>
      <c r="AH2390" t="s">
        <v>1</v>
      </c>
      <c r="AI2390" t="s">
        <v>1</v>
      </c>
      <c r="AL2390">
        <v>700649</v>
      </c>
      <c r="AM2390">
        <v>0</v>
      </c>
      <c r="AN2390">
        <v>0</v>
      </c>
      <c r="AR2390">
        <v>703929</v>
      </c>
      <c r="AS2390">
        <v>27</v>
      </c>
      <c r="AT2390">
        <v>700005</v>
      </c>
      <c r="AU2390">
        <v>1</v>
      </c>
      <c r="AW2390">
        <v>0</v>
      </c>
      <c r="AX2390" t="s">
        <v>454</v>
      </c>
      <c r="AY2390" t="s">
        <v>72</v>
      </c>
      <c r="AZ2390" t="s">
        <v>355</v>
      </c>
      <c r="BA2390" t="s">
        <v>478</v>
      </c>
      <c r="BB2390" t="s">
        <v>476</v>
      </c>
      <c r="BC2390" t="s">
        <v>6</v>
      </c>
      <c r="BJ2390" t="s">
        <v>476</v>
      </c>
    </row>
    <row r="2391" spans="1:62" x14ac:dyDescent="0.2">
      <c r="A2391" t="s">
        <v>453</v>
      </c>
      <c r="B2391">
        <v>43</v>
      </c>
      <c r="C2391">
        <v>20</v>
      </c>
      <c r="D2391">
        <v>20.001999999999999</v>
      </c>
      <c r="E2391">
        <v>12100</v>
      </c>
      <c r="F2391">
        <v>703978</v>
      </c>
      <c r="G2391">
        <v>1</v>
      </c>
      <c r="I2391">
        <v>701058</v>
      </c>
      <c r="J2391">
        <v>100</v>
      </c>
      <c r="K2391">
        <v>702385</v>
      </c>
      <c r="L2391">
        <v>600</v>
      </c>
      <c r="M2391">
        <v>703978</v>
      </c>
      <c r="N2391">
        <v>713570</v>
      </c>
      <c r="O2391">
        <v>500</v>
      </c>
      <c r="P2391">
        <v>6</v>
      </c>
      <c r="Z2391" t="s">
        <v>475</v>
      </c>
      <c r="AF2391" t="s">
        <v>1</v>
      </c>
      <c r="AG2391" t="s">
        <v>1</v>
      </c>
      <c r="AH2391" t="s">
        <v>1</v>
      </c>
      <c r="AI2391" t="s">
        <v>1</v>
      </c>
      <c r="AL2391">
        <v>700649</v>
      </c>
      <c r="AM2391">
        <v>0</v>
      </c>
      <c r="AN2391">
        <v>0</v>
      </c>
      <c r="AR2391">
        <v>703929</v>
      </c>
      <c r="AS2391">
        <v>23</v>
      </c>
      <c r="AT2391">
        <v>700010</v>
      </c>
      <c r="AU2391">
        <v>2</v>
      </c>
      <c r="AW2391">
        <v>0</v>
      </c>
      <c r="AX2391" t="s">
        <v>454</v>
      </c>
      <c r="AY2391" t="s">
        <v>72</v>
      </c>
      <c r="AZ2391" t="s">
        <v>355</v>
      </c>
      <c r="BA2391" t="s">
        <v>478</v>
      </c>
      <c r="BB2391" t="s">
        <v>476</v>
      </c>
      <c r="BC2391" t="s">
        <v>7</v>
      </c>
      <c r="BD2391" t="s">
        <v>8</v>
      </c>
    </row>
    <row r="2392" spans="1:62" x14ac:dyDescent="0.2">
      <c r="A2392" t="s">
        <v>453</v>
      </c>
      <c r="B2392">
        <v>43</v>
      </c>
      <c r="C2392">
        <v>20</v>
      </c>
      <c r="D2392">
        <v>20.001999999999999</v>
      </c>
      <c r="E2392">
        <v>12100</v>
      </c>
      <c r="F2392">
        <v>703978</v>
      </c>
      <c r="G2392">
        <v>1</v>
      </c>
      <c r="I2392">
        <v>701058</v>
      </c>
      <c r="J2392">
        <v>100</v>
      </c>
      <c r="K2392">
        <v>702385</v>
      </c>
      <c r="L2392">
        <v>600</v>
      </c>
      <c r="M2392">
        <v>703978</v>
      </c>
      <c r="N2392">
        <v>713570</v>
      </c>
      <c r="O2392">
        <v>500</v>
      </c>
      <c r="P2392">
        <v>6</v>
      </c>
      <c r="Z2392" t="s">
        <v>475</v>
      </c>
      <c r="AF2392" t="s">
        <v>1</v>
      </c>
      <c r="AG2392" t="s">
        <v>1</v>
      </c>
      <c r="AH2392" t="s">
        <v>1</v>
      </c>
      <c r="AI2392" t="s">
        <v>1</v>
      </c>
      <c r="AL2392">
        <v>700649</v>
      </c>
      <c r="AM2392">
        <v>0</v>
      </c>
      <c r="AN2392">
        <v>0</v>
      </c>
      <c r="AR2392">
        <v>703929</v>
      </c>
      <c r="AS2392">
        <v>1</v>
      </c>
      <c r="AT2392">
        <v>700498</v>
      </c>
      <c r="AU2392">
        <v>4</v>
      </c>
      <c r="AW2392">
        <v>1</v>
      </c>
      <c r="AX2392" t="s">
        <v>454</v>
      </c>
      <c r="AY2392" t="s">
        <v>72</v>
      </c>
      <c r="AZ2392" t="s">
        <v>355</v>
      </c>
      <c r="BA2392" t="s">
        <v>478</v>
      </c>
      <c r="BB2392" t="s">
        <v>476</v>
      </c>
      <c r="BC2392" t="s">
        <v>9</v>
      </c>
    </row>
    <row r="2393" spans="1:62" x14ac:dyDescent="0.2">
      <c r="A2393" t="s">
        <v>453</v>
      </c>
      <c r="B2393">
        <v>43</v>
      </c>
      <c r="C2393">
        <v>20</v>
      </c>
      <c r="D2393">
        <v>20.001999999999999</v>
      </c>
      <c r="E2393">
        <v>12100</v>
      </c>
      <c r="F2393">
        <v>703978</v>
      </c>
      <c r="G2393">
        <v>1</v>
      </c>
      <c r="I2393">
        <v>701058</v>
      </c>
      <c r="J2393">
        <v>100</v>
      </c>
      <c r="K2393">
        <v>702385</v>
      </c>
      <c r="L2393">
        <v>600</v>
      </c>
      <c r="M2393">
        <v>703978</v>
      </c>
      <c r="N2393">
        <v>713570</v>
      </c>
      <c r="O2393">
        <v>500</v>
      </c>
      <c r="P2393">
        <v>6</v>
      </c>
      <c r="Z2393" t="s">
        <v>475</v>
      </c>
      <c r="AF2393" t="s">
        <v>1</v>
      </c>
      <c r="AG2393" t="s">
        <v>1</v>
      </c>
      <c r="AH2393" t="s">
        <v>1</v>
      </c>
      <c r="AI2393" t="s">
        <v>1</v>
      </c>
      <c r="AL2393">
        <v>700649</v>
      </c>
      <c r="AM2393">
        <v>0</v>
      </c>
      <c r="AN2393">
        <v>0</v>
      </c>
      <c r="AR2393">
        <v>703929</v>
      </c>
      <c r="AS2393">
        <v>11</v>
      </c>
      <c r="AT2393">
        <v>700611</v>
      </c>
      <c r="AU2393">
        <v>7</v>
      </c>
      <c r="AW2393">
        <v>1</v>
      </c>
      <c r="AX2393" t="s">
        <v>454</v>
      </c>
      <c r="AY2393" t="s">
        <v>72</v>
      </c>
      <c r="AZ2393" t="s">
        <v>355</v>
      </c>
      <c r="BA2393" t="s">
        <v>478</v>
      </c>
      <c r="BB2393" t="s">
        <v>476</v>
      </c>
      <c r="BC2393" t="s">
        <v>177</v>
      </c>
    </row>
    <row r="2394" spans="1:62" x14ac:dyDescent="0.2">
      <c r="A2394" t="s">
        <v>453</v>
      </c>
      <c r="B2394">
        <v>43</v>
      </c>
      <c r="C2394">
        <v>20</v>
      </c>
      <c r="D2394">
        <v>20.001999999999999</v>
      </c>
      <c r="E2394">
        <v>12100</v>
      </c>
      <c r="F2394">
        <v>703978</v>
      </c>
      <c r="G2394">
        <v>1</v>
      </c>
      <c r="I2394">
        <v>701058</v>
      </c>
      <c r="J2394">
        <v>100</v>
      </c>
      <c r="K2394">
        <v>702385</v>
      </c>
      <c r="L2394">
        <v>600</v>
      </c>
      <c r="M2394">
        <v>703978</v>
      </c>
      <c r="N2394">
        <v>713585</v>
      </c>
      <c r="O2394">
        <v>300</v>
      </c>
      <c r="Q2394">
        <v>35</v>
      </c>
      <c r="R2394">
        <v>45</v>
      </c>
      <c r="AL2394">
        <v>700577</v>
      </c>
      <c r="AM2394">
        <v>0</v>
      </c>
      <c r="AN2394">
        <v>0</v>
      </c>
      <c r="AR2394">
        <v>703929</v>
      </c>
      <c r="AS2394">
        <v>27</v>
      </c>
      <c r="AT2394">
        <v>700005</v>
      </c>
      <c r="AU2394">
        <v>1</v>
      </c>
      <c r="AW2394">
        <v>0</v>
      </c>
      <c r="AX2394" t="s">
        <v>454</v>
      </c>
      <c r="AY2394" t="s">
        <v>72</v>
      </c>
      <c r="AZ2394" t="s">
        <v>355</v>
      </c>
      <c r="BA2394" t="s">
        <v>478</v>
      </c>
      <c r="BB2394" t="s">
        <v>477</v>
      </c>
      <c r="BC2394" t="s">
        <v>6</v>
      </c>
      <c r="BJ2394" t="s">
        <v>477</v>
      </c>
    </row>
    <row r="2395" spans="1:62" x14ac:dyDescent="0.2">
      <c r="A2395" t="s">
        <v>453</v>
      </c>
      <c r="B2395">
        <v>43</v>
      </c>
      <c r="C2395">
        <v>20</v>
      </c>
      <c r="D2395">
        <v>20.001999999999999</v>
      </c>
      <c r="E2395">
        <v>12100</v>
      </c>
      <c r="F2395">
        <v>703978</v>
      </c>
      <c r="G2395">
        <v>1</v>
      </c>
      <c r="I2395">
        <v>701058</v>
      </c>
      <c r="J2395">
        <v>100</v>
      </c>
      <c r="K2395">
        <v>702385</v>
      </c>
      <c r="L2395">
        <v>600</v>
      </c>
      <c r="M2395">
        <v>703978</v>
      </c>
      <c r="N2395">
        <v>713585</v>
      </c>
      <c r="O2395">
        <v>300</v>
      </c>
      <c r="Q2395">
        <v>35</v>
      </c>
      <c r="R2395">
        <v>45</v>
      </c>
      <c r="AL2395">
        <v>700577</v>
      </c>
      <c r="AM2395">
        <v>0</v>
      </c>
      <c r="AN2395">
        <v>0</v>
      </c>
      <c r="AR2395">
        <v>703929</v>
      </c>
      <c r="AS2395">
        <v>23</v>
      </c>
      <c r="AT2395">
        <v>700010</v>
      </c>
      <c r="AU2395">
        <v>2</v>
      </c>
      <c r="AW2395">
        <v>0</v>
      </c>
      <c r="AX2395" t="s">
        <v>454</v>
      </c>
      <c r="AY2395" t="s">
        <v>72</v>
      </c>
      <c r="AZ2395" t="s">
        <v>355</v>
      </c>
      <c r="BA2395" t="s">
        <v>478</v>
      </c>
      <c r="BB2395" t="s">
        <v>477</v>
      </c>
      <c r="BC2395" t="s">
        <v>7</v>
      </c>
      <c r="BD2395" t="s">
        <v>421</v>
      </c>
    </row>
    <row r="2396" spans="1:62" x14ac:dyDescent="0.2">
      <c r="A2396" t="s">
        <v>453</v>
      </c>
      <c r="B2396">
        <v>43</v>
      </c>
      <c r="C2396">
        <v>20</v>
      </c>
      <c r="D2396">
        <v>20.001999999999999</v>
      </c>
      <c r="E2396">
        <v>12100</v>
      </c>
      <c r="F2396">
        <v>703978</v>
      </c>
      <c r="G2396">
        <v>1</v>
      </c>
      <c r="I2396">
        <v>701058</v>
      </c>
      <c r="J2396">
        <v>100</v>
      </c>
      <c r="K2396">
        <v>702385</v>
      </c>
      <c r="L2396">
        <v>600</v>
      </c>
      <c r="M2396">
        <v>703978</v>
      </c>
      <c r="N2396">
        <v>713585</v>
      </c>
      <c r="O2396">
        <v>300</v>
      </c>
      <c r="Q2396">
        <v>35</v>
      </c>
      <c r="R2396">
        <v>45</v>
      </c>
      <c r="AL2396">
        <v>700577</v>
      </c>
      <c r="AM2396">
        <v>0</v>
      </c>
      <c r="AN2396">
        <v>0</v>
      </c>
      <c r="AR2396">
        <v>703929</v>
      </c>
      <c r="AS2396">
        <v>2</v>
      </c>
      <c r="AT2396">
        <v>700496</v>
      </c>
      <c r="AU2396">
        <v>3</v>
      </c>
      <c r="AW2396">
        <v>1</v>
      </c>
      <c r="AX2396" t="s">
        <v>454</v>
      </c>
      <c r="AY2396" t="s">
        <v>72</v>
      </c>
      <c r="AZ2396" t="s">
        <v>355</v>
      </c>
      <c r="BA2396" t="s">
        <v>478</v>
      </c>
      <c r="BB2396" t="s">
        <v>477</v>
      </c>
      <c r="BC2396" t="s">
        <v>320</v>
      </c>
    </row>
    <row r="2397" spans="1:62" x14ac:dyDescent="0.2">
      <c r="A2397" t="s">
        <v>453</v>
      </c>
      <c r="B2397">
        <v>43</v>
      </c>
      <c r="C2397">
        <v>20</v>
      </c>
      <c r="D2397">
        <v>20.001999999999999</v>
      </c>
      <c r="E2397">
        <v>12100</v>
      </c>
      <c r="F2397">
        <v>703978</v>
      </c>
      <c r="G2397">
        <v>1</v>
      </c>
      <c r="I2397">
        <v>701058</v>
      </c>
      <c r="J2397">
        <v>100</v>
      </c>
      <c r="K2397">
        <v>702385</v>
      </c>
      <c r="L2397">
        <v>600</v>
      </c>
      <c r="M2397">
        <v>703978</v>
      </c>
      <c r="N2397">
        <v>713585</v>
      </c>
      <c r="O2397">
        <v>300</v>
      </c>
      <c r="Q2397">
        <v>35</v>
      </c>
      <c r="R2397">
        <v>45</v>
      </c>
      <c r="AL2397">
        <v>700577</v>
      </c>
      <c r="AM2397">
        <v>0</v>
      </c>
      <c r="AN2397">
        <v>0</v>
      </c>
      <c r="AR2397">
        <v>703929</v>
      </c>
      <c r="AS2397">
        <v>3</v>
      </c>
      <c r="AT2397">
        <v>700500</v>
      </c>
      <c r="AU2397">
        <v>5</v>
      </c>
      <c r="AW2397">
        <v>1</v>
      </c>
      <c r="AX2397" t="s">
        <v>454</v>
      </c>
      <c r="AY2397" t="s">
        <v>72</v>
      </c>
      <c r="AZ2397" t="s">
        <v>355</v>
      </c>
      <c r="BA2397" t="s">
        <v>478</v>
      </c>
      <c r="BB2397" t="s">
        <v>477</v>
      </c>
      <c r="BC2397" t="s">
        <v>326</v>
      </c>
    </row>
    <row r="2398" spans="1:62" x14ac:dyDescent="0.2">
      <c r="A2398" t="s">
        <v>453</v>
      </c>
      <c r="B2398">
        <v>43</v>
      </c>
      <c r="C2398">
        <v>20</v>
      </c>
      <c r="D2398">
        <v>20.001999999999999</v>
      </c>
      <c r="E2398">
        <v>12400</v>
      </c>
      <c r="F2398">
        <v>703979</v>
      </c>
      <c r="G2398">
        <v>1</v>
      </c>
      <c r="I2398">
        <v>701058</v>
      </c>
      <c r="J2398">
        <v>100</v>
      </c>
      <c r="K2398">
        <v>702385</v>
      </c>
      <c r="L2398">
        <v>600</v>
      </c>
      <c r="M2398">
        <v>703979</v>
      </c>
      <c r="N2398">
        <v>713374</v>
      </c>
      <c r="O2398">
        <v>100</v>
      </c>
      <c r="AL2398">
        <v>700577</v>
      </c>
      <c r="AM2398">
        <v>0</v>
      </c>
      <c r="AN2398">
        <v>0</v>
      </c>
      <c r="AR2398">
        <v>703929</v>
      </c>
      <c r="AS2398">
        <v>27</v>
      </c>
      <c r="AT2398">
        <v>700005</v>
      </c>
      <c r="AU2398">
        <v>1</v>
      </c>
      <c r="AW2398">
        <v>0</v>
      </c>
      <c r="AX2398" t="s">
        <v>454</v>
      </c>
      <c r="AY2398" t="s">
        <v>72</v>
      </c>
      <c r="AZ2398" t="s">
        <v>355</v>
      </c>
      <c r="BA2398" t="s">
        <v>479</v>
      </c>
      <c r="BB2398" t="s">
        <v>470</v>
      </c>
      <c r="BC2398" t="s">
        <v>6</v>
      </c>
      <c r="BJ2398" t="s">
        <v>470</v>
      </c>
    </row>
    <row r="2399" spans="1:62" x14ac:dyDescent="0.2">
      <c r="A2399" t="s">
        <v>453</v>
      </c>
      <c r="B2399">
        <v>43</v>
      </c>
      <c r="C2399">
        <v>20</v>
      </c>
      <c r="D2399">
        <v>20.001999999999999</v>
      </c>
      <c r="E2399">
        <v>12400</v>
      </c>
      <c r="F2399">
        <v>703979</v>
      </c>
      <c r="G2399">
        <v>1</v>
      </c>
      <c r="I2399">
        <v>701058</v>
      </c>
      <c r="J2399">
        <v>100</v>
      </c>
      <c r="K2399">
        <v>702385</v>
      </c>
      <c r="L2399">
        <v>600</v>
      </c>
      <c r="M2399">
        <v>703979</v>
      </c>
      <c r="N2399">
        <v>713374</v>
      </c>
      <c r="O2399">
        <v>100</v>
      </c>
      <c r="AL2399">
        <v>700577</v>
      </c>
      <c r="AM2399">
        <v>0</v>
      </c>
      <c r="AN2399">
        <v>0</v>
      </c>
      <c r="AR2399">
        <v>703929</v>
      </c>
      <c r="AS2399">
        <v>23</v>
      </c>
      <c r="AT2399">
        <v>700010</v>
      </c>
      <c r="AU2399">
        <v>2</v>
      </c>
      <c r="AW2399">
        <v>0</v>
      </c>
      <c r="AX2399" t="s">
        <v>454</v>
      </c>
      <c r="AY2399" t="s">
        <v>72</v>
      </c>
      <c r="AZ2399" t="s">
        <v>355</v>
      </c>
      <c r="BA2399" t="s">
        <v>479</v>
      </c>
      <c r="BB2399" t="s">
        <v>470</v>
      </c>
      <c r="BC2399" t="s">
        <v>7</v>
      </c>
      <c r="BD2399" t="s">
        <v>421</v>
      </c>
    </row>
    <row r="2400" spans="1:62" x14ac:dyDescent="0.2">
      <c r="A2400" t="s">
        <v>453</v>
      </c>
      <c r="B2400">
        <v>43</v>
      </c>
      <c r="C2400">
        <v>20</v>
      </c>
      <c r="D2400">
        <v>20.001999999999999</v>
      </c>
      <c r="E2400">
        <v>12400</v>
      </c>
      <c r="F2400">
        <v>703979</v>
      </c>
      <c r="G2400">
        <v>1</v>
      </c>
      <c r="I2400">
        <v>701058</v>
      </c>
      <c r="J2400">
        <v>100</v>
      </c>
      <c r="K2400">
        <v>702385</v>
      </c>
      <c r="L2400">
        <v>600</v>
      </c>
      <c r="M2400">
        <v>703979</v>
      </c>
      <c r="N2400">
        <v>713375</v>
      </c>
      <c r="O2400">
        <v>200</v>
      </c>
      <c r="AL2400">
        <v>700577</v>
      </c>
      <c r="AM2400">
        <v>0</v>
      </c>
      <c r="AN2400">
        <v>0</v>
      </c>
      <c r="AR2400">
        <v>703929</v>
      </c>
      <c r="AS2400">
        <v>27</v>
      </c>
      <c r="AT2400">
        <v>700005</v>
      </c>
      <c r="AU2400">
        <v>1</v>
      </c>
      <c r="AW2400">
        <v>0</v>
      </c>
      <c r="AX2400" t="s">
        <v>454</v>
      </c>
      <c r="AY2400" t="s">
        <v>72</v>
      </c>
      <c r="AZ2400" t="s">
        <v>355</v>
      </c>
      <c r="BA2400" t="s">
        <v>479</v>
      </c>
      <c r="BB2400" t="s">
        <v>471</v>
      </c>
      <c r="BC2400" t="s">
        <v>6</v>
      </c>
      <c r="BJ2400" t="s">
        <v>471</v>
      </c>
    </row>
    <row r="2401" spans="1:62" x14ac:dyDescent="0.2">
      <c r="A2401" t="s">
        <v>453</v>
      </c>
      <c r="B2401">
        <v>43</v>
      </c>
      <c r="C2401">
        <v>20</v>
      </c>
      <c r="D2401">
        <v>20.001999999999999</v>
      </c>
      <c r="E2401">
        <v>12400</v>
      </c>
      <c r="F2401">
        <v>703979</v>
      </c>
      <c r="G2401">
        <v>1</v>
      </c>
      <c r="I2401">
        <v>701058</v>
      </c>
      <c r="J2401">
        <v>100</v>
      </c>
      <c r="K2401">
        <v>702385</v>
      </c>
      <c r="L2401">
        <v>600</v>
      </c>
      <c r="M2401">
        <v>703979</v>
      </c>
      <c r="N2401">
        <v>713375</v>
      </c>
      <c r="O2401">
        <v>200</v>
      </c>
      <c r="AL2401">
        <v>700577</v>
      </c>
      <c r="AM2401">
        <v>0</v>
      </c>
      <c r="AN2401">
        <v>0</v>
      </c>
      <c r="AR2401">
        <v>703929</v>
      </c>
      <c r="AS2401">
        <v>23</v>
      </c>
      <c r="AT2401">
        <v>700010</v>
      </c>
      <c r="AU2401">
        <v>2</v>
      </c>
      <c r="AW2401">
        <v>0</v>
      </c>
      <c r="AX2401" t="s">
        <v>454</v>
      </c>
      <c r="AY2401" t="s">
        <v>72</v>
      </c>
      <c r="AZ2401" t="s">
        <v>355</v>
      </c>
      <c r="BA2401" t="s">
        <v>479</v>
      </c>
      <c r="BB2401" t="s">
        <v>471</v>
      </c>
      <c r="BC2401" t="s">
        <v>7</v>
      </c>
      <c r="BD2401" t="s">
        <v>421</v>
      </c>
    </row>
    <row r="2402" spans="1:62" x14ac:dyDescent="0.2">
      <c r="A2402" t="s">
        <v>453</v>
      </c>
      <c r="B2402">
        <v>43</v>
      </c>
      <c r="C2402">
        <v>20</v>
      </c>
      <c r="D2402">
        <v>20.001999999999999</v>
      </c>
      <c r="E2402">
        <v>12400</v>
      </c>
      <c r="F2402">
        <v>703979</v>
      </c>
      <c r="G2402">
        <v>1</v>
      </c>
      <c r="I2402">
        <v>701058</v>
      </c>
      <c r="J2402">
        <v>100</v>
      </c>
      <c r="K2402">
        <v>702385</v>
      </c>
      <c r="L2402">
        <v>600</v>
      </c>
      <c r="M2402">
        <v>703979</v>
      </c>
      <c r="N2402">
        <v>713378</v>
      </c>
      <c r="O2402">
        <v>400</v>
      </c>
      <c r="P2402">
        <v>50</v>
      </c>
      <c r="Q2402">
        <v>45</v>
      </c>
      <c r="R2402">
        <v>55</v>
      </c>
      <c r="AL2402">
        <v>700577</v>
      </c>
      <c r="AM2402">
        <v>0</v>
      </c>
      <c r="AN2402">
        <v>0</v>
      </c>
      <c r="AR2402">
        <v>703929</v>
      </c>
      <c r="AS2402">
        <v>27</v>
      </c>
      <c r="AT2402">
        <v>700005</v>
      </c>
      <c r="AU2402">
        <v>1</v>
      </c>
      <c r="AW2402">
        <v>0</v>
      </c>
      <c r="AX2402" t="s">
        <v>454</v>
      </c>
      <c r="AY2402" t="s">
        <v>72</v>
      </c>
      <c r="AZ2402" t="s">
        <v>355</v>
      </c>
      <c r="BA2402" t="s">
        <v>479</v>
      </c>
      <c r="BB2402" t="s">
        <v>472</v>
      </c>
      <c r="BC2402" t="s">
        <v>6</v>
      </c>
      <c r="BJ2402" t="s">
        <v>472</v>
      </c>
    </row>
    <row r="2403" spans="1:62" x14ac:dyDescent="0.2">
      <c r="A2403" t="s">
        <v>453</v>
      </c>
      <c r="B2403">
        <v>43</v>
      </c>
      <c r="C2403">
        <v>20</v>
      </c>
      <c r="D2403">
        <v>20.001999999999999</v>
      </c>
      <c r="E2403">
        <v>12400</v>
      </c>
      <c r="F2403">
        <v>703979</v>
      </c>
      <c r="G2403">
        <v>1</v>
      </c>
      <c r="I2403">
        <v>701058</v>
      </c>
      <c r="J2403">
        <v>100</v>
      </c>
      <c r="K2403">
        <v>702385</v>
      </c>
      <c r="L2403">
        <v>600</v>
      </c>
      <c r="M2403">
        <v>703979</v>
      </c>
      <c r="N2403">
        <v>713378</v>
      </c>
      <c r="O2403">
        <v>400</v>
      </c>
      <c r="P2403">
        <v>50</v>
      </c>
      <c r="Q2403">
        <v>45</v>
      </c>
      <c r="R2403">
        <v>55</v>
      </c>
      <c r="AL2403">
        <v>700577</v>
      </c>
      <c r="AM2403">
        <v>0</v>
      </c>
      <c r="AN2403">
        <v>0</v>
      </c>
      <c r="AR2403">
        <v>703929</v>
      </c>
      <c r="AS2403">
        <v>23</v>
      </c>
      <c r="AT2403">
        <v>700010</v>
      </c>
      <c r="AU2403">
        <v>2</v>
      </c>
      <c r="AW2403">
        <v>0</v>
      </c>
      <c r="AX2403" t="s">
        <v>454</v>
      </c>
      <c r="AY2403" t="s">
        <v>72</v>
      </c>
      <c r="AZ2403" t="s">
        <v>355</v>
      </c>
      <c r="BA2403" t="s">
        <v>479</v>
      </c>
      <c r="BB2403" t="s">
        <v>472</v>
      </c>
      <c r="BC2403" t="s">
        <v>7</v>
      </c>
      <c r="BD2403" t="s">
        <v>421</v>
      </c>
    </row>
    <row r="2404" spans="1:62" x14ac:dyDescent="0.2">
      <c r="A2404" t="s">
        <v>453</v>
      </c>
      <c r="B2404">
        <v>43</v>
      </c>
      <c r="C2404">
        <v>20</v>
      </c>
      <c r="D2404">
        <v>20.001999999999999</v>
      </c>
      <c r="E2404">
        <v>12400</v>
      </c>
      <c r="F2404">
        <v>703979</v>
      </c>
      <c r="G2404">
        <v>1</v>
      </c>
      <c r="I2404">
        <v>701058</v>
      </c>
      <c r="J2404">
        <v>100</v>
      </c>
      <c r="K2404">
        <v>702385</v>
      </c>
      <c r="L2404">
        <v>600</v>
      </c>
      <c r="M2404">
        <v>703979</v>
      </c>
      <c r="N2404">
        <v>713378</v>
      </c>
      <c r="O2404">
        <v>400</v>
      </c>
      <c r="P2404">
        <v>50</v>
      </c>
      <c r="Q2404">
        <v>45</v>
      </c>
      <c r="R2404">
        <v>55</v>
      </c>
      <c r="AL2404">
        <v>700577</v>
      </c>
      <c r="AM2404">
        <v>0</v>
      </c>
      <c r="AN2404">
        <v>0</v>
      </c>
      <c r="AR2404">
        <v>703929</v>
      </c>
      <c r="AS2404">
        <v>2</v>
      </c>
      <c r="AT2404">
        <v>700496</v>
      </c>
      <c r="AU2404">
        <v>3</v>
      </c>
      <c r="AW2404">
        <v>1</v>
      </c>
      <c r="AX2404" t="s">
        <v>454</v>
      </c>
      <c r="AY2404" t="s">
        <v>72</v>
      </c>
      <c r="AZ2404" t="s">
        <v>355</v>
      </c>
      <c r="BA2404" t="s">
        <v>479</v>
      </c>
      <c r="BB2404" t="s">
        <v>472</v>
      </c>
      <c r="BC2404" t="s">
        <v>320</v>
      </c>
    </row>
    <row r="2405" spans="1:62" x14ac:dyDescent="0.2">
      <c r="A2405" t="s">
        <v>453</v>
      </c>
      <c r="B2405">
        <v>43</v>
      </c>
      <c r="C2405">
        <v>20</v>
      </c>
      <c r="D2405">
        <v>20.001999999999999</v>
      </c>
      <c r="E2405">
        <v>12400</v>
      </c>
      <c r="F2405">
        <v>703979</v>
      </c>
      <c r="G2405">
        <v>1</v>
      </c>
      <c r="I2405">
        <v>701058</v>
      </c>
      <c r="J2405">
        <v>100</v>
      </c>
      <c r="K2405">
        <v>702385</v>
      </c>
      <c r="L2405">
        <v>600</v>
      </c>
      <c r="M2405">
        <v>703979</v>
      </c>
      <c r="N2405">
        <v>713378</v>
      </c>
      <c r="O2405">
        <v>400</v>
      </c>
      <c r="P2405">
        <v>50</v>
      </c>
      <c r="Q2405">
        <v>45</v>
      </c>
      <c r="R2405">
        <v>55</v>
      </c>
      <c r="AL2405">
        <v>700577</v>
      </c>
      <c r="AM2405">
        <v>0</v>
      </c>
      <c r="AN2405">
        <v>0</v>
      </c>
      <c r="AR2405">
        <v>703929</v>
      </c>
      <c r="AS2405">
        <v>1</v>
      </c>
      <c r="AT2405">
        <v>700498</v>
      </c>
      <c r="AU2405">
        <v>4</v>
      </c>
      <c r="AW2405">
        <v>1</v>
      </c>
      <c r="AX2405" t="s">
        <v>454</v>
      </c>
      <c r="AY2405" t="s">
        <v>72</v>
      </c>
      <c r="AZ2405" t="s">
        <v>355</v>
      </c>
      <c r="BA2405" t="s">
        <v>479</v>
      </c>
      <c r="BB2405" t="s">
        <v>472</v>
      </c>
      <c r="BC2405" t="s">
        <v>9</v>
      </c>
    </row>
    <row r="2406" spans="1:62" x14ac:dyDescent="0.2">
      <c r="A2406" t="s">
        <v>453</v>
      </c>
      <c r="B2406">
        <v>43</v>
      </c>
      <c r="C2406">
        <v>20</v>
      </c>
      <c r="D2406">
        <v>20.001999999999999</v>
      </c>
      <c r="E2406">
        <v>12400</v>
      </c>
      <c r="F2406">
        <v>703979</v>
      </c>
      <c r="G2406">
        <v>1</v>
      </c>
      <c r="I2406">
        <v>701058</v>
      </c>
      <c r="J2406">
        <v>100</v>
      </c>
      <c r="K2406">
        <v>702385</v>
      </c>
      <c r="L2406">
        <v>600</v>
      </c>
      <c r="M2406">
        <v>703979</v>
      </c>
      <c r="N2406">
        <v>713378</v>
      </c>
      <c r="O2406">
        <v>400</v>
      </c>
      <c r="P2406">
        <v>50</v>
      </c>
      <c r="Q2406">
        <v>45</v>
      </c>
      <c r="R2406">
        <v>55</v>
      </c>
      <c r="AL2406">
        <v>700577</v>
      </c>
      <c r="AM2406">
        <v>0</v>
      </c>
      <c r="AN2406">
        <v>0</v>
      </c>
      <c r="AR2406">
        <v>703929</v>
      </c>
      <c r="AS2406">
        <v>3</v>
      </c>
      <c r="AT2406">
        <v>700500</v>
      </c>
      <c r="AU2406">
        <v>5</v>
      </c>
      <c r="AW2406">
        <v>1</v>
      </c>
      <c r="AX2406" t="s">
        <v>454</v>
      </c>
      <c r="AY2406" t="s">
        <v>72</v>
      </c>
      <c r="AZ2406" t="s">
        <v>355</v>
      </c>
      <c r="BA2406" t="s">
        <v>479</v>
      </c>
      <c r="BB2406" t="s">
        <v>472</v>
      </c>
      <c r="BC2406" t="s">
        <v>326</v>
      </c>
    </row>
    <row r="2407" spans="1:62" x14ac:dyDescent="0.2">
      <c r="A2407" t="s">
        <v>453</v>
      </c>
      <c r="B2407">
        <v>43</v>
      </c>
      <c r="C2407">
        <v>20</v>
      </c>
      <c r="D2407">
        <v>20.001999999999999</v>
      </c>
      <c r="E2407">
        <v>12400</v>
      </c>
      <c r="F2407">
        <v>703979</v>
      </c>
      <c r="G2407">
        <v>1</v>
      </c>
      <c r="I2407">
        <v>701058</v>
      </c>
      <c r="J2407">
        <v>100</v>
      </c>
      <c r="K2407">
        <v>702385</v>
      </c>
      <c r="L2407">
        <v>600</v>
      </c>
      <c r="M2407">
        <v>703979</v>
      </c>
      <c r="N2407">
        <v>713570</v>
      </c>
      <c r="O2407">
        <v>500</v>
      </c>
      <c r="P2407">
        <v>6</v>
      </c>
      <c r="Q2407">
        <v>5</v>
      </c>
      <c r="R2407">
        <v>7</v>
      </c>
      <c r="Z2407" t="s">
        <v>480</v>
      </c>
      <c r="AF2407" t="s">
        <v>1</v>
      </c>
      <c r="AG2407" t="s">
        <v>1</v>
      </c>
      <c r="AH2407" t="s">
        <v>1</v>
      </c>
      <c r="AI2407" t="s">
        <v>1</v>
      </c>
      <c r="AL2407">
        <v>700649</v>
      </c>
      <c r="AM2407">
        <v>0</v>
      </c>
      <c r="AN2407">
        <v>0</v>
      </c>
      <c r="AR2407">
        <v>703929</v>
      </c>
      <c r="AS2407">
        <v>27</v>
      </c>
      <c r="AT2407">
        <v>700005</v>
      </c>
      <c r="AU2407">
        <v>1</v>
      </c>
      <c r="AW2407">
        <v>0</v>
      </c>
      <c r="AX2407" t="s">
        <v>454</v>
      </c>
      <c r="AY2407" t="s">
        <v>72</v>
      </c>
      <c r="AZ2407" t="s">
        <v>355</v>
      </c>
      <c r="BA2407" t="s">
        <v>479</v>
      </c>
      <c r="BB2407" t="s">
        <v>476</v>
      </c>
      <c r="BC2407" t="s">
        <v>6</v>
      </c>
      <c r="BJ2407" t="s">
        <v>476</v>
      </c>
    </row>
    <row r="2408" spans="1:62" x14ac:dyDescent="0.2">
      <c r="A2408" t="s">
        <v>453</v>
      </c>
      <c r="B2408">
        <v>43</v>
      </c>
      <c r="C2408">
        <v>20</v>
      </c>
      <c r="D2408">
        <v>20.001999999999999</v>
      </c>
      <c r="E2408">
        <v>12400</v>
      </c>
      <c r="F2408">
        <v>703979</v>
      </c>
      <c r="G2408">
        <v>1</v>
      </c>
      <c r="I2408">
        <v>701058</v>
      </c>
      <c r="J2408">
        <v>100</v>
      </c>
      <c r="K2408">
        <v>702385</v>
      </c>
      <c r="L2408">
        <v>600</v>
      </c>
      <c r="M2408">
        <v>703979</v>
      </c>
      <c r="N2408">
        <v>713570</v>
      </c>
      <c r="O2408">
        <v>500</v>
      </c>
      <c r="P2408">
        <v>6</v>
      </c>
      <c r="Q2408">
        <v>5</v>
      </c>
      <c r="R2408">
        <v>7</v>
      </c>
      <c r="Z2408" t="s">
        <v>480</v>
      </c>
      <c r="AF2408" t="s">
        <v>1</v>
      </c>
      <c r="AG2408" t="s">
        <v>1</v>
      </c>
      <c r="AH2408" t="s">
        <v>1</v>
      </c>
      <c r="AI2408" t="s">
        <v>1</v>
      </c>
      <c r="AL2408">
        <v>700649</v>
      </c>
      <c r="AM2408">
        <v>0</v>
      </c>
      <c r="AN2408">
        <v>0</v>
      </c>
      <c r="AR2408">
        <v>703929</v>
      </c>
      <c r="AS2408">
        <v>23</v>
      </c>
      <c r="AT2408">
        <v>700010</v>
      </c>
      <c r="AU2408">
        <v>2</v>
      </c>
      <c r="AW2408">
        <v>0</v>
      </c>
      <c r="AX2408" t="s">
        <v>454</v>
      </c>
      <c r="AY2408" t="s">
        <v>72</v>
      </c>
      <c r="AZ2408" t="s">
        <v>355</v>
      </c>
      <c r="BA2408" t="s">
        <v>479</v>
      </c>
      <c r="BB2408" t="s">
        <v>476</v>
      </c>
      <c r="BC2408" t="s">
        <v>7</v>
      </c>
      <c r="BD2408" t="s">
        <v>8</v>
      </c>
    </row>
    <row r="2409" spans="1:62" x14ac:dyDescent="0.2">
      <c r="A2409" t="s">
        <v>453</v>
      </c>
      <c r="B2409">
        <v>43</v>
      </c>
      <c r="C2409">
        <v>20</v>
      </c>
      <c r="D2409">
        <v>20.001999999999999</v>
      </c>
      <c r="E2409">
        <v>12400</v>
      </c>
      <c r="F2409">
        <v>703979</v>
      </c>
      <c r="G2409">
        <v>1</v>
      </c>
      <c r="I2409">
        <v>701058</v>
      </c>
      <c r="J2409">
        <v>100</v>
      </c>
      <c r="K2409">
        <v>702385</v>
      </c>
      <c r="L2409">
        <v>600</v>
      </c>
      <c r="M2409">
        <v>703979</v>
      </c>
      <c r="N2409">
        <v>713570</v>
      </c>
      <c r="O2409">
        <v>500</v>
      </c>
      <c r="P2409">
        <v>6</v>
      </c>
      <c r="Q2409">
        <v>5</v>
      </c>
      <c r="R2409">
        <v>7</v>
      </c>
      <c r="Z2409" t="s">
        <v>480</v>
      </c>
      <c r="AF2409" t="s">
        <v>1</v>
      </c>
      <c r="AG2409" t="s">
        <v>1</v>
      </c>
      <c r="AH2409" t="s">
        <v>1</v>
      </c>
      <c r="AI2409" t="s">
        <v>1</v>
      </c>
      <c r="AL2409">
        <v>700649</v>
      </c>
      <c r="AM2409">
        <v>0</v>
      </c>
      <c r="AN2409">
        <v>0</v>
      </c>
      <c r="AR2409">
        <v>703929</v>
      </c>
      <c r="AS2409">
        <v>2</v>
      </c>
      <c r="AT2409">
        <v>700496</v>
      </c>
      <c r="AU2409">
        <v>3</v>
      </c>
      <c r="AW2409">
        <v>1</v>
      </c>
      <c r="AX2409" t="s">
        <v>454</v>
      </c>
      <c r="AY2409" t="s">
        <v>72</v>
      </c>
      <c r="AZ2409" t="s">
        <v>355</v>
      </c>
      <c r="BA2409" t="s">
        <v>479</v>
      </c>
      <c r="BB2409" t="s">
        <v>476</v>
      </c>
      <c r="BC2409" t="s">
        <v>320</v>
      </c>
    </row>
    <row r="2410" spans="1:62" x14ac:dyDescent="0.2">
      <c r="A2410" t="s">
        <v>453</v>
      </c>
      <c r="B2410">
        <v>43</v>
      </c>
      <c r="C2410">
        <v>20</v>
      </c>
      <c r="D2410">
        <v>20.001999999999999</v>
      </c>
      <c r="E2410">
        <v>12400</v>
      </c>
      <c r="F2410">
        <v>703979</v>
      </c>
      <c r="G2410">
        <v>1</v>
      </c>
      <c r="I2410">
        <v>701058</v>
      </c>
      <c r="J2410">
        <v>100</v>
      </c>
      <c r="K2410">
        <v>702385</v>
      </c>
      <c r="L2410">
        <v>600</v>
      </c>
      <c r="M2410">
        <v>703979</v>
      </c>
      <c r="N2410">
        <v>713570</v>
      </c>
      <c r="O2410">
        <v>500</v>
      </c>
      <c r="P2410">
        <v>6</v>
      </c>
      <c r="Q2410">
        <v>5</v>
      </c>
      <c r="R2410">
        <v>7</v>
      </c>
      <c r="Z2410" t="s">
        <v>480</v>
      </c>
      <c r="AF2410" t="s">
        <v>1</v>
      </c>
      <c r="AG2410" t="s">
        <v>1</v>
      </c>
      <c r="AH2410" t="s">
        <v>1</v>
      </c>
      <c r="AI2410" t="s">
        <v>1</v>
      </c>
      <c r="AL2410">
        <v>700649</v>
      </c>
      <c r="AM2410">
        <v>0</v>
      </c>
      <c r="AN2410">
        <v>0</v>
      </c>
      <c r="AR2410">
        <v>703929</v>
      </c>
      <c r="AS2410">
        <v>1</v>
      </c>
      <c r="AT2410">
        <v>700498</v>
      </c>
      <c r="AU2410">
        <v>4</v>
      </c>
      <c r="AW2410">
        <v>1</v>
      </c>
      <c r="AX2410" t="s">
        <v>454</v>
      </c>
      <c r="AY2410" t="s">
        <v>72</v>
      </c>
      <c r="AZ2410" t="s">
        <v>355</v>
      </c>
      <c r="BA2410" t="s">
        <v>479</v>
      </c>
      <c r="BB2410" t="s">
        <v>476</v>
      </c>
      <c r="BC2410" t="s">
        <v>9</v>
      </c>
    </row>
    <row r="2411" spans="1:62" x14ac:dyDescent="0.2">
      <c r="A2411" t="s">
        <v>453</v>
      </c>
      <c r="B2411">
        <v>43</v>
      </c>
      <c r="C2411">
        <v>20</v>
      </c>
      <c r="D2411">
        <v>20.001999999999999</v>
      </c>
      <c r="E2411">
        <v>12400</v>
      </c>
      <c r="F2411">
        <v>703979</v>
      </c>
      <c r="G2411">
        <v>1</v>
      </c>
      <c r="I2411">
        <v>701058</v>
      </c>
      <c r="J2411">
        <v>100</v>
      </c>
      <c r="K2411">
        <v>702385</v>
      </c>
      <c r="L2411">
        <v>600</v>
      </c>
      <c r="M2411">
        <v>703979</v>
      </c>
      <c r="N2411">
        <v>713570</v>
      </c>
      <c r="O2411">
        <v>500</v>
      </c>
      <c r="P2411">
        <v>6</v>
      </c>
      <c r="Q2411">
        <v>5</v>
      </c>
      <c r="R2411">
        <v>7</v>
      </c>
      <c r="Z2411" t="s">
        <v>480</v>
      </c>
      <c r="AF2411" t="s">
        <v>1</v>
      </c>
      <c r="AG2411" t="s">
        <v>1</v>
      </c>
      <c r="AH2411" t="s">
        <v>1</v>
      </c>
      <c r="AI2411" t="s">
        <v>1</v>
      </c>
      <c r="AL2411">
        <v>700649</v>
      </c>
      <c r="AM2411">
        <v>0</v>
      </c>
      <c r="AN2411">
        <v>0</v>
      </c>
      <c r="AR2411">
        <v>703929</v>
      </c>
      <c r="AS2411">
        <v>3</v>
      </c>
      <c r="AT2411">
        <v>700500</v>
      </c>
      <c r="AU2411">
        <v>5</v>
      </c>
      <c r="AW2411">
        <v>1</v>
      </c>
      <c r="AX2411" t="s">
        <v>454</v>
      </c>
      <c r="AY2411" t="s">
        <v>72</v>
      </c>
      <c r="AZ2411" t="s">
        <v>355</v>
      </c>
      <c r="BA2411" t="s">
        <v>479</v>
      </c>
      <c r="BB2411" t="s">
        <v>476</v>
      </c>
      <c r="BC2411" t="s">
        <v>326</v>
      </c>
    </row>
    <row r="2412" spans="1:62" x14ac:dyDescent="0.2">
      <c r="A2412" t="s">
        <v>453</v>
      </c>
      <c r="B2412">
        <v>43</v>
      </c>
      <c r="C2412">
        <v>20</v>
      </c>
      <c r="D2412">
        <v>20.001999999999999</v>
      </c>
      <c r="E2412">
        <v>12400</v>
      </c>
      <c r="F2412">
        <v>703979</v>
      </c>
      <c r="G2412">
        <v>1</v>
      </c>
      <c r="I2412">
        <v>701058</v>
      </c>
      <c r="J2412">
        <v>100</v>
      </c>
      <c r="K2412">
        <v>702385</v>
      </c>
      <c r="L2412">
        <v>600</v>
      </c>
      <c r="M2412">
        <v>703979</v>
      </c>
      <c r="N2412">
        <v>713570</v>
      </c>
      <c r="O2412">
        <v>500</v>
      </c>
      <c r="P2412">
        <v>6</v>
      </c>
      <c r="Q2412">
        <v>5</v>
      </c>
      <c r="R2412">
        <v>7</v>
      </c>
      <c r="Z2412" t="s">
        <v>480</v>
      </c>
      <c r="AF2412" t="s">
        <v>1</v>
      </c>
      <c r="AG2412" t="s">
        <v>1</v>
      </c>
      <c r="AH2412" t="s">
        <v>1</v>
      </c>
      <c r="AI2412" t="s">
        <v>1</v>
      </c>
      <c r="AL2412">
        <v>700649</v>
      </c>
      <c r="AM2412">
        <v>0</v>
      </c>
      <c r="AN2412">
        <v>0</v>
      </c>
      <c r="AR2412">
        <v>703929</v>
      </c>
      <c r="AS2412">
        <v>11</v>
      </c>
      <c r="AT2412">
        <v>700611</v>
      </c>
      <c r="AU2412">
        <v>7</v>
      </c>
      <c r="AW2412">
        <v>1</v>
      </c>
      <c r="AX2412" t="s">
        <v>454</v>
      </c>
      <c r="AY2412" t="s">
        <v>72</v>
      </c>
      <c r="AZ2412" t="s">
        <v>355</v>
      </c>
      <c r="BA2412" t="s">
        <v>479</v>
      </c>
      <c r="BB2412" t="s">
        <v>476</v>
      </c>
      <c r="BC2412" t="s">
        <v>177</v>
      </c>
    </row>
    <row r="2413" spans="1:62" x14ac:dyDescent="0.2">
      <c r="A2413" t="s">
        <v>453</v>
      </c>
      <c r="B2413">
        <v>43</v>
      </c>
      <c r="C2413">
        <v>20</v>
      </c>
      <c r="D2413">
        <v>20.001999999999999</v>
      </c>
      <c r="E2413">
        <v>12400</v>
      </c>
      <c r="F2413">
        <v>703979</v>
      </c>
      <c r="G2413">
        <v>1</v>
      </c>
      <c r="I2413">
        <v>701058</v>
      </c>
      <c r="J2413">
        <v>100</v>
      </c>
      <c r="K2413">
        <v>702385</v>
      </c>
      <c r="L2413">
        <v>600</v>
      </c>
      <c r="M2413">
        <v>703979</v>
      </c>
      <c r="N2413">
        <v>713571</v>
      </c>
      <c r="O2413">
        <v>600</v>
      </c>
      <c r="P2413">
        <v>800</v>
      </c>
      <c r="Z2413" t="s">
        <v>481</v>
      </c>
      <c r="AF2413" t="s">
        <v>1</v>
      </c>
      <c r="AG2413" t="s">
        <v>1</v>
      </c>
      <c r="AH2413" t="s">
        <v>1</v>
      </c>
      <c r="AI2413" t="s">
        <v>1</v>
      </c>
      <c r="AL2413">
        <v>700649</v>
      </c>
      <c r="AM2413">
        <v>0</v>
      </c>
      <c r="AN2413">
        <v>0</v>
      </c>
      <c r="AR2413">
        <v>703929</v>
      </c>
      <c r="AS2413">
        <v>27</v>
      </c>
      <c r="AT2413">
        <v>700005</v>
      </c>
      <c r="AU2413">
        <v>1</v>
      </c>
      <c r="AW2413">
        <v>0</v>
      </c>
      <c r="AX2413" t="s">
        <v>454</v>
      </c>
      <c r="AY2413" t="s">
        <v>72</v>
      </c>
      <c r="AZ2413" t="s">
        <v>355</v>
      </c>
      <c r="BA2413" t="s">
        <v>479</v>
      </c>
      <c r="BB2413" t="s">
        <v>482</v>
      </c>
      <c r="BC2413" t="s">
        <v>6</v>
      </c>
      <c r="BJ2413" t="s">
        <v>482</v>
      </c>
    </row>
    <row r="2414" spans="1:62" x14ac:dyDescent="0.2">
      <c r="A2414" t="s">
        <v>453</v>
      </c>
      <c r="B2414">
        <v>43</v>
      </c>
      <c r="C2414">
        <v>20</v>
      </c>
      <c r="D2414">
        <v>20.001999999999999</v>
      </c>
      <c r="E2414">
        <v>12400</v>
      </c>
      <c r="F2414">
        <v>703979</v>
      </c>
      <c r="G2414">
        <v>1</v>
      </c>
      <c r="I2414">
        <v>701058</v>
      </c>
      <c r="J2414">
        <v>100</v>
      </c>
      <c r="K2414">
        <v>702385</v>
      </c>
      <c r="L2414">
        <v>600</v>
      </c>
      <c r="M2414">
        <v>703979</v>
      </c>
      <c r="N2414">
        <v>713571</v>
      </c>
      <c r="O2414">
        <v>600</v>
      </c>
      <c r="P2414">
        <v>800</v>
      </c>
      <c r="Z2414" t="s">
        <v>481</v>
      </c>
      <c r="AF2414" t="s">
        <v>1</v>
      </c>
      <c r="AG2414" t="s">
        <v>1</v>
      </c>
      <c r="AH2414" t="s">
        <v>1</v>
      </c>
      <c r="AI2414" t="s">
        <v>1</v>
      </c>
      <c r="AL2414">
        <v>700649</v>
      </c>
      <c r="AM2414">
        <v>0</v>
      </c>
      <c r="AN2414">
        <v>0</v>
      </c>
      <c r="AR2414">
        <v>703929</v>
      </c>
      <c r="AS2414">
        <v>23</v>
      </c>
      <c r="AT2414">
        <v>700010</v>
      </c>
      <c r="AU2414">
        <v>2</v>
      </c>
      <c r="AW2414">
        <v>0</v>
      </c>
      <c r="AX2414" t="s">
        <v>454</v>
      </c>
      <c r="AY2414" t="s">
        <v>72</v>
      </c>
      <c r="AZ2414" t="s">
        <v>355</v>
      </c>
      <c r="BA2414" t="s">
        <v>479</v>
      </c>
      <c r="BB2414" t="s">
        <v>482</v>
      </c>
      <c r="BC2414" t="s">
        <v>7</v>
      </c>
      <c r="BD2414" t="s">
        <v>8</v>
      </c>
    </row>
    <row r="2415" spans="1:62" x14ac:dyDescent="0.2">
      <c r="A2415" t="s">
        <v>453</v>
      </c>
      <c r="B2415">
        <v>43</v>
      </c>
      <c r="C2415">
        <v>20</v>
      </c>
      <c r="D2415">
        <v>20.001999999999999</v>
      </c>
      <c r="E2415">
        <v>12400</v>
      </c>
      <c r="F2415">
        <v>703979</v>
      </c>
      <c r="G2415">
        <v>1</v>
      </c>
      <c r="I2415">
        <v>701058</v>
      </c>
      <c r="J2415">
        <v>100</v>
      </c>
      <c r="K2415">
        <v>702385</v>
      </c>
      <c r="L2415">
        <v>600</v>
      </c>
      <c r="M2415">
        <v>703979</v>
      </c>
      <c r="N2415">
        <v>713571</v>
      </c>
      <c r="O2415">
        <v>600</v>
      </c>
      <c r="P2415">
        <v>800</v>
      </c>
      <c r="Z2415" t="s">
        <v>481</v>
      </c>
      <c r="AF2415" t="s">
        <v>1</v>
      </c>
      <c r="AG2415" t="s">
        <v>1</v>
      </c>
      <c r="AH2415" t="s">
        <v>1</v>
      </c>
      <c r="AI2415" t="s">
        <v>1</v>
      </c>
      <c r="AL2415">
        <v>700649</v>
      </c>
      <c r="AM2415">
        <v>0</v>
      </c>
      <c r="AN2415">
        <v>0</v>
      </c>
      <c r="AR2415">
        <v>703929</v>
      </c>
      <c r="AS2415">
        <v>1</v>
      </c>
      <c r="AT2415">
        <v>700498</v>
      </c>
      <c r="AU2415">
        <v>4</v>
      </c>
      <c r="AW2415">
        <v>1</v>
      </c>
      <c r="AX2415" t="s">
        <v>454</v>
      </c>
      <c r="AY2415" t="s">
        <v>72</v>
      </c>
      <c r="AZ2415" t="s">
        <v>355</v>
      </c>
      <c r="BA2415" t="s">
        <v>479</v>
      </c>
      <c r="BB2415" t="s">
        <v>482</v>
      </c>
      <c r="BC2415" t="s">
        <v>9</v>
      </c>
    </row>
    <row r="2416" spans="1:62" x14ac:dyDescent="0.2">
      <c r="A2416" t="s">
        <v>453</v>
      </c>
      <c r="B2416">
        <v>43</v>
      </c>
      <c r="C2416">
        <v>20</v>
      </c>
      <c r="D2416">
        <v>20.001999999999999</v>
      </c>
      <c r="E2416">
        <v>12400</v>
      </c>
      <c r="F2416">
        <v>703979</v>
      </c>
      <c r="G2416">
        <v>1</v>
      </c>
      <c r="I2416">
        <v>701058</v>
      </c>
      <c r="J2416">
        <v>100</v>
      </c>
      <c r="K2416">
        <v>702385</v>
      </c>
      <c r="L2416">
        <v>600</v>
      </c>
      <c r="M2416">
        <v>703979</v>
      </c>
      <c r="N2416">
        <v>713571</v>
      </c>
      <c r="O2416">
        <v>600</v>
      </c>
      <c r="P2416">
        <v>800</v>
      </c>
      <c r="Z2416" t="s">
        <v>481</v>
      </c>
      <c r="AF2416" t="s">
        <v>1</v>
      </c>
      <c r="AG2416" t="s">
        <v>1</v>
      </c>
      <c r="AH2416" t="s">
        <v>1</v>
      </c>
      <c r="AI2416" t="s">
        <v>1</v>
      </c>
      <c r="AL2416">
        <v>700649</v>
      </c>
      <c r="AM2416">
        <v>0</v>
      </c>
      <c r="AN2416">
        <v>0</v>
      </c>
      <c r="AR2416">
        <v>703929</v>
      </c>
      <c r="AS2416">
        <v>11</v>
      </c>
      <c r="AT2416">
        <v>700611</v>
      </c>
      <c r="AU2416">
        <v>7</v>
      </c>
      <c r="AW2416">
        <v>1</v>
      </c>
      <c r="AX2416" t="s">
        <v>454</v>
      </c>
      <c r="AY2416" t="s">
        <v>72</v>
      </c>
      <c r="AZ2416" t="s">
        <v>355</v>
      </c>
      <c r="BA2416" t="s">
        <v>479</v>
      </c>
      <c r="BB2416" t="s">
        <v>482</v>
      </c>
      <c r="BC2416" t="s">
        <v>177</v>
      </c>
    </row>
    <row r="2417" spans="1:62" x14ac:dyDescent="0.2">
      <c r="A2417" t="s">
        <v>453</v>
      </c>
      <c r="B2417">
        <v>43</v>
      </c>
      <c r="C2417">
        <v>20</v>
      </c>
      <c r="D2417">
        <v>20.001999999999999</v>
      </c>
      <c r="E2417">
        <v>12400</v>
      </c>
      <c r="F2417">
        <v>703979</v>
      </c>
      <c r="G2417">
        <v>1</v>
      </c>
      <c r="I2417">
        <v>701058</v>
      </c>
      <c r="J2417">
        <v>100</v>
      </c>
      <c r="K2417">
        <v>702385</v>
      </c>
      <c r="L2417">
        <v>600</v>
      </c>
      <c r="M2417">
        <v>703979</v>
      </c>
      <c r="N2417">
        <v>713572</v>
      </c>
      <c r="O2417">
        <v>700</v>
      </c>
      <c r="AL2417">
        <v>700649</v>
      </c>
      <c r="AM2417">
        <v>0</v>
      </c>
      <c r="AN2417">
        <v>0</v>
      </c>
      <c r="AR2417">
        <v>703929</v>
      </c>
      <c r="AS2417">
        <v>27</v>
      </c>
      <c r="AT2417">
        <v>700005</v>
      </c>
      <c r="AU2417">
        <v>1</v>
      </c>
      <c r="AW2417">
        <v>0</v>
      </c>
      <c r="AX2417" t="s">
        <v>454</v>
      </c>
      <c r="AY2417" t="s">
        <v>72</v>
      </c>
      <c r="AZ2417" t="s">
        <v>355</v>
      </c>
      <c r="BA2417" t="s">
        <v>479</v>
      </c>
      <c r="BB2417" t="s">
        <v>483</v>
      </c>
      <c r="BC2417" t="s">
        <v>6</v>
      </c>
      <c r="BJ2417" t="s">
        <v>483</v>
      </c>
    </row>
    <row r="2418" spans="1:62" x14ac:dyDescent="0.2">
      <c r="A2418" t="s">
        <v>453</v>
      </c>
      <c r="B2418">
        <v>43</v>
      </c>
      <c r="C2418">
        <v>20</v>
      </c>
      <c r="D2418">
        <v>20.001999999999999</v>
      </c>
      <c r="E2418">
        <v>12400</v>
      </c>
      <c r="F2418">
        <v>703979</v>
      </c>
      <c r="G2418">
        <v>1</v>
      </c>
      <c r="I2418">
        <v>701058</v>
      </c>
      <c r="J2418">
        <v>100</v>
      </c>
      <c r="K2418">
        <v>702385</v>
      </c>
      <c r="L2418">
        <v>600</v>
      </c>
      <c r="M2418">
        <v>703979</v>
      </c>
      <c r="N2418">
        <v>713572</v>
      </c>
      <c r="O2418">
        <v>700</v>
      </c>
      <c r="AL2418">
        <v>700649</v>
      </c>
      <c r="AM2418">
        <v>0</v>
      </c>
      <c r="AN2418">
        <v>0</v>
      </c>
      <c r="AR2418">
        <v>703929</v>
      </c>
      <c r="AS2418">
        <v>23</v>
      </c>
      <c r="AT2418">
        <v>700010</v>
      </c>
      <c r="AU2418">
        <v>2</v>
      </c>
      <c r="AW2418">
        <v>0</v>
      </c>
      <c r="AX2418" t="s">
        <v>454</v>
      </c>
      <c r="AY2418" t="s">
        <v>72</v>
      </c>
      <c r="AZ2418" t="s">
        <v>355</v>
      </c>
      <c r="BA2418" t="s">
        <v>479</v>
      </c>
      <c r="BB2418" t="s">
        <v>483</v>
      </c>
      <c r="BC2418" t="s">
        <v>7</v>
      </c>
      <c r="BD2418" t="s">
        <v>8</v>
      </c>
    </row>
    <row r="2419" spans="1:62" x14ac:dyDescent="0.2">
      <c r="A2419" t="s">
        <v>453</v>
      </c>
      <c r="B2419">
        <v>43</v>
      </c>
      <c r="C2419">
        <v>20</v>
      </c>
      <c r="D2419">
        <v>20.001999999999999</v>
      </c>
      <c r="E2419">
        <v>12400</v>
      </c>
      <c r="F2419">
        <v>703979</v>
      </c>
      <c r="G2419">
        <v>1</v>
      </c>
      <c r="I2419">
        <v>701058</v>
      </c>
      <c r="J2419">
        <v>100</v>
      </c>
      <c r="K2419">
        <v>702385</v>
      </c>
      <c r="L2419">
        <v>600</v>
      </c>
      <c r="M2419">
        <v>703979</v>
      </c>
      <c r="N2419">
        <v>713573</v>
      </c>
      <c r="O2419">
        <v>800</v>
      </c>
      <c r="AL2419">
        <v>700577</v>
      </c>
      <c r="AM2419">
        <v>0</v>
      </c>
      <c r="AN2419">
        <v>0</v>
      </c>
      <c r="AR2419">
        <v>703929</v>
      </c>
      <c r="AS2419">
        <v>27</v>
      </c>
      <c r="AT2419">
        <v>700005</v>
      </c>
      <c r="AU2419">
        <v>1</v>
      </c>
      <c r="AW2419">
        <v>0</v>
      </c>
      <c r="AX2419" t="s">
        <v>454</v>
      </c>
      <c r="AY2419" t="s">
        <v>72</v>
      </c>
      <c r="AZ2419" t="s">
        <v>355</v>
      </c>
      <c r="BA2419" t="s">
        <v>479</v>
      </c>
      <c r="BB2419" t="s">
        <v>484</v>
      </c>
      <c r="BC2419" t="s">
        <v>6</v>
      </c>
      <c r="BJ2419" t="s">
        <v>484</v>
      </c>
    </row>
    <row r="2420" spans="1:62" x14ac:dyDescent="0.2">
      <c r="A2420" t="s">
        <v>453</v>
      </c>
      <c r="B2420">
        <v>43</v>
      </c>
      <c r="C2420">
        <v>20</v>
      </c>
      <c r="D2420">
        <v>20.001999999999999</v>
      </c>
      <c r="E2420">
        <v>12400</v>
      </c>
      <c r="F2420">
        <v>703979</v>
      </c>
      <c r="G2420">
        <v>1</v>
      </c>
      <c r="I2420">
        <v>701058</v>
      </c>
      <c r="J2420">
        <v>100</v>
      </c>
      <c r="K2420">
        <v>702385</v>
      </c>
      <c r="L2420">
        <v>600</v>
      </c>
      <c r="M2420">
        <v>703979</v>
      </c>
      <c r="N2420">
        <v>713573</v>
      </c>
      <c r="O2420">
        <v>800</v>
      </c>
      <c r="AL2420">
        <v>700577</v>
      </c>
      <c r="AM2420">
        <v>0</v>
      </c>
      <c r="AN2420">
        <v>0</v>
      </c>
      <c r="AR2420">
        <v>703929</v>
      </c>
      <c r="AS2420">
        <v>23</v>
      </c>
      <c r="AT2420">
        <v>700010</v>
      </c>
      <c r="AU2420">
        <v>2</v>
      </c>
      <c r="AW2420">
        <v>0</v>
      </c>
      <c r="AX2420" t="s">
        <v>454</v>
      </c>
      <c r="AY2420" t="s">
        <v>72</v>
      </c>
      <c r="AZ2420" t="s">
        <v>355</v>
      </c>
      <c r="BA2420" t="s">
        <v>479</v>
      </c>
      <c r="BB2420" t="s">
        <v>484</v>
      </c>
      <c r="BC2420" t="s">
        <v>7</v>
      </c>
      <c r="BD2420" t="s">
        <v>421</v>
      </c>
    </row>
    <row r="2421" spans="1:62" x14ac:dyDescent="0.2">
      <c r="A2421" t="s">
        <v>453</v>
      </c>
      <c r="B2421">
        <v>43</v>
      </c>
      <c r="C2421">
        <v>20</v>
      </c>
      <c r="D2421">
        <v>20.001999999999999</v>
      </c>
      <c r="E2421">
        <v>12400</v>
      </c>
      <c r="F2421">
        <v>703979</v>
      </c>
      <c r="G2421">
        <v>1</v>
      </c>
      <c r="I2421">
        <v>701058</v>
      </c>
      <c r="J2421">
        <v>100</v>
      </c>
      <c r="K2421">
        <v>702385</v>
      </c>
      <c r="L2421">
        <v>600</v>
      </c>
      <c r="M2421">
        <v>703979</v>
      </c>
      <c r="N2421">
        <v>713585</v>
      </c>
      <c r="O2421">
        <v>300</v>
      </c>
      <c r="P2421">
        <v>40</v>
      </c>
      <c r="Q2421">
        <v>35</v>
      </c>
      <c r="R2421">
        <v>45</v>
      </c>
      <c r="AL2421">
        <v>700577</v>
      </c>
      <c r="AM2421">
        <v>0</v>
      </c>
      <c r="AN2421">
        <v>0</v>
      </c>
      <c r="AR2421">
        <v>703929</v>
      </c>
      <c r="AS2421">
        <v>27</v>
      </c>
      <c r="AT2421">
        <v>700005</v>
      </c>
      <c r="AU2421">
        <v>1</v>
      </c>
      <c r="AW2421">
        <v>0</v>
      </c>
      <c r="AX2421" t="s">
        <v>454</v>
      </c>
      <c r="AY2421" t="s">
        <v>72</v>
      </c>
      <c r="AZ2421" t="s">
        <v>355</v>
      </c>
      <c r="BA2421" t="s">
        <v>479</v>
      </c>
      <c r="BB2421" t="s">
        <v>477</v>
      </c>
      <c r="BC2421" t="s">
        <v>6</v>
      </c>
      <c r="BJ2421" t="s">
        <v>477</v>
      </c>
    </row>
    <row r="2422" spans="1:62" x14ac:dyDescent="0.2">
      <c r="A2422" t="s">
        <v>453</v>
      </c>
      <c r="B2422">
        <v>43</v>
      </c>
      <c r="C2422">
        <v>20</v>
      </c>
      <c r="D2422">
        <v>20.001999999999999</v>
      </c>
      <c r="E2422">
        <v>12400</v>
      </c>
      <c r="F2422">
        <v>703979</v>
      </c>
      <c r="G2422">
        <v>1</v>
      </c>
      <c r="I2422">
        <v>701058</v>
      </c>
      <c r="J2422">
        <v>100</v>
      </c>
      <c r="K2422">
        <v>702385</v>
      </c>
      <c r="L2422">
        <v>600</v>
      </c>
      <c r="M2422">
        <v>703979</v>
      </c>
      <c r="N2422">
        <v>713585</v>
      </c>
      <c r="O2422">
        <v>300</v>
      </c>
      <c r="P2422">
        <v>40</v>
      </c>
      <c r="Q2422">
        <v>35</v>
      </c>
      <c r="R2422">
        <v>45</v>
      </c>
      <c r="AL2422">
        <v>700577</v>
      </c>
      <c r="AM2422">
        <v>0</v>
      </c>
      <c r="AN2422">
        <v>0</v>
      </c>
      <c r="AR2422">
        <v>703929</v>
      </c>
      <c r="AS2422">
        <v>23</v>
      </c>
      <c r="AT2422">
        <v>700010</v>
      </c>
      <c r="AU2422">
        <v>2</v>
      </c>
      <c r="AW2422">
        <v>0</v>
      </c>
      <c r="AX2422" t="s">
        <v>454</v>
      </c>
      <c r="AY2422" t="s">
        <v>72</v>
      </c>
      <c r="AZ2422" t="s">
        <v>355</v>
      </c>
      <c r="BA2422" t="s">
        <v>479</v>
      </c>
      <c r="BB2422" t="s">
        <v>477</v>
      </c>
      <c r="BC2422" t="s">
        <v>7</v>
      </c>
      <c r="BD2422" t="s">
        <v>421</v>
      </c>
    </row>
    <row r="2423" spans="1:62" x14ac:dyDescent="0.2">
      <c r="A2423" t="s">
        <v>453</v>
      </c>
      <c r="B2423">
        <v>43</v>
      </c>
      <c r="C2423">
        <v>20</v>
      </c>
      <c r="D2423">
        <v>20.001999999999999</v>
      </c>
      <c r="E2423">
        <v>12400</v>
      </c>
      <c r="F2423">
        <v>703979</v>
      </c>
      <c r="G2423">
        <v>1</v>
      </c>
      <c r="I2423">
        <v>701058</v>
      </c>
      <c r="J2423">
        <v>100</v>
      </c>
      <c r="K2423">
        <v>702385</v>
      </c>
      <c r="L2423">
        <v>600</v>
      </c>
      <c r="M2423">
        <v>703979</v>
      </c>
      <c r="N2423">
        <v>713585</v>
      </c>
      <c r="O2423">
        <v>300</v>
      </c>
      <c r="P2423">
        <v>40</v>
      </c>
      <c r="Q2423">
        <v>35</v>
      </c>
      <c r="R2423">
        <v>45</v>
      </c>
      <c r="AL2423">
        <v>700577</v>
      </c>
      <c r="AM2423">
        <v>0</v>
      </c>
      <c r="AN2423">
        <v>0</v>
      </c>
      <c r="AR2423">
        <v>703929</v>
      </c>
      <c r="AS2423">
        <v>2</v>
      </c>
      <c r="AT2423">
        <v>700496</v>
      </c>
      <c r="AU2423">
        <v>3</v>
      </c>
      <c r="AW2423">
        <v>1</v>
      </c>
      <c r="AX2423" t="s">
        <v>454</v>
      </c>
      <c r="AY2423" t="s">
        <v>72</v>
      </c>
      <c r="AZ2423" t="s">
        <v>355</v>
      </c>
      <c r="BA2423" t="s">
        <v>479</v>
      </c>
      <c r="BB2423" t="s">
        <v>477</v>
      </c>
      <c r="BC2423" t="s">
        <v>320</v>
      </c>
    </row>
    <row r="2424" spans="1:62" x14ac:dyDescent="0.2">
      <c r="A2424" t="s">
        <v>453</v>
      </c>
      <c r="B2424">
        <v>43</v>
      </c>
      <c r="C2424">
        <v>20</v>
      </c>
      <c r="D2424">
        <v>20.001999999999999</v>
      </c>
      <c r="E2424">
        <v>12400</v>
      </c>
      <c r="F2424">
        <v>703979</v>
      </c>
      <c r="G2424">
        <v>1</v>
      </c>
      <c r="I2424">
        <v>701058</v>
      </c>
      <c r="J2424">
        <v>100</v>
      </c>
      <c r="K2424">
        <v>702385</v>
      </c>
      <c r="L2424">
        <v>600</v>
      </c>
      <c r="M2424">
        <v>703979</v>
      </c>
      <c r="N2424">
        <v>713585</v>
      </c>
      <c r="O2424">
        <v>300</v>
      </c>
      <c r="P2424">
        <v>40</v>
      </c>
      <c r="Q2424">
        <v>35</v>
      </c>
      <c r="R2424">
        <v>45</v>
      </c>
      <c r="AL2424">
        <v>700577</v>
      </c>
      <c r="AM2424">
        <v>0</v>
      </c>
      <c r="AN2424">
        <v>0</v>
      </c>
      <c r="AR2424">
        <v>703929</v>
      </c>
      <c r="AS2424">
        <v>1</v>
      </c>
      <c r="AT2424">
        <v>700498</v>
      </c>
      <c r="AU2424">
        <v>4</v>
      </c>
      <c r="AW2424">
        <v>1</v>
      </c>
      <c r="AX2424" t="s">
        <v>454</v>
      </c>
      <c r="AY2424" t="s">
        <v>72</v>
      </c>
      <c r="AZ2424" t="s">
        <v>355</v>
      </c>
      <c r="BA2424" t="s">
        <v>479</v>
      </c>
      <c r="BB2424" t="s">
        <v>477</v>
      </c>
      <c r="BC2424" t="s">
        <v>9</v>
      </c>
    </row>
    <row r="2425" spans="1:62" x14ac:dyDescent="0.2">
      <c r="A2425" t="s">
        <v>453</v>
      </c>
      <c r="B2425">
        <v>43</v>
      </c>
      <c r="C2425">
        <v>20</v>
      </c>
      <c r="D2425">
        <v>20.001999999999999</v>
      </c>
      <c r="E2425">
        <v>12400</v>
      </c>
      <c r="F2425">
        <v>703979</v>
      </c>
      <c r="G2425">
        <v>1</v>
      </c>
      <c r="I2425">
        <v>701058</v>
      </c>
      <c r="J2425">
        <v>100</v>
      </c>
      <c r="K2425">
        <v>702385</v>
      </c>
      <c r="L2425">
        <v>600</v>
      </c>
      <c r="M2425">
        <v>703979</v>
      </c>
      <c r="N2425">
        <v>713585</v>
      </c>
      <c r="O2425">
        <v>300</v>
      </c>
      <c r="P2425">
        <v>40</v>
      </c>
      <c r="Q2425">
        <v>35</v>
      </c>
      <c r="R2425">
        <v>45</v>
      </c>
      <c r="AL2425">
        <v>700577</v>
      </c>
      <c r="AM2425">
        <v>0</v>
      </c>
      <c r="AN2425">
        <v>0</v>
      </c>
      <c r="AR2425">
        <v>703929</v>
      </c>
      <c r="AS2425">
        <v>3</v>
      </c>
      <c r="AT2425">
        <v>700500</v>
      </c>
      <c r="AU2425">
        <v>5</v>
      </c>
      <c r="AW2425">
        <v>1</v>
      </c>
      <c r="AX2425" t="s">
        <v>454</v>
      </c>
      <c r="AY2425" t="s">
        <v>72</v>
      </c>
      <c r="AZ2425" t="s">
        <v>355</v>
      </c>
      <c r="BA2425" t="s">
        <v>479</v>
      </c>
      <c r="BB2425" t="s">
        <v>477</v>
      </c>
      <c r="BC2425" t="s">
        <v>326</v>
      </c>
    </row>
    <row r="2426" spans="1:62" x14ac:dyDescent="0.2">
      <c r="A2426" t="s">
        <v>453</v>
      </c>
      <c r="B2426">
        <v>43</v>
      </c>
      <c r="C2426">
        <v>20</v>
      </c>
      <c r="D2426">
        <v>20.001999999999999</v>
      </c>
      <c r="E2426">
        <v>12300</v>
      </c>
      <c r="F2426">
        <v>704136</v>
      </c>
      <c r="G2426">
        <v>1</v>
      </c>
      <c r="I2426">
        <v>701058</v>
      </c>
      <c r="J2426">
        <v>100</v>
      </c>
      <c r="K2426">
        <v>702385</v>
      </c>
      <c r="L2426">
        <v>600</v>
      </c>
      <c r="M2426">
        <v>704136</v>
      </c>
      <c r="N2426">
        <v>713374</v>
      </c>
      <c r="O2426">
        <v>100</v>
      </c>
      <c r="AL2426">
        <v>700577</v>
      </c>
      <c r="AM2426">
        <v>0</v>
      </c>
      <c r="AN2426">
        <v>0</v>
      </c>
      <c r="AR2426">
        <v>703929</v>
      </c>
      <c r="AS2426">
        <v>27</v>
      </c>
      <c r="AT2426">
        <v>700005</v>
      </c>
      <c r="AU2426">
        <v>1</v>
      </c>
      <c r="AW2426">
        <v>0</v>
      </c>
      <c r="AX2426" t="s">
        <v>454</v>
      </c>
      <c r="AY2426" t="s">
        <v>72</v>
      </c>
      <c r="AZ2426" t="s">
        <v>355</v>
      </c>
      <c r="BA2426" t="s">
        <v>485</v>
      </c>
      <c r="BB2426" t="s">
        <v>470</v>
      </c>
      <c r="BC2426" t="s">
        <v>6</v>
      </c>
      <c r="BJ2426" t="s">
        <v>470</v>
      </c>
    </row>
    <row r="2427" spans="1:62" x14ac:dyDescent="0.2">
      <c r="A2427" t="s">
        <v>453</v>
      </c>
      <c r="B2427">
        <v>43</v>
      </c>
      <c r="C2427">
        <v>20</v>
      </c>
      <c r="D2427">
        <v>20.001999999999999</v>
      </c>
      <c r="E2427">
        <v>12300</v>
      </c>
      <c r="F2427">
        <v>704136</v>
      </c>
      <c r="G2427">
        <v>1</v>
      </c>
      <c r="I2427">
        <v>701058</v>
      </c>
      <c r="J2427">
        <v>100</v>
      </c>
      <c r="K2427">
        <v>702385</v>
      </c>
      <c r="L2427">
        <v>600</v>
      </c>
      <c r="M2427">
        <v>704136</v>
      </c>
      <c r="N2427">
        <v>713374</v>
      </c>
      <c r="O2427">
        <v>100</v>
      </c>
      <c r="AL2427">
        <v>700577</v>
      </c>
      <c r="AM2427">
        <v>0</v>
      </c>
      <c r="AN2427">
        <v>0</v>
      </c>
      <c r="AR2427">
        <v>703929</v>
      </c>
      <c r="AS2427">
        <v>23</v>
      </c>
      <c r="AT2427">
        <v>700010</v>
      </c>
      <c r="AU2427">
        <v>2</v>
      </c>
      <c r="AW2427">
        <v>0</v>
      </c>
      <c r="AX2427" t="s">
        <v>454</v>
      </c>
      <c r="AY2427" t="s">
        <v>72</v>
      </c>
      <c r="AZ2427" t="s">
        <v>355</v>
      </c>
      <c r="BA2427" t="s">
        <v>485</v>
      </c>
      <c r="BB2427" t="s">
        <v>470</v>
      </c>
      <c r="BC2427" t="s">
        <v>7</v>
      </c>
      <c r="BD2427" t="s">
        <v>421</v>
      </c>
    </row>
    <row r="2428" spans="1:62" x14ac:dyDescent="0.2">
      <c r="A2428" t="s">
        <v>453</v>
      </c>
      <c r="B2428">
        <v>43</v>
      </c>
      <c r="C2428">
        <v>20</v>
      </c>
      <c r="D2428">
        <v>20.001999999999999</v>
      </c>
      <c r="E2428">
        <v>12300</v>
      </c>
      <c r="F2428">
        <v>704136</v>
      </c>
      <c r="G2428">
        <v>1</v>
      </c>
      <c r="I2428">
        <v>701058</v>
      </c>
      <c r="J2428">
        <v>100</v>
      </c>
      <c r="K2428">
        <v>702385</v>
      </c>
      <c r="L2428">
        <v>600</v>
      </c>
      <c r="M2428">
        <v>704136</v>
      </c>
      <c r="N2428">
        <v>713375</v>
      </c>
      <c r="O2428">
        <v>200</v>
      </c>
      <c r="AL2428">
        <v>700577</v>
      </c>
      <c r="AM2428">
        <v>0</v>
      </c>
      <c r="AN2428">
        <v>0</v>
      </c>
      <c r="AR2428">
        <v>703929</v>
      </c>
      <c r="AS2428">
        <v>27</v>
      </c>
      <c r="AT2428">
        <v>700005</v>
      </c>
      <c r="AU2428">
        <v>1</v>
      </c>
      <c r="AW2428">
        <v>0</v>
      </c>
      <c r="AX2428" t="s">
        <v>454</v>
      </c>
      <c r="AY2428" t="s">
        <v>72</v>
      </c>
      <c r="AZ2428" t="s">
        <v>355</v>
      </c>
      <c r="BA2428" t="s">
        <v>485</v>
      </c>
      <c r="BB2428" t="s">
        <v>471</v>
      </c>
      <c r="BC2428" t="s">
        <v>6</v>
      </c>
      <c r="BJ2428" t="s">
        <v>471</v>
      </c>
    </row>
    <row r="2429" spans="1:62" x14ac:dyDescent="0.2">
      <c r="A2429" t="s">
        <v>453</v>
      </c>
      <c r="B2429">
        <v>43</v>
      </c>
      <c r="C2429">
        <v>20</v>
      </c>
      <c r="D2429">
        <v>20.001999999999999</v>
      </c>
      <c r="E2429">
        <v>12300</v>
      </c>
      <c r="F2429">
        <v>704136</v>
      </c>
      <c r="G2429">
        <v>1</v>
      </c>
      <c r="I2429">
        <v>701058</v>
      </c>
      <c r="J2429">
        <v>100</v>
      </c>
      <c r="K2429">
        <v>702385</v>
      </c>
      <c r="L2429">
        <v>600</v>
      </c>
      <c r="M2429">
        <v>704136</v>
      </c>
      <c r="N2429">
        <v>713375</v>
      </c>
      <c r="O2429">
        <v>200</v>
      </c>
      <c r="AL2429">
        <v>700577</v>
      </c>
      <c r="AM2429">
        <v>0</v>
      </c>
      <c r="AN2429">
        <v>0</v>
      </c>
      <c r="AR2429">
        <v>703929</v>
      </c>
      <c r="AS2429">
        <v>23</v>
      </c>
      <c r="AT2429">
        <v>700010</v>
      </c>
      <c r="AU2429">
        <v>2</v>
      </c>
      <c r="AW2429">
        <v>0</v>
      </c>
      <c r="AX2429" t="s">
        <v>454</v>
      </c>
      <c r="AY2429" t="s">
        <v>72</v>
      </c>
      <c r="AZ2429" t="s">
        <v>355</v>
      </c>
      <c r="BA2429" t="s">
        <v>485</v>
      </c>
      <c r="BB2429" t="s">
        <v>471</v>
      </c>
      <c r="BC2429" t="s">
        <v>7</v>
      </c>
      <c r="BD2429" t="s">
        <v>421</v>
      </c>
    </row>
    <row r="2430" spans="1:62" x14ac:dyDescent="0.2">
      <c r="A2430" t="s">
        <v>453</v>
      </c>
      <c r="B2430">
        <v>43</v>
      </c>
      <c r="C2430">
        <v>20</v>
      </c>
      <c r="D2430">
        <v>20.001999999999999</v>
      </c>
      <c r="E2430">
        <v>12300</v>
      </c>
      <c r="F2430">
        <v>704136</v>
      </c>
      <c r="G2430">
        <v>1</v>
      </c>
      <c r="I2430">
        <v>701058</v>
      </c>
      <c r="J2430">
        <v>100</v>
      </c>
      <c r="K2430">
        <v>702385</v>
      </c>
      <c r="L2430">
        <v>600</v>
      </c>
      <c r="M2430">
        <v>704136</v>
      </c>
      <c r="N2430">
        <v>713378</v>
      </c>
      <c r="O2430">
        <v>400</v>
      </c>
      <c r="P2430">
        <v>50</v>
      </c>
      <c r="Q2430">
        <v>45</v>
      </c>
      <c r="R2430">
        <v>55</v>
      </c>
      <c r="AL2430">
        <v>700577</v>
      </c>
      <c r="AM2430">
        <v>0</v>
      </c>
      <c r="AN2430">
        <v>0</v>
      </c>
      <c r="AR2430">
        <v>703929</v>
      </c>
      <c r="AS2430">
        <v>27</v>
      </c>
      <c r="AT2430">
        <v>700005</v>
      </c>
      <c r="AU2430">
        <v>1</v>
      </c>
      <c r="AW2430">
        <v>0</v>
      </c>
      <c r="AX2430" t="s">
        <v>454</v>
      </c>
      <c r="AY2430" t="s">
        <v>72</v>
      </c>
      <c r="AZ2430" t="s">
        <v>355</v>
      </c>
      <c r="BA2430" t="s">
        <v>485</v>
      </c>
      <c r="BB2430" t="s">
        <v>472</v>
      </c>
      <c r="BC2430" t="s">
        <v>6</v>
      </c>
      <c r="BJ2430" t="s">
        <v>472</v>
      </c>
    </row>
    <row r="2431" spans="1:62" x14ac:dyDescent="0.2">
      <c r="A2431" t="s">
        <v>453</v>
      </c>
      <c r="B2431">
        <v>43</v>
      </c>
      <c r="C2431">
        <v>20</v>
      </c>
      <c r="D2431">
        <v>20.001999999999999</v>
      </c>
      <c r="E2431">
        <v>12300</v>
      </c>
      <c r="F2431">
        <v>704136</v>
      </c>
      <c r="G2431">
        <v>1</v>
      </c>
      <c r="I2431">
        <v>701058</v>
      </c>
      <c r="J2431">
        <v>100</v>
      </c>
      <c r="K2431">
        <v>702385</v>
      </c>
      <c r="L2431">
        <v>600</v>
      </c>
      <c r="M2431">
        <v>704136</v>
      </c>
      <c r="N2431">
        <v>713378</v>
      </c>
      <c r="O2431">
        <v>400</v>
      </c>
      <c r="P2431">
        <v>50</v>
      </c>
      <c r="Q2431">
        <v>45</v>
      </c>
      <c r="R2431">
        <v>55</v>
      </c>
      <c r="AL2431">
        <v>700577</v>
      </c>
      <c r="AM2431">
        <v>0</v>
      </c>
      <c r="AN2431">
        <v>0</v>
      </c>
      <c r="AR2431">
        <v>703929</v>
      </c>
      <c r="AS2431">
        <v>23</v>
      </c>
      <c r="AT2431">
        <v>700010</v>
      </c>
      <c r="AU2431">
        <v>2</v>
      </c>
      <c r="AW2431">
        <v>0</v>
      </c>
      <c r="AX2431" t="s">
        <v>454</v>
      </c>
      <c r="AY2431" t="s">
        <v>72</v>
      </c>
      <c r="AZ2431" t="s">
        <v>355</v>
      </c>
      <c r="BA2431" t="s">
        <v>485</v>
      </c>
      <c r="BB2431" t="s">
        <v>472</v>
      </c>
      <c r="BC2431" t="s">
        <v>7</v>
      </c>
      <c r="BD2431" t="s">
        <v>421</v>
      </c>
    </row>
    <row r="2432" spans="1:62" x14ac:dyDescent="0.2">
      <c r="A2432" t="s">
        <v>453</v>
      </c>
      <c r="B2432">
        <v>43</v>
      </c>
      <c r="C2432">
        <v>20</v>
      </c>
      <c r="D2432">
        <v>20.001999999999999</v>
      </c>
      <c r="E2432">
        <v>12300</v>
      </c>
      <c r="F2432">
        <v>704136</v>
      </c>
      <c r="G2432">
        <v>1</v>
      </c>
      <c r="I2432">
        <v>701058</v>
      </c>
      <c r="J2432">
        <v>100</v>
      </c>
      <c r="K2432">
        <v>702385</v>
      </c>
      <c r="L2432">
        <v>600</v>
      </c>
      <c r="M2432">
        <v>704136</v>
      </c>
      <c r="N2432">
        <v>713378</v>
      </c>
      <c r="O2432">
        <v>400</v>
      </c>
      <c r="P2432">
        <v>50</v>
      </c>
      <c r="Q2432">
        <v>45</v>
      </c>
      <c r="R2432">
        <v>55</v>
      </c>
      <c r="AL2432">
        <v>700577</v>
      </c>
      <c r="AM2432">
        <v>0</v>
      </c>
      <c r="AN2432">
        <v>0</v>
      </c>
      <c r="AR2432">
        <v>703929</v>
      </c>
      <c r="AS2432">
        <v>2</v>
      </c>
      <c r="AT2432">
        <v>700496</v>
      </c>
      <c r="AU2432">
        <v>3</v>
      </c>
      <c r="AW2432">
        <v>1</v>
      </c>
      <c r="AX2432" t="s">
        <v>454</v>
      </c>
      <c r="AY2432" t="s">
        <v>72</v>
      </c>
      <c r="AZ2432" t="s">
        <v>355</v>
      </c>
      <c r="BA2432" t="s">
        <v>485</v>
      </c>
      <c r="BB2432" t="s">
        <v>472</v>
      </c>
      <c r="BC2432" t="s">
        <v>320</v>
      </c>
    </row>
    <row r="2433" spans="1:62" x14ac:dyDescent="0.2">
      <c r="A2433" t="s">
        <v>453</v>
      </c>
      <c r="B2433">
        <v>43</v>
      </c>
      <c r="C2433">
        <v>20</v>
      </c>
      <c r="D2433">
        <v>20.001999999999999</v>
      </c>
      <c r="E2433">
        <v>12300</v>
      </c>
      <c r="F2433">
        <v>704136</v>
      </c>
      <c r="G2433">
        <v>1</v>
      </c>
      <c r="I2433">
        <v>701058</v>
      </c>
      <c r="J2433">
        <v>100</v>
      </c>
      <c r="K2433">
        <v>702385</v>
      </c>
      <c r="L2433">
        <v>600</v>
      </c>
      <c r="M2433">
        <v>704136</v>
      </c>
      <c r="N2433">
        <v>713378</v>
      </c>
      <c r="O2433">
        <v>400</v>
      </c>
      <c r="P2433">
        <v>50</v>
      </c>
      <c r="Q2433">
        <v>45</v>
      </c>
      <c r="R2433">
        <v>55</v>
      </c>
      <c r="AL2433">
        <v>700577</v>
      </c>
      <c r="AM2433">
        <v>0</v>
      </c>
      <c r="AN2433">
        <v>0</v>
      </c>
      <c r="AR2433">
        <v>703929</v>
      </c>
      <c r="AS2433">
        <v>1</v>
      </c>
      <c r="AT2433">
        <v>700498</v>
      </c>
      <c r="AU2433">
        <v>4</v>
      </c>
      <c r="AW2433">
        <v>1</v>
      </c>
      <c r="AX2433" t="s">
        <v>454</v>
      </c>
      <c r="AY2433" t="s">
        <v>72</v>
      </c>
      <c r="AZ2433" t="s">
        <v>355</v>
      </c>
      <c r="BA2433" t="s">
        <v>485</v>
      </c>
      <c r="BB2433" t="s">
        <v>472</v>
      </c>
      <c r="BC2433" t="s">
        <v>9</v>
      </c>
    </row>
    <row r="2434" spans="1:62" x14ac:dyDescent="0.2">
      <c r="A2434" t="s">
        <v>453</v>
      </c>
      <c r="B2434">
        <v>43</v>
      </c>
      <c r="C2434">
        <v>20</v>
      </c>
      <c r="D2434">
        <v>20.001999999999999</v>
      </c>
      <c r="E2434">
        <v>12300</v>
      </c>
      <c r="F2434">
        <v>704136</v>
      </c>
      <c r="G2434">
        <v>1</v>
      </c>
      <c r="I2434">
        <v>701058</v>
      </c>
      <c r="J2434">
        <v>100</v>
      </c>
      <c r="K2434">
        <v>702385</v>
      </c>
      <c r="L2434">
        <v>600</v>
      </c>
      <c r="M2434">
        <v>704136</v>
      </c>
      <c r="N2434">
        <v>713378</v>
      </c>
      <c r="O2434">
        <v>400</v>
      </c>
      <c r="P2434">
        <v>50</v>
      </c>
      <c r="Q2434">
        <v>45</v>
      </c>
      <c r="R2434">
        <v>55</v>
      </c>
      <c r="AL2434">
        <v>700577</v>
      </c>
      <c r="AM2434">
        <v>0</v>
      </c>
      <c r="AN2434">
        <v>0</v>
      </c>
      <c r="AR2434">
        <v>703929</v>
      </c>
      <c r="AS2434">
        <v>3</v>
      </c>
      <c r="AT2434">
        <v>700500</v>
      </c>
      <c r="AU2434">
        <v>5</v>
      </c>
      <c r="AW2434">
        <v>1</v>
      </c>
      <c r="AX2434" t="s">
        <v>454</v>
      </c>
      <c r="AY2434" t="s">
        <v>72</v>
      </c>
      <c r="AZ2434" t="s">
        <v>355</v>
      </c>
      <c r="BA2434" t="s">
        <v>485</v>
      </c>
      <c r="BB2434" t="s">
        <v>472</v>
      </c>
      <c r="BC2434" t="s">
        <v>326</v>
      </c>
    </row>
    <row r="2435" spans="1:62" x14ac:dyDescent="0.2">
      <c r="A2435" t="s">
        <v>453</v>
      </c>
      <c r="B2435">
        <v>43</v>
      </c>
      <c r="C2435">
        <v>20</v>
      </c>
      <c r="D2435">
        <v>20.001999999999999</v>
      </c>
      <c r="E2435">
        <v>12300</v>
      </c>
      <c r="F2435">
        <v>704136</v>
      </c>
      <c r="G2435">
        <v>1</v>
      </c>
      <c r="I2435">
        <v>701058</v>
      </c>
      <c r="J2435">
        <v>100</v>
      </c>
      <c r="K2435">
        <v>702385</v>
      </c>
      <c r="L2435">
        <v>600</v>
      </c>
      <c r="M2435">
        <v>704136</v>
      </c>
      <c r="N2435">
        <v>713381</v>
      </c>
      <c r="O2435">
        <v>600</v>
      </c>
      <c r="P2435">
        <v>12</v>
      </c>
      <c r="AL2435">
        <v>700614</v>
      </c>
      <c r="AM2435">
        <v>0</v>
      </c>
      <c r="AN2435">
        <v>0</v>
      </c>
      <c r="AR2435">
        <v>703929</v>
      </c>
      <c r="AS2435">
        <v>27</v>
      </c>
      <c r="AT2435">
        <v>700005</v>
      </c>
      <c r="AU2435">
        <v>1</v>
      </c>
      <c r="AW2435">
        <v>0</v>
      </c>
      <c r="AX2435" t="s">
        <v>454</v>
      </c>
      <c r="AY2435" t="s">
        <v>72</v>
      </c>
      <c r="AZ2435" t="s">
        <v>355</v>
      </c>
      <c r="BA2435" t="s">
        <v>485</v>
      </c>
      <c r="BB2435" t="s">
        <v>473</v>
      </c>
      <c r="BC2435" t="s">
        <v>6</v>
      </c>
      <c r="BJ2435" t="s">
        <v>473</v>
      </c>
    </row>
    <row r="2436" spans="1:62" x14ac:dyDescent="0.2">
      <c r="A2436" t="s">
        <v>453</v>
      </c>
      <c r="B2436">
        <v>43</v>
      </c>
      <c r="C2436">
        <v>20</v>
      </c>
      <c r="D2436">
        <v>20.001999999999999</v>
      </c>
      <c r="E2436">
        <v>12300</v>
      </c>
      <c r="F2436">
        <v>704136</v>
      </c>
      <c r="G2436">
        <v>1</v>
      </c>
      <c r="I2436">
        <v>701058</v>
      </c>
      <c r="J2436">
        <v>100</v>
      </c>
      <c r="K2436">
        <v>702385</v>
      </c>
      <c r="L2436">
        <v>600</v>
      </c>
      <c r="M2436">
        <v>704136</v>
      </c>
      <c r="N2436">
        <v>713381</v>
      </c>
      <c r="O2436">
        <v>600</v>
      </c>
      <c r="P2436">
        <v>12</v>
      </c>
      <c r="AL2436">
        <v>700614</v>
      </c>
      <c r="AM2436">
        <v>0</v>
      </c>
      <c r="AN2436">
        <v>0</v>
      </c>
      <c r="AR2436">
        <v>703929</v>
      </c>
      <c r="AS2436">
        <v>23</v>
      </c>
      <c r="AT2436">
        <v>700010</v>
      </c>
      <c r="AU2436">
        <v>2</v>
      </c>
      <c r="AW2436">
        <v>0</v>
      </c>
      <c r="AX2436" t="s">
        <v>454</v>
      </c>
      <c r="AY2436" t="s">
        <v>72</v>
      </c>
      <c r="AZ2436" t="s">
        <v>355</v>
      </c>
      <c r="BA2436" t="s">
        <v>485</v>
      </c>
      <c r="BB2436" t="s">
        <v>473</v>
      </c>
      <c r="BC2436" t="s">
        <v>7</v>
      </c>
      <c r="BD2436" t="s">
        <v>80</v>
      </c>
    </row>
    <row r="2437" spans="1:62" x14ac:dyDescent="0.2">
      <c r="A2437" t="s">
        <v>453</v>
      </c>
      <c r="B2437">
        <v>43</v>
      </c>
      <c r="C2437">
        <v>20</v>
      </c>
      <c r="D2437">
        <v>20.001999999999999</v>
      </c>
      <c r="E2437">
        <v>12300</v>
      </c>
      <c r="F2437">
        <v>704136</v>
      </c>
      <c r="G2437">
        <v>1</v>
      </c>
      <c r="I2437">
        <v>701058</v>
      </c>
      <c r="J2437">
        <v>100</v>
      </c>
      <c r="K2437">
        <v>702385</v>
      </c>
      <c r="L2437">
        <v>600</v>
      </c>
      <c r="M2437">
        <v>704136</v>
      </c>
      <c r="N2437">
        <v>713381</v>
      </c>
      <c r="O2437">
        <v>600</v>
      </c>
      <c r="P2437">
        <v>12</v>
      </c>
      <c r="AL2437">
        <v>700614</v>
      </c>
      <c r="AM2437">
        <v>0</v>
      </c>
      <c r="AN2437">
        <v>0</v>
      </c>
      <c r="AR2437">
        <v>703929</v>
      </c>
      <c r="AS2437">
        <v>1</v>
      </c>
      <c r="AT2437">
        <v>700498</v>
      </c>
      <c r="AU2437">
        <v>4</v>
      </c>
      <c r="AW2437">
        <v>1</v>
      </c>
      <c r="AX2437" t="s">
        <v>454</v>
      </c>
      <c r="AY2437" t="s">
        <v>72</v>
      </c>
      <c r="AZ2437" t="s">
        <v>355</v>
      </c>
      <c r="BA2437" t="s">
        <v>485</v>
      </c>
      <c r="BB2437" t="s">
        <v>473</v>
      </c>
      <c r="BC2437" t="s">
        <v>9</v>
      </c>
    </row>
    <row r="2438" spans="1:62" x14ac:dyDescent="0.2">
      <c r="A2438" t="s">
        <v>453</v>
      </c>
      <c r="B2438">
        <v>43</v>
      </c>
      <c r="C2438">
        <v>20</v>
      </c>
      <c r="D2438">
        <v>20.001999999999999</v>
      </c>
      <c r="E2438">
        <v>12300</v>
      </c>
      <c r="F2438">
        <v>704136</v>
      </c>
      <c r="G2438">
        <v>1</v>
      </c>
      <c r="I2438">
        <v>701058</v>
      </c>
      <c r="J2438">
        <v>100</v>
      </c>
      <c r="K2438">
        <v>702385</v>
      </c>
      <c r="L2438">
        <v>600</v>
      </c>
      <c r="M2438">
        <v>704136</v>
      </c>
      <c r="N2438">
        <v>713382</v>
      </c>
      <c r="O2438">
        <v>700</v>
      </c>
      <c r="AL2438">
        <v>700614</v>
      </c>
      <c r="AM2438">
        <v>0</v>
      </c>
      <c r="AN2438">
        <v>0</v>
      </c>
      <c r="AR2438">
        <v>703929</v>
      </c>
      <c r="AS2438">
        <v>27</v>
      </c>
      <c r="AT2438">
        <v>700005</v>
      </c>
      <c r="AU2438">
        <v>1</v>
      </c>
      <c r="AW2438">
        <v>0</v>
      </c>
      <c r="AX2438" t="s">
        <v>454</v>
      </c>
      <c r="AY2438" t="s">
        <v>72</v>
      </c>
      <c r="AZ2438" t="s">
        <v>355</v>
      </c>
      <c r="BA2438" t="s">
        <v>485</v>
      </c>
      <c r="BB2438" t="s">
        <v>474</v>
      </c>
      <c r="BC2438" t="s">
        <v>6</v>
      </c>
      <c r="BJ2438" t="s">
        <v>474</v>
      </c>
    </row>
    <row r="2439" spans="1:62" x14ac:dyDescent="0.2">
      <c r="A2439" t="s">
        <v>453</v>
      </c>
      <c r="B2439">
        <v>43</v>
      </c>
      <c r="C2439">
        <v>20</v>
      </c>
      <c r="D2439">
        <v>20.001999999999999</v>
      </c>
      <c r="E2439">
        <v>12300</v>
      </c>
      <c r="F2439">
        <v>704136</v>
      </c>
      <c r="G2439">
        <v>1</v>
      </c>
      <c r="I2439">
        <v>701058</v>
      </c>
      <c r="J2439">
        <v>100</v>
      </c>
      <c r="K2439">
        <v>702385</v>
      </c>
      <c r="L2439">
        <v>600</v>
      </c>
      <c r="M2439">
        <v>704136</v>
      </c>
      <c r="N2439">
        <v>713382</v>
      </c>
      <c r="O2439">
        <v>700</v>
      </c>
      <c r="AL2439">
        <v>700614</v>
      </c>
      <c r="AM2439">
        <v>0</v>
      </c>
      <c r="AN2439">
        <v>0</v>
      </c>
      <c r="AR2439">
        <v>703929</v>
      </c>
      <c r="AS2439">
        <v>23</v>
      </c>
      <c r="AT2439">
        <v>700010</v>
      </c>
      <c r="AU2439">
        <v>2</v>
      </c>
      <c r="AW2439">
        <v>0</v>
      </c>
      <c r="AX2439" t="s">
        <v>454</v>
      </c>
      <c r="AY2439" t="s">
        <v>72</v>
      </c>
      <c r="AZ2439" t="s">
        <v>355</v>
      </c>
      <c r="BA2439" t="s">
        <v>485</v>
      </c>
      <c r="BB2439" t="s">
        <v>474</v>
      </c>
      <c r="BC2439" t="s">
        <v>7</v>
      </c>
      <c r="BD2439" t="s">
        <v>80</v>
      </c>
    </row>
    <row r="2440" spans="1:62" x14ac:dyDescent="0.2">
      <c r="A2440" t="s">
        <v>453</v>
      </c>
      <c r="B2440">
        <v>43</v>
      </c>
      <c r="C2440">
        <v>20</v>
      </c>
      <c r="D2440">
        <v>20.001999999999999</v>
      </c>
      <c r="E2440">
        <v>12300</v>
      </c>
      <c r="F2440">
        <v>704136</v>
      </c>
      <c r="G2440">
        <v>1</v>
      </c>
      <c r="I2440">
        <v>701058</v>
      </c>
      <c r="J2440">
        <v>100</v>
      </c>
      <c r="K2440">
        <v>702385</v>
      </c>
      <c r="L2440">
        <v>600</v>
      </c>
      <c r="M2440">
        <v>704136</v>
      </c>
      <c r="N2440">
        <v>713570</v>
      </c>
      <c r="O2440">
        <v>500</v>
      </c>
      <c r="P2440">
        <v>4</v>
      </c>
      <c r="Z2440" t="s">
        <v>475</v>
      </c>
      <c r="AL2440">
        <v>700649</v>
      </c>
      <c r="AM2440">
        <v>0</v>
      </c>
      <c r="AN2440">
        <v>0</v>
      </c>
      <c r="AR2440">
        <v>703929</v>
      </c>
      <c r="AS2440">
        <v>27</v>
      </c>
      <c r="AT2440">
        <v>700005</v>
      </c>
      <c r="AU2440">
        <v>1</v>
      </c>
      <c r="AW2440">
        <v>0</v>
      </c>
      <c r="AX2440" t="s">
        <v>454</v>
      </c>
      <c r="AY2440" t="s">
        <v>72</v>
      </c>
      <c r="AZ2440" t="s">
        <v>355</v>
      </c>
      <c r="BA2440" t="s">
        <v>485</v>
      </c>
      <c r="BB2440" t="s">
        <v>476</v>
      </c>
      <c r="BC2440" t="s">
        <v>6</v>
      </c>
      <c r="BJ2440" t="s">
        <v>476</v>
      </c>
    </row>
    <row r="2441" spans="1:62" x14ac:dyDescent="0.2">
      <c r="A2441" t="s">
        <v>453</v>
      </c>
      <c r="B2441">
        <v>43</v>
      </c>
      <c r="C2441">
        <v>20</v>
      </c>
      <c r="D2441">
        <v>20.001999999999999</v>
      </c>
      <c r="E2441">
        <v>12300</v>
      </c>
      <c r="F2441">
        <v>704136</v>
      </c>
      <c r="G2441">
        <v>1</v>
      </c>
      <c r="I2441">
        <v>701058</v>
      </c>
      <c r="J2441">
        <v>100</v>
      </c>
      <c r="K2441">
        <v>702385</v>
      </c>
      <c r="L2441">
        <v>600</v>
      </c>
      <c r="M2441">
        <v>704136</v>
      </c>
      <c r="N2441">
        <v>713570</v>
      </c>
      <c r="O2441">
        <v>500</v>
      </c>
      <c r="P2441">
        <v>4</v>
      </c>
      <c r="Z2441" t="s">
        <v>475</v>
      </c>
      <c r="AL2441">
        <v>700649</v>
      </c>
      <c r="AM2441">
        <v>0</v>
      </c>
      <c r="AN2441">
        <v>0</v>
      </c>
      <c r="AR2441">
        <v>703929</v>
      </c>
      <c r="AS2441">
        <v>23</v>
      </c>
      <c r="AT2441">
        <v>700010</v>
      </c>
      <c r="AU2441">
        <v>2</v>
      </c>
      <c r="AW2441">
        <v>0</v>
      </c>
      <c r="AX2441" t="s">
        <v>454</v>
      </c>
      <c r="AY2441" t="s">
        <v>72</v>
      </c>
      <c r="AZ2441" t="s">
        <v>355</v>
      </c>
      <c r="BA2441" t="s">
        <v>485</v>
      </c>
      <c r="BB2441" t="s">
        <v>476</v>
      </c>
      <c r="BC2441" t="s">
        <v>7</v>
      </c>
      <c r="BD2441" t="s">
        <v>8</v>
      </c>
    </row>
    <row r="2442" spans="1:62" x14ac:dyDescent="0.2">
      <c r="A2442" t="s">
        <v>453</v>
      </c>
      <c r="B2442">
        <v>43</v>
      </c>
      <c r="C2442">
        <v>20</v>
      </c>
      <c r="D2442">
        <v>20.001999999999999</v>
      </c>
      <c r="E2442">
        <v>12300</v>
      </c>
      <c r="F2442">
        <v>704136</v>
      </c>
      <c r="G2442">
        <v>1</v>
      </c>
      <c r="I2442">
        <v>701058</v>
      </c>
      <c r="J2442">
        <v>100</v>
      </c>
      <c r="K2442">
        <v>702385</v>
      </c>
      <c r="L2442">
        <v>600</v>
      </c>
      <c r="M2442">
        <v>704136</v>
      </c>
      <c r="N2442">
        <v>713570</v>
      </c>
      <c r="O2442">
        <v>500</v>
      </c>
      <c r="P2442">
        <v>4</v>
      </c>
      <c r="Z2442" t="s">
        <v>475</v>
      </c>
      <c r="AL2442">
        <v>700649</v>
      </c>
      <c r="AM2442">
        <v>0</v>
      </c>
      <c r="AN2442">
        <v>0</v>
      </c>
      <c r="AR2442">
        <v>703929</v>
      </c>
      <c r="AS2442">
        <v>1</v>
      </c>
      <c r="AT2442">
        <v>700498</v>
      </c>
      <c r="AU2442">
        <v>4</v>
      </c>
      <c r="AW2442">
        <v>1</v>
      </c>
      <c r="AX2442" t="s">
        <v>454</v>
      </c>
      <c r="AY2442" t="s">
        <v>72</v>
      </c>
      <c r="AZ2442" t="s">
        <v>355</v>
      </c>
      <c r="BA2442" t="s">
        <v>485</v>
      </c>
      <c r="BB2442" t="s">
        <v>476</v>
      </c>
      <c r="BC2442" t="s">
        <v>9</v>
      </c>
    </row>
    <row r="2443" spans="1:62" x14ac:dyDescent="0.2">
      <c r="A2443" t="s">
        <v>453</v>
      </c>
      <c r="B2443">
        <v>43</v>
      </c>
      <c r="C2443">
        <v>20</v>
      </c>
      <c r="D2443">
        <v>20.001999999999999</v>
      </c>
      <c r="E2443">
        <v>12300</v>
      </c>
      <c r="F2443">
        <v>704136</v>
      </c>
      <c r="G2443">
        <v>1</v>
      </c>
      <c r="I2443">
        <v>701058</v>
      </c>
      <c r="J2443">
        <v>100</v>
      </c>
      <c r="K2443">
        <v>702385</v>
      </c>
      <c r="L2443">
        <v>600</v>
      </c>
      <c r="M2443">
        <v>704136</v>
      </c>
      <c r="N2443">
        <v>713570</v>
      </c>
      <c r="O2443">
        <v>500</v>
      </c>
      <c r="P2443">
        <v>4</v>
      </c>
      <c r="Z2443" t="s">
        <v>475</v>
      </c>
      <c r="AL2443">
        <v>700649</v>
      </c>
      <c r="AM2443">
        <v>0</v>
      </c>
      <c r="AN2443">
        <v>0</v>
      </c>
      <c r="AR2443">
        <v>703929</v>
      </c>
      <c r="AS2443">
        <v>11</v>
      </c>
      <c r="AT2443">
        <v>700611</v>
      </c>
      <c r="AU2443">
        <v>7</v>
      </c>
      <c r="AW2443">
        <v>1</v>
      </c>
      <c r="AX2443" t="s">
        <v>454</v>
      </c>
      <c r="AY2443" t="s">
        <v>72</v>
      </c>
      <c r="AZ2443" t="s">
        <v>355</v>
      </c>
      <c r="BA2443" t="s">
        <v>485</v>
      </c>
      <c r="BB2443" t="s">
        <v>476</v>
      </c>
      <c r="BC2443" t="s">
        <v>177</v>
      </c>
    </row>
    <row r="2444" spans="1:62" x14ac:dyDescent="0.2">
      <c r="A2444" t="s">
        <v>453</v>
      </c>
      <c r="B2444">
        <v>43</v>
      </c>
      <c r="C2444">
        <v>20</v>
      </c>
      <c r="D2444">
        <v>20.001999999999999</v>
      </c>
      <c r="E2444">
        <v>12300</v>
      </c>
      <c r="F2444">
        <v>704136</v>
      </c>
      <c r="G2444">
        <v>1</v>
      </c>
      <c r="I2444">
        <v>701058</v>
      </c>
      <c r="J2444">
        <v>100</v>
      </c>
      <c r="K2444">
        <v>702385</v>
      </c>
      <c r="L2444">
        <v>600</v>
      </c>
      <c r="M2444">
        <v>704136</v>
      </c>
      <c r="N2444">
        <v>713585</v>
      </c>
      <c r="O2444">
        <v>300</v>
      </c>
      <c r="P2444">
        <v>40</v>
      </c>
      <c r="Q2444">
        <v>35</v>
      </c>
      <c r="R2444">
        <v>45</v>
      </c>
      <c r="AL2444">
        <v>700577</v>
      </c>
      <c r="AM2444">
        <v>0</v>
      </c>
      <c r="AN2444">
        <v>0</v>
      </c>
      <c r="AR2444">
        <v>703929</v>
      </c>
      <c r="AS2444">
        <v>27</v>
      </c>
      <c r="AT2444">
        <v>700005</v>
      </c>
      <c r="AU2444">
        <v>1</v>
      </c>
      <c r="AW2444">
        <v>0</v>
      </c>
      <c r="AX2444" t="s">
        <v>454</v>
      </c>
      <c r="AY2444" t="s">
        <v>72</v>
      </c>
      <c r="AZ2444" t="s">
        <v>355</v>
      </c>
      <c r="BA2444" t="s">
        <v>485</v>
      </c>
      <c r="BB2444" t="s">
        <v>477</v>
      </c>
      <c r="BC2444" t="s">
        <v>6</v>
      </c>
      <c r="BJ2444" t="s">
        <v>477</v>
      </c>
    </row>
    <row r="2445" spans="1:62" x14ac:dyDescent="0.2">
      <c r="A2445" t="s">
        <v>453</v>
      </c>
      <c r="B2445">
        <v>43</v>
      </c>
      <c r="C2445">
        <v>20</v>
      </c>
      <c r="D2445">
        <v>20.001999999999999</v>
      </c>
      <c r="E2445">
        <v>12300</v>
      </c>
      <c r="F2445">
        <v>704136</v>
      </c>
      <c r="G2445">
        <v>1</v>
      </c>
      <c r="I2445">
        <v>701058</v>
      </c>
      <c r="J2445">
        <v>100</v>
      </c>
      <c r="K2445">
        <v>702385</v>
      </c>
      <c r="L2445">
        <v>600</v>
      </c>
      <c r="M2445">
        <v>704136</v>
      </c>
      <c r="N2445">
        <v>713585</v>
      </c>
      <c r="O2445">
        <v>300</v>
      </c>
      <c r="P2445">
        <v>40</v>
      </c>
      <c r="Q2445">
        <v>35</v>
      </c>
      <c r="R2445">
        <v>45</v>
      </c>
      <c r="AL2445">
        <v>700577</v>
      </c>
      <c r="AM2445">
        <v>0</v>
      </c>
      <c r="AN2445">
        <v>0</v>
      </c>
      <c r="AR2445">
        <v>703929</v>
      </c>
      <c r="AS2445">
        <v>23</v>
      </c>
      <c r="AT2445">
        <v>700010</v>
      </c>
      <c r="AU2445">
        <v>2</v>
      </c>
      <c r="AW2445">
        <v>0</v>
      </c>
      <c r="AX2445" t="s">
        <v>454</v>
      </c>
      <c r="AY2445" t="s">
        <v>72</v>
      </c>
      <c r="AZ2445" t="s">
        <v>355</v>
      </c>
      <c r="BA2445" t="s">
        <v>485</v>
      </c>
      <c r="BB2445" t="s">
        <v>477</v>
      </c>
      <c r="BC2445" t="s">
        <v>7</v>
      </c>
      <c r="BD2445" t="s">
        <v>421</v>
      </c>
    </row>
    <row r="2446" spans="1:62" x14ac:dyDescent="0.2">
      <c r="A2446" t="s">
        <v>453</v>
      </c>
      <c r="B2446">
        <v>43</v>
      </c>
      <c r="C2446">
        <v>20</v>
      </c>
      <c r="D2446">
        <v>20.001999999999999</v>
      </c>
      <c r="E2446">
        <v>12300</v>
      </c>
      <c r="F2446">
        <v>704136</v>
      </c>
      <c r="G2446">
        <v>1</v>
      </c>
      <c r="I2446">
        <v>701058</v>
      </c>
      <c r="J2446">
        <v>100</v>
      </c>
      <c r="K2446">
        <v>702385</v>
      </c>
      <c r="L2446">
        <v>600</v>
      </c>
      <c r="M2446">
        <v>704136</v>
      </c>
      <c r="N2446">
        <v>713585</v>
      </c>
      <c r="O2446">
        <v>300</v>
      </c>
      <c r="P2446">
        <v>40</v>
      </c>
      <c r="Q2446">
        <v>35</v>
      </c>
      <c r="R2446">
        <v>45</v>
      </c>
      <c r="AL2446">
        <v>700577</v>
      </c>
      <c r="AM2446">
        <v>0</v>
      </c>
      <c r="AN2446">
        <v>0</v>
      </c>
      <c r="AR2446">
        <v>703929</v>
      </c>
      <c r="AS2446">
        <v>2</v>
      </c>
      <c r="AT2446">
        <v>700496</v>
      </c>
      <c r="AU2446">
        <v>3</v>
      </c>
      <c r="AW2446">
        <v>1</v>
      </c>
      <c r="AX2446" t="s">
        <v>454</v>
      </c>
      <c r="AY2446" t="s">
        <v>72</v>
      </c>
      <c r="AZ2446" t="s">
        <v>355</v>
      </c>
      <c r="BA2446" t="s">
        <v>485</v>
      </c>
      <c r="BB2446" t="s">
        <v>477</v>
      </c>
      <c r="BC2446" t="s">
        <v>320</v>
      </c>
    </row>
    <row r="2447" spans="1:62" x14ac:dyDescent="0.2">
      <c r="A2447" t="s">
        <v>453</v>
      </c>
      <c r="B2447">
        <v>43</v>
      </c>
      <c r="C2447">
        <v>20</v>
      </c>
      <c r="D2447">
        <v>20.001999999999999</v>
      </c>
      <c r="E2447">
        <v>12300</v>
      </c>
      <c r="F2447">
        <v>704136</v>
      </c>
      <c r="G2447">
        <v>1</v>
      </c>
      <c r="I2447">
        <v>701058</v>
      </c>
      <c r="J2447">
        <v>100</v>
      </c>
      <c r="K2447">
        <v>702385</v>
      </c>
      <c r="L2447">
        <v>600</v>
      </c>
      <c r="M2447">
        <v>704136</v>
      </c>
      <c r="N2447">
        <v>713585</v>
      </c>
      <c r="O2447">
        <v>300</v>
      </c>
      <c r="P2447">
        <v>40</v>
      </c>
      <c r="Q2447">
        <v>35</v>
      </c>
      <c r="R2447">
        <v>45</v>
      </c>
      <c r="AL2447">
        <v>700577</v>
      </c>
      <c r="AM2447">
        <v>0</v>
      </c>
      <c r="AN2447">
        <v>0</v>
      </c>
      <c r="AR2447">
        <v>703929</v>
      </c>
      <c r="AS2447">
        <v>1</v>
      </c>
      <c r="AT2447">
        <v>700498</v>
      </c>
      <c r="AU2447">
        <v>4</v>
      </c>
      <c r="AW2447">
        <v>1</v>
      </c>
      <c r="AX2447" t="s">
        <v>454</v>
      </c>
      <c r="AY2447" t="s">
        <v>72</v>
      </c>
      <c r="AZ2447" t="s">
        <v>355</v>
      </c>
      <c r="BA2447" t="s">
        <v>485</v>
      </c>
      <c r="BB2447" t="s">
        <v>477</v>
      </c>
      <c r="BC2447" t="s">
        <v>9</v>
      </c>
    </row>
    <row r="2448" spans="1:62" x14ac:dyDescent="0.2">
      <c r="A2448" t="s">
        <v>453</v>
      </c>
      <c r="B2448">
        <v>43</v>
      </c>
      <c r="C2448">
        <v>20</v>
      </c>
      <c r="D2448">
        <v>20.001999999999999</v>
      </c>
      <c r="E2448">
        <v>12300</v>
      </c>
      <c r="F2448">
        <v>704136</v>
      </c>
      <c r="G2448">
        <v>1</v>
      </c>
      <c r="I2448">
        <v>701058</v>
      </c>
      <c r="J2448">
        <v>100</v>
      </c>
      <c r="K2448">
        <v>702385</v>
      </c>
      <c r="L2448">
        <v>600</v>
      </c>
      <c r="M2448">
        <v>704136</v>
      </c>
      <c r="N2448">
        <v>713585</v>
      </c>
      <c r="O2448">
        <v>300</v>
      </c>
      <c r="P2448">
        <v>40</v>
      </c>
      <c r="Q2448">
        <v>35</v>
      </c>
      <c r="R2448">
        <v>45</v>
      </c>
      <c r="AL2448">
        <v>700577</v>
      </c>
      <c r="AM2448">
        <v>0</v>
      </c>
      <c r="AN2448">
        <v>0</v>
      </c>
      <c r="AR2448">
        <v>703929</v>
      </c>
      <c r="AS2448">
        <v>3</v>
      </c>
      <c r="AT2448">
        <v>700500</v>
      </c>
      <c r="AU2448">
        <v>5</v>
      </c>
      <c r="AW2448">
        <v>1</v>
      </c>
      <c r="AX2448" t="s">
        <v>454</v>
      </c>
      <c r="AY2448" t="s">
        <v>72</v>
      </c>
      <c r="AZ2448" t="s">
        <v>355</v>
      </c>
      <c r="BA2448" t="s">
        <v>485</v>
      </c>
      <c r="BB2448" t="s">
        <v>477</v>
      </c>
      <c r="BC2448" t="s">
        <v>326</v>
      </c>
    </row>
    <row r="2449" spans="1:62" x14ac:dyDescent="0.2">
      <c r="A2449" t="s">
        <v>453</v>
      </c>
      <c r="B2449">
        <v>43</v>
      </c>
      <c r="C2449">
        <v>20</v>
      </c>
      <c r="D2449">
        <v>20.001999999999999</v>
      </c>
      <c r="E2449">
        <v>11500</v>
      </c>
      <c r="F2449">
        <v>704199</v>
      </c>
      <c r="G2449">
        <v>1</v>
      </c>
      <c r="I2449">
        <v>701058</v>
      </c>
      <c r="J2449">
        <v>100</v>
      </c>
      <c r="K2449">
        <v>702385</v>
      </c>
      <c r="L2449">
        <v>600</v>
      </c>
      <c r="M2449">
        <v>704199</v>
      </c>
      <c r="N2449">
        <v>705384</v>
      </c>
      <c r="O2449">
        <v>100</v>
      </c>
      <c r="Z2449" t="s">
        <v>467</v>
      </c>
      <c r="AA2449" t="s">
        <v>486</v>
      </c>
      <c r="AB2449" t="s">
        <v>384</v>
      </c>
      <c r="AM2449">
        <v>0</v>
      </c>
      <c r="AO2449">
        <v>903385</v>
      </c>
      <c r="AP2449">
        <v>900477</v>
      </c>
      <c r="AQ2449">
        <v>900479</v>
      </c>
      <c r="AR2449">
        <v>704273</v>
      </c>
      <c r="AS2449">
        <v>27</v>
      </c>
      <c r="AT2449">
        <v>700005</v>
      </c>
      <c r="AU2449">
        <v>1</v>
      </c>
      <c r="AW2449">
        <v>0</v>
      </c>
      <c r="AX2449" t="s">
        <v>454</v>
      </c>
      <c r="AY2449" t="s">
        <v>72</v>
      </c>
      <c r="AZ2449" t="s">
        <v>355</v>
      </c>
      <c r="BA2449" t="s">
        <v>385</v>
      </c>
      <c r="BB2449" t="s">
        <v>385</v>
      </c>
      <c r="BC2449" t="s">
        <v>6</v>
      </c>
      <c r="BJ2449" t="s">
        <v>385</v>
      </c>
    </row>
    <row r="2450" spans="1:62" x14ac:dyDescent="0.2">
      <c r="A2450" t="s">
        <v>453</v>
      </c>
      <c r="B2450">
        <v>43</v>
      </c>
      <c r="C2450">
        <v>20</v>
      </c>
      <c r="D2450">
        <v>20.001999999999999</v>
      </c>
      <c r="E2450">
        <v>11500</v>
      </c>
      <c r="F2450">
        <v>704199</v>
      </c>
      <c r="G2450">
        <v>1</v>
      </c>
      <c r="I2450">
        <v>701058</v>
      </c>
      <c r="J2450">
        <v>100</v>
      </c>
      <c r="K2450">
        <v>702385</v>
      </c>
      <c r="L2450">
        <v>600</v>
      </c>
      <c r="M2450">
        <v>704199</v>
      </c>
      <c r="N2450">
        <v>705384</v>
      </c>
      <c r="O2450">
        <v>100</v>
      </c>
      <c r="Z2450" t="s">
        <v>467</v>
      </c>
      <c r="AA2450" t="s">
        <v>486</v>
      </c>
      <c r="AB2450" t="s">
        <v>384</v>
      </c>
      <c r="AM2450">
        <v>0</v>
      </c>
      <c r="AO2450">
        <v>903385</v>
      </c>
      <c r="AP2450">
        <v>900477</v>
      </c>
      <c r="AQ2450">
        <v>900479</v>
      </c>
      <c r="AR2450">
        <v>704273</v>
      </c>
      <c r="AS2450">
        <v>26</v>
      </c>
      <c r="AT2450">
        <v>700041</v>
      </c>
      <c r="AU2450">
        <v>2</v>
      </c>
      <c r="AW2450">
        <v>1</v>
      </c>
      <c r="AX2450" t="s">
        <v>454</v>
      </c>
      <c r="AY2450" t="s">
        <v>72</v>
      </c>
      <c r="AZ2450" t="s">
        <v>355</v>
      </c>
      <c r="BA2450" t="s">
        <v>385</v>
      </c>
      <c r="BB2450" t="s">
        <v>385</v>
      </c>
      <c r="BC2450" t="s">
        <v>386</v>
      </c>
      <c r="BG2450" t="s">
        <v>387</v>
      </c>
    </row>
    <row r="2451" spans="1:62" x14ac:dyDescent="0.2">
      <c r="A2451" t="s">
        <v>453</v>
      </c>
      <c r="B2451">
        <v>43</v>
      </c>
      <c r="C2451">
        <v>20</v>
      </c>
      <c r="D2451">
        <v>20.001999999999999</v>
      </c>
      <c r="E2451">
        <v>11500</v>
      </c>
      <c r="F2451">
        <v>704199</v>
      </c>
      <c r="G2451">
        <v>1</v>
      </c>
      <c r="I2451">
        <v>701058</v>
      </c>
      <c r="J2451">
        <v>100</v>
      </c>
      <c r="K2451">
        <v>702385</v>
      </c>
      <c r="L2451">
        <v>600</v>
      </c>
      <c r="M2451">
        <v>704199</v>
      </c>
      <c r="N2451">
        <v>705384</v>
      </c>
      <c r="O2451">
        <v>100</v>
      </c>
      <c r="Z2451" t="s">
        <v>467</v>
      </c>
      <c r="AA2451" t="s">
        <v>486</v>
      </c>
      <c r="AB2451" t="s">
        <v>384</v>
      </c>
      <c r="AM2451">
        <v>0</v>
      </c>
      <c r="AO2451">
        <v>903385</v>
      </c>
      <c r="AP2451">
        <v>900477</v>
      </c>
      <c r="AQ2451">
        <v>900479</v>
      </c>
      <c r="AR2451">
        <v>704273</v>
      </c>
      <c r="AS2451">
        <v>12</v>
      </c>
      <c r="AT2451">
        <v>700611</v>
      </c>
      <c r="AU2451">
        <v>7</v>
      </c>
      <c r="AW2451">
        <v>1</v>
      </c>
      <c r="AX2451" t="s">
        <v>454</v>
      </c>
      <c r="AY2451" t="s">
        <v>72</v>
      </c>
      <c r="AZ2451" t="s">
        <v>355</v>
      </c>
      <c r="BA2451" t="s">
        <v>385</v>
      </c>
      <c r="BB2451" t="s">
        <v>385</v>
      </c>
      <c r="BC2451" t="s">
        <v>177</v>
      </c>
    </row>
    <row r="2452" spans="1:62" x14ac:dyDescent="0.2">
      <c r="A2452" t="s">
        <v>453</v>
      </c>
      <c r="B2452">
        <v>43</v>
      </c>
      <c r="C2452">
        <v>20</v>
      </c>
      <c r="D2452">
        <v>20.001999999999999</v>
      </c>
      <c r="E2452">
        <v>11500</v>
      </c>
      <c r="F2452">
        <v>704199</v>
      </c>
      <c r="G2452">
        <v>1</v>
      </c>
      <c r="I2452">
        <v>701058</v>
      </c>
      <c r="J2452">
        <v>100</v>
      </c>
      <c r="K2452">
        <v>702385</v>
      </c>
      <c r="L2452">
        <v>600</v>
      </c>
      <c r="M2452">
        <v>704199</v>
      </c>
      <c r="N2452">
        <v>705384</v>
      </c>
      <c r="O2452">
        <v>100</v>
      </c>
      <c r="Z2452" t="s">
        <v>467</v>
      </c>
      <c r="AA2452" t="s">
        <v>486</v>
      </c>
      <c r="AB2452" t="s">
        <v>384</v>
      </c>
      <c r="AM2452">
        <v>0</v>
      </c>
      <c r="AO2452">
        <v>903385</v>
      </c>
      <c r="AP2452">
        <v>900477</v>
      </c>
      <c r="AQ2452">
        <v>900479</v>
      </c>
      <c r="AR2452">
        <v>704273</v>
      </c>
      <c r="AS2452">
        <v>30</v>
      </c>
      <c r="AT2452">
        <v>700771</v>
      </c>
      <c r="AU2452">
        <v>3</v>
      </c>
      <c r="AW2452">
        <v>1</v>
      </c>
      <c r="AX2452" t="s">
        <v>454</v>
      </c>
      <c r="AY2452" t="s">
        <v>72</v>
      </c>
      <c r="AZ2452" t="s">
        <v>355</v>
      </c>
      <c r="BA2452" t="s">
        <v>385</v>
      </c>
      <c r="BB2452" t="s">
        <v>385</v>
      </c>
      <c r="BC2452" t="s">
        <v>388</v>
      </c>
      <c r="BH2452" t="s">
        <v>389</v>
      </c>
    </row>
    <row r="2453" spans="1:62" x14ac:dyDescent="0.2">
      <c r="A2453" t="s">
        <v>453</v>
      </c>
      <c r="B2453">
        <v>43</v>
      </c>
      <c r="C2453">
        <v>20</v>
      </c>
      <c r="D2453">
        <v>20.001999999999999</v>
      </c>
      <c r="E2453">
        <v>11500</v>
      </c>
      <c r="F2453">
        <v>704199</v>
      </c>
      <c r="G2453">
        <v>1</v>
      </c>
      <c r="I2453">
        <v>701058</v>
      </c>
      <c r="J2453">
        <v>100</v>
      </c>
      <c r="K2453">
        <v>702385</v>
      </c>
      <c r="L2453">
        <v>600</v>
      </c>
      <c r="M2453">
        <v>704199</v>
      </c>
      <c r="N2453">
        <v>705384</v>
      </c>
      <c r="O2453">
        <v>100</v>
      </c>
      <c r="Z2453" t="s">
        <v>467</v>
      </c>
      <c r="AA2453" t="s">
        <v>486</v>
      </c>
      <c r="AB2453" t="s">
        <v>384</v>
      </c>
      <c r="AM2453">
        <v>0</v>
      </c>
      <c r="AO2453">
        <v>903385</v>
      </c>
      <c r="AP2453">
        <v>900477</v>
      </c>
      <c r="AQ2453">
        <v>900479</v>
      </c>
      <c r="AR2453">
        <v>704273</v>
      </c>
      <c r="AS2453">
        <v>31</v>
      </c>
      <c r="AT2453">
        <v>700772</v>
      </c>
      <c r="AU2453">
        <v>4</v>
      </c>
      <c r="AW2453">
        <v>1</v>
      </c>
      <c r="AX2453" t="s">
        <v>454</v>
      </c>
      <c r="AY2453" t="s">
        <v>72</v>
      </c>
      <c r="AZ2453" t="s">
        <v>355</v>
      </c>
      <c r="BA2453" t="s">
        <v>385</v>
      </c>
      <c r="BB2453" t="s">
        <v>385</v>
      </c>
      <c r="BC2453" t="s">
        <v>390</v>
      </c>
      <c r="BI2453">
        <v>2</v>
      </c>
    </row>
    <row r="2454" spans="1:62" x14ac:dyDescent="0.2">
      <c r="A2454" t="s">
        <v>453</v>
      </c>
      <c r="B2454">
        <v>43</v>
      </c>
      <c r="C2454">
        <v>20</v>
      </c>
      <c r="D2454">
        <v>20.001999999999999</v>
      </c>
      <c r="E2454">
        <v>11500</v>
      </c>
      <c r="F2454">
        <v>704199</v>
      </c>
      <c r="G2454">
        <v>1</v>
      </c>
      <c r="I2454">
        <v>701058</v>
      </c>
      <c r="J2454">
        <v>100</v>
      </c>
      <c r="K2454">
        <v>702385</v>
      </c>
      <c r="L2454">
        <v>600</v>
      </c>
      <c r="M2454">
        <v>704199</v>
      </c>
      <c r="N2454">
        <v>705384</v>
      </c>
      <c r="O2454">
        <v>100</v>
      </c>
      <c r="Z2454" t="s">
        <v>467</v>
      </c>
      <c r="AA2454" t="s">
        <v>486</v>
      </c>
      <c r="AB2454" t="s">
        <v>384</v>
      </c>
      <c r="AM2454">
        <v>0</v>
      </c>
      <c r="AO2454">
        <v>903385</v>
      </c>
      <c r="AP2454">
        <v>900477</v>
      </c>
      <c r="AQ2454">
        <v>900479</v>
      </c>
      <c r="AR2454">
        <v>704273</v>
      </c>
      <c r="AS2454">
        <v>11</v>
      </c>
      <c r="AT2454">
        <v>701932</v>
      </c>
      <c r="AU2454">
        <v>6</v>
      </c>
      <c r="AW2454">
        <v>1</v>
      </c>
      <c r="AX2454" t="s">
        <v>454</v>
      </c>
      <c r="AY2454" t="s">
        <v>72</v>
      </c>
      <c r="AZ2454" t="s">
        <v>355</v>
      </c>
      <c r="BA2454" t="s">
        <v>385</v>
      </c>
      <c r="BB2454" t="s">
        <v>385</v>
      </c>
      <c r="BC2454" t="s">
        <v>391</v>
      </c>
    </row>
    <row r="2455" spans="1:62" x14ac:dyDescent="0.2">
      <c r="A2455" t="s">
        <v>453</v>
      </c>
      <c r="B2455">
        <v>43</v>
      </c>
      <c r="C2455">
        <v>20</v>
      </c>
      <c r="D2455">
        <v>20.001999999999999</v>
      </c>
      <c r="E2455">
        <v>11500</v>
      </c>
      <c r="F2455">
        <v>704199</v>
      </c>
      <c r="G2455">
        <v>1</v>
      </c>
      <c r="I2455">
        <v>701058</v>
      </c>
      <c r="J2455">
        <v>100</v>
      </c>
      <c r="K2455">
        <v>702385</v>
      </c>
      <c r="L2455">
        <v>600</v>
      </c>
      <c r="M2455">
        <v>704199</v>
      </c>
      <c r="N2455">
        <v>705384</v>
      </c>
      <c r="O2455">
        <v>100</v>
      </c>
      <c r="Z2455" t="s">
        <v>467</v>
      </c>
      <c r="AA2455" t="s">
        <v>486</v>
      </c>
      <c r="AB2455" t="s">
        <v>384</v>
      </c>
      <c r="AM2455">
        <v>0</v>
      </c>
      <c r="AO2455">
        <v>903385</v>
      </c>
      <c r="AP2455">
        <v>900477</v>
      </c>
      <c r="AQ2455">
        <v>900479</v>
      </c>
      <c r="AR2455">
        <v>704273</v>
      </c>
      <c r="AS2455">
        <v>13</v>
      </c>
      <c r="AT2455">
        <v>702053</v>
      </c>
      <c r="AU2455">
        <v>5</v>
      </c>
      <c r="AW2455">
        <v>1</v>
      </c>
      <c r="AX2455" t="s">
        <v>454</v>
      </c>
      <c r="AY2455" t="s">
        <v>72</v>
      </c>
      <c r="AZ2455" t="s">
        <v>355</v>
      </c>
      <c r="BA2455" t="s">
        <v>385</v>
      </c>
      <c r="BB2455" t="s">
        <v>385</v>
      </c>
      <c r="BC2455" t="s">
        <v>392</v>
      </c>
    </row>
    <row r="2456" spans="1:62" x14ac:dyDescent="0.2">
      <c r="A2456" t="s">
        <v>453</v>
      </c>
      <c r="B2456">
        <v>43</v>
      </c>
      <c r="C2456">
        <v>20</v>
      </c>
      <c r="D2456">
        <v>20.001999999999999</v>
      </c>
      <c r="E2456">
        <v>11500</v>
      </c>
      <c r="F2456">
        <v>704199</v>
      </c>
      <c r="G2456">
        <v>1</v>
      </c>
      <c r="I2456">
        <v>701058</v>
      </c>
      <c r="J2456">
        <v>100</v>
      </c>
      <c r="K2456">
        <v>702385</v>
      </c>
      <c r="L2456">
        <v>600</v>
      </c>
      <c r="M2456">
        <v>704199</v>
      </c>
      <c r="N2456">
        <v>714209</v>
      </c>
      <c r="O2456">
        <v>200</v>
      </c>
      <c r="Z2456" t="s">
        <v>487</v>
      </c>
      <c r="AA2456" t="s">
        <v>488</v>
      </c>
      <c r="AB2456" t="s">
        <v>384</v>
      </c>
      <c r="AM2456">
        <v>0</v>
      </c>
      <c r="AO2456">
        <v>903385</v>
      </c>
      <c r="AP2456">
        <v>900477</v>
      </c>
      <c r="AQ2456">
        <v>900480</v>
      </c>
      <c r="AR2456">
        <v>704273</v>
      </c>
      <c r="AS2456">
        <v>27</v>
      </c>
      <c r="AT2456">
        <v>700005</v>
      </c>
      <c r="AU2456">
        <v>1</v>
      </c>
      <c r="AW2456">
        <v>0</v>
      </c>
      <c r="AX2456" t="s">
        <v>454</v>
      </c>
      <c r="AY2456" t="s">
        <v>72</v>
      </c>
      <c r="AZ2456" t="s">
        <v>355</v>
      </c>
      <c r="BA2456" t="s">
        <v>385</v>
      </c>
      <c r="BB2456" t="s">
        <v>395</v>
      </c>
      <c r="BC2456" t="s">
        <v>6</v>
      </c>
      <c r="BJ2456" t="s">
        <v>395</v>
      </c>
    </row>
    <row r="2457" spans="1:62" x14ac:dyDescent="0.2">
      <c r="A2457" t="s">
        <v>453</v>
      </c>
      <c r="B2457">
        <v>43</v>
      </c>
      <c r="C2457">
        <v>20</v>
      </c>
      <c r="D2457">
        <v>20.001999999999999</v>
      </c>
      <c r="E2457">
        <v>11500</v>
      </c>
      <c r="F2457">
        <v>704199</v>
      </c>
      <c r="G2457">
        <v>1</v>
      </c>
      <c r="I2457">
        <v>701058</v>
      </c>
      <c r="J2457">
        <v>100</v>
      </c>
      <c r="K2457">
        <v>702385</v>
      </c>
      <c r="L2457">
        <v>600</v>
      </c>
      <c r="M2457">
        <v>704199</v>
      </c>
      <c r="N2457">
        <v>714209</v>
      </c>
      <c r="O2457">
        <v>200</v>
      </c>
      <c r="Z2457" t="s">
        <v>487</v>
      </c>
      <c r="AA2457" t="s">
        <v>488</v>
      </c>
      <c r="AB2457" t="s">
        <v>384</v>
      </c>
      <c r="AM2457">
        <v>0</v>
      </c>
      <c r="AO2457">
        <v>903385</v>
      </c>
      <c r="AP2457">
        <v>900477</v>
      </c>
      <c r="AQ2457">
        <v>900480</v>
      </c>
      <c r="AR2457">
        <v>704273</v>
      </c>
      <c r="AS2457">
        <v>26</v>
      </c>
      <c r="AT2457">
        <v>700041</v>
      </c>
      <c r="AU2457">
        <v>2</v>
      </c>
      <c r="AW2457">
        <v>1</v>
      </c>
      <c r="AX2457" t="s">
        <v>454</v>
      </c>
      <c r="AY2457" t="s">
        <v>72</v>
      </c>
      <c r="AZ2457" t="s">
        <v>355</v>
      </c>
      <c r="BA2457" t="s">
        <v>385</v>
      </c>
      <c r="BB2457" t="s">
        <v>395</v>
      </c>
      <c r="BC2457" t="s">
        <v>386</v>
      </c>
      <c r="BG2457" t="s">
        <v>387</v>
      </c>
    </row>
    <row r="2458" spans="1:62" x14ac:dyDescent="0.2">
      <c r="A2458" t="s">
        <v>453</v>
      </c>
      <c r="B2458">
        <v>43</v>
      </c>
      <c r="C2458">
        <v>20</v>
      </c>
      <c r="D2458">
        <v>20.001999999999999</v>
      </c>
      <c r="E2458">
        <v>11500</v>
      </c>
      <c r="F2458">
        <v>704199</v>
      </c>
      <c r="G2458">
        <v>1</v>
      </c>
      <c r="I2458">
        <v>701058</v>
      </c>
      <c r="J2458">
        <v>100</v>
      </c>
      <c r="K2458">
        <v>702385</v>
      </c>
      <c r="L2458">
        <v>600</v>
      </c>
      <c r="M2458">
        <v>704199</v>
      </c>
      <c r="N2458">
        <v>714209</v>
      </c>
      <c r="O2458">
        <v>200</v>
      </c>
      <c r="Z2458" t="s">
        <v>487</v>
      </c>
      <c r="AA2458" t="s">
        <v>488</v>
      </c>
      <c r="AB2458" t="s">
        <v>384</v>
      </c>
      <c r="AM2458">
        <v>0</v>
      </c>
      <c r="AO2458">
        <v>903385</v>
      </c>
      <c r="AP2458">
        <v>900477</v>
      </c>
      <c r="AQ2458">
        <v>900480</v>
      </c>
      <c r="AR2458">
        <v>704273</v>
      </c>
      <c r="AS2458">
        <v>12</v>
      </c>
      <c r="AT2458">
        <v>700611</v>
      </c>
      <c r="AU2458">
        <v>7</v>
      </c>
      <c r="AW2458">
        <v>1</v>
      </c>
      <c r="AX2458" t="s">
        <v>454</v>
      </c>
      <c r="AY2458" t="s">
        <v>72</v>
      </c>
      <c r="AZ2458" t="s">
        <v>355</v>
      </c>
      <c r="BA2458" t="s">
        <v>385</v>
      </c>
      <c r="BB2458" t="s">
        <v>395</v>
      </c>
      <c r="BC2458" t="s">
        <v>177</v>
      </c>
    </row>
    <row r="2459" spans="1:62" x14ac:dyDescent="0.2">
      <c r="A2459" t="s">
        <v>453</v>
      </c>
      <c r="B2459">
        <v>43</v>
      </c>
      <c r="C2459">
        <v>20</v>
      </c>
      <c r="D2459">
        <v>20.001999999999999</v>
      </c>
      <c r="E2459">
        <v>11500</v>
      </c>
      <c r="F2459">
        <v>704199</v>
      </c>
      <c r="G2459">
        <v>1</v>
      </c>
      <c r="I2459">
        <v>701058</v>
      </c>
      <c r="J2459">
        <v>100</v>
      </c>
      <c r="K2459">
        <v>702385</v>
      </c>
      <c r="L2459">
        <v>600</v>
      </c>
      <c r="M2459">
        <v>704199</v>
      </c>
      <c r="N2459">
        <v>714209</v>
      </c>
      <c r="O2459">
        <v>200</v>
      </c>
      <c r="Z2459" t="s">
        <v>487</v>
      </c>
      <c r="AA2459" t="s">
        <v>488</v>
      </c>
      <c r="AB2459" t="s">
        <v>384</v>
      </c>
      <c r="AM2459">
        <v>0</v>
      </c>
      <c r="AO2459">
        <v>903385</v>
      </c>
      <c r="AP2459">
        <v>900477</v>
      </c>
      <c r="AQ2459">
        <v>900480</v>
      </c>
      <c r="AR2459">
        <v>704273</v>
      </c>
      <c r="AS2459">
        <v>30</v>
      </c>
      <c r="AT2459">
        <v>700771</v>
      </c>
      <c r="AU2459">
        <v>3</v>
      </c>
      <c r="AW2459">
        <v>1</v>
      </c>
      <c r="AX2459" t="s">
        <v>454</v>
      </c>
      <c r="AY2459" t="s">
        <v>72</v>
      </c>
      <c r="AZ2459" t="s">
        <v>355</v>
      </c>
      <c r="BA2459" t="s">
        <v>385</v>
      </c>
      <c r="BB2459" t="s">
        <v>395</v>
      </c>
      <c r="BC2459" t="s">
        <v>388</v>
      </c>
      <c r="BH2459" t="s">
        <v>389</v>
      </c>
    </row>
    <row r="2460" spans="1:62" x14ac:dyDescent="0.2">
      <c r="A2460" t="s">
        <v>453</v>
      </c>
      <c r="B2460">
        <v>43</v>
      </c>
      <c r="C2460">
        <v>20</v>
      </c>
      <c r="D2460">
        <v>20.001999999999999</v>
      </c>
      <c r="E2460">
        <v>11500</v>
      </c>
      <c r="F2460">
        <v>704199</v>
      </c>
      <c r="G2460">
        <v>1</v>
      </c>
      <c r="I2460">
        <v>701058</v>
      </c>
      <c r="J2460">
        <v>100</v>
      </c>
      <c r="K2460">
        <v>702385</v>
      </c>
      <c r="L2460">
        <v>600</v>
      </c>
      <c r="M2460">
        <v>704199</v>
      </c>
      <c r="N2460">
        <v>714209</v>
      </c>
      <c r="O2460">
        <v>200</v>
      </c>
      <c r="Z2460" t="s">
        <v>487</v>
      </c>
      <c r="AA2460" t="s">
        <v>488</v>
      </c>
      <c r="AB2460" t="s">
        <v>384</v>
      </c>
      <c r="AM2460">
        <v>0</v>
      </c>
      <c r="AO2460">
        <v>903385</v>
      </c>
      <c r="AP2460">
        <v>900477</v>
      </c>
      <c r="AQ2460">
        <v>900480</v>
      </c>
      <c r="AR2460">
        <v>704273</v>
      </c>
      <c r="AS2460">
        <v>31</v>
      </c>
      <c r="AT2460">
        <v>700772</v>
      </c>
      <c r="AU2460">
        <v>4</v>
      </c>
      <c r="AW2460">
        <v>1</v>
      </c>
      <c r="AX2460" t="s">
        <v>454</v>
      </c>
      <c r="AY2460" t="s">
        <v>72</v>
      </c>
      <c r="AZ2460" t="s">
        <v>355</v>
      </c>
      <c r="BA2460" t="s">
        <v>385</v>
      </c>
      <c r="BB2460" t="s">
        <v>395</v>
      </c>
      <c r="BC2460" t="s">
        <v>390</v>
      </c>
      <c r="BI2460">
        <v>3</v>
      </c>
    </row>
    <row r="2461" spans="1:62" x14ac:dyDescent="0.2">
      <c r="A2461" t="s">
        <v>453</v>
      </c>
      <c r="B2461">
        <v>43</v>
      </c>
      <c r="C2461">
        <v>20</v>
      </c>
      <c r="D2461">
        <v>20.001999999999999</v>
      </c>
      <c r="E2461">
        <v>11500</v>
      </c>
      <c r="F2461">
        <v>704199</v>
      </c>
      <c r="G2461">
        <v>1</v>
      </c>
      <c r="I2461">
        <v>701058</v>
      </c>
      <c r="J2461">
        <v>100</v>
      </c>
      <c r="K2461">
        <v>702385</v>
      </c>
      <c r="L2461">
        <v>600</v>
      </c>
      <c r="M2461">
        <v>704199</v>
      </c>
      <c r="N2461">
        <v>714209</v>
      </c>
      <c r="O2461">
        <v>200</v>
      </c>
      <c r="Z2461" t="s">
        <v>487</v>
      </c>
      <c r="AA2461" t="s">
        <v>488</v>
      </c>
      <c r="AB2461" t="s">
        <v>384</v>
      </c>
      <c r="AM2461">
        <v>0</v>
      </c>
      <c r="AO2461">
        <v>903385</v>
      </c>
      <c r="AP2461">
        <v>900477</v>
      </c>
      <c r="AQ2461">
        <v>900480</v>
      </c>
      <c r="AR2461">
        <v>704273</v>
      </c>
      <c r="AS2461">
        <v>11</v>
      </c>
      <c r="AT2461">
        <v>701932</v>
      </c>
      <c r="AU2461">
        <v>6</v>
      </c>
      <c r="AW2461">
        <v>1</v>
      </c>
      <c r="AX2461" t="s">
        <v>454</v>
      </c>
      <c r="AY2461" t="s">
        <v>72</v>
      </c>
      <c r="AZ2461" t="s">
        <v>355</v>
      </c>
      <c r="BA2461" t="s">
        <v>385</v>
      </c>
      <c r="BB2461" t="s">
        <v>395</v>
      </c>
      <c r="BC2461" t="s">
        <v>391</v>
      </c>
    </row>
    <row r="2462" spans="1:62" x14ac:dyDescent="0.2">
      <c r="A2462" t="s">
        <v>453</v>
      </c>
      <c r="B2462">
        <v>43</v>
      </c>
      <c r="C2462">
        <v>20</v>
      </c>
      <c r="D2462">
        <v>20.001999999999999</v>
      </c>
      <c r="E2462">
        <v>11500</v>
      </c>
      <c r="F2462">
        <v>704199</v>
      </c>
      <c r="G2462">
        <v>1</v>
      </c>
      <c r="I2462">
        <v>701058</v>
      </c>
      <c r="J2462">
        <v>100</v>
      </c>
      <c r="K2462">
        <v>702385</v>
      </c>
      <c r="L2462">
        <v>600</v>
      </c>
      <c r="M2462">
        <v>704199</v>
      </c>
      <c r="N2462">
        <v>714209</v>
      </c>
      <c r="O2462">
        <v>200</v>
      </c>
      <c r="Z2462" t="s">
        <v>487</v>
      </c>
      <c r="AA2462" t="s">
        <v>488</v>
      </c>
      <c r="AB2462" t="s">
        <v>384</v>
      </c>
      <c r="AM2462">
        <v>0</v>
      </c>
      <c r="AO2462">
        <v>903385</v>
      </c>
      <c r="AP2462">
        <v>900477</v>
      </c>
      <c r="AQ2462">
        <v>900480</v>
      </c>
      <c r="AR2462">
        <v>704273</v>
      </c>
      <c r="AS2462">
        <v>13</v>
      </c>
      <c r="AT2462">
        <v>702053</v>
      </c>
      <c r="AU2462">
        <v>5</v>
      </c>
      <c r="AW2462">
        <v>1</v>
      </c>
      <c r="AX2462" t="s">
        <v>454</v>
      </c>
      <c r="AY2462" t="s">
        <v>72</v>
      </c>
      <c r="AZ2462" t="s">
        <v>355</v>
      </c>
      <c r="BA2462" t="s">
        <v>385</v>
      </c>
      <c r="BB2462" t="s">
        <v>395</v>
      </c>
      <c r="BC2462" t="s">
        <v>392</v>
      </c>
    </row>
    <row r="2463" spans="1:62" x14ac:dyDescent="0.2">
      <c r="A2463" t="s">
        <v>453</v>
      </c>
      <c r="B2463">
        <v>43</v>
      </c>
      <c r="C2463">
        <v>20</v>
      </c>
      <c r="D2463">
        <v>20.001999999999999</v>
      </c>
      <c r="E2463">
        <v>11500</v>
      </c>
      <c r="F2463">
        <v>704199</v>
      </c>
      <c r="G2463">
        <v>1</v>
      </c>
      <c r="I2463">
        <v>701058</v>
      </c>
      <c r="J2463">
        <v>100</v>
      </c>
      <c r="K2463">
        <v>702385</v>
      </c>
      <c r="L2463">
        <v>600</v>
      </c>
      <c r="M2463">
        <v>704199</v>
      </c>
      <c r="N2463">
        <v>714210</v>
      </c>
      <c r="O2463">
        <v>300</v>
      </c>
      <c r="Z2463" t="s">
        <v>489</v>
      </c>
      <c r="AA2463" t="s">
        <v>490</v>
      </c>
      <c r="AB2463" t="s">
        <v>384</v>
      </c>
      <c r="AM2463">
        <v>0</v>
      </c>
      <c r="AO2463">
        <v>903385</v>
      </c>
      <c r="AP2463">
        <v>900477</v>
      </c>
      <c r="AQ2463">
        <v>900481</v>
      </c>
      <c r="AR2463">
        <v>704273</v>
      </c>
      <c r="AS2463">
        <v>27</v>
      </c>
      <c r="AT2463">
        <v>700005</v>
      </c>
      <c r="AU2463">
        <v>1</v>
      </c>
      <c r="AW2463">
        <v>0</v>
      </c>
      <c r="AX2463" t="s">
        <v>454</v>
      </c>
      <c r="AY2463" t="s">
        <v>72</v>
      </c>
      <c r="AZ2463" t="s">
        <v>355</v>
      </c>
      <c r="BA2463" t="s">
        <v>385</v>
      </c>
      <c r="BB2463" t="s">
        <v>398</v>
      </c>
      <c r="BC2463" t="s">
        <v>6</v>
      </c>
      <c r="BJ2463" t="s">
        <v>398</v>
      </c>
    </row>
    <row r="2464" spans="1:62" x14ac:dyDescent="0.2">
      <c r="A2464" t="s">
        <v>453</v>
      </c>
      <c r="B2464">
        <v>43</v>
      </c>
      <c r="C2464">
        <v>20</v>
      </c>
      <c r="D2464">
        <v>20.001999999999999</v>
      </c>
      <c r="E2464">
        <v>11500</v>
      </c>
      <c r="F2464">
        <v>704199</v>
      </c>
      <c r="G2464">
        <v>1</v>
      </c>
      <c r="I2464">
        <v>701058</v>
      </c>
      <c r="J2464">
        <v>100</v>
      </c>
      <c r="K2464">
        <v>702385</v>
      </c>
      <c r="L2464">
        <v>600</v>
      </c>
      <c r="M2464">
        <v>704199</v>
      </c>
      <c r="N2464">
        <v>714210</v>
      </c>
      <c r="O2464">
        <v>300</v>
      </c>
      <c r="Z2464" t="s">
        <v>489</v>
      </c>
      <c r="AA2464" t="s">
        <v>490</v>
      </c>
      <c r="AB2464" t="s">
        <v>384</v>
      </c>
      <c r="AM2464">
        <v>0</v>
      </c>
      <c r="AO2464">
        <v>903385</v>
      </c>
      <c r="AP2464">
        <v>900477</v>
      </c>
      <c r="AQ2464">
        <v>900481</v>
      </c>
      <c r="AR2464">
        <v>704273</v>
      </c>
      <c r="AS2464">
        <v>26</v>
      </c>
      <c r="AT2464">
        <v>700041</v>
      </c>
      <c r="AU2464">
        <v>2</v>
      </c>
      <c r="AW2464">
        <v>1</v>
      </c>
      <c r="AX2464" t="s">
        <v>454</v>
      </c>
      <c r="AY2464" t="s">
        <v>72</v>
      </c>
      <c r="AZ2464" t="s">
        <v>355</v>
      </c>
      <c r="BA2464" t="s">
        <v>385</v>
      </c>
      <c r="BB2464" t="s">
        <v>398</v>
      </c>
      <c r="BC2464" t="s">
        <v>386</v>
      </c>
      <c r="BG2464" t="s">
        <v>387</v>
      </c>
    </row>
    <row r="2465" spans="1:62" x14ac:dyDescent="0.2">
      <c r="A2465" t="s">
        <v>453</v>
      </c>
      <c r="B2465">
        <v>43</v>
      </c>
      <c r="C2465">
        <v>20</v>
      </c>
      <c r="D2465">
        <v>20.001999999999999</v>
      </c>
      <c r="E2465">
        <v>11500</v>
      </c>
      <c r="F2465">
        <v>704199</v>
      </c>
      <c r="G2465">
        <v>1</v>
      </c>
      <c r="I2465">
        <v>701058</v>
      </c>
      <c r="J2465">
        <v>100</v>
      </c>
      <c r="K2465">
        <v>702385</v>
      </c>
      <c r="L2465">
        <v>600</v>
      </c>
      <c r="M2465">
        <v>704199</v>
      </c>
      <c r="N2465">
        <v>714210</v>
      </c>
      <c r="O2465">
        <v>300</v>
      </c>
      <c r="Z2465" t="s">
        <v>489</v>
      </c>
      <c r="AA2465" t="s">
        <v>490</v>
      </c>
      <c r="AB2465" t="s">
        <v>384</v>
      </c>
      <c r="AM2465">
        <v>0</v>
      </c>
      <c r="AO2465">
        <v>903385</v>
      </c>
      <c r="AP2465">
        <v>900477</v>
      </c>
      <c r="AQ2465">
        <v>900481</v>
      </c>
      <c r="AR2465">
        <v>704273</v>
      </c>
      <c r="AS2465">
        <v>12</v>
      </c>
      <c r="AT2465">
        <v>700611</v>
      </c>
      <c r="AU2465">
        <v>7</v>
      </c>
      <c r="AW2465">
        <v>1</v>
      </c>
      <c r="AX2465" t="s">
        <v>454</v>
      </c>
      <c r="AY2465" t="s">
        <v>72</v>
      </c>
      <c r="AZ2465" t="s">
        <v>355</v>
      </c>
      <c r="BA2465" t="s">
        <v>385</v>
      </c>
      <c r="BB2465" t="s">
        <v>398</v>
      </c>
      <c r="BC2465" t="s">
        <v>177</v>
      </c>
    </row>
    <row r="2466" spans="1:62" x14ac:dyDescent="0.2">
      <c r="A2466" t="s">
        <v>453</v>
      </c>
      <c r="B2466">
        <v>43</v>
      </c>
      <c r="C2466">
        <v>20</v>
      </c>
      <c r="D2466">
        <v>20.001999999999999</v>
      </c>
      <c r="E2466">
        <v>11500</v>
      </c>
      <c r="F2466">
        <v>704199</v>
      </c>
      <c r="G2466">
        <v>1</v>
      </c>
      <c r="I2466">
        <v>701058</v>
      </c>
      <c r="J2466">
        <v>100</v>
      </c>
      <c r="K2466">
        <v>702385</v>
      </c>
      <c r="L2466">
        <v>600</v>
      </c>
      <c r="M2466">
        <v>704199</v>
      </c>
      <c r="N2466">
        <v>714210</v>
      </c>
      <c r="O2466">
        <v>300</v>
      </c>
      <c r="Z2466" t="s">
        <v>489</v>
      </c>
      <c r="AA2466" t="s">
        <v>490</v>
      </c>
      <c r="AB2466" t="s">
        <v>384</v>
      </c>
      <c r="AM2466">
        <v>0</v>
      </c>
      <c r="AO2466">
        <v>903385</v>
      </c>
      <c r="AP2466">
        <v>900477</v>
      </c>
      <c r="AQ2466">
        <v>900481</v>
      </c>
      <c r="AR2466">
        <v>704273</v>
      </c>
      <c r="AS2466">
        <v>30</v>
      </c>
      <c r="AT2466">
        <v>700771</v>
      </c>
      <c r="AU2466">
        <v>3</v>
      </c>
      <c r="AW2466">
        <v>1</v>
      </c>
      <c r="AX2466" t="s">
        <v>454</v>
      </c>
      <c r="AY2466" t="s">
        <v>72</v>
      </c>
      <c r="AZ2466" t="s">
        <v>355</v>
      </c>
      <c r="BA2466" t="s">
        <v>385</v>
      </c>
      <c r="BB2466" t="s">
        <v>398</v>
      </c>
      <c r="BC2466" t="s">
        <v>388</v>
      </c>
      <c r="BH2466" t="s">
        <v>389</v>
      </c>
    </row>
    <row r="2467" spans="1:62" x14ac:dyDescent="0.2">
      <c r="A2467" t="s">
        <v>453</v>
      </c>
      <c r="B2467">
        <v>43</v>
      </c>
      <c r="C2467">
        <v>20</v>
      </c>
      <c r="D2467">
        <v>20.001999999999999</v>
      </c>
      <c r="E2467">
        <v>11500</v>
      </c>
      <c r="F2467">
        <v>704199</v>
      </c>
      <c r="G2467">
        <v>1</v>
      </c>
      <c r="I2467">
        <v>701058</v>
      </c>
      <c r="J2467">
        <v>100</v>
      </c>
      <c r="K2467">
        <v>702385</v>
      </c>
      <c r="L2467">
        <v>600</v>
      </c>
      <c r="M2467">
        <v>704199</v>
      </c>
      <c r="N2467">
        <v>714210</v>
      </c>
      <c r="O2467">
        <v>300</v>
      </c>
      <c r="Z2467" t="s">
        <v>489</v>
      </c>
      <c r="AA2467" t="s">
        <v>490</v>
      </c>
      <c r="AB2467" t="s">
        <v>384</v>
      </c>
      <c r="AM2467">
        <v>0</v>
      </c>
      <c r="AO2467">
        <v>903385</v>
      </c>
      <c r="AP2467">
        <v>900477</v>
      </c>
      <c r="AQ2467">
        <v>900481</v>
      </c>
      <c r="AR2467">
        <v>704273</v>
      </c>
      <c r="AS2467">
        <v>31</v>
      </c>
      <c r="AT2467">
        <v>700772</v>
      </c>
      <c r="AU2467">
        <v>4</v>
      </c>
      <c r="AW2467">
        <v>1</v>
      </c>
      <c r="AX2467" t="s">
        <v>454</v>
      </c>
      <c r="AY2467" t="s">
        <v>72</v>
      </c>
      <c r="AZ2467" t="s">
        <v>355</v>
      </c>
      <c r="BA2467" t="s">
        <v>385</v>
      </c>
      <c r="BB2467" t="s">
        <v>398</v>
      </c>
      <c r="BC2467" t="s">
        <v>390</v>
      </c>
      <c r="BI2467">
        <v>4</v>
      </c>
    </row>
    <row r="2468" spans="1:62" x14ac:dyDescent="0.2">
      <c r="A2468" t="s">
        <v>453</v>
      </c>
      <c r="B2468">
        <v>43</v>
      </c>
      <c r="C2468">
        <v>20</v>
      </c>
      <c r="D2468">
        <v>20.001999999999999</v>
      </c>
      <c r="E2468">
        <v>11500</v>
      </c>
      <c r="F2468">
        <v>704199</v>
      </c>
      <c r="G2468">
        <v>1</v>
      </c>
      <c r="I2468">
        <v>701058</v>
      </c>
      <c r="J2468">
        <v>100</v>
      </c>
      <c r="K2468">
        <v>702385</v>
      </c>
      <c r="L2468">
        <v>600</v>
      </c>
      <c r="M2468">
        <v>704199</v>
      </c>
      <c r="N2468">
        <v>714210</v>
      </c>
      <c r="O2468">
        <v>300</v>
      </c>
      <c r="Z2468" t="s">
        <v>489</v>
      </c>
      <c r="AA2468" t="s">
        <v>490</v>
      </c>
      <c r="AB2468" t="s">
        <v>384</v>
      </c>
      <c r="AM2468">
        <v>0</v>
      </c>
      <c r="AO2468">
        <v>903385</v>
      </c>
      <c r="AP2468">
        <v>900477</v>
      </c>
      <c r="AQ2468">
        <v>900481</v>
      </c>
      <c r="AR2468">
        <v>704273</v>
      </c>
      <c r="AS2468">
        <v>11</v>
      </c>
      <c r="AT2468">
        <v>701932</v>
      </c>
      <c r="AU2468">
        <v>6</v>
      </c>
      <c r="AW2468">
        <v>1</v>
      </c>
      <c r="AX2468" t="s">
        <v>454</v>
      </c>
      <c r="AY2468" t="s">
        <v>72</v>
      </c>
      <c r="AZ2468" t="s">
        <v>355</v>
      </c>
      <c r="BA2468" t="s">
        <v>385</v>
      </c>
      <c r="BB2468" t="s">
        <v>398</v>
      </c>
      <c r="BC2468" t="s">
        <v>391</v>
      </c>
    </row>
    <row r="2469" spans="1:62" x14ac:dyDescent="0.2">
      <c r="A2469" t="s">
        <v>453</v>
      </c>
      <c r="B2469">
        <v>43</v>
      </c>
      <c r="C2469">
        <v>20</v>
      </c>
      <c r="D2469">
        <v>20.001999999999999</v>
      </c>
      <c r="E2469">
        <v>11500</v>
      </c>
      <c r="F2469">
        <v>704199</v>
      </c>
      <c r="G2469">
        <v>1</v>
      </c>
      <c r="I2469">
        <v>701058</v>
      </c>
      <c r="J2469">
        <v>100</v>
      </c>
      <c r="K2469">
        <v>702385</v>
      </c>
      <c r="L2469">
        <v>600</v>
      </c>
      <c r="M2469">
        <v>704199</v>
      </c>
      <c r="N2469">
        <v>714210</v>
      </c>
      <c r="O2469">
        <v>300</v>
      </c>
      <c r="Z2469" t="s">
        <v>489</v>
      </c>
      <c r="AA2469" t="s">
        <v>490</v>
      </c>
      <c r="AB2469" t="s">
        <v>384</v>
      </c>
      <c r="AM2469">
        <v>0</v>
      </c>
      <c r="AO2469">
        <v>903385</v>
      </c>
      <c r="AP2469">
        <v>900477</v>
      </c>
      <c r="AQ2469">
        <v>900481</v>
      </c>
      <c r="AR2469">
        <v>704273</v>
      </c>
      <c r="AS2469">
        <v>13</v>
      </c>
      <c r="AT2469">
        <v>702053</v>
      </c>
      <c r="AU2469">
        <v>5</v>
      </c>
      <c r="AW2469">
        <v>1</v>
      </c>
      <c r="AX2469" t="s">
        <v>454</v>
      </c>
      <c r="AY2469" t="s">
        <v>72</v>
      </c>
      <c r="AZ2469" t="s">
        <v>355</v>
      </c>
      <c r="BA2469" t="s">
        <v>385</v>
      </c>
      <c r="BB2469" t="s">
        <v>398</v>
      </c>
      <c r="BC2469" t="s">
        <v>392</v>
      </c>
    </row>
    <row r="2470" spans="1:62" x14ac:dyDescent="0.2">
      <c r="A2470" t="s">
        <v>453</v>
      </c>
      <c r="B2470">
        <v>43</v>
      </c>
      <c r="C2470">
        <v>20</v>
      </c>
      <c r="D2470">
        <v>20.001999999999999</v>
      </c>
      <c r="E2470">
        <v>11500</v>
      </c>
      <c r="F2470">
        <v>704199</v>
      </c>
      <c r="G2470">
        <v>1</v>
      </c>
      <c r="I2470">
        <v>701058</v>
      </c>
      <c r="J2470">
        <v>100</v>
      </c>
      <c r="K2470">
        <v>702385</v>
      </c>
      <c r="L2470">
        <v>600</v>
      </c>
      <c r="M2470">
        <v>704199</v>
      </c>
      <c r="N2470">
        <v>714522</v>
      </c>
      <c r="O2470">
        <v>400</v>
      </c>
      <c r="Z2470" t="s">
        <v>491</v>
      </c>
      <c r="AA2470" t="s">
        <v>492</v>
      </c>
      <c r="AB2470" t="s">
        <v>384</v>
      </c>
      <c r="AM2470">
        <v>0</v>
      </c>
      <c r="AO2470">
        <v>903385</v>
      </c>
      <c r="AP2470">
        <v>900477</v>
      </c>
      <c r="AQ2470">
        <v>900482</v>
      </c>
      <c r="AR2470">
        <v>704273</v>
      </c>
      <c r="AS2470">
        <v>27</v>
      </c>
      <c r="AT2470">
        <v>700005</v>
      </c>
      <c r="AU2470">
        <v>1</v>
      </c>
      <c r="AW2470">
        <v>0</v>
      </c>
      <c r="AX2470" t="s">
        <v>454</v>
      </c>
      <c r="AY2470" t="s">
        <v>72</v>
      </c>
      <c r="AZ2470" t="s">
        <v>355</v>
      </c>
      <c r="BA2470" t="s">
        <v>385</v>
      </c>
      <c r="BB2470" t="s">
        <v>401</v>
      </c>
      <c r="BC2470" t="s">
        <v>6</v>
      </c>
      <c r="BJ2470" t="s">
        <v>401</v>
      </c>
    </row>
    <row r="2471" spans="1:62" x14ac:dyDescent="0.2">
      <c r="A2471" t="s">
        <v>453</v>
      </c>
      <c r="B2471">
        <v>43</v>
      </c>
      <c r="C2471">
        <v>20</v>
      </c>
      <c r="D2471">
        <v>20.001999999999999</v>
      </c>
      <c r="E2471">
        <v>11500</v>
      </c>
      <c r="F2471">
        <v>704199</v>
      </c>
      <c r="G2471">
        <v>1</v>
      </c>
      <c r="I2471">
        <v>701058</v>
      </c>
      <c r="J2471">
        <v>100</v>
      </c>
      <c r="K2471">
        <v>702385</v>
      </c>
      <c r="L2471">
        <v>600</v>
      </c>
      <c r="M2471">
        <v>704199</v>
      </c>
      <c r="N2471">
        <v>714522</v>
      </c>
      <c r="O2471">
        <v>400</v>
      </c>
      <c r="Z2471" t="s">
        <v>491</v>
      </c>
      <c r="AA2471" t="s">
        <v>492</v>
      </c>
      <c r="AB2471" t="s">
        <v>384</v>
      </c>
      <c r="AM2471">
        <v>0</v>
      </c>
      <c r="AO2471">
        <v>903385</v>
      </c>
      <c r="AP2471">
        <v>900477</v>
      </c>
      <c r="AQ2471">
        <v>900482</v>
      </c>
      <c r="AR2471">
        <v>704273</v>
      </c>
      <c r="AS2471">
        <v>26</v>
      </c>
      <c r="AT2471">
        <v>700041</v>
      </c>
      <c r="AU2471">
        <v>2</v>
      </c>
      <c r="AW2471">
        <v>1</v>
      </c>
      <c r="AX2471" t="s">
        <v>454</v>
      </c>
      <c r="AY2471" t="s">
        <v>72</v>
      </c>
      <c r="AZ2471" t="s">
        <v>355</v>
      </c>
      <c r="BA2471" t="s">
        <v>385</v>
      </c>
      <c r="BB2471" t="s">
        <v>401</v>
      </c>
      <c r="BC2471" t="s">
        <v>386</v>
      </c>
      <c r="BG2471" t="s">
        <v>387</v>
      </c>
    </row>
    <row r="2472" spans="1:62" x14ac:dyDescent="0.2">
      <c r="A2472" t="s">
        <v>453</v>
      </c>
      <c r="B2472">
        <v>43</v>
      </c>
      <c r="C2472">
        <v>20</v>
      </c>
      <c r="D2472">
        <v>20.001999999999999</v>
      </c>
      <c r="E2472">
        <v>11500</v>
      </c>
      <c r="F2472">
        <v>704199</v>
      </c>
      <c r="G2472">
        <v>1</v>
      </c>
      <c r="I2472">
        <v>701058</v>
      </c>
      <c r="J2472">
        <v>100</v>
      </c>
      <c r="K2472">
        <v>702385</v>
      </c>
      <c r="L2472">
        <v>600</v>
      </c>
      <c r="M2472">
        <v>704199</v>
      </c>
      <c r="N2472">
        <v>714522</v>
      </c>
      <c r="O2472">
        <v>400</v>
      </c>
      <c r="Z2472" t="s">
        <v>491</v>
      </c>
      <c r="AA2472" t="s">
        <v>492</v>
      </c>
      <c r="AB2472" t="s">
        <v>384</v>
      </c>
      <c r="AM2472">
        <v>0</v>
      </c>
      <c r="AO2472">
        <v>903385</v>
      </c>
      <c r="AP2472">
        <v>900477</v>
      </c>
      <c r="AQ2472">
        <v>900482</v>
      </c>
      <c r="AR2472">
        <v>704273</v>
      </c>
      <c r="AS2472">
        <v>12</v>
      </c>
      <c r="AT2472">
        <v>700611</v>
      </c>
      <c r="AU2472">
        <v>7</v>
      </c>
      <c r="AW2472">
        <v>1</v>
      </c>
      <c r="AX2472" t="s">
        <v>454</v>
      </c>
      <c r="AY2472" t="s">
        <v>72</v>
      </c>
      <c r="AZ2472" t="s">
        <v>355</v>
      </c>
      <c r="BA2472" t="s">
        <v>385</v>
      </c>
      <c r="BB2472" t="s">
        <v>401</v>
      </c>
      <c r="BC2472" t="s">
        <v>177</v>
      </c>
    </row>
    <row r="2473" spans="1:62" x14ac:dyDescent="0.2">
      <c r="A2473" t="s">
        <v>453</v>
      </c>
      <c r="B2473">
        <v>43</v>
      </c>
      <c r="C2473">
        <v>20</v>
      </c>
      <c r="D2473">
        <v>20.001999999999999</v>
      </c>
      <c r="E2473">
        <v>11500</v>
      </c>
      <c r="F2473">
        <v>704199</v>
      </c>
      <c r="G2473">
        <v>1</v>
      </c>
      <c r="I2473">
        <v>701058</v>
      </c>
      <c r="J2473">
        <v>100</v>
      </c>
      <c r="K2473">
        <v>702385</v>
      </c>
      <c r="L2473">
        <v>600</v>
      </c>
      <c r="M2473">
        <v>704199</v>
      </c>
      <c r="N2473">
        <v>714522</v>
      </c>
      <c r="O2473">
        <v>400</v>
      </c>
      <c r="Z2473" t="s">
        <v>491</v>
      </c>
      <c r="AA2473" t="s">
        <v>492</v>
      </c>
      <c r="AB2473" t="s">
        <v>384</v>
      </c>
      <c r="AM2473">
        <v>0</v>
      </c>
      <c r="AO2473">
        <v>903385</v>
      </c>
      <c r="AP2473">
        <v>900477</v>
      </c>
      <c r="AQ2473">
        <v>900482</v>
      </c>
      <c r="AR2473">
        <v>704273</v>
      </c>
      <c r="AS2473">
        <v>30</v>
      </c>
      <c r="AT2473">
        <v>700771</v>
      </c>
      <c r="AU2473">
        <v>3</v>
      </c>
      <c r="AW2473">
        <v>1</v>
      </c>
      <c r="AX2473" t="s">
        <v>454</v>
      </c>
      <c r="AY2473" t="s">
        <v>72</v>
      </c>
      <c r="AZ2473" t="s">
        <v>355</v>
      </c>
      <c r="BA2473" t="s">
        <v>385</v>
      </c>
      <c r="BB2473" t="s">
        <v>401</v>
      </c>
      <c r="BC2473" t="s">
        <v>388</v>
      </c>
      <c r="BH2473" t="s">
        <v>389</v>
      </c>
    </row>
    <row r="2474" spans="1:62" x14ac:dyDescent="0.2">
      <c r="A2474" t="s">
        <v>453</v>
      </c>
      <c r="B2474">
        <v>43</v>
      </c>
      <c r="C2474">
        <v>20</v>
      </c>
      <c r="D2474">
        <v>20.001999999999999</v>
      </c>
      <c r="E2474">
        <v>11500</v>
      </c>
      <c r="F2474">
        <v>704199</v>
      </c>
      <c r="G2474">
        <v>1</v>
      </c>
      <c r="I2474">
        <v>701058</v>
      </c>
      <c r="J2474">
        <v>100</v>
      </c>
      <c r="K2474">
        <v>702385</v>
      </c>
      <c r="L2474">
        <v>600</v>
      </c>
      <c r="M2474">
        <v>704199</v>
      </c>
      <c r="N2474">
        <v>714522</v>
      </c>
      <c r="O2474">
        <v>400</v>
      </c>
      <c r="Z2474" t="s">
        <v>491</v>
      </c>
      <c r="AA2474" t="s">
        <v>492</v>
      </c>
      <c r="AB2474" t="s">
        <v>384</v>
      </c>
      <c r="AM2474">
        <v>0</v>
      </c>
      <c r="AO2474">
        <v>903385</v>
      </c>
      <c r="AP2474">
        <v>900477</v>
      </c>
      <c r="AQ2474">
        <v>900482</v>
      </c>
      <c r="AR2474">
        <v>704273</v>
      </c>
      <c r="AS2474">
        <v>31</v>
      </c>
      <c r="AT2474">
        <v>700772</v>
      </c>
      <c r="AU2474">
        <v>4</v>
      </c>
      <c r="AW2474">
        <v>1</v>
      </c>
      <c r="AX2474" t="s">
        <v>454</v>
      </c>
      <c r="AY2474" t="s">
        <v>72</v>
      </c>
      <c r="AZ2474" t="s">
        <v>355</v>
      </c>
      <c r="BA2474" t="s">
        <v>385</v>
      </c>
      <c r="BB2474" t="s">
        <v>401</v>
      </c>
      <c r="BC2474" t="s">
        <v>390</v>
      </c>
      <c r="BI2474">
        <v>5</v>
      </c>
    </row>
    <row r="2475" spans="1:62" x14ac:dyDescent="0.2">
      <c r="A2475" t="s">
        <v>453</v>
      </c>
      <c r="B2475">
        <v>43</v>
      </c>
      <c r="C2475">
        <v>20</v>
      </c>
      <c r="D2475">
        <v>20.001999999999999</v>
      </c>
      <c r="E2475">
        <v>11500</v>
      </c>
      <c r="F2475">
        <v>704199</v>
      </c>
      <c r="G2475">
        <v>1</v>
      </c>
      <c r="I2475">
        <v>701058</v>
      </c>
      <c r="J2475">
        <v>100</v>
      </c>
      <c r="K2475">
        <v>702385</v>
      </c>
      <c r="L2475">
        <v>600</v>
      </c>
      <c r="M2475">
        <v>704199</v>
      </c>
      <c r="N2475">
        <v>714522</v>
      </c>
      <c r="O2475">
        <v>400</v>
      </c>
      <c r="Z2475" t="s">
        <v>491</v>
      </c>
      <c r="AA2475" t="s">
        <v>492</v>
      </c>
      <c r="AB2475" t="s">
        <v>384</v>
      </c>
      <c r="AM2475">
        <v>0</v>
      </c>
      <c r="AO2475">
        <v>903385</v>
      </c>
      <c r="AP2475">
        <v>900477</v>
      </c>
      <c r="AQ2475">
        <v>900482</v>
      </c>
      <c r="AR2475">
        <v>704273</v>
      </c>
      <c r="AS2475">
        <v>11</v>
      </c>
      <c r="AT2475">
        <v>701932</v>
      </c>
      <c r="AU2475">
        <v>6</v>
      </c>
      <c r="AW2475">
        <v>1</v>
      </c>
      <c r="AX2475" t="s">
        <v>454</v>
      </c>
      <c r="AY2475" t="s">
        <v>72</v>
      </c>
      <c r="AZ2475" t="s">
        <v>355</v>
      </c>
      <c r="BA2475" t="s">
        <v>385</v>
      </c>
      <c r="BB2475" t="s">
        <v>401</v>
      </c>
      <c r="BC2475" t="s">
        <v>391</v>
      </c>
    </row>
    <row r="2476" spans="1:62" x14ac:dyDescent="0.2">
      <c r="A2476" t="s">
        <v>453</v>
      </c>
      <c r="B2476">
        <v>43</v>
      </c>
      <c r="C2476">
        <v>20</v>
      </c>
      <c r="D2476">
        <v>20.001999999999999</v>
      </c>
      <c r="E2476">
        <v>11500</v>
      </c>
      <c r="F2476">
        <v>704199</v>
      </c>
      <c r="G2476">
        <v>1</v>
      </c>
      <c r="I2476">
        <v>701058</v>
      </c>
      <c r="J2476">
        <v>100</v>
      </c>
      <c r="K2476">
        <v>702385</v>
      </c>
      <c r="L2476">
        <v>600</v>
      </c>
      <c r="M2476">
        <v>704199</v>
      </c>
      <c r="N2476">
        <v>714522</v>
      </c>
      <c r="O2476">
        <v>400</v>
      </c>
      <c r="Z2476" t="s">
        <v>491</v>
      </c>
      <c r="AA2476" t="s">
        <v>492</v>
      </c>
      <c r="AB2476" t="s">
        <v>384</v>
      </c>
      <c r="AM2476">
        <v>0</v>
      </c>
      <c r="AO2476">
        <v>903385</v>
      </c>
      <c r="AP2476">
        <v>900477</v>
      </c>
      <c r="AQ2476">
        <v>900482</v>
      </c>
      <c r="AR2476">
        <v>704273</v>
      </c>
      <c r="AS2476">
        <v>13</v>
      </c>
      <c r="AT2476">
        <v>702053</v>
      </c>
      <c r="AU2476">
        <v>5</v>
      </c>
      <c r="AW2476">
        <v>1</v>
      </c>
      <c r="AX2476" t="s">
        <v>454</v>
      </c>
      <c r="AY2476" t="s">
        <v>72</v>
      </c>
      <c r="AZ2476" t="s">
        <v>355</v>
      </c>
      <c r="BA2476" t="s">
        <v>385</v>
      </c>
      <c r="BB2476" t="s">
        <v>401</v>
      </c>
      <c r="BC2476" t="s">
        <v>392</v>
      </c>
    </row>
    <row r="2477" spans="1:62" x14ac:dyDescent="0.2">
      <c r="A2477" t="s">
        <v>453</v>
      </c>
      <c r="B2477">
        <v>43</v>
      </c>
      <c r="C2477">
        <v>20</v>
      </c>
      <c r="D2477">
        <v>20.001999999999999</v>
      </c>
      <c r="E2477">
        <v>11500</v>
      </c>
      <c r="F2477">
        <v>704199</v>
      </c>
      <c r="G2477">
        <v>1</v>
      </c>
      <c r="I2477">
        <v>701058</v>
      </c>
      <c r="J2477">
        <v>100</v>
      </c>
      <c r="K2477">
        <v>702385</v>
      </c>
      <c r="L2477">
        <v>600</v>
      </c>
      <c r="M2477">
        <v>704199</v>
      </c>
      <c r="N2477">
        <v>714523</v>
      </c>
      <c r="O2477">
        <v>500</v>
      </c>
      <c r="Z2477" t="s">
        <v>493</v>
      </c>
      <c r="AA2477" t="s">
        <v>494</v>
      </c>
      <c r="AB2477" t="s">
        <v>384</v>
      </c>
      <c r="AM2477">
        <v>0</v>
      </c>
      <c r="AO2477">
        <v>903385</v>
      </c>
      <c r="AP2477">
        <v>900477</v>
      </c>
      <c r="AQ2477">
        <v>901353</v>
      </c>
      <c r="AR2477">
        <v>704273</v>
      </c>
      <c r="AS2477">
        <v>27</v>
      </c>
      <c r="AT2477">
        <v>700005</v>
      </c>
      <c r="AU2477">
        <v>1</v>
      </c>
      <c r="AW2477">
        <v>0</v>
      </c>
      <c r="AX2477" t="s">
        <v>454</v>
      </c>
      <c r="AY2477" t="s">
        <v>72</v>
      </c>
      <c r="AZ2477" t="s">
        <v>355</v>
      </c>
      <c r="BA2477" t="s">
        <v>385</v>
      </c>
      <c r="BB2477" t="s">
        <v>404</v>
      </c>
      <c r="BC2477" t="s">
        <v>6</v>
      </c>
      <c r="BJ2477" t="s">
        <v>404</v>
      </c>
    </row>
    <row r="2478" spans="1:62" x14ac:dyDescent="0.2">
      <c r="A2478" t="s">
        <v>453</v>
      </c>
      <c r="B2478">
        <v>43</v>
      </c>
      <c r="C2478">
        <v>20</v>
      </c>
      <c r="D2478">
        <v>20.001999999999999</v>
      </c>
      <c r="E2478">
        <v>11500</v>
      </c>
      <c r="F2478">
        <v>704199</v>
      </c>
      <c r="G2478">
        <v>1</v>
      </c>
      <c r="I2478">
        <v>701058</v>
      </c>
      <c r="J2478">
        <v>100</v>
      </c>
      <c r="K2478">
        <v>702385</v>
      </c>
      <c r="L2478">
        <v>600</v>
      </c>
      <c r="M2478">
        <v>704199</v>
      </c>
      <c r="N2478">
        <v>714523</v>
      </c>
      <c r="O2478">
        <v>500</v>
      </c>
      <c r="Z2478" t="s">
        <v>493</v>
      </c>
      <c r="AA2478" t="s">
        <v>494</v>
      </c>
      <c r="AB2478" t="s">
        <v>384</v>
      </c>
      <c r="AM2478">
        <v>0</v>
      </c>
      <c r="AO2478">
        <v>903385</v>
      </c>
      <c r="AP2478">
        <v>900477</v>
      </c>
      <c r="AQ2478">
        <v>901353</v>
      </c>
      <c r="AR2478">
        <v>704273</v>
      </c>
      <c r="AS2478">
        <v>26</v>
      </c>
      <c r="AT2478">
        <v>700041</v>
      </c>
      <c r="AU2478">
        <v>2</v>
      </c>
      <c r="AW2478">
        <v>1</v>
      </c>
      <c r="AX2478" t="s">
        <v>454</v>
      </c>
      <c r="AY2478" t="s">
        <v>72</v>
      </c>
      <c r="AZ2478" t="s">
        <v>355</v>
      </c>
      <c r="BA2478" t="s">
        <v>385</v>
      </c>
      <c r="BB2478" t="s">
        <v>404</v>
      </c>
      <c r="BC2478" t="s">
        <v>386</v>
      </c>
      <c r="BG2478" t="s">
        <v>387</v>
      </c>
    </row>
    <row r="2479" spans="1:62" x14ac:dyDescent="0.2">
      <c r="A2479" t="s">
        <v>453</v>
      </c>
      <c r="B2479">
        <v>43</v>
      </c>
      <c r="C2479">
        <v>20</v>
      </c>
      <c r="D2479">
        <v>20.001999999999999</v>
      </c>
      <c r="E2479">
        <v>11500</v>
      </c>
      <c r="F2479">
        <v>704199</v>
      </c>
      <c r="G2479">
        <v>1</v>
      </c>
      <c r="I2479">
        <v>701058</v>
      </c>
      <c r="J2479">
        <v>100</v>
      </c>
      <c r="K2479">
        <v>702385</v>
      </c>
      <c r="L2479">
        <v>600</v>
      </c>
      <c r="M2479">
        <v>704199</v>
      </c>
      <c r="N2479">
        <v>714523</v>
      </c>
      <c r="O2479">
        <v>500</v>
      </c>
      <c r="Z2479" t="s">
        <v>493</v>
      </c>
      <c r="AA2479" t="s">
        <v>494</v>
      </c>
      <c r="AB2479" t="s">
        <v>384</v>
      </c>
      <c r="AM2479">
        <v>0</v>
      </c>
      <c r="AO2479">
        <v>903385</v>
      </c>
      <c r="AP2479">
        <v>900477</v>
      </c>
      <c r="AQ2479">
        <v>901353</v>
      </c>
      <c r="AR2479">
        <v>704273</v>
      </c>
      <c r="AS2479">
        <v>12</v>
      </c>
      <c r="AT2479">
        <v>700611</v>
      </c>
      <c r="AU2479">
        <v>7</v>
      </c>
      <c r="AW2479">
        <v>1</v>
      </c>
      <c r="AX2479" t="s">
        <v>454</v>
      </c>
      <c r="AY2479" t="s">
        <v>72</v>
      </c>
      <c r="AZ2479" t="s">
        <v>355</v>
      </c>
      <c r="BA2479" t="s">
        <v>385</v>
      </c>
      <c r="BB2479" t="s">
        <v>404</v>
      </c>
      <c r="BC2479" t="s">
        <v>177</v>
      </c>
    </row>
    <row r="2480" spans="1:62" x14ac:dyDescent="0.2">
      <c r="A2480" t="s">
        <v>453</v>
      </c>
      <c r="B2480">
        <v>43</v>
      </c>
      <c r="C2480">
        <v>20</v>
      </c>
      <c r="D2480">
        <v>20.001999999999999</v>
      </c>
      <c r="E2480">
        <v>11500</v>
      </c>
      <c r="F2480">
        <v>704199</v>
      </c>
      <c r="G2480">
        <v>1</v>
      </c>
      <c r="I2480">
        <v>701058</v>
      </c>
      <c r="J2480">
        <v>100</v>
      </c>
      <c r="K2480">
        <v>702385</v>
      </c>
      <c r="L2480">
        <v>600</v>
      </c>
      <c r="M2480">
        <v>704199</v>
      </c>
      <c r="N2480">
        <v>714523</v>
      </c>
      <c r="O2480">
        <v>500</v>
      </c>
      <c r="Z2480" t="s">
        <v>493</v>
      </c>
      <c r="AA2480" t="s">
        <v>494</v>
      </c>
      <c r="AB2480" t="s">
        <v>384</v>
      </c>
      <c r="AM2480">
        <v>0</v>
      </c>
      <c r="AO2480">
        <v>903385</v>
      </c>
      <c r="AP2480">
        <v>900477</v>
      </c>
      <c r="AQ2480">
        <v>901353</v>
      </c>
      <c r="AR2480">
        <v>704273</v>
      </c>
      <c r="AS2480">
        <v>30</v>
      </c>
      <c r="AT2480">
        <v>700771</v>
      </c>
      <c r="AU2480">
        <v>3</v>
      </c>
      <c r="AW2480">
        <v>1</v>
      </c>
      <c r="AX2480" t="s">
        <v>454</v>
      </c>
      <c r="AY2480" t="s">
        <v>72</v>
      </c>
      <c r="AZ2480" t="s">
        <v>355</v>
      </c>
      <c r="BA2480" t="s">
        <v>385</v>
      </c>
      <c r="BB2480" t="s">
        <v>404</v>
      </c>
      <c r="BC2480" t="s">
        <v>388</v>
      </c>
      <c r="BH2480" t="s">
        <v>389</v>
      </c>
    </row>
    <row r="2481" spans="1:62" x14ac:dyDescent="0.2">
      <c r="A2481" t="s">
        <v>453</v>
      </c>
      <c r="B2481">
        <v>43</v>
      </c>
      <c r="C2481">
        <v>20</v>
      </c>
      <c r="D2481">
        <v>20.001999999999999</v>
      </c>
      <c r="E2481">
        <v>11500</v>
      </c>
      <c r="F2481">
        <v>704199</v>
      </c>
      <c r="G2481">
        <v>1</v>
      </c>
      <c r="I2481">
        <v>701058</v>
      </c>
      <c r="J2481">
        <v>100</v>
      </c>
      <c r="K2481">
        <v>702385</v>
      </c>
      <c r="L2481">
        <v>600</v>
      </c>
      <c r="M2481">
        <v>704199</v>
      </c>
      <c r="N2481">
        <v>714523</v>
      </c>
      <c r="O2481">
        <v>500</v>
      </c>
      <c r="Z2481" t="s">
        <v>493</v>
      </c>
      <c r="AA2481" t="s">
        <v>494</v>
      </c>
      <c r="AB2481" t="s">
        <v>384</v>
      </c>
      <c r="AM2481">
        <v>0</v>
      </c>
      <c r="AO2481">
        <v>903385</v>
      </c>
      <c r="AP2481">
        <v>900477</v>
      </c>
      <c r="AQ2481">
        <v>901353</v>
      </c>
      <c r="AR2481">
        <v>704273</v>
      </c>
      <c r="AS2481">
        <v>31</v>
      </c>
      <c r="AT2481">
        <v>700772</v>
      </c>
      <c r="AU2481">
        <v>4</v>
      </c>
      <c r="AW2481">
        <v>1</v>
      </c>
      <c r="AX2481" t="s">
        <v>454</v>
      </c>
      <c r="AY2481" t="s">
        <v>72</v>
      </c>
      <c r="AZ2481" t="s">
        <v>355</v>
      </c>
      <c r="BA2481" t="s">
        <v>385</v>
      </c>
      <c r="BB2481" t="s">
        <v>404</v>
      </c>
      <c r="BC2481" t="s">
        <v>390</v>
      </c>
      <c r="BI2481">
        <v>6</v>
      </c>
    </row>
    <row r="2482" spans="1:62" x14ac:dyDescent="0.2">
      <c r="A2482" t="s">
        <v>453</v>
      </c>
      <c r="B2482">
        <v>43</v>
      </c>
      <c r="C2482">
        <v>20</v>
      </c>
      <c r="D2482">
        <v>20.001999999999999</v>
      </c>
      <c r="E2482">
        <v>11500</v>
      </c>
      <c r="F2482">
        <v>704199</v>
      </c>
      <c r="G2482">
        <v>1</v>
      </c>
      <c r="I2482">
        <v>701058</v>
      </c>
      <c r="J2482">
        <v>100</v>
      </c>
      <c r="K2482">
        <v>702385</v>
      </c>
      <c r="L2482">
        <v>600</v>
      </c>
      <c r="M2482">
        <v>704199</v>
      </c>
      <c r="N2482">
        <v>714523</v>
      </c>
      <c r="O2482">
        <v>500</v>
      </c>
      <c r="Z2482" t="s">
        <v>493</v>
      </c>
      <c r="AA2482" t="s">
        <v>494</v>
      </c>
      <c r="AB2482" t="s">
        <v>384</v>
      </c>
      <c r="AM2482">
        <v>0</v>
      </c>
      <c r="AO2482">
        <v>903385</v>
      </c>
      <c r="AP2482">
        <v>900477</v>
      </c>
      <c r="AQ2482">
        <v>901353</v>
      </c>
      <c r="AR2482">
        <v>704273</v>
      </c>
      <c r="AS2482">
        <v>11</v>
      </c>
      <c r="AT2482">
        <v>701932</v>
      </c>
      <c r="AU2482">
        <v>6</v>
      </c>
      <c r="AW2482">
        <v>1</v>
      </c>
      <c r="AX2482" t="s">
        <v>454</v>
      </c>
      <c r="AY2482" t="s">
        <v>72</v>
      </c>
      <c r="AZ2482" t="s">
        <v>355</v>
      </c>
      <c r="BA2482" t="s">
        <v>385</v>
      </c>
      <c r="BB2482" t="s">
        <v>404</v>
      </c>
      <c r="BC2482" t="s">
        <v>391</v>
      </c>
    </row>
    <row r="2483" spans="1:62" x14ac:dyDescent="0.2">
      <c r="A2483" t="s">
        <v>453</v>
      </c>
      <c r="B2483">
        <v>43</v>
      </c>
      <c r="C2483">
        <v>20</v>
      </c>
      <c r="D2483">
        <v>20.001999999999999</v>
      </c>
      <c r="E2483">
        <v>11500</v>
      </c>
      <c r="F2483">
        <v>704199</v>
      </c>
      <c r="G2483">
        <v>1</v>
      </c>
      <c r="I2483">
        <v>701058</v>
      </c>
      <c r="J2483">
        <v>100</v>
      </c>
      <c r="K2483">
        <v>702385</v>
      </c>
      <c r="L2483">
        <v>600</v>
      </c>
      <c r="M2483">
        <v>704199</v>
      </c>
      <c r="N2483">
        <v>714523</v>
      </c>
      <c r="O2483">
        <v>500</v>
      </c>
      <c r="Z2483" t="s">
        <v>493</v>
      </c>
      <c r="AA2483" t="s">
        <v>494</v>
      </c>
      <c r="AB2483" t="s">
        <v>384</v>
      </c>
      <c r="AM2483">
        <v>0</v>
      </c>
      <c r="AO2483">
        <v>903385</v>
      </c>
      <c r="AP2483">
        <v>900477</v>
      </c>
      <c r="AQ2483">
        <v>901353</v>
      </c>
      <c r="AR2483">
        <v>704273</v>
      </c>
      <c r="AS2483">
        <v>13</v>
      </c>
      <c r="AT2483">
        <v>702053</v>
      </c>
      <c r="AU2483">
        <v>5</v>
      </c>
      <c r="AW2483">
        <v>1</v>
      </c>
      <c r="AX2483" t="s">
        <v>454</v>
      </c>
      <c r="AY2483" t="s">
        <v>72</v>
      </c>
      <c r="AZ2483" t="s">
        <v>355</v>
      </c>
      <c r="BA2483" t="s">
        <v>385</v>
      </c>
      <c r="BB2483" t="s">
        <v>404</v>
      </c>
      <c r="BC2483" t="s">
        <v>392</v>
      </c>
    </row>
    <row r="2484" spans="1:62" x14ac:dyDescent="0.2">
      <c r="A2484" t="s">
        <v>453</v>
      </c>
      <c r="B2484">
        <v>43</v>
      </c>
      <c r="C2484">
        <v>20</v>
      </c>
      <c r="D2484">
        <v>20.001999999999999</v>
      </c>
      <c r="E2484">
        <v>11500</v>
      </c>
      <c r="F2484">
        <v>704199</v>
      </c>
      <c r="G2484">
        <v>1</v>
      </c>
      <c r="I2484">
        <v>701058</v>
      </c>
      <c r="J2484">
        <v>100</v>
      </c>
      <c r="K2484">
        <v>702385</v>
      </c>
      <c r="L2484">
        <v>600</v>
      </c>
      <c r="M2484">
        <v>704199</v>
      </c>
      <c r="N2484">
        <v>714524</v>
      </c>
      <c r="O2484">
        <v>600</v>
      </c>
      <c r="Z2484" t="s">
        <v>495</v>
      </c>
      <c r="AA2484" t="s">
        <v>496</v>
      </c>
      <c r="AB2484" t="s">
        <v>384</v>
      </c>
      <c r="AM2484">
        <v>0</v>
      </c>
      <c r="AO2484">
        <v>903385</v>
      </c>
      <c r="AP2484">
        <v>900477</v>
      </c>
      <c r="AQ2484">
        <v>901354</v>
      </c>
      <c r="AR2484">
        <v>704273</v>
      </c>
      <c r="AS2484">
        <v>27</v>
      </c>
      <c r="AT2484">
        <v>700005</v>
      </c>
      <c r="AU2484">
        <v>1</v>
      </c>
      <c r="AW2484">
        <v>0</v>
      </c>
      <c r="AX2484" t="s">
        <v>454</v>
      </c>
      <c r="AY2484" t="s">
        <v>72</v>
      </c>
      <c r="AZ2484" t="s">
        <v>355</v>
      </c>
      <c r="BA2484" t="s">
        <v>385</v>
      </c>
      <c r="BB2484" t="s">
        <v>449</v>
      </c>
      <c r="BC2484" t="s">
        <v>6</v>
      </c>
      <c r="BJ2484" t="s">
        <v>449</v>
      </c>
    </row>
    <row r="2485" spans="1:62" x14ac:dyDescent="0.2">
      <c r="A2485" t="s">
        <v>453</v>
      </c>
      <c r="B2485">
        <v>43</v>
      </c>
      <c r="C2485">
        <v>20</v>
      </c>
      <c r="D2485">
        <v>20.001999999999999</v>
      </c>
      <c r="E2485">
        <v>11500</v>
      </c>
      <c r="F2485">
        <v>704199</v>
      </c>
      <c r="G2485">
        <v>1</v>
      </c>
      <c r="I2485">
        <v>701058</v>
      </c>
      <c r="J2485">
        <v>100</v>
      </c>
      <c r="K2485">
        <v>702385</v>
      </c>
      <c r="L2485">
        <v>600</v>
      </c>
      <c r="M2485">
        <v>704199</v>
      </c>
      <c r="N2485">
        <v>714524</v>
      </c>
      <c r="O2485">
        <v>600</v>
      </c>
      <c r="Z2485" t="s">
        <v>495</v>
      </c>
      <c r="AA2485" t="s">
        <v>496</v>
      </c>
      <c r="AB2485" t="s">
        <v>384</v>
      </c>
      <c r="AM2485">
        <v>0</v>
      </c>
      <c r="AO2485">
        <v>903385</v>
      </c>
      <c r="AP2485">
        <v>900477</v>
      </c>
      <c r="AQ2485">
        <v>901354</v>
      </c>
      <c r="AR2485">
        <v>704273</v>
      </c>
      <c r="AS2485">
        <v>26</v>
      </c>
      <c r="AT2485">
        <v>700041</v>
      </c>
      <c r="AU2485">
        <v>2</v>
      </c>
      <c r="AW2485">
        <v>1</v>
      </c>
      <c r="AX2485" t="s">
        <v>454</v>
      </c>
      <c r="AY2485" t="s">
        <v>72</v>
      </c>
      <c r="AZ2485" t="s">
        <v>355</v>
      </c>
      <c r="BA2485" t="s">
        <v>385</v>
      </c>
      <c r="BB2485" t="s">
        <v>449</v>
      </c>
      <c r="BC2485" t="s">
        <v>386</v>
      </c>
      <c r="BG2485" t="s">
        <v>387</v>
      </c>
    </row>
    <row r="2486" spans="1:62" x14ac:dyDescent="0.2">
      <c r="A2486" t="s">
        <v>453</v>
      </c>
      <c r="B2486">
        <v>43</v>
      </c>
      <c r="C2486">
        <v>20</v>
      </c>
      <c r="D2486">
        <v>20.001999999999999</v>
      </c>
      <c r="E2486">
        <v>11500</v>
      </c>
      <c r="F2486">
        <v>704199</v>
      </c>
      <c r="G2486">
        <v>1</v>
      </c>
      <c r="I2486">
        <v>701058</v>
      </c>
      <c r="J2486">
        <v>100</v>
      </c>
      <c r="K2486">
        <v>702385</v>
      </c>
      <c r="L2486">
        <v>600</v>
      </c>
      <c r="M2486">
        <v>704199</v>
      </c>
      <c r="N2486">
        <v>714524</v>
      </c>
      <c r="O2486">
        <v>600</v>
      </c>
      <c r="Z2486" t="s">
        <v>495</v>
      </c>
      <c r="AA2486" t="s">
        <v>496</v>
      </c>
      <c r="AB2486" t="s">
        <v>384</v>
      </c>
      <c r="AM2486">
        <v>0</v>
      </c>
      <c r="AO2486">
        <v>903385</v>
      </c>
      <c r="AP2486">
        <v>900477</v>
      </c>
      <c r="AQ2486">
        <v>901354</v>
      </c>
      <c r="AR2486">
        <v>704273</v>
      </c>
      <c r="AS2486">
        <v>12</v>
      </c>
      <c r="AT2486">
        <v>700611</v>
      </c>
      <c r="AU2486">
        <v>7</v>
      </c>
      <c r="AW2486">
        <v>1</v>
      </c>
      <c r="AX2486" t="s">
        <v>454</v>
      </c>
      <c r="AY2486" t="s">
        <v>72</v>
      </c>
      <c r="AZ2486" t="s">
        <v>355</v>
      </c>
      <c r="BA2486" t="s">
        <v>385</v>
      </c>
      <c r="BB2486" t="s">
        <v>449</v>
      </c>
      <c r="BC2486" t="s">
        <v>177</v>
      </c>
    </row>
    <row r="2487" spans="1:62" x14ac:dyDescent="0.2">
      <c r="A2487" t="s">
        <v>453</v>
      </c>
      <c r="B2487">
        <v>43</v>
      </c>
      <c r="C2487">
        <v>20</v>
      </c>
      <c r="D2487">
        <v>20.001999999999999</v>
      </c>
      <c r="E2487">
        <v>11500</v>
      </c>
      <c r="F2487">
        <v>704199</v>
      </c>
      <c r="G2487">
        <v>1</v>
      </c>
      <c r="I2487">
        <v>701058</v>
      </c>
      <c r="J2487">
        <v>100</v>
      </c>
      <c r="K2487">
        <v>702385</v>
      </c>
      <c r="L2487">
        <v>600</v>
      </c>
      <c r="M2487">
        <v>704199</v>
      </c>
      <c r="N2487">
        <v>714524</v>
      </c>
      <c r="O2487">
        <v>600</v>
      </c>
      <c r="Z2487" t="s">
        <v>495</v>
      </c>
      <c r="AA2487" t="s">
        <v>496</v>
      </c>
      <c r="AB2487" t="s">
        <v>384</v>
      </c>
      <c r="AM2487">
        <v>0</v>
      </c>
      <c r="AO2487">
        <v>903385</v>
      </c>
      <c r="AP2487">
        <v>900477</v>
      </c>
      <c r="AQ2487">
        <v>901354</v>
      </c>
      <c r="AR2487">
        <v>704273</v>
      </c>
      <c r="AS2487">
        <v>30</v>
      </c>
      <c r="AT2487">
        <v>700771</v>
      </c>
      <c r="AU2487">
        <v>3</v>
      </c>
      <c r="AW2487">
        <v>1</v>
      </c>
      <c r="AX2487" t="s">
        <v>454</v>
      </c>
      <c r="AY2487" t="s">
        <v>72</v>
      </c>
      <c r="AZ2487" t="s">
        <v>355</v>
      </c>
      <c r="BA2487" t="s">
        <v>385</v>
      </c>
      <c r="BB2487" t="s">
        <v>449</v>
      </c>
      <c r="BC2487" t="s">
        <v>388</v>
      </c>
      <c r="BH2487" t="s">
        <v>389</v>
      </c>
    </row>
    <row r="2488" spans="1:62" x14ac:dyDescent="0.2">
      <c r="A2488" t="s">
        <v>453</v>
      </c>
      <c r="B2488">
        <v>43</v>
      </c>
      <c r="C2488">
        <v>20</v>
      </c>
      <c r="D2488">
        <v>20.001999999999999</v>
      </c>
      <c r="E2488">
        <v>11500</v>
      </c>
      <c r="F2488">
        <v>704199</v>
      </c>
      <c r="G2488">
        <v>1</v>
      </c>
      <c r="I2488">
        <v>701058</v>
      </c>
      <c r="J2488">
        <v>100</v>
      </c>
      <c r="K2488">
        <v>702385</v>
      </c>
      <c r="L2488">
        <v>600</v>
      </c>
      <c r="M2488">
        <v>704199</v>
      </c>
      <c r="N2488">
        <v>714524</v>
      </c>
      <c r="O2488">
        <v>600</v>
      </c>
      <c r="Z2488" t="s">
        <v>495</v>
      </c>
      <c r="AA2488" t="s">
        <v>496</v>
      </c>
      <c r="AB2488" t="s">
        <v>384</v>
      </c>
      <c r="AM2488">
        <v>0</v>
      </c>
      <c r="AO2488">
        <v>903385</v>
      </c>
      <c r="AP2488">
        <v>900477</v>
      </c>
      <c r="AQ2488">
        <v>901354</v>
      </c>
      <c r="AR2488">
        <v>704273</v>
      </c>
      <c r="AS2488">
        <v>31</v>
      </c>
      <c r="AT2488">
        <v>700772</v>
      </c>
      <c r="AU2488">
        <v>4</v>
      </c>
      <c r="AW2488">
        <v>1</v>
      </c>
      <c r="AX2488" t="s">
        <v>454</v>
      </c>
      <c r="AY2488" t="s">
        <v>72</v>
      </c>
      <c r="AZ2488" t="s">
        <v>355</v>
      </c>
      <c r="BA2488" t="s">
        <v>385</v>
      </c>
      <c r="BB2488" t="s">
        <v>449</v>
      </c>
      <c r="BC2488" t="s">
        <v>390</v>
      </c>
      <c r="BI2488">
        <v>7</v>
      </c>
    </row>
    <row r="2489" spans="1:62" x14ac:dyDescent="0.2">
      <c r="A2489" t="s">
        <v>453</v>
      </c>
      <c r="B2489">
        <v>43</v>
      </c>
      <c r="C2489">
        <v>20</v>
      </c>
      <c r="D2489">
        <v>20.001999999999999</v>
      </c>
      <c r="E2489">
        <v>11500</v>
      </c>
      <c r="F2489">
        <v>704199</v>
      </c>
      <c r="G2489">
        <v>1</v>
      </c>
      <c r="I2489">
        <v>701058</v>
      </c>
      <c r="J2489">
        <v>100</v>
      </c>
      <c r="K2489">
        <v>702385</v>
      </c>
      <c r="L2489">
        <v>600</v>
      </c>
      <c r="M2489">
        <v>704199</v>
      </c>
      <c r="N2489">
        <v>714524</v>
      </c>
      <c r="O2489">
        <v>600</v>
      </c>
      <c r="Z2489" t="s">
        <v>495</v>
      </c>
      <c r="AA2489" t="s">
        <v>496</v>
      </c>
      <c r="AB2489" t="s">
        <v>384</v>
      </c>
      <c r="AM2489">
        <v>0</v>
      </c>
      <c r="AO2489">
        <v>903385</v>
      </c>
      <c r="AP2489">
        <v>900477</v>
      </c>
      <c r="AQ2489">
        <v>901354</v>
      </c>
      <c r="AR2489">
        <v>704273</v>
      </c>
      <c r="AS2489">
        <v>11</v>
      </c>
      <c r="AT2489">
        <v>701932</v>
      </c>
      <c r="AU2489">
        <v>6</v>
      </c>
      <c r="AW2489">
        <v>1</v>
      </c>
      <c r="AX2489" t="s">
        <v>454</v>
      </c>
      <c r="AY2489" t="s">
        <v>72</v>
      </c>
      <c r="AZ2489" t="s">
        <v>355</v>
      </c>
      <c r="BA2489" t="s">
        <v>385</v>
      </c>
      <c r="BB2489" t="s">
        <v>449</v>
      </c>
      <c r="BC2489" t="s">
        <v>391</v>
      </c>
    </row>
    <row r="2490" spans="1:62" x14ac:dyDescent="0.2">
      <c r="A2490" t="s">
        <v>453</v>
      </c>
      <c r="B2490">
        <v>43</v>
      </c>
      <c r="C2490">
        <v>20</v>
      </c>
      <c r="D2490">
        <v>20.001999999999999</v>
      </c>
      <c r="E2490">
        <v>11500</v>
      </c>
      <c r="F2490">
        <v>704199</v>
      </c>
      <c r="G2490">
        <v>1</v>
      </c>
      <c r="I2490">
        <v>701058</v>
      </c>
      <c r="J2490">
        <v>100</v>
      </c>
      <c r="K2490">
        <v>702385</v>
      </c>
      <c r="L2490">
        <v>600</v>
      </c>
      <c r="M2490">
        <v>704199</v>
      </c>
      <c r="N2490">
        <v>714524</v>
      </c>
      <c r="O2490">
        <v>600</v>
      </c>
      <c r="Z2490" t="s">
        <v>495</v>
      </c>
      <c r="AA2490" t="s">
        <v>496</v>
      </c>
      <c r="AB2490" t="s">
        <v>384</v>
      </c>
      <c r="AM2490">
        <v>0</v>
      </c>
      <c r="AO2490">
        <v>903385</v>
      </c>
      <c r="AP2490">
        <v>900477</v>
      </c>
      <c r="AQ2490">
        <v>901354</v>
      </c>
      <c r="AR2490">
        <v>704273</v>
      </c>
      <c r="AS2490">
        <v>13</v>
      </c>
      <c r="AT2490">
        <v>702053</v>
      </c>
      <c r="AU2490">
        <v>5</v>
      </c>
      <c r="AW2490">
        <v>1</v>
      </c>
      <c r="AX2490" t="s">
        <v>454</v>
      </c>
      <c r="AY2490" t="s">
        <v>72</v>
      </c>
      <c r="AZ2490" t="s">
        <v>355</v>
      </c>
      <c r="BA2490" t="s">
        <v>385</v>
      </c>
      <c r="BB2490" t="s">
        <v>449</v>
      </c>
      <c r="BC2490" t="s">
        <v>392</v>
      </c>
    </row>
    <row r="2491" spans="1:62" x14ac:dyDescent="0.2">
      <c r="A2491" t="s">
        <v>453</v>
      </c>
      <c r="B2491">
        <v>43</v>
      </c>
      <c r="C2491">
        <v>20</v>
      </c>
      <c r="D2491">
        <v>20.001999999999999</v>
      </c>
      <c r="E2491">
        <v>11500</v>
      </c>
      <c r="F2491">
        <v>704199</v>
      </c>
      <c r="G2491">
        <v>1</v>
      </c>
      <c r="I2491">
        <v>701058</v>
      </c>
      <c r="J2491">
        <v>100</v>
      </c>
      <c r="K2491">
        <v>702385</v>
      </c>
      <c r="L2491">
        <v>600</v>
      </c>
      <c r="M2491">
        <v>704199</v>
      </c>
      <c r="N2491">
        <v>714525</v>
      </c>
      <c r="O2491">
        <v>700</v>
      </c>
      <c r="Z2491" t="s">
        <v>497</v>
      </c>
      <c r="AA2491" t="s">
        <v>498</v>
      </c>
      <c r="AB2491" t="s">
        <v>384</v>
      </c>
      <c r="AM2491">
        <v>0</v>
      </c>
      <c r="AO2491">
        <v>903385</v>
      </c>
      <c r="AP2491">
        <v>900477</v>
      </c>
      <c r="AQ2491">
        <v>901355</v>
      </c>
      <c r="AR2491">
        <v>704273</v>
      </c>
      <c r="AS2491">
        <v>27</v>
      </c>
      <c r="AT2491">
        <v>700005</v>
      </c>
      <c r="AU2491">
        <v>1</v>
      </c>
      <c r="AW2491">
        <v>0</v>
      </c>
      <c r="AX2491" t="s">
        <v>454</v>
      </c>
      <c r="AY2491" t="s">
        <v>72</v>
      </c>
      <c r="AZ2491" t="s">
        <v>355</v>
      </c>
      <c r="BA2491" t="s">
        <v>385</v>
      </c>
      <c r="BB2491" t="s">
        <v>452</v>
      </c>
      <c r="BC2491" t="s">
        <v>6</v>
      </c>
      <c r="BJ2491" t="s">
        <v>452</v>
      </c>
    </row>
    <row r="2492" spans="1:62" x14ac:dyDescent="0.2">
      <c r="A2492" t="s">
        <v>453</v>
      </c>
      <c r="B2492">
        <v>43</v>
      </c>
      <c r="C2492">
        <v>20</v>
      </c>
      <c r="D2492">
        <v>20.001999999999999</v>
      </c>
      <c r="E2492">
        <v>11500</v>
      </c>
      <c r="F2492">
        <v>704199</v>
      </c>
      <c r="G2492">
        <v>1</v>
      </c>
      <c r="I2492">
        <v>701058</v>
      </c>
      <c r="J2492">
        <v>100</v>
      </c>
      <c r="K2492">
        <v>702385</v>
      </c>
      <c r="L2492">
        <v>600</v>
      </c>
      <c r="M2492">
        <v>704199</v>
      </c>
      <c r="N2492">
        <v>714525</v>
      </c>
      <c r="O2492">
        <v>700</v>
      </c>
      <c r="Z2492" t="s">
        <v>497</v>
      </c>
      <c r="AA2492" t="s">
        <v>498</v>
      </c>
      <c r="AB2492" t="s">
        <v>384</v>
      </c>
      <c r="AM2492">
        <v>0</v>
      </c>
      <c r="AO2492">
        <v>903385</v>
      </c>
      <c r="AP2492">
        <v>900477</v>
      </c>
      <c r="AQ2492">
        <v>901355</v>
      </c>
      <c r="AR2492">
        <v>704273</v>
      </c>
      <c r="AS2492">
        <v>26</v>
      </c>
      <c r="AT2492">
        <v>700041</v>
      </c>
      <c r="AU2492">
        <v>2</v>
      </c>
      <c r="AW2492">
        <v>1</v>
      </c>
      <c r="AX2492" t="s">
        <v>454</v>
      </c>
      <c r="AY2492" t="s">
        <v>72</v>
      </c>
      <c r="AZ2492" t="s">
        <v>355</v>
      </c>
      <c r="BA2492" t="s">
        <v>385</v>
      </c>
      <c r="BB2492" t="s">
        <v>452</v>
      </c>
      <c r="BC2492" t="s">
        <v>386</v>
      </c>
      <c r="BG2492" t="s">
        <v>387</v>
      </c>
    </row>
    <row r="2493" spans="1:62" x14ac:dyDescent="0.2">
      <c r="A2493" t="s">
        <v>453</v>
      </c>
      <c r="B2493">
        <v>43</v>
      </c>
      <c r="C2493">
        <v>20</v>
      </c>
      <c r="D2493">
        <v>20.001999999999999</v>
      </c>
      <c r="E2493">
        <v>11500</v>
      </c>
      <c r="F2493">
        <v>704199</v>
      </c>
      <c r="G2493">
        <v>1</v>
      </c>
      <c r="I2493">
        <v>701058</v>
      </c>
      <c r="J2493">
        <v>100</v>
      </c>
      <c r="K2493">
        <v>702385</v>
      </c>
      <c r="L2493">
        <v>600</v>
      </c>
      <c r="M2493">
        <v>704199</v>
      </c>
      <c r="N2493">
        <v>714525</v>
      </c>
      <c r="O2493">
        <v>700</v>
      </c>
      <c r="Z2493" t="s">
        <v>497</v>
      </c>
      <c r="AA2493" t="s">
        <v>498</v>
      </c>
      <c r="AB2493" t="s">
        <v>384</v>
      </c>
      <c r="AM2493">
        <v>0</v>
      </c>
      <c r="AO2493">
        <v>903385</v>
      </c>
      <c r="AP2493">
        <v>900477</v>
      </c>
      <c r="AQ2493">
        <v>901355</v>
      </c>
      <c r="AR2493">
        <v>704273</v>
      </c>
      <c r="AS2493">
        <v>12</v>
      </c>
      <c r="AT2493">
        <v>700611</v>
      </c>
      <c r="AU2493">
        <v>7</v>
      </c>
      <c r="AW2493">
        <v>1</v>
      </c>
      <c r="AX2493" t="s">
        <v>454</v>
      </c>
      <c r="AY2493" t="s">
        <v>72</v>
      </c>
      <c r="AZ2493" t="s">
        <v>355</v>
      </c>
      <c r="BA2493" t="s">
        <v>385</v>
      </c>
      <c r="BB2493" t="s">
        <v>452</v>
      </c>
      <c r="BC2493" t="s">
        <v>177</v>
      </c>
    </row>
    <row r="2494" spans="1:62" x14ac:dyDescent="0.2">
      <c r="A2494" t="s">
        <v>453</v>
      </c>
      <c r="B2494">
        <v>43</v>
      </c>
      <c r="C2494">
        <v>20</v>
      </c>
      <c r="D2494">
        <v>20.001999999999999</v>
      </c>
      <c r="E2494">
        <v>11500</v>
      </c>
      <c r="F2494">
        <v>704199</v>
      </c>
      <c r="G2494">
        <v>1</v>
      </c>
      <c r="I2494">
        <v>701058</v>
      </c>
      <c r="J2494">
        <v>100</v>
      </c>
      <c r="K2494">
        <v>702385</v>
      </c>
      <c r="L2494">
        <v>600</v>
      </c>
      <c r="M2494">
        <v>704199</v>
      </c>
      <c r="N2494">
        <v>714525</v>
      </c>
      <c r="O2494">
        <v>700</v>
      </c>
      <c r="Z2494" t="s">
        <v>497</v>
      </c>
      <c r="AA2494" t="s">
        <v>498</v>
      </c>
      <c r="AB2494" t="s">
        <v>384</v>
      </c>
      <c r="AM2494">
        <v>0</v>
      </c>
      <c r="AO2494">
        <v>903385</v>
      </c>
      <c r="AP2494">
        <v>900477</v>
      </c>
      <c r="AQ2494">
        <v>901355</v>
      </c>
      <c r="AR2494">
        <v>704273</v>
      </c>
      <c r="AS2494">
        <v>30</v>
      </c>
      <c r="AT2494">
        <v>700771</v>
      </c>
      <c r="AU2494">
        <v>3</v>
      </c>
      <c r="AW2494">
        <v>1</v>
      </c>
      <c r="AX2494" t="s">
        <v>454</v>
      </c>
      <c r="AY2494" t="s">
        <v>72</v>
      </c>
      <c r="AZ2494" t="s">
        <v>355</v>
      </c>
      <c r="BA2494" t="s">
        <v>385</v>
      </c>
      <c r="BB2494" t="s">
        <v>452</v>
      </c>
      <c r="BC2494" t="s">
        <v>388</v>
      </c>
      <c r="BH2494" t="s">
        <v>389</v>
      </c>
    </row>
    <row r="2495" spans="1:62" x14ac:dyDescent="0.2">
      <c r="A2495" t="s">
        <v>453</v>
      </c>
      <c r="B2495">
        <v>43</v>
      </c>
      <c r="C2495">
        <v>20</v>
      </c>
      <c r="D2495">
        <v>20.001999999999999</v>
      </c>
      <c r="E2495">
        <v>11500</v>
      </c>
      <c r="F2495">
        <v>704199</v>
      </c>
      <c r="G2495">
        <v>1</v>
      </c>
      <c r="I2495">
        <v>701058</v>
      </c>
      <c r="J2495">
        <v>100</v>
      </c>
      <c r="K2495">
        <v>702385</v>
      </c>
      <c r="L2495">
        <v>600</v>
      </c>
      <c r="M2495">
        <v>704199</v>
      </c>
      <c r="N2495">
        <v>714525</v>
      </c>
      <c r="O2495">
        <v>700</v>
      </c>
      <c r="Z2495" t="s">
        <v>497</v>
      </c>
      <c r="AA2495" t="s">
        <v>498</v>
      </c>
      <c r="AB2495" t="s">
        <v>384</v>
      </c>
      <c r="AM2495">
        <v>0</v>
      </c>
      <c r="AO2495">
        <v>903385</v>
      </c>
      <c r="AP2495">
        <v>900477</v>
      </c>
      <c r="AQ2495">
        <v>901355</v>
      </c>
      <c r="AR2495">
        <v>704273</v>
      </c>
      <c r="AS2495">
        <v>31</v>
      </c>
      <c r="AT2495">
        <v>700772</v>
      </c>
      <c r="AU2495">
        <v>4</v>
      </c>
      <c r="AW2495">
        <v>1</v>
      </c>
      <c r="AX2495" t="s">
        <v>454</v>
      </c>
      <c r="AY2495" t="s">
        <v>72</v>
      </c>
      <c r="AZ2495" t="s">
        <v>355</v>
      </c>
      <c r="BA2495" t="s">
        <v>385</v>
      </c>
      <c r="BB2495" t="s">
        <v>452</v>
      </c>
      <c r="BC2495" t="s">
        <v>390</v>
      </c>
      <c r="BI2495">
        <v>8</v>
      </c>
    </row>
    <row r="2496" spans="1:62" x14ac:dyDescent="0.2">
      <c r="A2496" t="s">
        <v>453</v>
      </c>
      <c r="B2496">
        <v>43</v>
      </c>
      <c r="C2496">
        <v>20</v>
      </c>
      <c r="D2496">
        <v>20.001999999999999</v>
      </c>
      <c r="E2496">
        <v>11500</v>
      </c>
      <c r="F2496">
        <v>704199</v>
      </c>
      <c r="G2496">
        <v>1</v>
      </c>
      <c r="I2496">
        <v>701058</v>
      </c>
      <c r="J2496">
        <v>100</v>
      </c>
      <c r="K2496">
        <v>702385</v>
      </c>
      <c r="L2496">
        <v>600</v>
      </c>
      <c r="M2496">
        <v>704199</v>
      </c>
      <c r="N2496">
        <v>714525</v>
      </c>
      <c r="O2496">
        <v>700</v>
      </c>
      <c r="Z2496" t="s">
        <v>497</v>
      </c>
      <c r="AA2496" t="s">
        <v>498</v>
      </c>
      <c r="AB2496" t="s">
        <v>384</v>
      </c>
      <c r="AM2496">
        <v>0</v>
      </c>
      <c r="AO2496">
        <v>903385</v>
      </c>
      <c r="AP2496">
        <v>900477</v>
      </c>
      <c r="AQ2496">
        <v>901355</v>
      </c>
      <c r="AR2496">
        <v>704273</v>
      </c>
      <c r="AS2496">
        <v>11</v>
      </c>
      <c r="AT2496">
        <v>701932</v>
      </c>
      <c r="AU2496">
        <v>6</v>
      </c>
      <c r="AW2496">
        <v>1</v>
      </c>
      <c r="AX2496" t="s">
        <v>454</v>
      </c>
      <c r="AY2496" t="s">
        <v>72</v>
      </c>
      <c r="AZ2496" t="s">
        <v>355</v>
      </c>
      <c r="BA2496" t="s">
        <v>385</v>
      </c>
      <c r="BB2496" t="s">
        <v>452</v>
      </c>
      <c r="BC2496" t="s">
        <v>391</v>
      </c>
    </row>
    <row r="2497" spans="1:62" x14ac:dyDescent="0.2">
      <c r="A2497" t="s">
        <v>453</v>
      </c>
      <c r="B2497">
        <v>43</v>
      </c>
      <c r="C2497">
        <v>20</v>
      </c>
      <c r="D2497">
        <v>20.001999999999999</v>
      </c>
      <c r="E2497">
        <v>11500</v>
      </c>
      <c r="F2497">
        <v>704199</v>
      </c>
      <c r="G2497">
        <v>1</v>
      </c>
      <c r="I2497">
        <v>701058</v>
      </c>
      <c r="J2497">
        <v>100</v>
      </c>
      <c r="K2497">
        <v>702385</v>
      </c>
      <c r="L2497">
        <v>600</v>
      </c>
      <c r="M2497">
        <v>704199</v>
      </c>
      <c r="N2497">
        <v>714525</v>
      </c>
      <c r="O2497">
        <v>700</v>
      </c>
      <c r="Z2497" t="s">
        <v>497</v>
      </c>
      <c r="AA2497" t="s">
        <v>498</v>
      </c>
      <c r="AB2497" t="s">
        <v>384</v>
      </c>
      <c r="AM2497">
        <v>0</v>
      </c>
      <c r="AO2497">
        <v>903385</v>
      </c>
      <c r="AP2497">
        <v>900477</v>
      </c>
      <c r="AQ2497">
        <v>901355</v>
      </c>
      <c r="AR2497">
        <v>704273</v>
      </c>
      <c r="AS2497">
        <v>13</v>
      </c>
      <c r="AT2497">
        <v>702053</v>
      </c>
      <c r="AU2497">
        <v>5</v>
      </c>
      <c r="AW2497">
        <v>1</v>
      </c>
      <c r="AX2497" t="s">
        <v>454</v>
      </c>
      <c r="AY2497" t="s">
        <v>72</v>
      </c>
      <c r="AZ2497" t="s">
        <v>355</v>
      </c>
      <c r="BA2497" t="s">
        <v>385</v>
      </c>
      <c r="BB2497" t="s">
        <v>452</v>
      </c>
      <c r="BC2497" t="s">
        <v>392</v>
      </c>
    </row>
    <row r="2498" spans="1:62" x14ac:dyDescent="0.2">
      <c r="A2498" t="s">
        <v>453</v>
      </c>
      <c r="B2498">
        <v>43</v>
      </c>
      <c r="C2498">
        <v>20</v>
      </c>
      <c r="D2498">
        <v>20.001999999999999</v>
      </c>
      <c r="E2498">
        <v>13200</v>
      </c>
      <c r="F2498">
        <v>705238</v>
      </c>
      <c r="G2498">
        <v>4</v>
      </c>
      <c r="I2498">
        <v>701058</v>
      </c>
      <c r="J2498">
        <v>100</v>
      </c>
      <c r="K2498">
        <v>702443</v>
      </c>
      <c r="L2498">
        <v>600</v>
      </c>
      <c r="M2498">
        <v>0</v>
      </c>
      <c r="N2498">
        <v>705238</v>
      </c>
      <c r="O2498">
        <v>100</v>
      </c>
      <c r="Z2498" t="s">
        <v>467</v>
      </c>
      <c r="AF2498" t="s">
        <v>1</v>
      </c>
      <c r="AG2498" t="s">
        <v>1</v>
      </c>
      <c r="AH2498" t="s">
        <v>1</v>
      </c>
      <c r="AI2498" t="s">
        <v>1</v>
      </c>
      <c r="AM2498">
        <v>0</v>
      </c>
      <c r="AR2498">
        <v>700930</v>
      </c>
      <c r="AS2498">
        <v>27</v>
      </c>
      <c r="AT2498">
        <v>700005</v>
      </c>
      <c r="AU2498">
        <v>1</v>
      </c>
      <c r="AW2498">
        <v>0</v>
      </c>
      <c r="AX2498" t="s">
        <v>454</v>
      </c>
      <c r="AY2498" t="s">
        <v>72</v>
      </c>
      <c r="AZ2498" t="s">
        <v>405</v>
      </c>
      <c r="BA2498" t="s">
        <v>19</v>
      </c>
      <c r="BB2498" t="s">
        <v>74</v>
      </c>
      <c r="BC2498" t="s">
        <v>6</v>
      </c>
      <c r="BJ2498" t="s">
        <v>74</v>
      </c>
    </row>
    <row r="2499" spans="1:62" x14ac:dyDescent="0.2">
      <c r="A2499" t="s">
        <v>453</v>
      </c>
      <c r="B2499">
        <v>43</v>
      </c>
      <c r="C2499">
        <v>20</v>
      </c>
      <c r="D2499">
        <v>20.001999999999999</v>
      </c>
      <c r="E2499">
        <v>13200</v>
      </c>
      <c r="F2499">
        <v>705238</v>
      </c>
      <c r="G2499">
        <v>4</v>
      </c>
      <c r="I2499">
        <v>701058</v>
      </c>
      <c r="J2499">
        <v>100</v>
      </c>
      <c r="K2499">
        <v>702443</v>
      </c>
      <c r="L2499">
        <v>600</v>
      </c>
      <c r="M2499">
        <v>0</v>
      </c>
      <c r="N2499">
        <v>705238</v>
      </c>
      <c r="O2499">
        <v>100</v>
      </c>
      <c r="Z2499" t="s">
        <v>467</v>
      </c>
      <c r="AF2499" t="s">
        <v>1</v>
      </c>
      <c r="AG2499" t="s">
        <v>1</v>
      </c>
      <c r="AH2499" t="s">
        <v>1</v>
      </c>
      <c r="AI2499" t="s">
        <v>1</v>
      </c>
      <c r="AM2499">
        <v>0</v>
      </c>
      <c r="AR2499">
        <v>700930</v>
      </c>
      <c r="AS2499">
        <v>11</v>
      </c>
      <c r="AT2499">
        <v>700511</v>
      </c>
      <c r="AU2499">
        <v>2</v>
      </c>
      <c r="AW2499">
        <v>1</v>
      </c>
      <c r="AX2499" t="s">
        <v>454</v>
      </c>
      <c r="AY2499" t="s">
        <v>72</v>
      </c>
      <c r="AZ2499" t="s">
        <v>405</v>
      </c>
      <c r="BA2499" t="s">
        <v>19</v>
      </c>
      <c r="BB2499" t="s">
        <v>74</v>
      </c>
      <c r="BC2499" t="s">
        <v>21</v>
      </c>
    </row>
    <row r="2500" spans="1:62" x14ac:dyDescent="0.2">
      <c r="A2500" t="s">
        <v>453</v>
      </c>
      <c r="B2500">
        <v>43</v>
      </c>
      <c r="C2500">
        <v>20</v>
      </c>
      <c r="D2500">
        <v>20.001999999999999</v>
      </c>
      <c r="E2500">
        <v>13100</v>
      </c>
      <c r="F2500">
        <v>710528</v>
      </c>
      <c r="G2500">
        <v>4</v>
      </c>
      <c r="I2500">
        <v>701058</v>
      </c>
      <c r="J2500">
        <v>100</v>
      </c>
      <c r="K2500">
        <v>702443</v>
      </c>
      <c r="L2500">
        <v>600</v>
      </c>
      <c r="M2500">
        <v>0</v>
      </c>
      <c r="N2500">
        <v>710528</v>
      </c>
      <c r="O2500">
        <v>100</v>
      </c>
      <c r="P2500">
        <v>20</v>
      </c>
      <c r="AF2500" t="s">
        <v>1</v>
      </c>
      <c r="AG2500" t="s">
        <v>1</v>
      </c>
      <c r="AH2500" t="s">
        <v>1</v>
      </c>
      <c r="AI2500" t="s">
        <v>1</v>
      </c>
      <c r="AM2500">
        <v>0</v>
      </c>
      <c r="AR2500">
        <v>702968</v>
      </c>
      <c r="AS2500">
        <v>27</v>
      </c>
      <c r="AT2500">
        <v>700005</v>
      </c>
      <c r="AU2500">
        <v>1</v>
      </c>
      <c r="AW2500">
        <v>0</v>
      </c>
      <c r="AX2500" t="s">
        <v>454</v>
      </c>
      <c r="AY2500" t="s">
        <v>72</v>
      </c>
      <c r="AZ2500" t="s">
        <v>405</v>
      </c>
      <c r="BA2500" t="s">
        <v>19</v>
      </c>
      <c r="BB2500" t="s">
        <v>75</v>
      </c>
      <c r="BC2500" t="s">
        <v>6</v>
      </c>
      <c r="BJ2500" t="s">
        <v>75</v>
      </c>
    </row>
    <row r="2501" spans="1:62" x14ac:dyDescent="0.2">
      <c r="A2501" t="s">
        <v>453</v>
      </c>
      <c r="B2501">
        <v>43</v>
      </c>
      <c r="C2501">
        <v>20</v>
      </c>
      <c r="D2501">
        <v>20.001999999999999</v>
      </c>
      <c r="E2501">
        <v>13100</v>
      </c>
      <c r="F2501">
        <v>710528</v>
      </c>
      <c r="G2501">
        <v>4</v>
      </c>
      <c r="I2501">
        <v>701058</v>
      </c>
      <c r="J2501">
        <v>100</v>
      </c>
      <c r="K2501">
        <v>702443</v>
      </c>
      <c r="L2501">
        <v>600</v>
      </c>
      <c r="M2501">
        <v>0</v>
      </c>
      <c r="N2501">
        <v>710528</v>
      </c>
      <c r="O2501">
        <v>100</v>
      </c>
      <c r="P2501">
        <v>20</v>
      </c>
      <c r="AF2501" t="s">
        <v>1</v>
      </c>
      <c r="AG2501" t="s">
        <v>1</v>
      </c>
      <c r="AH2501" t="s">
        <v>1</v>
      </c>
      <c r="AI2501" t="s">
        <v>1</v>
      </c>
      <c r="AM2501">
        <v>0</v>
      </c>
      <c r="AR2501">
        <v>702968</v>
      </c>
      <c r="AS2501">
        <v>1</v>
      </c>
      <c r="AT2501">
        <v>700511</v>
      </c>
      <c r="AU2501">
        <v>3</v>
      </c>
      <c r="AW2501">
        <v>1</v>
      </c>
      <c r="AX2501" t="s">
        <v>454</v>
      </c>
      <c r="AY2501" t="s">
        <v>72</v>
      </c>
      <c r="AZ2501" t="s">
        <v>405</v>
      </c>
      <c r="BA2501" t="s">
        <v>19</v>
      </c>
      <c r="BB2501" t="s">
        <v>75</v>
      </c>
      <c r="BC2501" t="s">
        <v>21</v>
      </c>
    </row>
    <row r="2502" spans="1:62" x14ac:dyDescent="0.2">
      <c r="A2502" t="s">
        <v>453</v>
      </c>
      <c r="B2502">
        <v>43</v>
      </c>
      <c r="C2502">
        <v>20</v>
      </c>
      <c r="D2502">
        <v>20.001999999999999</v>
      </c>
      <c r="E2502">
        <v>13500</v>
      </c>
      <c r="F2502">
        <v>700657</v>
      </c>
      <c r="G2502">
        <v>1</v>
      </c>
      <c r="I2502">
        <v>701058</v>
      </c>
      <c r="J2502">
        <v>100</v>
      </c>
      <c r="K2502">
        <v>702443</v>
      </c>
      <c r="L2502">
        <v>600</v>
      </c>
      <c r="M2502">
        <v>700657</v>
      </c>
      <c r="N2502">
        <v>703224</v>
      </c>
      <c r="O2502">
        <v>100</v>
      </c>
      <c r="P2502">
        <v>76.84290771917</v>
      </c>
      <c r="AF2502" t="s">
        <v>1</v>
      </c>
      <c r="AG2502" t="s">
        <v>1</v>
      </c>
      <c r="AH2502" t="s">
        <v>1</v>
      </c>
      <c r="AI2502" t="s">
        <v>1</v>
      </c>
      <c r="AL2502">
        <v>700569</v>
      </c>
      <c r="AM2502">
        <v>0</v>
      </c>
      <c r="AR2502">
        <v>701548</v>
      </c>
      <c r="AS2502">
        <v>27</v>
      </c>
      <c r="AT2502">
        <v>700005</v>
      </c>
      <c r="AU2502">
        <v>1</v>
      </c>
      <c r="AW2502">
        <v>0</v>
      </c>
      <c r="AX2502" t="s">
        <v>454</v>
      </c>
      <c r="AY2502" t="s">
        <v>72</v>
      </c>
      <c r="AZ2502" t="s">
        <v>405</v>
      </c>
      <c r="BA2502" t="s">
        <v>356</v>
      </c>
      <c r="BB2502" t="s">
        <v>357</v>
      </c>
      <c r="BC2502" t="s">
        <v>6</v>
      </c>
      <c r="BJ2502" t="s">
        <v>357</v>
      </c>
    </row>
    <row r="2503" spans="1:62" x14ac:dyDescent="0.2">
      <c r="A2503" t="s">
        <v>453</v>
      </c>
      <c r="B2503">
        <v>43</v>
      </c>
      <c r="C2503">
        <v>20</v>
      </c>
      <c r="D2503">
        <v>20.001999999999999</v>
      </c>
      <c r="E2503">
        <v>13500</v>
      </c>
      <c r="F2503">
        <v>700657</v>
      </c>
      <c r="G2503">
        <v>1</v>
      </c>
      <c r="I2503">
        <v>701058</v>
      </c>
      <c r="J2503">
        <v>100</v>
      </c>
      <c r="K2503">
        <v>702443</v>
      </c>
      <c r="L2503">
        <v>600</v>
      </c>
      <c r="M2503">
        <v>700657</v>
      </c>
      <c r="N2503">
        <v>703224</v>
      </c>
      <c r="O2503">
        <v>100</v>
      </c>
      <c r="P2503">
        <v>76.84290771917</v>
      </c>
      <c r="AF2503" t="s">
        <v>1</v>
      </c>
      <c r="AG2503" t="s">
        <v>1</v>
      </c>
      <c r="AH2503" t="s">
        <v>1</v>
      </c>
      <c r="AI2503" t="s">
        <v>1</v>
      </c>
      <c r="AL2503">
        <v>700569</v>
      </c>
      <c r="AM2503">
        <v>0</v>
      </c>
      <c r="AR2503">
        <v>701548</v>
      </c>
      <c r="AS2503">
        <v>23</v>
      </c>
      <c r="AT2503">
        <v>700010</v>
      </c>
      <c r="AU2503">
        <v>2</v>
      </c>
      <c r="AW2503">
        <v>0</v>
      </c>
      <c r="AX2503" t="s">
        <v>454</v>
      </c>
      <c r="AY2503" t="s">
        <v>72</v>
      </c>
      <c r="AZ2503" t="s">
        <v>405</v>
      </c>
      <c r="BA2503" t="s">
        <v>356</v>
      </c>
      <c r="BB2503" t="s">
        <v>357</v>
      </c>
      <c r="BC2503" t="s">
        <v>7</v>
      </c>
      <c r="BD2503" t="s">
        <v>86</v>
      </c>
    </row>
    <row r="2504" spans="1:62" x14ac:dyDescent="0.2">
      <c r="A2504" t="s">
        <v>453</v>
      </c>
      <c r="B2504">
        <v>43</v>
      </c>
      <c r="C2504">
        <v>20</v>
      </c>
      <c r="D2504">
        <v>20.001999999999999</v>
      </c>
      <c r="E2504">
        <v>13500</v>
      </c>
      <c r="F2504">
        <v>700657</v>
      </c>
      <c r="G2504">
        <v>1</v>
      </c>
      <c r="I2504">
        <v>701058</v>
      </c>
      <c r="J2504">
        <v>100</v>
      </c>
      <c r="K2504">
        <v>702443</v>
      </c>
      <c r="L2504">
        <v>600</v>
      </c>
      <c r="M2504">
        <v>700657</v>
      </c>
      <c r="N2504">
        <v>703224</v>
      </c>
      <c r="O2504">
        <v>100</v>
      </c>
      <c r="P2504">
        <v>76.84290771917</v>
      </c>
      <c r="AF2504" t="s">
        <v>1</v>
      </c>
      <c r="AG2504" t="s">
        <v>1</v>
      </c>
      <c r="AH2504" t="s">
        <v>1</v>
      </c>
      <c r="AI2504" t="s">
        <v>1</v>
      </c>
      <c r="AL2504">
        <v>700569</v>
      </c>
      <c r="AM2504">
        <v>0</v>
      </c>
      <c r="AR2504">
        <v>701548</v>
      </c>
      <c r="AS2504">
        <v>1</v>
      </c>
      <c r="AT2504">
        <v>700498</v>
      </c>
      <c r="AU2504">
        <v>3</v>
      </c>
      <c r="AV2504">
        <v>680066</v>
      </c>
      <c r="AW2504">
        <v>1</v>
      </c>
      <c r="AX2504" t="s">
        <v>454</v>
      </c>
      <c r="AY2504" t="s">
        <v>72</v>
      </c>
      <c r="AZ2504" t="s">
        <v>405</v>
      </c>
      <c r="BA2504" t="s">
        <v>356</v>
      </c>
      <c r="BB2504" t="s">
        <v>357</v>
      </c>
      <c r="BC2504" t="s">
        <v>9</v>
      </c>
    </row>
    <row r="2505" spans="1:62" x14ac:dyDescent="0.2">
      <c r="A2505" t="s">
        <v>453</v>
      </c>
      <c r="B2505">
        <v>43</v>
      </c>
      <c r="C2505">
        <v>20</v>
      </c>
      <c r="D2505">
        <v>20.001999999999999</v>
      </c>
      <c r="E2505">
        <v>13500</v>
      </c>
      <c r="F2505">
        <v>700657</v>
      </c>
      <c r="G2505">
        <v>1</v>
      </c>
      <c r="I2505">
        <v>701058</v>
      </c>
      <c r="J2505">
        <v>100</v>
      </c>
      <c r="K2505">
        <v>702443</v>
      </c>
      <c r="L2505">
        <v>600</v>
      </c>
      <c r="M2505">
        <v>700657</v>
      </c>
      <c r="N2505">
        <v>703240</v>
      </c>
      <c r="O2505">
        <v>200</v>
      </c>
      <c r="P2505">
        <v>269</v>
      </c>
      <c r="AF2505" t="s">
        <v>1</v>
      </c>
      <c r="AL2505">
        <v>700709</v>
      </c>
      <c r="AM2505">
        <v>0</v>
      </c>
      <c r="AR2505">
        <v>701548</v>
      </c>
      <c r="AS2505">
        <v>27</v>
      </c>
      <c r="AT2505">
        <v>700005</v>
      </c>
      <c r="AU2505">
        <v>1</v>
      </c>
      <c r="AW2505">
        <v>0</v>
      </c>
      <c r="AX2505" t="s">
        <v>454</v>
      </c>
      <c r="AY2505" t="s">
        <v>72</v>
      </c>
      <c r="AZ2505" t="s">
        <v>405</v>
      </c>
      <c r="BA2505" t="s">
        <v>356</v>
      </c>
      <c r="BB2505" t="s">
        <v>358</v>
      </c>
      <c r="BC2505" t="s">
        <v>6</v>
      </c>
      <c r="BJ2505" t="s">
        <v>358</v>
      </c>
    </row>
    <row r="2506" spans="1:62" x14ac:dyDescent="0.2">
      <c r="A2506" t="s">
        <v>453</v>
      </c>
      <c r="B2506">
        <v>43</v>
      </c>
      <c r="C2506">
        <v>20</v>
      </c>
      <c r="D2506">
        <v>20.001999999999999</v>
      </c>
      <c r="E2506">
        <v>13500</v>
      </c>
      <c r="F2506">
        <v>700657</v>
      </c>
      <c r="G2506">
        <v>1</v>
      </c>
      <c r="I2506">
        <v>701058</v>
      </c>
      <c r="J2506">
        <v>100</v>
      </c>
      <c r="K2506">
        <v>702443</v>
      </c>
      <c r="L2506">
        <v>600</v>
      </c>
      <c r="M2506">
        <v>700657</v>
      </c>
      <c r="N2506">
        <v>703240</v>
      </c>
      <c r="O2506">
        <v>200</v>
      </c>
      <c r="P2506">
        <v>269</v>
      </c>
      <c r="AF2506" t="s">
        <v>1</v>
      </c>
      <c r="AL2506">
        <v>700709</v>
      </c>
      <c r="AM2506">
        <v>0</v>
      </c>
      <c r="AR2506">
        <v>701548</v>
      </c>
      <c r="AS2506">
        <v>23</v>
      </c>
      <c r="AT2506">
        <v>700010</v>
      </c>
      <c r="AU2506">
        <v>2</v>
      </c>
      <c r="AW2506">
        <v>0</v>
      </c>
      <c r="AX2506" t="s">
        <v>454</v>
      </c>
      <c r="AY2506" t="s">
        <v>72</v>
      </c>
      <c r="AZ2506" t="s">
        <v>405</v>
      </c>
      <c r="BA2506" t="s">
        <v>356</v>
      </c>
      <c r="BB2506" t="s">
        <v>358</v>
      </c>
      <c r="BC2506" t="s">
        <v>7</v>
      </c>
      <c r="BD2506" t="s">
        <v>359</v>
      </c>
    </row>
    <row r="2507" spans="1:62" x14ac:dyDescent="0.2">
      <c r="A2507" t="s">
        <v>453</v>
      </c>
      <c r="B2507">
        <v>43</v>
      </c>
      <c r="C2507">
        <v>20</v>
      </c>
      <c r="D2507">
        <v>20.001999999999999</v>
      </c>
      <c r="E2507">
        <v>13500</v>
      </c>
      <c r="F2507">
        <v>700657</v>
      </c>
      <c r="G2507">
        <v>1</v>
      </c>
      <c r="I2507">
        <v>701058</v>
      </c>
      <c r="J2507">
        <v>100</v>
      </c>
      <c r="K2507">
        <v>702443</v>
      </c>
      <c r="L2507">
        <v>600</v>
      </c>
      <c r="M2507">
        <v>700657</v>
      </c>
      <c r="N2507">
        <v>703240</v>
      </c>
      <c r="O2507">
        <v>200</v>
      </c>
      <c r="P2507">
        <v>269</v>
      </c>
      <c r="AF2507" t="s">
        <v>1</v>
      </c>
      <c r="AL2507">
        <v>700709</v>
      </c>
      <c r="AM2507">
        <v>0</v>
      </c>
      <c r="AR2507">
        <v>701548</v>
      </c>
      <c r="AS2507">
        <v>1</v>
      </c>
      <c r="AT2507">
        <v>700498</v>
      </c>
      <c r="AU2507">
        <v>3</v>
      </c>
      <c r="AV2507">
        <v>680066</v>
      </c>
      <c r="AW2507">
        <v>1</v>
      </c>
      <c r="AX2507" t="s">
        <v>454</v>
      </c>
      <c r="AY2507" t="s">
        <v>72</v>
      </c>
      <c r="AZ2507" t="s">
        <v>405</v>
      </c>
      <c r="BA2507" t="s">
        <v>356</v>
      </c>
      <c r="BB2507" t="s">
        <v>358</v>
      </c>
      <c r="BC2507" t="s">
        <v>9</v>
      </c>
    </row>
    <row r="2508" spans="1:62" x14ac:dyDescent="0.2">
      <c r="A2508" t="s">
        <v>453</v>
      </c>
      <c r="B2508">
        <v>43</v>
      </c>
      <c r="C2508">
        <v>20</v>
      </c>
      <c r="D2508">
        <v>20.001999999999999</v>
      </c>
      <c r="E2508">
        <v>13500</v>
      </c>
      <c r="F2508">
        <v>700657</v>
      </c>
      <c r="G2508">
        <v>1</v>
      </c>
      <c r="I2508">
        <v>701058</v>
      </c>
      <c r="J2508">
        <v>100</v>
      </c>
      <c r="K2508">
        <v>702443</v>
      </c>
      <c r="L2508">
        <v>600</v>
      </c>
      <c r="M2508">
        <v>700657</v>
      </c>
      <c r="N2508">
        <v>703320</v>
      </c>
      <c r="O2508">
        <v>300</v>
      </c>
      <c r="P2508">
        <v>240</v>
      </c>
      <c r="AF2508" t="s">
        <v>113</v>
      </c>
      <c r="AG2508" t="s">
        <v>1</v>
      </c>
      <c r="AH2508" t="s">
        <v>1</v>
      </c>
      <c r="AI2508" t="s">
        <v>1</v>
      </c>
      <c r="AL2508">
        <v>700573</v>
      </c>
      <c r="AM2508">
        <v>0</v>
      </c>
      <c r="AR2508">
        <v>701548</v>
      </c>
      <c r="AS2508">
        <v>27</v>
      </c>
      <c r="AT2508">
        <v>700005</v>
      </c>
      <c r="AU2508">
        <v>1</v>
      </c>
      <c r="AW2508">
        <v>0</v>
      </c>
      <c r="AX2508" t="s">
        <v>454</v>
      </c>
      <c r="AY2508" t="s">
        <v>72</v>
      </c>
      <c r="AZ2508" t="s">
        <v>405</v>
      </c>
      <c r="BA2508" t="s">
        <v>356</v>
      </c>
      <c r="BB2508" t="s">
        <v>360</v>
      </c>
      <c r="BC2508" t="s">
        <v>6</v>
      </c>
      <c r="BJ2508" t="s">
        <v>360</v>
      </c>
    </row>
    <row r="2509" spans="1:62" x14ac:dyDescent="0.2">
      <c r="A2509" t="s">
        <v>453</v>
      </c>
      <c r="B2509">
        <v>43</v>
      </c>
      <c r="C2509">
        <v>20</v>
      </c>
      <c r="D2509">
        <v>20.001999999999999</v>
      </c>
      <c r="E2509">
        <v>13500</v>
      </c>
      <c r="F2509">
        <v>700657</v>
      </c>
      <c r="G2509">
        <v>1</v>
      </c>
      <c r="I2509">
        <v>701058</v>
      </c>
      <c r="J2509">
        <v>100</v>
      </c>
      <c r="K2509">
        <v>702443</v>
      </c>
      <c r="L2509">
        <v>600</v>
      </c>
      <c r="M2509">
        <v>700657</v>
      </c>
      <c r="N2509">
        <v>703320</v>
      </c>
      <c r="O2509">
        <v>300</v>
      </c>
      <c r="P2509">
        <v>240</v>
      </c>
      <c r="AF2509" t="s">
        <v>113</v>
      </c>
      <c r="AG2509" t="s">
        <v>1</v>
      </c>
      <c r="AH2509" t="s">
        <v>1</v>
      </c>
      <c r="AI2509" t="s">
        <v>1</v>
      </c>
      <c r="AL2509">
        <v>700573</v>
      </c>
      <c r="AM2509">
        <v>0</v>
      </c>
      <c r="AR2509">
        <v>701548</v>
      </c>
      <c r="AS2509">
        <v>23</v>
      </c>
      <c r="AT2509">
        <v>700010</v>
      </c>
      <c r="AU2509">
        <v>2</v>
      </c>
      <c r="AW2509">
        <v>0</v>
      </c>
      <c r="AX2509" t="s">
        <v>454</v>
      </c>
      <c r="AY2509" t="s">
        <v>72</v>
      </c>
      <c r="AZ2509" t="s">
        <v>405</v>
      </c>
      <c r="BA2509" t="s">
        <v>356</v>
      </c>
      <c r="BB2509" t="s">
        <v>360</v>
      </c>
      <c r="BC2509" t="s">
        <v>7</v>
      </c>
      <c r="BD2509" t="s">
        <v>13</v>
      </c>
    </row>
    <row r="2510" spans="1:62" x14ac:dyDescent="0.2">
      <c r="A2510" t="s">
        <v>453</v>
      </c>
      <c r="B2510">
        <v>43</v>
      </c>
      <c r="C2510">
        <v>20</v>
      </c>
      <c r="D2510">
        <v>20.001999999999999</v>
      </c>
      <c r="E2510">
        <v>13500</v>
      </c>
      <c r="F2510">
        <v>700657</v>
      </c>
      <c r="G2510">
        <v>1</v>
      </c>
      <c r="I2510">
        <v>701058</v>
      </c>
      <c r="J2510">
        <v>100</v>
      </c>
      <c r="K2510">
        <v>702443</v>
      </c>
      <c r="L2510">
        <v>600</v>
      </c>
      <c r="M2510">
        <v>700657</v>
      </c>
      <c r="N2510">
        <v>703320</v>
      </c>
      <c r="O2510">
        <v>300</v>
      </c>
      <c r="P2510">
        <v>240</v>
      </c>
      <c r="AF2510" t="s">
        <v>113</v>
      </c>
      <c r="AG2510" t="s">
        <v>1</v>
      </c>
      <c r="AH2510" t="s">
        <v>1</v>
      </c>
      <c r="AI2510" t="s">
        <v>1</v>
      </c>
      <c r="AL2510">
        <v>700573</v>
      </c>
      <c r="AM2510">
        <v>0</v>
      </c>
      <c r="AR2510">
        <v>701548</v>
      </c>
      <c r="AS2510">
        <v>17</v>
      </c>
      <c r="AT2510">
        <v>700025</v>
      </c>
      <c r="AU2510">
        <v>4</v>
      </c>
      <c r="AW2510">
        <v>1</v>
      </c>
      <c r="AX2510" t="s">
        <v>454</v>
      </c>
      <c r="AY2510" t="s">
        <v>72</v>
      </c>
      <c r="AZ2510" t="s">
        <v>405</v>
      </c>
      <c r="BA2510" t="s">
        <v>356</v>
      </c>
      <c r="BB2510" t="s">
        <v>360</v>
      </c>
      <c r="BC2510" t="s">
        <v>361</v>
      </c>
    </row>
    <row r="2511" spans="1:62" x14ac:dyDescent="0.2">
      <c r="A2511" t="s">
        <v>453</v>
      </c>
      <c r="B2511">
        <v>43</v>
      </c>
      <c r="C2511">
        <v>20</v>
      </c>
      <c r="D2511">
        <v>20.001999999999999</v>
      </c>
      <c r="E2511">
        <v>13500</v>
      </c>
      <c r="F2511">
        <v>700657</v>
      </c>
      <c r="G2511">
        <v>1</v>
      </c>
      <c r="I2511">
        <v>701058</v>
      </c>
      <c r="J2511">
        <v>100</v>
      </c>
      <c r="K2511">
        <v>702443</v>
      </c>
      <c r="L2511">
        <v>600</v>
      </c>
      <c r="M2511">
        <v>700657</v>
      </c>
      <c r="N2511">
        <v>703320</v>
      </c>
      <c r="O2511">
        <v>300</v>
      </c>
      <c r="P2511">
        <v>240</v>
      </c>
      <c r="AF2511" t="s">
        <v>113</v>
      </c>
      <c r="AG2511" t="s">
        <v>1</v>
      </c>
      <c r="AH2511" t="s">
        <v>1</v>
      </c>
      <c r="AI2511" t="s">
        <v>1</v>
      </c>
      <c r="AL2511">
        <v>700573</v>
      </c>
      <c r="AM2511">
        <v>0</v>
      </c>
      <c r="AR2511">
        <v>701548</v>
      </c>
      <c r="AS2511">
        <v>1</v>
      </c>
      <c r="AT2511">
        <v>700498</v>
      </c>
      <c r="AU2511">
        <v>3</v>
      </c>
      <c r="AV2511">
        <v>680066</v>
      </c>
      <c r="AW2511">
        <v>1</v>
      </c>
      <c r="AX2511" t="s">
        <v>454</v>
      </c>
      <c r="AY2511" t="s">
        <v>72</v>
      </c>
      <c r="AZ2511" t="s">
        <v>405</v>
      </c>
      <c r="BA2511" t="s">
        <v>356</v>
      </c>
      <c r="BB2511" t="s">
        <v>360</v>
      </c>
      <c r="BC2511" t="s">
        <v>9</v>
      </c>
    </row>
    <row r="2512" spans="1:62" x14ac:dyDescent="0.2">
      <c r="A2512" t="s">
        <v>453</v>
      </c>
      <c r="B2512">
        <v>43</v>
      </c>
      <c r="C2512">
        <v>20</v>
      </c>
      <c r="D2512">
        <v>20.001999999999999</v>
      </c>
      <c r="E2512">
        <v>13500</v>
      </c>
      <c r="F2512">
        <v>700657</v>
      </c>
      <c r="G2512">
        <v>1</v>
      </c>
      <c r="I2512">
        <v>701058</v>
      </c>
      <c r="J2512">
        <v>100</v>
      </c>
      <c r="K2512">
        <v>702443</v>
      </c>
      <c r="L2512">
        <v>600</v>
      </c>
      <c r="M2512">
        <v>700657</v>
      </c>
      <c r="N2512">
        <v>704668</v>
      </c>
      <c r="O2512">
        <v>400</v>
      </c>
      <c r="P2512">
        <v>206.70742176456699</v>
      </c>
      <c r="AF2512" t="s">
        <v>1</v>
      </c>
      <c r="AG2512" t="s">
        <v>1</v>
      </c>
      <c r="AH2512" t="s">
        <v>1</v>
      </c>
      <c r="AI2512" t="s">
        <v>1</v>
      </c>
      <c r="AL2512">
        <v>700709</v>
      </c>
      <c r="AM2512">
        <v>0</v>
      </c>
      <c r="AR2512">
        <v>701548</v>
      </c>
      <c r="AS2512">
        <v>27</v>
      </c>
      <c r="AT2512">
        <v>700005</v>
      </c>
      <c r="AU2512">
        <v>1</v>
      </c>
      <c r="AW2512">
        <v>0</v>
      </c>
      <c r="AX2512" t="s">
        <v>454</v>
      </c>
      <c r="AY2512" t="s">
        <v>72</v>
      </c>
      <c r="AZ2512" t="s">
        <v>405</v>
      </c>
      <c r="BA2512" t="s">
        <v>356</v>
      </c>
      <c r="BB2512" t="s">
        <v>362</v>
      </c>
      <c r="BC2512" t="s">
        <v>6</v>
      </c>
      <c r="BJ2512" t="s">
        <v>362</v>
      </c>
    </row>
    <row r="2513" spans="1:62" x14ac:dyDescent="0.2">
      <c r="A2513" t="s">
        <v>453</v>
      </c>
      <c r="B2513">
        <v>43</v>
      </c>
      <c r="C2513">
        <v>20</v>
      </c>
      <c r="D2513">
        <v>20.001999999999999</v>
      </c>
      <c r="E2513">
        <v>13500</v>
      </c>
      <c r="F2513">
        <v>700657</v>
      </c>
      <c r="G2513">
        <v>1</v>
      </c>
      <c r="I2513">
        <v>701058</v>
      </c>
      <c r="J2513">
        <v>100</v>
      </c>
      <c r="K2513">
        <v>702443</v>
      </c>
      <c r="L2513">
        <v>600</v>
      </c>
      <c r="M2513">
        <v>700657</v>
      </c>
      <c r="N2513">
        <v>704668</v>
      </c>
      <c r="O2513">
        <v>400</v>
      </c>
      <c r="P2513">
        <v>206.70742176456699</v>
      </c>
      <c r="AF2513" t="s">
        <v>1</v>
      </c>
      <c r="AG2513" t="s">
        <v>1</v>
      </c>
      <c r="AH2513" t="s">
        <v>1</v>
      </c>
      <c r="AI2513" t="s">
        <v>1</v>
      </c>
      <c r="AL2513">
        <v>700709</v>
      </c>
      <c r="AM2513">
        <v>0</v>
      </c>
      <c r="AR2513">
        <v>701548</v>
      </c>
      <c r="AS2513">
        <v>23</v>
      </c>
      <c r="AT2513">
        <v>700010</v>
      </c>
      <c r="AU2513">
        <v>2</v>
      </c>
      <c r="AW2513">
        <v>0</v>
      </c>
      <c r="AX2513" t="s">
        <v>454</v>
      </c>
      <c r="AY2513" t="s">
        <v>72</v>
      </c>
      <c r="AZ2513" t="s">
        <v>405</v>
      </c>
      <c r="BA2513" t="s">
        <v>356</v>
      </c>
      <c r="BB2513" t="s">
        <v>362</v>
      </c>
      <c r="BC2513" t="s">
        <v>7</v>
      </c>
      <c r="BD2513" t="s">
        <v>359</v>
      </c>
    </row>
    <row r="2514" spans="1:62" x14ac:dyDescent="0.2">
      <c r="A2514" t="s">
        <v>453</v>
      </c>
      <c r="B2514">
        <v>43</v>
      </c>
      <c r="C2514">
        <v>20</v>
      </c>
      <c r="D2514">
        <v>20.001999999999999</v>
      </c>
      <c r="E2514">
        <v>13500</v>
      </c>
      <c r="F2514">
        <v>700657</v>
      </c>
      <c r="G2514">
        <v>1</v>
      </c>
      <c r="I2514">
        <v>701058</v>
      </c>
      <c r="J2514">
        <v>100</v>
      </c>
      <c r="K2514">
        <v>702443</v>
      </c>
      <c r="L2514">
        <v>600</v>
      </c>
      <c r="M2514">
        <v>700657</v>
      </c>
      <c r="N2514">
        <v>704668</v>
      </c>
      <c r="O2514">
        <v>400</v>
      </c>
      <c r="P2514">
        <v>206.70742176456699</v>
      </c>
      <c r="AF2514" t="s">
        <v>1</v>
      </c>
      <c r="AG2514" t="s">
        <v>1</v>
      </c>
      <c r="AH2514" t="s">
        <v>1</v>
      </c>
      <c r="AI2514" t="s">
        <v>1</v>
      </c>
      <c r="AL2514">
        <v>700709</v>
      </c>
      <c r="AM2514">
        <v>0</v>
      </c>
      <c r="AR2514">
        <v>701548</v>
      </c>
      <c r="AS2514">
        <v>1</v>
      </c>
      <c r="AT2514">
        <v>700498</v>
      </c>
      <c r="AU2514">
        <v>3</v>
      </c>
      <c r="AV2514">
        <v>680066</v>
      </c>
      <c r="AW2514">
        <v>1</v>
      </c>
      <c r="AX2514" t="s">
        <v>454</v>
      </c>
      <c r="AY2514" t="s">
        <v>72</v>
      </c>
      <c r="AZ2514" t="s">
        <v>405</v>
      </c>
      <c r="BA2514" t="s">
        <v>356</v>
      </c>
      <c r="BB2514" t="s">
        <v>362</v>
      </c>
      <c r="BC2514" t="s">
        <v>9</v>
      </c>
    </row>
    <row r="2515" spans="1:62" x14ac:dyDescent="0.2">
      <c r="A2515" t="s">
        <v>453</v>
      </c>
      <c r="B2515">
        <v>43</v>
      </c>
      <c r="C2515">
        <v>20</v>
      </c>
      <c r="D2515">
        <v>20.001999999999999</v>
      </c>
      <c r="E2515">
        <v>13500</v>
      </c>
      <c r="F2515">
        <v>700657</v>
      </c>
      <c r="G2515">
        <v>1</v>
      </c>
      <c r="I2515">
        <v>701058</v>
      </c>
      <c r="J2515">
        <v>100</v>
      </c>
      <c r="K2515">
        <v>702443</v>
      </c>
      <c r="L2515">
        <v>600</v>
      </c>
      <c r="M2515">
        <v>700657</v>
      </c>
      <c r="N2515">
        <v>705383</v>
      </c>
      <c r="O2515">
        <v>500</v>
      </c>
      <c r="P2515">
        <v>234.33543965980701</v>
      </c>
      <c r="AF2515" t="s">
        <v>1</v>
      </c>
      <c r="AG2515" t="s">
        <v>1</v>
      </c>
      <c r="AH2515" t="s">
        <v>1</v>
      </c>
      <c r="AI2515" t="s">
        <v>1</v>
      </c>
      <c r="AL2515">
        <v>700573</v>
      </c>
      <c r="AM2515">
        <v>0</v>
      </c>
      <c r="AR2515">
        <v>701548</v>
      </c>
      <c r="AS2515">
        <v>27</v>
      </c>
      <c r="AT2515">
        <v>700005</v>
      </c>
      <c r="AU2515">
        <v>1</v>
      </c>
      <c r="AW2515">
        <v>0</v>
      </c>
      <c r="AX2515" t="s">
        <v>454</v>
      </c>
      <c r="AY2515" t="s">
        <v>72</v>
      </c>
      <c r="AZ2515" t="s">
        <v>405</v>
      </c>
      <c r="BA2515" t="s">
        <v>356</v>
      </c>
      <c r="BB2515" t="s">
        <v>363</v>
      </c>
      <c r="BC2515" t="s">
        <v>6</v>
      </c>
      <c r="BJ2515" t="s">
        <v>363</v>
      </c>
    </row>
    <row r="2516" spans="1:62" x14ac:dyDescent="0.2">
      <c r="A2516" t="s">
        <v>453</v>
      </c>
      <c r="B2516">
        <v>43</v>
      </c>
      <c r="C2516">
        <v>20</v>
      </c>
      <c r="D2516">
        <v>20.001999999999999</v>
      </c>
      <c r="E2516">
        <v>13500</v>
      </c>
      <c r="F2516">
        <v>700657</v>
      </c>
      <c r="G2516">
        <v>1</v>
      </c>
      <c r="I2516">
        <v>701058</v>
      </c>
      <c r="J2516">
        <v>100</v>
      </c>
      <c r="K2516">
        <v>702443</v>
      </c>
      <c r="L2516">
        <v>600</v>
      </c>
      <c r="M2516">
        <v>700657</v>
      </c>
      <c r="N2516">
        <v>705383</v>
      </c>
      <c r="O2516">
        <v>500</v>
      </c>
      <c r="P2516">
        <v>234.33543965980701</v>
      </c>
      <c r="AF2516" t="s">
        <v>1</v>
      </c>
      <c r="AG2516" t="s">
        <v>1</v>
      </c>
      <c r="AH2516" t="s">
        <v>1</v>
      </c>
      <c r="AI2516" t="s">
        <v>1</v>
      </c>
      <c r="AL2516">
        <v>700573</v>
      </c>
      <c r="AM2516">
        <v>0</v>
      </c>
      <c r="AR2516">
        <v>701548</v>
      </c>
      <c r="AS2516">
        <v>23</v>
      </c>
      <c r="AT2516">
        <v>700010</v>
      </c>
      <c r="AU2516">
        <v>2</v>
      </c>
      <c r="AW2516">
        <v>0</v>
      </c>
      <c r="AX2516" t="s">
        <v>454</v>
      </c>
      <c r="AY2516" t="s">
        <v>72</v>
      </c>
      <c r="AZ2516" t="s">
        <v>405</v>
      </c>
      <c r="BA2516" t="s">
        <v>356</v>
      </c>
      <c r="BB2516" t="s">
        <v>363</v>
      </c>
      <c r="BC2516" t="s">
        <v>7</v>
      </c>
      <c r="BD2516" t="s">
        <v>13</v>
      </c>
    </row>
    <row r="2517" spans="1:62" x14ac:dyDescent="0.2">
      <c r="A2517" t="s">
        <v>453</v>
      </c>
      <c r="B2517">
        <v>43</v>
      </c>
      <c r="C2517">
        <v>20</v>
      </c>
      <c r="D2517">
        <v>20.001999999999999</v>
      </c>
      <c r="E2517">
        <v>13500</v>
      </c>
      <c r="F2517">
        <v>700657</v>
      </c>
      <c r="G2517">
        <v>1</v>
      </c>
      <c r="I2517">
        <v>701058</v>
      </c>
      <c r="J2517">
        <v>100</v>
      </c>
      <c r="K2517">
        <v>702443</v>
      </c>
      <c r="L2517">
        <v>600</v>
      </c>
      <c r="M2517">
        <v>700657</v>
      </c>
      <c r="N2517">
        <v>705383</v>
      </c>
      <c r="O2517">
        <v>500</v>
      </c>
      <c r="P2517">
        <v>234.33543965980701</v>
      </c>
      <c r="AF2517" t="s">
        <v>1</v>
      </c>
      <c r="AG2517" t="s">
        <v>1</v>
      </c>
      <c r="AH2517" t="s">
        <v>1</v>
      </c>
      <c r="AI2517" t="s">
        <v>1</v>
      </c>
      <c r="AL2517">
        <v>700573</v>
      </c>
      <c r="AM2517">
        <v>0</v>
      </c>
      <c r="AR2517">
        <v>701548</v>
      </c>
      <c r="AS2517">
        <v>1</v>
      </c>
      <c r="AT2517">
        <v>700498</v>
      </c>
      <c r="AU2517">
        <v>3</v>
      </c>
      <c r="AV2517">
        <v>680066</v>
      </c>
      <c r="AW2517">
        <v>1</v>
      </c>
      <c r="AX2517" t="s">
        <v>454</v>
      </c>
      <c r="AY2517" t="s">
        <v>72</v>
      </c>
      <c r="AZ2517" t="s">
        <v>405</v>
      </c>
      <c r="BA2517" t="s">
        <v>356</v>
      </c>
      <c r="BB2517" t="s">
        <v>363</v>
      </c>
      <c r="BC2517" t="s">
        <v>9</v>
      </c>
    </row>
    <row r="2518" spans="1:62" x14ac:dyDescent="0.2">
      <c r="A2518" t="s">
        <v>453</v>
      </c>
      <c r="B2518">
        <v>43</v>
      </c>
      <c r="C2518">
        <v>20</v>
      </c>
      <c r="D2518">
        <v>20.001999999999999</v>
      </c>
      <c r="E2518">
        <v>13400</v>
      </c>
      <c r="F2518">
        <v>704199</v>
      </c>
      <c r="G2518">
        <v>1</v>
      </c>
      <c r="I2518">
        <v>701058</v>
      </c>
      <c r="J2518">
        <v>100</v>
      </c>
      <c r="K2518">
        <v>702443</v>
      </c>
      <c r="L2518">
        <v>600</v>
      </c>
      <c r="M2518">
        <v>704199</v>
      </c>
      <c r="N2518">
        <v>705384</v>
      </c>
      <c r="O2518">
        <v>100</v>
      </c>
      <c r="Z2518" t="s">
        <v>467</v>
      </c>
      <c r="AA2518" t="s">
        <v>499</v>
      </c>
      <c r="AB2518" t="s">
        <v>406</v>
      </c>
      <c r="AM2518">
        <v>0</v>
      </c>
      <c r="AO2518">
        <v>903385</v>
      </c>
      <c r="AP2518">
        <v>900477</v>
      </c>
      <c r="AQ2518">
        <v>900479</v>
      </c>
      <c r="AR2518">
        <v>704273</v>
      </c>
      <c r="AS2518">
        <v>27</v>
      </c>
      <c r="AT2518">
        <v>700005</v>
      </c>
      <c r="AU2518">
        <v>1</v>
      </c>
      <c r="AW2518">
        <v>0</v>
      </c>
      <c r="AX2518" t="s">
        <v>454</v>
      </c>
      <c r="AY2518" t="s">
        <v>72</v>
      </c>
      <c r="AZ2518" t="s">
        <v>405</v>
      </c>
      <c r="BA2518" t="s">
        <v>385</v>
      </c>
      <c r="BB2518" t="s">
        <v>385</v>
      </c>
      <c r="BC2518" t="s">
        <v>6</v>
      </c>
      <c r="BJ2518" t="s">
        <v>385</v>
      </c>
    </row>
    <row r="2519" spans="1:62" x14ac:dyDescent="0.2">
      <c r="A2519" t="s">
        <v>453</v>
      </c>
      <c r="B2519">
        <v>43</v>
      </c>
      <c r="C2519">
        <v>20</v>
      </c>
      <c r="D2519">
        <v>20.001999999999999</v>
      </c>
      <c r="E2519">
        <v>13400</v>
      </c>
      <c r="F2519">
        <v>704199</v>
      </c>
      <c r="G2519">
        <v>1</v>
      </c>
      <c r="I2519">
        <v>701058</v>
      </c>
      <c r="J2519">
        <v>100</v>
      </c>
      <c r="K2519">
        <v>702443</v>
      </c>
      <c r="L2519">
        <v>600</v>
      </c>
      <c r="M2519">
        <v>704199</v>
      </c>
      <c r="N2519">
        <v>705384</v>
      </c>
      <c r="O2519">
        <v>100</v>
      </c>
      <c r="Z2519" t="s">
        <v>467</v>
      </c>
      <c r="AA2519" t="s">
        <v>499</v>
      </c>
      <c r="AB2519" t="s">
        <v>406</v>
      </c>
      <c r="AM2519">
        <v>0</v>
      </c>
      <c r="AO2519">
        <v>903385</v>
      </c>
      <c r="AP2519">
        <v>900477</v>
      </c>
      <c r="AQ2519">
        <v>900479</v>
      </c>
      <c r="AR2519">
        <v>704273</v>
      </c>
      <c r="AS2519">
        <v>26</v>
      </c>
      <c r="AT2519">
        <v>700041</v>
      </c>
      <c r="AU2519">
        <v>2</v>
      </c>
      <c r="AW2519">
        <v>1</v>
      </c>
      <c r="AX2519" t="s">
        <v>454</v>
      </c>
      <c r="AY2519" t="s">
        <v>72</v>
      </c>
      <c r="AZ2519" t="s">
        <v>405</v>
      </c>
      <c r="BA2519" t="s">
        <v>385</v>
      </c>
      <c r="BB2519" t="s">
        <v>385</v>
      </c>
      <c r="BC2519" t="s">
        <v>386</v>
      </c>
      <c r="BG2519" t="s">
        <v>387</v>
      </c>
    </row>
    <row r="2520" spans="1:62" x14ac:dyDescent="0.2">
      <c r="A2520" t="s">
        <v>453</v>
      </c>
      <c r="B2520">
        <v>43</v>
      </c>
      <c r="C2520">
        <v>20</v>
      </c>
      <c r="D2520">
        <v>20.001999999999999</v>
      </c>
      <c r="E2520">
        <v>13400</v>
      </c>
      <c r="F2520">
        <v>704199</v>
      </c>
      <c r="G2520">
        <v>1</v>
      </c>
      <c r="I2520">
        <v>701058</v>
      </c>
      <c r="J2520">
        <v>100</v>
      </c>
      <c r="K2520">
        <v>702443</v>
      </c>
      <c r="L2520">
        <v>600</v>
      </c>
      <c r="M2520">
        <v>704199</v>
      </c>
      <c r="N2520">
        <v>705384</v>
      </c>
      <c r="O2520">
        <v>100</v>
      </c>
      <c r="Z2520" t="s">
        <v>467</v>
      </c>
      <c r="AA2520" t="s">
        <v>499</v>
      </c>
      <c r="AB2520" t="s">
        <v>406</v>
      </c>
      <c r="AM2520">
        <v>0</v>
      </c>
      <c r="AO2520">
        <v>903385</v>
      </c>
      <c r="AP2520">
        <v>900477</v>
      </c>
      <c r="AQ2520">
        <v>900479</v>
      </c>
      <c r="AR2520">
        <v>704273</v>
      </c>
      <c r="AS2520">
        <v>12</v>
      </c>
      <c r="AT2520">
        <v>700611</v>
      </c>
      <c r="AU2520">
        <v>7</v>
      </c>
      <c r="AW2520">
        <v>1</v>
      </c>
      <c r="AX2520" t="s">
        <v>454</v>
      </c>
      <c r="AY2520" t="s">
        <v>72</v>
      </c>
      <c r="AZ2520" t="s">
        <v>405</v>
      </c>
      <c r="BA2520" t="s">
        <v>385</v>
      </c>
      <c r="BB2520" t="s">
        <v>385</v>
      </c>
      <c r="BC2520" t="s">
        <v>177</v>
      </c>
    </row>
    <row r="2521" spans="1:62" x14ac:dyDescent="0.2">
      <c r="A2521" t="s">
        <v>453</v>
      </c>
      <c r="B2521">
        <v>43</v>
      </c>
      <c r="C2521">
        <v>20</v>
      </c>
      <c r="D2521">
        <v>20.001999999999999</v>
      </c>
      <c r="E2521">
        <v>13400</v>
      </c>
      <c r="F2521">
        <v>704199</v>
      </c>
      <c r="G2521">
        <v>1</v>
      </c>
      <c r="I2521">
        <v>701058</v>
      </c>
      <c r="J2521">
        <v>100</v>
      </c>
      <c r="K2521">
        <v>702443</v>
      </c>
      <c r="L2521">
        <v>600</v>
      </c>
      <c r="M2521">
        <v>704199</v>
      </c>
      <c r="N2521">
        <v>705384</v>
      </c>
      <c r="O2521">
        <v>100</v>
      </c>
      <c r="Z2521" t="s">
        <v>467</v>
      </c>
      <c r="AA2521" t="s">
        <v>499</v>
      </c>
      <c r="AB2521" t="s">
        <v>406</v>
      </c>
      <c r="AM2521">
        <v>0</v>
      </c>
      <c r="AO2521">
        <v>903385</v>
      </c>
      <c r="AP2521">
        <v>900477</v>
      </c>
      <c r="AQ2521">
        <v>900479</v>
      </c>
      <c r="AR2521">
        <v>704273</v>
      </c>
      <c r="AS2521">
        <v>30</v>
      </c>
      <c r="AT2521">
        <v>700771</v>
      </c>
      <c r="AU2521">
        <v>3</v>
      </c>
      <c r="AW2521">
        <v>1</v>
      </c>
      <c r="AX2521" t="s">
        <v>454</v>
      </c>
      <c r="AY2521" t="s">
        <v>72</v>
      </c>
      <c r="AZ2521" t="s">
        <v>405</v>
      </c>
      <c r="BA2521" t="s">
        <v>385</v>
      </c>
      <c r="BB2521" t="s">
        <v>385</v>
      </c>
      <c r="BC2521" t="s">
        <v>388</v>
      </c>
      <c r="BH2521" t="s">
        <v>389</v>
      </c>
    </row>
    <row r="2522" spans="1:62" x14ac:dyDescent="0.2">
      <c r="A2522" t="s">
        <v>453</v>
      </c>
      <c r="B2522">
        <v>43</v>
      </c>
      <c r="C2522">
        <v>20</v>
      </c>
      <c r="D2522">
        <v>20.001999999999999</v>
      </c>
      <c r="E2522">
        <v>13400</v>
      </c>
      <c r="F2522">
        <v>704199</v>
      </c>
      <c r="G2522">
        <v>1</v>
      </c>
      <c r="I2522">
        <v>701058</v>
      </c>
      <c r="J2522">
        <v>100</v>
      </c>
      <c r="K2522">
        <v>702443</v>
      </c>
      <c r="L2522">
        <v>600</v>
      </c>
      <c r="M2522">
        <v>704199</v>
      </c>
      <c r="N2522">
        <v>705384</v>
      </c>
      <c r="O2522">
        <v>100</v>
      </c>
      <c r="Z2522" t="s">
        <v>467</v>
      </c>
      <c r="AA2522" t="s">
        <v>499</v>
      </c>
      <c r="AB2522" t="s">
        <v>406</v>
      </c>
      <c r="AM2522">
        <v>0</v>
      </c>
      <c r="AO2522">
        <v>903385</v>
      </c>
      <c r="AP2522">
        <v>900477</v>
      </c>
      <c r="AQ2522">
        <v>900479</v>
      </c>
      <c r="AR2522">
        <v>704273</v>
      </c>
      <c r="AS2522">
        <v>31</v>
      </c>
      <c r="AT2522">
        <v>700772</v>
      </c>
      <c r="AU2522">
        <v>4</v>
      </c>
      <c r="AW2522">
        <v>1</v>
      </c>
      <c r="AX2522" t="s">
        <v>454</v>
      </c>
      <c r="AY2522" t="s">
        <v>72</v>
      </c>
      <c r="AZ2522" t="s">
        <v>405</v>
      </c>
      <c r="BA2522" t="s">
        <v>385</v>
      </c>
      <c r="BB2522" t="s">
        <v>385</v>
      </c>
      <c r="BC2522" t="s">
        <v>390</v>
      </c>
      <c r="BI2522">
        <v>2</v>
      </c>
    </row>
    <row r="2523" spans="1:62" x14ac:dyDescent="0.2">
      <c r="A2523" t="s">
        <v>453</v>
      </c>
      <c r="B2523">
        <v>43</v>
      </c>
      <c r="C2523">
        <v>20</v>
      </c>
      <c r="D2523">
        <v>20.001999999999999</v>
      </c>
      <c r="E2523">
        <v>13400</v>
      </c>
      <c r="F2523">
        <v>704199</v>
      </c>
      <c r="G2523">
        <v>1</v>
      </c>
      <c r="I2523">
        <v>701058</v>
      </c>
      <c r="J2523">
        <v>100</v>
      </c>
      <c r="K2523">
        <v>702443</v>
      </c>
      <c r="L2523">
        <v>600</v>
      </c>
      <c r="M2523">
        <v>704199</v>
      </c>
      <c r="N2523">
        <v>705384</v>
      </c>
      <c r="O2523">
        <v>100</v>
      </c>
      <c r="Z2523" t="s">
        <v>467</v>
      </c>
      <c r="AA2523" t="s">
        <v>499</v>
      </c>
      <c r="AB2523" t="s">
        <v>406</v>
      </c>
      <c r="AM2523">
        <v>0</v>
      </c>
      <c r="AO2523">
        <v>903385</v>
      </c>
      <c r="AP2523">
        <v>900477</v>
      </c>
      <c r="AQ2523">
        <v>900479</v>
      </c>
      <c r="AR2523">
        <v>704273</v>
      </c>
      <c r="AS2523">
        <v>11</v>
      </c>
      <c r="AT2523">
        <v>701932</v>
      </c>
      <c r="AU2523">
        <v>6</v>
      </c>
      <c r="AW2523">
        <v>1</v>
      </c>
      <c r="AX2523" t="s">
        <v>454</v>
      </c>
      <c r="AY2523" t="s">
        <v>72</v>
      </c>
      <c r="AZ2523" t="s">
        <v>405</v>
      </c>
      <c r="BA2523" t="s">
        <v>385</v>
      </c>
      <c r="BB2523" t="s">
        <v>385</v>
      </c>
      <c r="BC2523" t="s">
        <v>391</v>
      </c>
    </row>
    <row r="2524" spans="1:62" x14ac:dyDescent="0.2">
      <c r="A2524" t="s">
        <v>453</v>
      </c>
      <c r="B2524">
        <v>43</v>
      </c>
      <c r="C2524">
        <v>20</v>
      </c>
      <c r="D2524">
        <v>20.001999999999999</v>
      </c>
      <c r="E2524">
        <v>13400</v>
      </c>
      <c r="F2524">
        <v>704199</v>
      </c>
      <c r="G2524">
        <v>1</v>
      </c>
      <c r="I2524">
        <v>701058</v>
      </c>
      <c r="J2524">
        <v>100</v>
      </c>
      <c r="K2524">
        <v>702443</v>
      </c>
      <c r="L2524">
        <v>600</v>
      </c>
      <c r="M2524">
        <v>704199</v>
      </c>
      <c r="N2524">
        <v>705384</v>
      </c>
      <c r="O2524">
        <v>100</v>
      </c>
      <c r="Z2524" t="s">
        <v>467</v>
      </c>
      <c r="AA2524" t="s">
        <v>499</v>
      </c>
      <c r="AB2524" t="s">
        <v>406</v>
      </c>
      <c r="AM2524">
        <v>0</v>
      </c>
      <c r="AO2524">
        <v>903385</v>
      </c>
      <c r="AP2524">
        <v>900477</v>
      </c>
      <c r="AQ2524">
        <v>900479</v>
      </c>
      <c r="AR2524">
        <v>704273</v>
      </c>
      <c r="AS2524">
        <v>13</v>
      </c>
      <c r="AT2524">
        <v>702053</v>
      </c>
      <c r="AU2524">
        <v>5</v>
      </c>
      <c r="AW2524">
        <v>1</v>
      </c>
      <c r="AX2524" t="s">
        <v>454</v>
      </c>
      <c r="AY2524" t="s">
        <v>72</v>
      </c>
      <c r="AZ2524" t="s">
        <v>405</v>
      </c>
      <c r="BA2524" t="s">
        <v>385</v>
      </c>
      <c r="BB2524" t="s">
        <v>385</v>
      </c>
      <c r="BC2524" t="s">
        <v>392</v>
      </c>
    </row>
    <row r="2525" spans="1:62" x14ac:dyDescent="0.2">
      <c r="A2525" t="s">
        <v>453</v>
      </c>
      <c r="B2525">
        <v>43</v>
      </c>
      <c r="C2525">
        <v>20</v>
      </c>
      <c r="D2525">
        <v>20.001999999999999</v>
      </c>
      <c r="E2525">
        <v>13400</v>
      </c>
      <c r="F2525">
        <v>704199</v>
      </c>
      <c r="G2525">
        <v>1</v>
      </c>
      <c r="I2525">
        <v>701058</v>
      </c>
      <c r="J2525">
        <v>100</v>
      </c>
      <c r="K2525">
        <v>702443</v>
      </c>
      <c r="L2525">
        <v>600</v>
      </c>
      <c r="M2525">
        <v>704199</v>
      </c>
      <c r="N2525">
        <v>714209</v>
      </c>
      <c r="O2525">
        <v>200</v>
      </c>
      <c r="Z2525" t="s">
        <v>487</v>
      </c>
      <c r="AA2525" t="s">
        <v>488</v>
      </c>
      <c r="AB2525" t="s">
        <v>406</v>
      </c>
      <c r="AM2525">
        <v>0</v>
      </c>
      <c r="AO2525">
        <v>903385</v>
      </c>
      <c r="AP2525">
        <v>900477</v>
      </c>
      <c r="AQ2525">
        <v>900480</v>
      </c>
      <c r="AR2525">
        <v>704273</v>
      </c>
      <c r="AS2525">
        <v>27</v>
      </c>
      <c r="AT2525">
        <v>700005</v>
      </c>
      <c r="AU2525">
        <v>1</v>
      </c>
      <c r="AW2525">
        <v>0</v>
      </c>
      <c r="AX2525" t="s">
        <v>454</v>
      </c>
      <c r="AY2525" t="s">
        <v>72</v>
      </c>
      <c r="AZ2525" t="s">
        <v>405</v>
      </c>
      <c r="BA2525" t="s">
        <v>385</v>
      </c>
      <c r="BB2525" t="s">
        <v>395</v>
      </c>
      <c r="BC2525" t="s">
        <v>6</v>
      </c>
      <c r="BJ2525" t="s">
        <v>395</v>
      </c>
    </row>
    <row r="2526" spans="1:62" x14ac:dyDescent="0.2">
      <c r="A2526" t="s">
        <v>453</v>
      </c>
      <c r="B2526">
        <v>43</v>
      </c>
      <c r="C2526">
        <v>20</v>
      </c>
      <c r="D2526">
        <v>20.001999999999999</v>
      </c>
      <c r="E2526">
        <v>13400</v>
      </c>
      <c r="F2526">
        <v>704199</v>
      </c>
      <c r="G2526">
        <v>1</v>
      </c>
      <c r="I2526">
        <v>701058</v>
      </c>
      <c r="J2526">
        <v>100</v>
      </c>
      <c r="K2526">
        <v>702443</v>
      </c>
      <c r="L2526">
        <v>600</v>
      </c>
      <c r="M2526">
        <v>704199</v>
      </c>
      <c r="N2526">
        <v>714209</v>
      </c>
      <c r="O2526">
        <v>200</v>
      </c>
      <c r="Z2526" t="s">
        <v>487</v>
      </c>
      <c r="AA2526" t="s">
        <v>488</v>
      </c>
      <c r="AB2526" t="s">
        <v>406</v>
      </c>
      <c r="AM2526">
        <v>0</v>
      </c>
      <c r="AO2526">
        <v>903385</v>
      </c>
      <c r="AP2526">
        <v>900477</v>
      </c>
      <c r="AQ2526">
        <v>900480</v>
      </c>
      <c r="AR2526">
        <v>704273</v>
      </c>
      <c r="AS2526">
        <v>26</v>
      </c>
      <c r="AT2526">
        <v>700041</v>
      </c>
      <c r="AU2526">
        <v>2</v>
      </c>
      <c r="AW2526">
        <v>1</v>
      </c>
      <c r="AX2526" t="s">
        <v>454</v>
      </c>
      <c r="AY2526" t="s">
        <v>72</v>
      </c>
      <c r="AZ2526" t="s">
        <v>405</v>
      </c>
      <c r="BA2526" t="s">
        <v>385</v>
      </c>
      <c r="BB2526" t="s">
        <v>395</v>
      </c>
      <c r="BC2526" t="s">
        <v>386</v>
      </c>
      <c r="BG2526" t="s">
        <v>387</v>
      </c>
    </row>
    <row r="2527" spans="1:62" x14ac:dyDescent="0.2">
      <c r="A2527" t="s">
        <v>453</v>
      </c>
      <c r="B2527">
        <v>43</v>
      </c>
      <c r="C2527">
        <v>20</v>
      </c>
      <c r="D2527">
        <v>20.001999999999999</v>
      </c>
      <c r="E2527">
        <v>13400</v>
      </c>
      <c r="F2527">
        <v>704199</v>
      </c>
      <c r="G2527">
        <v>1</v>
      </c>
      <c r="I2527">
        <v>701058</v>
      </c>
      <c r="J2527">
        <v>100</v>
      </c>
      <c r="K2527">
        <v>702443</v>
      </c>
      <c r="L2527">
        <v>600</v>
      </c>
      <c r="M2527">
        <v>704199</v>
      </c>
      <c r="N2527">
        <v>714209</v>
      </c>
      <c r="O2527">
        <v>200</v>
      </c>
      <c r="Z2527" t="s">
        <v>487</v>
      </c>
      <c r="AA2527" t="s">
        <v>488</v>
      </c>
      <c r="AB2527" t="s">
        <v>406</v>
      </c>
      <c r="AM2527">
        <v>0</v>
      </c>
      <c r="AO2527">
        <v>903385</v>
      </c>
      <c r="AP2527">
        <v>900477</v>
      </c>
      <c r="AQ2527">
        <v>900480</v>
      </c>
      <c r="AR2527">
        <v>704273</v>
      </c>
      <c r="AS2527">
        <v>12</v>
      </c>
      <c r="AT2527">
        <v>700611</v>
      </c>
      <c r="AU2527">
        <v>7</v>
      </c>
      <c r="AW2527">
        <v>1</v>
      </c>
      <c r="AX2527" t="s">
        <v>454</v>
      </c>
      <c r="AY2527" t="s">
        <v>72</v>
      </c>
      <c r="AZ2527" t="s">
        <v>405</v>
      </c>
      <c r="BA2527" t="s">
        <v>385</v>
      </c>
      <c r="BB2527" t="s">
        <v>395</v>
      </c>
      <c r="BC2527" t="s">
        <v>177</v>
      </c>
    </row>
    <row r="2528" spans="1:62" x14ac:dyDescent="0.2">
      <c r="A2528" t="s">
        <v>453</v>
      </c>
      <c r="B2528">
        <v>43</v>
      </c>
      <c r="C2528">
        <v>20</v>
      </c>
      <c r="D2528">
        <v>20.001999999999999</v>
      </c>
      <c r="E2528">
        <v>13400</v>
      </c>
      <c r="F2528">
        <v>704199</v>
      </c>
      <c r="G2528">
        <v>1</v>
      </c>
      <c r="I2528">
        <v>701058</v>
      </c>
      <c r="J2528">
        <v>100</v>
      </c>
      <c r="K2528">
        <v>702443</v>
      </c>
      <c r="L2528">
        <v>600</v>
      </c>
      <c r="M2528">
        <v>704199</v>
      </c>
      <c r="N2528">
        <v>714209</v>
      </c>
      <c r="O2528">
        <v>200</v>
      </c>
      <c r="Z2528" t="s">
        <v>487</v>
      </c>
      <c r="AA2528" t="s">
        <v>488</v>
      </c>
      <c r="AB2528" t="s">
        <v>406</v>
      </c>
      <c r="AM2528">
        <v>0</v>
      </c>
      <c r="AO2528">
        <v>903385</v>
      </c>
      <c r="AP2528">
        <v>900477</v>
      </c>
      <c r="AQ2528">
        <v>900480</v>
      </c>
      <c r="AR2528">
        <v>704273</v>
      </c>
      <c r="AS2528">
        <v>30</v>
      </c>
      <c r="AT2528">
        <v>700771</v>
      </c>
      <c r="AU2528">
        <v>3</v>
      </c>
      <c r="AW2528">
        <v>1</v>
      </c>
      <c r="AX2528" t="s">
        <v>454</v>
      </c>
      <c r="AY2528" t="s">
        <v>72</v>
      </c>
      <c r="AZ2528" t="s">
        <v>405</v>
      </c>
      <c r="BA2528" t="s">
        <v>385</v>
      </c>
      <c r="BB2528" t="s">
        <v>395</v>
      </c>
      <c r="BC2528" t="s">
        <v>388</v>
      </c>
      <c r="BH2528" t="s">
        <v>389</v>
      </c>
    </row>
    <row r="2529" spans="1:62" x14ac:dyDescent="0.2">
      <c r="A2529" t="s">
        <v>453</v>
      </c>
      <c r="B2529">
        <v>43</v>
      </c>
      <c r="C2529">
        <v>20</v>
      </c>
      <c r="D2529">
        <v>20.001999999999999</v>
      </c>
      <c r="E2529">
        <v>13400</v>
      </c>
      <c r="F2529">
        <v>704199</v>
      </c>
      <c r="G2529">
        <v>1</v>
      </c>
      <c r="I2529">
        <v>701058</v>
      </c>
      <c r="J2529">
        <v>100</v>
      </c>
      <c r="K2529">
        <v>702443</v>
      </c>
      <c r="L2529">
        <v>600</v>
      </c>
      <c r="M2529">
        <v>704199</v>
      </c>
      <c r="N2529">
        <v>714209</v>
      </c>
      <c r="O2529">
        <v>200</v>
      </c>
      <c r="Z2529" t="s">
        <v>487</v>
      </c>
      <c r="AA2529" t="s">
        <v>488</v>
      </c>
      <c r="AB2529" t="s">
        <v>406</v>
      </c>
      <c r="AM2529">
        <v>0</v>
      </c>
      <c r="AO2529">
        <v>903385</v>
      </c>
      <c r="AP2529">
        <v>900477</v>
      </c>
      <c r="AQ2529">
        <v>900480</v>
      </c>
      <c r="AR2529">
        <v>704273</v>
      </c>
      <c r="AS2529">
        <v>31</v>
      </c>
      <c r="AT2529">
        <v>700772</v>
      </c>
      <c r="AU2529">
        <v>4</v>
      </c>
      <c r="AW2529">
        <v>1</v>
      </c>
      <c r="AX2529" t="s">
        <v>454</v>
      </c>
      <c r="AY2529" t="s">
        <v>72</v>
      </c>
      <c r="AZ2529" t="s">
        <v>405</v>
      </c>
      <c r="BA2529" t="s">
        <v>385</v>
      </c>
      <c r="BB2529" t="s">
        <v>395</v>
      </c>
      <c r="BC2529" t="s">
        <v>390</v>
      </c>
      <c r="BI2529">
        <v>3</v>
      </c>
    </row>
    <row r="2530" spans="1:62" x14ac:dyDescent="0.2">
      <c r="A2530" t="s">
        <v>453</v>
      </c>
      <c r="B2530">
        <v>43</v>
      </c>
      <c r="C2530">
        <v>20</v>
      </c>
      <c r="D2530">
        <v>20.001999999999999</v>
      </c>
      <c r="E2530">
        <v>13400</v>
      </c>
      <c r="F2530">
        <v>704199</v>
      </c>
      <c r="G2530">
        <v>1</v>
      </c>
      <c r="I2530">
        <v>701058</v>
      </c>
      <c r="J2530">
        <v>100</v>
      </c>
      <c r="K2530">
        <v>702443</v>
      </c>
      <c r="L2530">
        <v>600</v>
      </c>
      <c r="M2530">
        <v>704199</v>
      </c>
      <c r="N2530">
        <v>714209</v>
      </c>
      <c r="O2530">
        <v>200</v>
      </c>
      <c r="Z2530" t="s">
        <v>487</v>
      </c>
      <c r="AA2530" t="s">
        <v>488</v>
      </c>
      <c r="AB2530" t="s">
        <v>406</v>
      </c>
      <c r="AM2530">
        <v>0</v>
      </c>
      <c r="AO2530">
        <v>903385</v>
      </c>
      <c r="AP2530">
        <v>900477</v>
      </c>
      <c r="AQ2530">
        <v>900480</v>
      </c>
      <c r="AR2530">
        <v>704273</v>
      </c>
      <c r="AS2530">
        <v>11</v>
      </c>
      <c r="AT2530">
        <v>701932</v>
      </c>
      <c r="AU2530">
        <v>6</v>
      </c>
      <c r="AW2530">
        <v>1</v>
      </c>
      <c r="AX2530" t="s">
        <v>454</v>
      </c>
      <c r="AY2530" t="s">
        <v>72</v>
      </c>
      <c r="AZ2530" t="s">
        <v>405</v>
      </c>
      <c r="BA2530" t="s">
        <v>385</v>
      </c>
      <c r="BB2530" t="s">
        <v>395</v>
      </c>
      <c r="BC2530" t="s">
        <v>391</v>
      </c>
    </row>
    <row r="2531" spans="1:62" x14ac:dyDescent="0.2">
      <c r="A2531" t="s">
        <v>453</v>
      </c>
      <c r="B2531">
        <v>43</v>
      </c>
      <c r="C2531">
        <v>20</v>
      </c>
      <c r="D2531">
        <v>20.001999999999999</v>
      </c>
      <c r="E2531">
        <v>13400</v>
      </c>
      <c r="F2531">
        <v>704199</v>
      </c>
      <c r="G2531">
        <v>1</v>
      </c>
      <c r="I2531">
        <v>701058</v>
      </c>
      <c r="J2531">
        <v>100</v>
      </c>
      <c r="K2531">
        <v>702443</v>
      </c>
      <c r="L2531">
        <v>600</v>
      </c>
      <c r="M2531">
        <v>704199</v>
      </c>
      <c r="N2531">
        <v>714209</v>
      </c>
      <c r="O2531">
        <v>200</v>
      </c>
      <c r="Z2531" t="s">
        <v>487</v>
      </c>
      <c r="AA2531" t="s">
        <v>488</v>
      </c>
      <c r="AB2531" t="s">
        <v>406</v>
      </c>
      <c r="AM2531">
        <v>0</v>
      </c>
      <c r="AO2531">
        <v>903385</v>
      </c>
      <c r="AP2531">
        <v>900477</v>
      </c>
      <c r="AQ2531">
        <v>900480</v>
      </c>
      <c r="AR2531">
        <v>704273</v>
      </c>
      <c r="AS2531">
        <v>13</v>
      </c>
      <c r="AT2531">
        <v>702053</v>
      </c>
      <c r="AU2531">
        <v>5</v>
      </c>
      <c r="AW2531">
        <v>1</v>
      </c>
      <c r="AX2531" t="s">
        <v>454</v>
      </c>
      <c r="AY2531" t="s">
        <v>72</v>
      </c>
      <c r="AZ2531" t="s">
        <v>405</v>
      </c>
      <c r="BA2531" t="s">
        <v>385</v>
      </c>
      <c r="BB2531" t="s">
        <v>395</v>
      </c>
      <c r="BC2531" t="s">
        <v>392</v>
      </c>
    </row>
    <row r="2532" spans="1:62" x14ac:dyDescent="0.2">
      <c r="A2532" t="s">
        <v>453</v>
      </c>
      <c r="B2532">
        <v>43</v>
      </c>
      <c r="C2532">
        <v>20</v>
      </c>
      <c r="D2532">
        <v>20.001999999999999</v>
      </c>
      <c r="E2532">
        <v>13400</v>
      </c>
      <c r="F2532">
        <v>704199</v>
      </c>
      <c r="G2532">
        <v>1</v>
      </c>
      <c r="I2532">
        <v>701058</v>
      </c>
      <c r="J2532">
        <v>100</v>
      </c>
      <c r="K2532">
        <v>702443</v>
      </c>
      <c r="L2532">
        <v>600</v>
      </c>
      <c r="M2532">
        <v>704199</v>
      </c>
      <c r="N2532">
        <v>714210</v>
      </c>
      <c r="O2532">
        <v>300</v>
      </c>
      <c r="Z2532" t="s">
        <v>489</v>
      </c>
      <c r="AA2532" t="s">
        <v>490</v>
      </c>
      <c r="AB2532" t="s">
        <v>406</v>
      </c>
      <c r="AM2532">
        <v>0</v>
      </c>
      <c r="AO2532">
        <v>903385</v>
      </c>
      <c r="AP2532">
        <v>900477</v>
      </c>
      <c r="AQ2532">
        <v>900481</v>
      </c>
      <c r="AR2532">
        <v>704273</v>
      </c>
      <c r="AS2532">
        <v>27</v>
      </c>
      <c r="AT2532">
        <v>700005</v>
      </c>
      <c r="AU2532">
        <v>1</v>
      </c>
      <c r="AW2532">
        <v>0</v>
      </c>
      <c r="AX2532" t="s">
        <v>454</v>
      </c>
      <c r="AY2532" t="s">
        <v>72</v>
      </c>
      <c r="AZ2532" t="s">
        <v>405</v>
      </c>
      <c r="BA2532" t="s">
        <v>385</v>
      </c>
      <c r="BB2532" t="s">
        <v>398</v>
      </c>
      <c r="BC2532" t="s">
        <v>6</v>
      </c>
      <c r="BJ2532" t="s">
        <v>398</v>
      </c>
    </row>
    <row r="2533" spans="1:62" x14ac:dyDescent="0.2">
      <c r="A2533" t="s">
        <v>453</v>
      </c>
      <c r="B2533">
        <v>43</v>
      </c>
      <c r="C2533">
        <v>20</v>
      </c>
      <c r="D2533">
        <v>20.001999999999999</v>
      </c>
      <c r="E2533">
        <v>13400</v>
      </c>
      <c r="F2533">
        <v>704199</v>
      </c>
      <c r="G2533">
        <v>1</v>
      </c>
      <c r="I2533">
        <v>701058</v>
      </c>
      <c r="J2533">
        <v>100</v>
      </c>
      <c r="K2533">
        <v>702443</v>
      </c>
      <c r="L2533">
        <v>600</v>
      </c>
      <c r="M2533">
        <v>704199</v>
      </c>
      <c r="N2533">
        <v>714210</v>
      </c>
      <c r="O2533">
        <v>300</v>
      </c>
      <c r="Z2533" t="s">
        <v>489</v>
      </c>
      <c r="AA2533" t="s">
        <v>490</v>
      </c>
      <c r="AB2533" t="s">
        <v>406</v>
      </c>
      <c r="AM2533">
        <v>0</v>
      </c>
      <c r="AO2533">
        <v>903385</v>
      </c>
      <c r="AP2533">
        <v>900477</v>
      </c>
      <c r="AQ2533">
        <v>900481</v>
      </c>
      <c r="AR2533">
        <v>704273</v>
      </c>
      <c r="AS2533">
        <v>26</v>
      </c>
      <c r="AT2533">
        <v>700041</v>
      </c>
      <c r="AU2533">
        <v>2</v>
      </c>
      <c r="AW2533">
        <v>1</v>
      </c>
      <c r="AX2533" t="s">
        <v>454</v>
      </c>
      <c r="AY2533" t="s">
        <v>72</v>
      </c>
      <c r="AZ2533" t="s">
        <v>405</v>
      </c>
      <c r="BA2533" t="s">
        <v>385</v>
      </c>
      <c r="BB2533" t="s">
        <v>398</v>
      </c>
      <c r="BC2533" t="s">
        <v>386</v>
      </c>
      <c r="BG2533" t="s">
        <v>387</v>
      </c>
    </row>
    <row r="2534" spans="1:62" x14ac:dyDescent="0.2">
      <c r="A2534" t="s">
        <v>453</v>
      </c>
      <c r="B2534">
        <v>43</v>
      </c>
      <c r="C2534">
        <v>20</v>
      </c>
      <c r="D2534">
        <v>20.001999999999999</v>
      </c>
      <c r="E2534">
        <v>13400</v>
      </c>
      <c r="F2534">
        <v>704199</v>
      </c>
      <c r="G2534">
        <v>1</v>
      </c>
      <c r="I2534">
        <v>701058</v>
      </c>
      <c r="J2534">
        <v>100</v>
      </c>
      <c r="K2534">
        <v>702443</v>
      </c>
      <c r="L2534">
        <v>600</v>
      </c>
      <c r="M2534">
        <v>704199</v>
      </c>
      <c r="N2534">
        <v>714210</v>
      </c>
      <c r="O2534">
        <v>300</v>
      </c>
      <c r="Z2534" t="s">
        <v>489</v>
      </c>
      <c r="AA2534" t="s">
        <v>490</v>
      </c>
      <c r="AB2534" t="s">
        <v>406</v>
      </c>
      <c r="AM2534">
        <v>0</v>
      </c>
      <c r="AO2534">
        <v>903385</v>
      </c>
      <c r="AP2534">
        <v>900477</v>
      </c>
      <c r="AQ2534">
        <v>900481</v>
      </c>
      <c r="AR2534">
        <v>704273</v>
      </c>
      <c r="AS2534">
        <v>12</v>
      </c>
      <c r="AT2534">
        <v>700611</v>
      </c>
      <c r="AU2534">
        <v>7</v>
      </c>
      <c r="AW2534">
        <v>1</v>
      </c>
      <c r="AX2534" t="s">
        <v>454</v>
      </c>
      <c r="AY2534" t="s">
        <v>72</v>
      </c>
      <c r="AZ2534" t="s">
        <v>405</v>
      </c>
      <c r="BA2534" t="s">
        <v>385</v>
      </c>
      <c r="BB2534" t="s">
        <v>398</v>
      </c>
      <c r="BC2534" t="s">
        <v>177</v>
      </c>
    </row>
    <row r="2535" spans="1:62" x14ac:dyDescent="0.2">
      <c r="A2535" t="s">
        <v>453</v>
      </c>
      <c r="B2535">
        <v>43</v>
      </c>
      <c r="C2535">
        <v>20</v>
      </c>
      <c r="D2535">
        <v>20.001999999999999</v>
      </c>
      <c r="E2535">
        <v>13400</v>
      </c>
      <c r="F2535">
        <v>704199</v>
      </c>
      <c r="G2535">
        <v>1</v>
      </c>
      <c r="I2535">
        <v>701058</v>
      </c>
      <c r="J2535">
        <v>100</v>
      </c>
      <c r="K2535">
        <v>702443</v>
      </c>
      <c r="L2535">
        <v>600</v>
      </c>
      <c r="M2535">
        <v>704199</v>
      </c>
      <c r="N2535">
        <v>714210</v>
      </c>
      <c r="O2535">
        <v>300</v>
      </c>
      <c r="Z2535" t="s">
        <v>489</v>
      </c>
      <c r="AA2535" t="s">
        <v>490</v>
      </c>
      <c r="AB2535" t="s">
        <v>406</v>
      </c>
      <c r="AM2535">
        <v>0</v>
      </c>
      <c r="AO2535">
        <v>903385</v>
      </c>
      <c r="AP2535">
        <v>900477</v>
      </c>
      <c r="AQ2535">
        <v>900481</v>
      </c>
      <c r="AR2535">
        <v>704273</v>
      </c>
      <c r="AS2535">
        <v>30</v>
      </c>
      <c r="AT2535">
        <v>700771</v>
      </c>
      <c r="AU2535">
        <v>3</v>
      </c>
      <c r="AW2535">
        <v>1</v>
      </c>
      <c r="AX2535" t="s">
        <v>454</v>
      </c>
      <c r="AY2535" t="s">
        <v>72</v>
      </c>
      <c r="AZ2535" t="s">
        <v>405</v>
      </c>
      <c r="BA2535" t="s">
        <v>385</v>
      </c>
      <c r="BB2535" t="s">
        <v>398</v>
      </c>
      <c r="BC2535" t="s">
        <v>388</v>
      </c>
      <c r="BH2535" t="s">
        <v>389</v>
      </c>
    </row>
    <row r="2536" spans="1:62" x14ac:dyDescent="0.2">
      <c r="A2536" t="s">
        <v>453</v>
      </c>
      <c r="B2536">
        <v>43</v>
      </c>
      <c r="C2536">
        <v>20</v>
      </c>
      <c r="D2536">
        <v>20.001999999999999</v>
      </c>
      <c r="E2536">
        <v>13400</v>
      </c>
      <c r="F2536">
        <v>704199</v>
      </c>
      <c r="G2536">
        <v>1</v>
      </c>
      <c r="I2536">
        <v>701058</v>
      </c>
      <c r="J2536">
        <v>100</v>
      </c>
      <c r="K2536">
        <v>702443</v>
      </c>
      <c r="L2536">
        <v>600</v>
      </c>
      <c r="M2536">
        <v>704199</v>
      </c>
      <c r="N2536">
        <v>714210</v>
      </c>
      <c r="O2536">
        <v>300</v>
      </c>
      <c r="Z2536" t="s">
        <v>489</v>
      </c>
      <c r="AA2536" t="s">
        <v>490</v>
      </c>
      <c r="AB2536" t="s">
        <v>406</v>
      </c>
      <c r="AM2536">
        <v>0</v>
      </c>
      <c r="AO2536">
        <v>903385</v>
      </c>
      <c r="AP2536">
        <v>900477</v>
      </c>
      <c r="AQ2536">
        <v>900481</v>
      </c>
      <c r="AR2536">
        <v>704273</v>
      </c>
      <c r="AS2536">
        <v>31</v>
      </c>
      <c r="AT2536">
        <v>700772</v>
      </c>
      <c r="AU2536">
        <v>4</v>
      </c>
      <c r="AW2536">
        <v>1</v>
      </c>
      <c r="AX2536" t="s">
        <v>454</v>
      </c>
      <c r="AY2536" t="s">
        <v>72</v>
      </c>
      <c r="AZ2536" t="s">
        <v>405</v>
      </c>
      <c r="BA2536" t="s">
        <v>385</v>
      </c>
      <c r="BB2536" t="s">
        <v>398</v>
      </c>
      <c r="BC2536" t="s">
        <v>390</v>
      </c>
      <c r="BI2536">
        <v>4</v>
      </c>
    </row>
    <row r="2537" spans="1:62" x14ac:dyDescent="0.2">
      <c r="A2537" t="s">
        <v>453</v>
      </c>
      <c r="B2537">
        <v>43</v>
      </c>
      <c r="C2537">
        <v>20</v>
      </c>
      <c r="D2537">
        <v>20.001999999999999</v>
      </c>
      <c r="E2537">
        <v>13400</v>
      </c>
      <c r="F2537">
        <v>704199</v>
      </c>
      <c r="G2537">
        <v>1</v>
      </c>
      <c r="I2537">
        <v>701058</v>
      </c>
      <c r="J2537">
        <v>100</v>
      </c>
      <c r="K2537">
        <v>702443</v>
      </c>
      <c r="L2537">
        <v>600</v>
      </c>
      <c r="M2537">
        <v>704199</v>
      </c>
      <c r="N2537">
        <v>714210</v>
      </c>
      <c r="O2537">
        <v>300</v>
      </c>
      <c r="Z2537" t="s">
        <v>489</v>
      </c>
      <c r="AA2537" t="s">
        <v>490</v>
      </c>
      <c r="AB2537" t="s">
        <v>406</v>
      </c>
      <c r="AM2537">
        <v>0</v>
      </c>
      <c r="AO2537">
        <v>903385</v>
      </c>
      <c r="AP2537">
        <v>900477</v>
      </c>
      <c r="AQ2537">
        <v>900481</v>
      </c>
      <c r="AR2537">
        <v>704273</v>
      </c>
      <c r="AS2537">
        <v>11</v>
      </c>
      <c r="AT2537">
        <v>701932</v>
      </c>
      <c r="AU2537">
        <v>6</v>
      </c>
      <c r="AW2537">
        <v>1</v>
      </c>
      <c r="AX2537" t="s">
        <v>454</v>
      </c>
      <c r="AY2537" t="s">
        <v>72</v>
      </c>
      <c r="AZ2537" t="s">
        <v>405</v>
      </c>
      <c r="BA2537" t="s">
        <v>385</v>
      </c>
      <c r="BB2537" t="s">
        <v>398</v>
      </c>
      <c r="BC2537" t="s">
        <v>391</v>
      </c>
    </row>
    <row r="2538" spans="1:62" x14ac:dyDescent="0.2">
      <c r="A2538" t="s">
        <v>453</v>
      </c>
      <c r="B2538">
        <v>43</v>
      </c>
      <c r="C2538">
        <v>20</v>
      </c>
      <c r="D2538">
        <v>20.001999999999999</v>
      </c>
      <c r="E2538">
        <v>13400</v>
      </c>
      <c r="F2538">
        <v>704199</v>
      </c>
      <c r="G2538">
        <v>1</v>
      </c>
      <c r="I2538">
        <v>701058</v>
      </c>
      <c r="J2538">
        <v>100</v>
      </c>
      <c r="K2538">
        <v>702443</v>
      </c>
      <c r="L2538">
        <v>600</v>
      </c>
      <c r="M2538">
        <v>704199</v>
      </c>
      <c r="N2538">
        <v>714210</v>
      </c>
      <c r="O2538">
        <v>300</v>
      </c>
      <c r="Z2538" t="s">
        <v>489</v>
      </c>
      <c r="AA2538" t="s">
        <v>490</v>
      </c>
      <c r="AB2538" t="s">
        <v>406</v>
      </c>
      <c r="AM2538">
        <v>0</v>
      </c>
      <c r="AO2538">
        <v>903385</v>
      </c>
      <c r="AP2538">
        <v>900477</v>
      </c>
      <c r="AQ2538">
        <v>900481</v>
      </c>
      <c r="AR2538">
        <v>704273</v>
      </c>
      <c r="AS2538">
        <v>13</v>
      </c>
      <c r="AT2538">
        <v>702053</v>
      </c>
      <c r="AU2538">
        <v>5</v>
      </c>
      <c r="AW2538">
        <v>1</v>
      </c>
      <c r="AX2538" t="s">
        <v>454</v>
      </c>
      <c r="AY2538" t="s">
        <v>72</v>
      </c>
      <c r="AZ2538" t="s">
        <v>405</v>
      </c>
      <c r="BA2538" t="s">
        <v>385</v>
      </c>
      <c r="BB2538" t="s">
        <v>398</v>
      </c>
      <c r="BC2538" t="s">
        <v>392</v>
      </c>
    </row>
    <row r="2539" spans="1:62" x14ac:dyDescent="0.2">
      <c r="A2539" t="s">
        <v>453</v>
      </c>
      <c r="B2539">
        <v>43</v>
      </c>
      <c r="C2539">
        <v>20</v>
      </c>
      <c r="D2539">
        <v>20.001999999999999</v>
      </c>
      <c r="E2539">
        <v>13400</v>
      </c>
      <c r="F2539">
        <v>704199</v>
      </c>
      <c r="G2539">
        <v>1</v>
      </c>
      <c r="I2539">
        <v>701058</v>
      </c>
      <c r="J2539">
        <v>100</v>
      </c>
      <c r="K2539">
        <v>702443</v>
      </c>
      <c r="L2539">
        <v>600</v>
      </c>
      <c r="M2539">
        <v>704199</v>
      </c>
      <c r="N2539">
        <v>714522</v>
      </c>
      <c r="O2539">
        <v>400</v>
      </c>
      <c r="Z2539" t="s">
        <v>491</v>
      </c>
      <c r="AA2539" t="s">
        <v>492</v>
      </c>
      <c r="AB2539" t="s">
        <v>406</v>
      </c>
      <c r="AM2539">
        <v>0</v>
      </c>
      <c r="AO2539">
        <v>903385</v>
      </c>
      <c r="AP2539">
        <v>900477</v>
      </c>
      <c r="AQ2539">
        <v>900482</v>
      </c>
      <c r="AR2539">
        <v>704273</v>
      </c>
      <c r="AS2539">
        <v>27</v>
      </c>
      <c r="AT2539">
        <v>700005</v>
      </c>
      <c r="AU2539">
        <v>1</v>
      </c>
      <c r="AW2539">
        <v>0</v>
      </c>
      <c r="AX2539" t="s">
        <v>454</v>
      </c>
      <c r="AY2539" t="s">
        <v>72</v>
      </c>
      <c r="AZ2539" t="s">
        <v>405</v>
      </c>
      <c r="BA2539" t="s">
        <v>385</v>
      </c>
      <c r="BB2539" t="s">
        <v>401</v>
      </c>
      <c r="BC2539" t="s">
        <v>6</v>
      </c>
      <c r="BJ2539" t="s">
        <v>401</v>
      </c>
    </row>
    <row r="2540" spans="1:62" x14ac:dyDescent="0.2">
      <c r="A2540" t="s">
        <v>453</v>
      </c>
      <c r="B2540">
        <v>43</v>
      </c>
      <c r="C2540">
        <v>20</v>
      </c>
      <c r="D2540">
        <v>20.001999999999999</v>
      </c>
      <c r="E2540">
        <v>13400</v>
      </c>
      <c r="F2540">
        <v>704199</v>
      </c>
      <c r="G2540">
        <v>1</v>
      </c>
      <c r="I2540">
        <v>701058</v>
      </c>
      <c r="J2540">
        <v>100</v>
      </c>
      <c r="K2540">
        <v>702443</v>
      </c>
      <c r="L2540">
        <v>600</v>
      </c>
      <c r="M2540">
        <v>704199</v>
      </c>
      <c r="N2540">
        <v>714522</v>
      </c>
      <c r="O2540">
        <v>400</v>
      </c>
      <c r="Z2540" t="s">
        <v>491</v>
      </c>
      <c r="AA2540" t="s">
        <v>492</v>
      </c>
      <c r="AB2540" t="s">
        <v>406</v>
      </c>
      <c r="AM2540">
        <v>0</v>
      </c>
      <c r="AO2540">
        <v>903385</v>
      </c>
      <c r="AP2540">
        <v>900477</v>
      </c>
      <c r="AQ2540">
        <v>900482</v>
      </c>
      <c r="AR2540">
        <v>704273</v>
      </c>
      <c r="AS2540">
        <v>26</v>
      </c>
      <c r="AT2540">
        <v>700041</v>
      </c>
      <c r="AU2540">
        <v>2</v>
      </c>
      <c r="AW2540">
        <v>1</v>
      </c>
      <c r="AX2540" t="s">
        <v>454</v>
      </c>
      <c r="AY2540" t="s">
        <v>72</v>
      </c>
      <c r="AZ2540" t="s">
        <v>405</v>
      </c>
      <c r="BA2540" t="s">
        <v>385</v>
      </c>
      <c r="BB2540" t="s">
        <v>401</v>
      </c>
      <c r="BC2540" t="s">
        <v>386</v>
      </c>
      <c r="BG2540" t="s">
        <v>387</v>
      </c>
    </row>
    <row r="2541" spans="1:62" x14ac:dyDescent="0.2">
      <c r="A2541" t="s">
        <v>453</v>
      </c>
      <c r="B2541">
        <v>43</v>
      </c>
      <c r="C2541">
        <v>20</v>
      </c>
      <c r="D2541">
        <v>20.001999999999999</v>
      </c>
      <c r="E2541">
        <v>13400</v>
      </c>
      <c r="F2541">
        <v>704199</v>
      </c>
      <c r="G2541">
        <v>1</v>
      </c>
      <c r="I2541">
        <v>701058</v>
      </c>
      <c r="J2541">
        <v>100</v>
      </c>
      <c r="K2541">
        <v>702443</v>
      </c>
      <c r="L2541">
        <v>600</v>
      </c>
      <c r="M2541">
        <v>704199</v>
      </c>
      <c r="N2541">
        <v>714522</v>
      </c>
      <c r="O2541">
        <v>400</v>
      </c>
      <c r="Z2541" t="s">
        <v>491</v>
      </c>
      <c r="AA2541" t="s">
        <v>492</v>
      </c>
      <c r="AB2541" t="s">
        <v>406</v>
      </c>
      <c r="AM2541">
        <v>0</v>
      </c>
      <c r="AO2541">
        <v>903385</v>
      </c>
      <c r="AP2541">
        <v>900477</v>
      </c>
      <c r="AQ2541">
        <v>900482</v>
      </c>
      <c r="AR2541">
        <v>704273</v>
      </c>
      <c r="AS2541">
        <v>12</v>
      </c>
      <c r="AT2541">
        <v>700611</v>
      </c>
      <c r="AU2541">
        <v>7</v>
      </c>
      <c r="AW2541">
        <v>1</v>
      </c>
      <c r="AX2541" t="s">
        <v>454</v>
      </c>
      <c r="AY2541" t="s">
        <v>72</v>
      </c>
      <c r="AZ2541" t="s">
        <v>405</v>
      </c>
      <c r="BA2541" t="s">
        <v>385</v>
      </c>
      <c r="BB2541" t="s">
        <v>401</v>
      </c>
      <c r="BC2541" t="s">
        <v>177</v>
      </c>
    </row>
    <row r="2542" spans="1:62" x14ac:dyDescent="0.2">
      <c r="A2542" t="s">
        <v>453</v>
      </c>
      <c r="B2542">
        <v>43</v>
      </c>
      <c r="C2542">
        <v>20</v>
      </c>
      <c r="D2542">
        <v>20.001999999999999</v>
      </c>
      <c r="E2542">
        <v>13400</v>
      </c>
      <c r="F2542">
        <v>704199</v>
      </c>
      <c r="G2542">
        <v>1</v>
      </c>
      <c r="I2542">
        <v>701058</v>
      </c>
      <c r="J2542">
        <v>100</v>
      </c>
      <c r="K2542">
        <v>702443</v>
      </c>
      <c r="L2542">
        <v>600</v>
      </c>
      <c r="M2542">
        <v>704199</v>
      </c>
      <c r="N2542">
        <v>714522</v>
      </c>
      <c r="O2542">
        <v>400</v>
      </c>
      <c r="Z2542" t="s">
        <v>491</v>
      </c>
      <c r="AA2542" t="s">
        <v>492</v>
      </c>
      <c r="AB2542" t="s">
        <v>406</v>
      </c>
      <c r="AM2542">
        <v>0</v>
      </c>
      <c r="AO2542">
        <v>903385</v>
      </c>
      <c r="AP2542">
        <v>900477</v>
      </c>
      <c r="AQ2542">
        <v>900482</v>
      </c>
      <c r="AR2542">
        <v>704273</v>
      </c>
      <c r="AS2542">
        <v>30</v>
      </c>
      <c r="AT2542">
        <v>700771</v>
      </c>
      <c r="AU2542">
        <v>3</v>
      </c>
      <c r="AW2542">
        <v>1</v>
      </c>
      <c r="AX2542" t="s">
        <v>454</v>
      </c>
      <c r="AY2542" t="s">
        <v>72</v>
      </c>
      <c r="AZ2542" t="s">
        <v>405</v>
      </c>
      <c r="BA2542" t="s">
        <v>385</v>
      </c>
      <c r="BB2542" t="s">
        <v>401</v>
      </c>
      <c r="BC2542" t="s">
        <v>388</v>
      </c>
      <c r="BH2542" t="s">
        <v>389</v>
      </c>
    </row>
    <row r="2543" spans="1:62" x14ac:dyDescent="0.2">
      <c r="A2543" t="s">
        <v>453</v>
      </c>
      <c r="B2543">
        <v>43</v>
      </c>
      <c r="C2543">
        <v>20</v>
      </c>
      <c r="D2543">
        <v>20.001999999999999</v>
      </c>
      <c r="E2543">
        <v>13400</v>
      </c>
      <c r="F2543">
        <v>704199</v>
      </c>
      <c r="G2543">
        <v>1</v>
      </c>
      <c r="I2543">
        <v>701058</v>
      </c>
      <c r="J2543">
        <v>100</v>
      </c>
      <c r="K2543">
        <v>702443</v>
      </c>
      <c r="L2543">
        <v>600</v>
      </c>
      <c r="M2543">
        <v>704199</v>
      </c>
      <c r="N2543">
        <v>714522</v>
      </c>
      <c r="O2543">
        <v>400</v>
      </c>
      <c r="Z2543" t="s">
        <v>491</v>
      </c>
      <c r="AA2543" t="s">
        <v>492</v>
      </c>
      <c r="AB2543" t="s">
        <v>406</v>
      </c>
      <c r="AM2543">
        <v>0</v>
      </c>
      <c r="AO2543">
        <v>903385</v>
      </c>
      <c r="AP2543">
        <v>900477</v>
      </c>
      <c r="AQ2543">
        <v>900482</v>
      </c>
      <c r="AR2543">
        <v>704273</v>
      </c>
      <c r="AS2543">
        <v>31</v>
      </c>
      <c r="AT2543">
        <v>700772</v>
      </c>
      <c r="AU2543">
        <v>4</v>
      </c>
      <c r="AW2543">
        <v>1</v>
      </c>
      <c r="AX2543" t="s">
        <v>454</v>
      </c>
      <c r="AY2543" t="s">
        <v>72</v>
      </c>
      <c r="AZ2543" t="s">
        <v>405</v>
      </c>
      <c r="BA2543" t="s">
        <v>385</v>
      </c>
      <c r="BB2543" t="s">
        <v>401</v>
      </c>
      <c r="BC2543" t="s">
        <v>390</v>
      </c>
      <c r="BI2543">
        <v>5</v>
      </c>
    </row>
    <row r="2544" spans="1:62" x14ac:dyDescent="0.2">
      <c r="A2544" t="s">
        <v>453</v>
      </c>
      <c r="B2544">
        <v>43</v>
      </c>
      <c r="C2544">
        <v>20</v>
      </c>
      <c r="D2544">
        <v>20.001999999999999</v>
      </c>
      <c r="E2544">
        <v>13400</v>
      </c>
      <c r="F2544">
        <v>704199</v>
      </c>
      <c r="G2544">
        <v>1</v>
      </c>
      <c r="I2544">
        <v>701058</v>
      </c>
      <c r="J2544">
        <v>100</v>
      </c>
      <c r="K2544">
        <v>702443</v>
      </c>
      <c r="L2544">
        <v>600</v>
      </c>
      <c r="M2544">
        <v>704199</v>
      </c>
      <c r="N2544">
        <v>714522</v>
      </c>
      <c r="O2544">
        <v>400</v>
      </c>
      <c r="Z2544" t="s">
        <v>491</v>
      </c>
      <c r="AA2544" t="s">
        <v>492</v>
      </c>
      <c r="AB2544" t="s">
        <v>406</v>
      </c>
      <c r="AM2544">
        <v>0</v>
      </c>
      <c r="AO2544">
        <v>903385</v>
      </c>
      <c r="AP2544">
        <v>900477</v>
      </c>
      <c r="AQ2544">
        <v>900482</v>
      </c>
      <c r="AR2544">
        <v>704273</v>
      </c>
      <c r="AS2544">
        <v>11</v>
      </c>
      <c r="AT2544">
        <v>701932</v>
      </c>
      <c r="AU2544">
        <v>6</v>
      </c>
      <c r="AW2544">
        <v>1</v>
      </c>
      <c r="AX2544" t="s">
        <v>454</v>
      </c>
      <c r="AY2544" t="s">
        <v>72</v>
      </c>
      <c r="AZ2544" t="s">
        <v>405</v>
      </c>
      <c r="BA2544" t="s">
        <v>385</v>
      </c>
      <c r="BB2544" t="s">
        <v>401</v>
      </c>
      <c r="BC2544" t="s">
        <v>391</v>
      </c>
    </row>
    <row r="2545" spans="1:62" x14ac:dyDescent="0.2">
      <c r="A2545" t="s">
        <v>453</v>
      </c>
      <c r="B2545">
        <v>43</v>
      </c>
      <c r="C2545">
        <v>20</v>
      </c>
      <c r="D2545">
        <v>20.001999999999999</v>
      </c>
      <c r="E2545">
        <v>13400</v>
      </c>
      <c r="F2545">
        <v>704199</v>
      </c>
      <c r="G2545">
        <v>1</v>
      </c>
      <c r="I2545">
        <v>701058</v>
      </c>
      <c r="J2545">
        <v>100</v>
      </c>
      <c r="K2545">
        <v>702443</v>
      </c>
      <c r="L2545">
        <v>600</v>
      </c>
      <c r="M2545">
        <v>704199</v>
      </c>
      <c r="N2545">
        <v>714522</v>
      </c>
      <c r="O2545">
        <v>400</v>
      </c>
      <c r="Z2545" t="s">
        <v>491</v>
      </c>
      <c r="AA2545" t="s">
        <v>492</v>
      </c>
      <c r="AB2545" t="s">
        <v>406</v>
      </c>
      <c r="AM2545">
        <v>0</v>
      </c>
      <c r="AO2545">
        <v>903385</v>
      </c>
      <c r="AP2545">
        <v>900477</v>
      </c>
      <c r="AQ2545">
        <v>900482</v>
      </c>
      <c r="AR2545">
        <v>704273</v>
      </c>
      <c r="AS2545">
        <v>13</v>
      </c>
      <c r="AT2545">
        <v>702053</v>
      </c>
      <c r="AU2545">
        <v>5</v>
      </c>
      <c r="AW2545">
        <v>1</v>
      </c>
      <c r="AX2545" t="s">
        <v>454</v>
      </c>
      <c r="AY2545" t="s">
        <v>72</v>
      </c>
      <c r="AZ2545" t="s">
        <v>405</v>
      </c>
      <c r="BA2545" t="s">
        <v>385</v>
      </c>
      <c r="BB2545" t="s">
        <v>401</v>
      </c>
      <c r="BC2545" t="s">
        <v>392</v>
      </c>
    </row>
    <row r="2546" spans="1:62" x14ac:dyDescent="0.2">
      <c r="A2546" t="s">
        <v>453</v>
      </c>
      <c r="B2546">
        <v>43</v>
      </c>
      <c r="C2546">
        <v>20</v>
      </c>
      <c r="D2546">
        <v>20.001999999999999</v>
      </c>
      <c r="E2546">
        <v>13400</v>
      </c>
      <c r="F2546">
        <v>704199</v>
      </c>
      <c r="G2546">
        <v>1</v>
      </c>
      <c r="I2546">
        <v>701058</v>
      </c>
      <c r="J2546">
        <v>100</v>
      </c>
      <c r="K2546">
        <v>702443</v>
      </c>
      <c r="L2546">
        <v>600</v>
      </c>
      <c r="M2546">
        <v>704199</v>
      </c>
      <c r="N2546">
        <v>714523</v>
      </c>
      <c r="O2546">
        <v>500</v>
      </c>
      <c r="Z2546" t="s">
        <v>493</v>
      </c>
      <c r="AA2546" t="s">
        <v>494</v>
      </c>
      <c r="AB2546" t="s">
        <v>406</v>
      </c>
      <c r="AM2546">
        <v>0</v>
      </c>
      <c r="AO2546">
        <v>903385</v>
      </c>
      <c r="AP2546">
        <v>900477</v>
      </c>
      <c r="AQ2546">
        <v>901353</v>
      </c>
      <c r="AR2546">
        <v>704273</v>
      </c>
      <c r="AS2546">
        <v>27</v>
      </c>
      <c r="AT2546">
        <v>700005</v>
      </c>
      <c r="AU2546">
        <v>1</v>
      </c>
      <c r="AW2546">
        <v>0</v>
      </c>
      <c r="AX2546" t="s">
        <v>454</v>
      </c>
      <c r="AY2546" t="s">
        <v>72</v>
      </c>
      <c r="AZ2546" t="s">
        <v>405</v>
      </c>
      <c r="BA2546" t="s">
        <v>385</v>
      </c>
      <c r="BB2546" t="s">
        <v>404</v>
      </c>
      <c r="BC2546" t="s">
        <v>6</v>
      </c>
      <c r="BJ2546" t="s">
        <v>404</v>
      </c>
    </row>
    <row r="2547" spans="1:62" x14ac:dyDescent="0.2">
      <c r="A2547" t="s">
        <v>453</v>
      </c>
      <c r="B2547">
        <v>43</v>
      </c>
      <c r="C2547">
        <v>20</v>
      </c>
      <c r="D2547">
        <v>20.001999999999999</v>
      </c>
      <c r="E2547">
        <v>13400</v>
      </c>
      <c r="F2547">
        <v>704199</v>
      </c>
      <c r="G2547">
        <v>1</v>
      </c>
      <c r="I2547">
        <v>701058</v>
      </c>
      <c r="J2547">
        <v>100</v>
      </c>
      <c r="K2547">
        <v>702443</v>
      </c>
      <c r="L2547">
        <v>600</v>
      </c>
      <c r="M2547">
        <v>704199</v>
      </c>
      <c r="N2547">
        <v>714523</v>
      </c>
      <c r="O2547">
        <v>500</v>
      </c>
      <c r="Z2547" t="s">
        <v>493</v>
      </c>
      <c r="AA2547" t="s">
        <v>494</v>
      </c>
      <c r="AB2547" t="s">
        <v>406</v>
      </c>
      <c r="AM2547">
        <v>0</v>
      </c>
      <c r="AO2547">
        <v>903385</v>
      </c>
      <c r="AP2547">
        <v>900477</v>
      </c>
      <c r="AQ2547">
        <v>901353</v>
      </c>
      <c r="AR2547">
        <v>704273</v>
      </c>
      <c r="AS2547">
        <v>26</v>
      </c>
      <c r="AT2547">
        <v>700041</v>
      </c>
      <c r="AU2547">
        <v>2</v>
      </c>
      <c r="AW2547">
        <v>1</v>
      </c>
      <c r="AX2547" t="s">
        <v>454</v>
      </c>
      <c r="AY2547" t="s">
        <v>72</v>
      </c>
      <c r="AZ2547" t="s">
        <v>405</v>
      </c>
      <c r="BA2547" t="s">
        <v>385</v>
      </c>
      <c r="BB2547" t="s">
        <v>404</v>
      </c>
      <c r="BC2547" t="s">
        <v>386</v>
      </c>
      <c r="BG2547" t="s">
        <v>387</v>
      </c>
    </row>
    <row r="2548" spans="1:62" x14ac:dyDescent="0.2">
      <c r="A2548" t="s">
        <v>453</v>
      </c>
      <c r="B2548">
        <v>43</v>
      </c>
      <c r="C2548">
        <v>20</v>
      </c>
      <c r="D2548">
        <v>20.001999999999999</v>
      </c>
      <c r="E2548">
        <v>13400</v>
      </c>
      <c r="F2548">
        <v>704199</v>
      </c>
      <c r="G2548">
        <v>1</v>
      </c>
      <c r="I2548">
        <v>701058</v>
      </c>
      <c r="J2548">
        <v>100</v>
      </c>
      <c r="K2548">
        <v>702443</v>
      </c>
      <c r="L2548">
        <v>600</v>
      </c>
      <c r="M2548">
        <v>704199</v>
      </c>
      <c r="N2548">
        <v>714523</v>
      </c>
      <c r="O2548">
        <v>500</v>
      </c>
      <c r="Z2548" t="s">
        <v>493</v>
      </c>
      <c r="AA2548" t="s">
        <v>494</v>
      </c>
      <c r="AB2548" t="s">
        <v>406</v>
      </c>
      <c r="AM2548">
        <v>0</v>
      </c>
      <c r="AO2548">
        <v>903385</v>
      </c>
      <c r="AP2548">
        <v>900477</v>
      </c>
      <c r="AQ2548">
        <v>901353</v>
      </c>
      <c r="AR2548">
        <v>704273</v>
      </c>
      <c r="AS2548">
        <v>12</v>
      </c>
      <c r="AT2548">
        <v>700611</v>
      </c>
      <c r="AU2548">
        <v>7</v>
      </c>
      <c r="AW2548">
        <v>1</v>
      </c>
      <c r="AX2548" t="s">
        <v>454</v>
      </c>
      <c r="AY2548" t="s">
        <v>72</v>
      </c>
      <c r="AZ2548" t="s">
        <v>405</v>
      </c>
      <c r="BA2548" t="s">
        <v>385</v>
      </c>
      <c r="BB2548" t="s">
        <v>404</v>
      </c>
      <c r="BC2548" t="s">
        <v>177</v>
      </c>
    </row>
    <row r="2549" spans="1:62" x14ac:dyDescent="0.2">
      <c r="A2549" t="s">
        <v>453</v>
      </c>
      <c r="B2549">
        <v>43</v>
      </c>
      <c r="C2549">
        <v>20</v>
      </c>
      <c r="D2549">
        <v>20.001999999999999</v>
      </c>
      <c r="E2549">
        <v>13400</v>
      </c>
      <c r="F2549">
        <v>704199</v>
      </c>
      <c r="G2549">
        <v>1</v>
      </c>
      <c r="I2549">
        <v>701058</v>
      </c>
      <c r="J2549">
        <v>100</v>
      </c>
      <c r="K2549">
        <v>702443</v>
      </c>
      <c r="L2549">
        <v>600</v>
      </c>
      <c r="M2549">
        <v>704199</v>
      </c>
      <c r="N2549">
        <v>714523</v>
      </c>
      <c r="O2549">
        <v>500</v>
      </c>
      <c r="Z2549" t="s">
        <v>493</v>
      </c>
      <c r="AA2549" t="s">
        <v>494</v>
      </c>
      <c r="AB2549" t="s">
        <v>406</v>
      </c>
      <c r="AM2549">
        <v>0</v>
      </c>
      <c r="AO2549">
        <v>903385</v>
      </c>
      <c r="AP2549">
        <v>900477</v>
      </c>
      <c r="AQ2549">
        <v>901353</v>
      </c>
      <c r="AR2549">
        <v>704273</v>
      </c>
      <c r="AS2549">
        <v>30</v>
      </c>
      <c r="AT2549">
        <v>700771</v>
      </c>
      <c r="AU2549">
        <v>3</v>
      </c>
      <c r="AW2549">
        <v>1</v>
      </c>
      <c r="AX2549" t="s">
        <v>454</v>
      </c>
      <c r="AY2549" t="s">
        <v>72</v>
      </c>
      <c r="AZ2549" t="s">
        <v>405</v>
      </c>
      <c r="BA2549" t="s">
        <v>385</v>
      </c>
      <c r="BB2549" t="s">
        <v>404</v>
      </c>
      <c r="BC2549" t="s">
        <v>388</v>
      </c>
      <c r="BH2549" t="s">
        <v>389</v>
      </c>
    </row>
    <row r="2550" spans="1:62" x14ac:dyDescent="0.2">
      <c r="A2550" t="s">
        <v>453</v>
      </c>
      <c r="B2550">
        <v>43</v>
      </c>
      <c r="C2550">
        <v>20</v>
      </c>
      <c r="D2550">
        <v>20.001999999999999</v>
      </c>
      <c r="E2550">
        <v>13400</v>
      </c>
      <c r="F2550">
        <v>704199</v>
      </c>
      <c r="G2550">
        <v>1</v>
      </c>
      <c r="I2550">
        <v>701058</v>
      </c>
      <c r="J2550">
        <v>100</v>
      </c>
      <c r="K2550">
        <v>702443</v>
      </c>
      <c r="L2550">
        <v>600</v>
      </c>
      <c r="M2550">
        <v>704199</v>
      </c>
      <c r="N2550">
        <v>714523</v>
      </c>
      <c r="O2550">
        <v>500</v>
      </c>
      <c r="Z2550" t="s">
        <v>493</v>
      </c>
      <c r="AA2550" t="s">
        <v>494</v>
      </c>
      <c r="AB2550" t="s">
        <v>406</v>
      </c>
      <c r="AM2550">
        <v>0</v>
      </c>
      <c r="AO2550">
        <v>903385</v>
      </c>
      <c r="AP2550">
        <v>900477</v>
      </c>
      <c r="AQ2550">
        <v>901353</v>
      </c>
      <c r="AR2550">
        <v>704273</v>
      </c>
      <c r="AS2550">
        <v>31</v>
      </c>
      <c r="AT2550">
        <v>700772</v>
      </c>
      <c r="AU2550">
        <v>4</v>
      </c>
      <c r="AW2550">
        <v>1</v>
      </c>
      <c r="AX2550" t="s">
        <v>454</v>
      </c>
      <c r="AY2550" t="s">
        <v>72</v>
      </c>
      <c r="AZ2550" t="s">
        <v>405</v>
      </c>
      <c r="BA2550" t="s">
        <v>385</v>
      </c>
      <c r="BB2550" t="s">
        <v>404</v>
      </c>
      <c r="BC2550" t="s">
        <v>390</v>
      </c>
      <c r="BI2550">
        <v>6</v>
      </c>
    </row>
    <row r="2551" spans="1:62" x14ac:dyDescent="0.2">
      <c r="A2551" t="s">
        <v>453</v>
      </c>
      <c r="B2551">
        <v>43</v>
      </c>
      <c r="C2551">
        <v>20</v>
      </c>
      <c r="D2551">
        <v>20.001999999999999</v>
      </c>
      <c r="E2551">
        <v>13400</v>
      </c>
      <c r="F2551">
        <v>704199</v>
      </c>
      <c r="G2551">
        <v>1</v>
      </c>
      <c r="I2551">
        <v>701058</v>
      </c>
      <c r="J2551">
        <v>100</v>
      </c>
      <c r="K2551">
        <v>702443</v>
      </c>
      <c r="L2551">
        <v>600</v>
      </c>
      <c r="M2551">
        <v>704199</v>
      </c>
      <c r="N2551">
        <v>714523</v>
      </c>
      <c r="O2551">
        <v>500</v>
      </c>
      <c r="Z2551" t="s">
        <v>493</v>
      </c>
      <c r="AA2551" t="s">
        <v>494</v>
      </c>
      <c r="AB2551" t="s">
        <v>406</v>
      </c>
      <c r="AM2551">
        <v>0</v>
      </c>
      <c r="AO2551">
        <v>903385</v>
      </c>
      <c r="AP2551">
        <v>900477</v>
      </c>
      <c r="AQ2551">
        <v>901353</v>
      </c>
      <c r="AR2551">
        <v>704273</v>
      </c>
      <c r="AS2551">
        <v>11</v>
      </c>
      <c r="AT2551">
        <v>701932</v>
      </c>
      <c r="AU2551">
        <v>6</v>
      </c>
      <c r="AW2551">
        <v>1</v>
      </c>
      <c r="AX2551" t="s">
        <v>454</v>
      </c>
      <c r="AY2551" t="s">
        <v>72</v>
      </c>
      <c r="AZ2551" t="s">
        <v>405</v>
      </c>
      <c r="BA2551" t="s">
        <v>385</v>
      </c>
      <c r="BB2551" t="s">
        <v>404</v>
      </c>
      <c r="BC2551" t="s">
        <v>391</v>
      </c>
    </row>
    <row r="2552" spans="1:62" x14ac:dyDescent="0.2">
      <c r="A2552" t="s">
        <v>453</v>
      </c>
      <c r="B2552">
        <v>43</v>
      </c>
      <c r="C2552">
        <v>20</v>
      </c>
      <c r="D2552">
        <v>20.001999999999999</v>
      </c>
      <c r="E2552">
        <v>13400</v>
      </c>
      <c r="F2552">
        <v>704199</v>
      </c>
      <c r="G2552">
        <v>1</v>
      </c>
      <c r="I2552">
        <v>701058</v>
      </c>
      <c r="J2552">
        <v>100</v>
      </c>
      <c r="K2552">
        <v>702443</v>
      </c>
      <c r="L2552">
        <v>600</v>
      </c>
      <c r="M2552">
        <v>704199</v>
      </c>
      <c r="N2552">
        <v>714523</v>
      </c>
      <c r="O2552">
        <v>500</v>
      </c>
      <c r="Z2552" t="s">
        <v>493</v>
      </c>
      <c r="AA2552" t="s">
        <v>494</v>
      </c>
      <c r="AB2552" t="s">
        <v>406</v>
      </c>
      <c r="AM2552">
        <v>0</v>
      </c>
      <c r="AO2552">
        <v>903385</v>
      </c>
      <c r="AP2552">
        <v>900477</v>
      </c>
      <c r="AQ2552">
        <v>901353</v>
      </c>
      <c r="AR2552">
        <v>704273</v>
      </c>
      <c r="AS2552">
        <v>13</v>
      </c>
      <c r="AT2552">
        <v>702053</v>
      </c>
      <c r="AU2552">
        <v>5</v>
      </c>
      <c r="AW2552">
        <v>1</v>
      </c>
      <c r="AX2552" t="s">
        <v>454</v>
      </c>
      <c r="AY2552" t="s">
        <v>72</v>
      </c>
      <c r="AZ2552" t="s">
        <v>405</v>
      </c>
      <c r="BA2552" t="s">
        <v>385</v>
      </c>
      <c r="BB2552" t="s">
        <v>404</v>
      </c>
      <c r="BC2552" t="s">
        <v>392</v>
      </c>
    </row>
    <row r="2553" spans="1:62" x14ac:dyDescent="0.2">
      <c r="A2553" t="s">
        <v>453</v>
      </c>
      <c r="B2553">
        <v>43</v>
      </c>
      <c r="C2553">
        <v>20</v>
      </c>
      <c r="D2553">
        <v>20.001999999999999</v>
      </c>
      <c r="E2553">
        <v>13400</v>
      </c>
      <c r="F2553">
        <v>704199</v>
      </c>
      <c r="G2553">
        <v>1</v>
      </c>
      <c r="I2553">
        <v>701058</v>
      </c>
      <c r="J2553">
        <v>100</v>
      </c>
      <c r="K2553">
        <v>702443</v>
      </c>
      <c r="L2553">
        <v>600</v>
      </c>
      <c r="M2553">
        <v>704199</v>
      </c>
      <c r="N2553">
        <v>714524</v>
      </c>
      <c r="O2553">
        <v>600</v>
      </c>
      <c r="Z2553" t="s">
        <v>495</v>
      </c>
      <c r="AA2553" t="s">
        <v>496</v>
      </c>
      <c r="AB2553" t="s">
        <v>406</v>
      </c>
      <c r="AM2553">
        <v>0</v>
      </c>
      <c r="AO2553">
        <v>903385</v>
      </c>
      <c r="AP2553">
        <v>900477</v>
      </c>
      <c r="AQ2553">
        <v>901354</v>
      </c>
      <c r="AR2553">
        <v>704273</v>
      </c>
      <c r="AS2553">
        <v>27</v>
      </c>
      <c r="AT2553">
        <v>700005</v>
      </c>
      <c r="AU2553">
        <v>1</v>
      </c>
      <c r="AW2553">
        <v>0</v>
      </c>
      <c r="AX2553" t="s">
        <v>454</v>
      </c>
      <c r="AY2553" t="s">
        <v>72</v>
      </c>
      <c r="AZ2553" t="s">
        <v>405</v>
      </c>
      <c r="BA2553" t="s">
        <v>385</v>
      </c>
      <c r="BB2553" t="s">
        <v>449</v>
      </c>
      <c r="BC2553" t="s">
        <v>6</v>
      </c>
      <c r="BJ2553" t="s">
        <v>449</v>
      </c>
    </row>
    <row r="2554" spans="1:62" x14ac:dyDescent="0.2">
      <c r="A2554" t="s">
        <v>453</v>
      </c>
      <c r="B2554">
        <v>43</v>
      </c>
      <c r="C2554">
        <v>20</v>
      </c>
      <c r="D2554">
        <v>20.001999999999999</v>
      </c>
      <c r="E2554">
        <v>13400</v>
      </c>
      <c r="F2554">
        <v>704199</v>
      </c>
      <c r="G2554">
        <v>1</v>
      </c>
      <c r="I2554">
        <v>701058</v>
      </c>
      <c r="J2554">
        <v>100</v>
      </c>
      <c r="K2554">
        <v>702443</v>
      </c>
      <c r="L2554">
        <v>600</v>
      </c>
      <c r="M2554">
        <v>704199</v>
      </c>
      <c r="N2554">
        <v>714524</v>
      </c>
      <c r="O2554">
        <v>600</v>
      </c>
      <c r="Z2554" t="s">
        <v>495</v>
      </c>
      <c r="AA2554" t="s">
        <v>496</v>
      </c>
      <c r="AB2554" t="s">
        <v>406</v>
      </c>
      <c r="AM2554">
        <v>0</v>
      </c>
      <c r="AO2554">
        <v>903385</v>
      </c>
      <c r="AP2554">
        <v>900477</v>
      </c>
      <c r="AQ2554">
        <v>901354</v>
      </c>
      <c r="AR2554">
        <v>704273</v>
      </c>
      <c r="AS2554">
        <v>26</v>
      </c>
      <c r="AT2554">
        <v>700041</v>
      </c>
      <c r="AU2554">
        <v>2</v>
      </c>
      <c r="AW2554">
        <v>1</v>
      </c>
      <c r="AX2554" t="s">
        <v>454</v>
      </c>
      <c r="AY2554" t="s">
        <v>72</v>
      </c>
      <c r="AZ2554" t="s">
        <v>405</v>
      </c>
      <c r="BA2554" t="s">
        <v>385</v>
      </c>
      <c r="BB2554" t="s">
        <v>449</v>
      </c>
      <c r="BC2554" t="s">
        <v>386</v>
      </c>
      <c r="BG2554" t="s">
        <v>387</v>
      </c>
    </row>
    <row r="2555" spans="1:62" x14ac:dyDescent="0.2">
      <c r="A2555" t="s">
        <v>453</v>
      </c>
      <c r="B2555">
        <v>43</v>
      </c>
      <c r="C2555">
        <v>20</v>
      </c>
      <c r="D2555">
        <v>20.001999999999999</v>
      </c>
      <c r="E2555">
        <v>13400</v>
      </c>
      <c r="F2555">
        <v>704199</v>
      </c>
      <c r="G2555">
        <v>1</v>
      </c>
      <c r="I2555">
        <v>701058</v>
      </c>
      <c r="J2555">
        <v>100</v>
      </c>
      <c r="K2555">
        <v>702443</v>
      </c>
      <c r="L2555">
        <v>600</v>
      </c>
      <c r="M2555">
        <v>704199</v>
      </c>
      <c r="N2555">
        <v>714524</v>
      </c>
      <c r="O2555">
        <v>600</v>
      </c>
      <c r="Z2555" t="s">
        <v>495</v>
      </c>
      <c r="AA2555" t="s">
        <v>496</v>
      </c>
      <c r="AB2555" t="s">
        <v>406</v>
      </c>
      <c r="AM2555">
        <v>0</v>
      </c>
      <c r="AO2555">
        <v>903385</v>
      </c>
      <c r="AP2555">
        <v>900477</v>
      </c>
      <c r="AQ2555">
        <v>901354</v>
      </c>
      <c r="AR2555">
        <v>704273</v>
      </c>
      <c r="AS2555">
        <v>12</v>
      </c>
      <c r="AT2555">
        <v>700611</v>
      </c>
      <c r="AU2555">
        <v>7</v>
      </c>
      <c r="AW2555">
        <v>1</v>
      </c>
      <c r="AX2555" t="s">
        <v>454</v>
      </c>
      <c r="AY2555" t="s">
        <v>72</v>
      </c>
      <c r="AZ2555" t="s">
        <v>405</v>
      </c>
      <c r="BA2555" t="s">
        <v>385</v>
      </c>
      <c r="BB2555" t="s">
        <v>449</v>
      </c>
      <c r="BC2555" t="s">
        <v>177</v>
      </c>
    </row>
    <row r="2556" spans="1:62" x14ac:dyDescent="0.2">
      <c r="A2556" t="s">
        <v>453</v>
      </c>
      <c r="B2556">
        <v>43</v>
      </c>
      <c r="C2556">
        <v>20</v>
      </c>
      <c r="D2556">
        <v>20.001999999999999</v>
      </c>
      <c r="E2556">
        <v>13400</v>
      </c>
      <c r="F2556">
        <v>704199</v>
      </c>
      <c r="G2556">
        <v>1</v>
      </c>
      <c r="I2556">
        <v>701058</v>
      </c>
      <c r="J2556">
        <v>100</v>
      </c>
      <c r="K2556">
        <v>702443</v>
      </c>
      <c r="L2556">
        <v>600</v>
      </c>
      <c r="M2556">
        <v>704199</v>
      </c>
      <c r="N2556">
        <v>714524</v>
      </c>
      <c r="O2556">
        <v>600</v>
      </c>
      <c r="Z2556" t="s">
        <v>495</v>
      </c>
      <c r="AA2556" t="s">
        <v>496</v>
      </c>
      <c r="AB2556" t="s">
        <v>406</v>
      </c>
      <c r="AM2556">
        <v>0</v>
      </c>
      <c r="AO2556">
        <v>903385</v>
      </c>
      <c r="AP2556">
        <v>900477</v>
      </c>
      <c r="AQ2556">
        <v>901354</v>
      </c>
      <c r="AR2556">
        <v>704273</v>
      </c>
      <c r="AS2556">
        <v>30</v>
      </c>
      <c r="AT2556">
        <v>700771</v>
      </c>
      <c r="AU2556">
        <v>3</v>
      </c>
      <c r="AW2556">
        <v>1</v>
      </c>
      <c r="AX2556" t="s">
        <v>454</v>
      </c>
      <c r="AY2556" t="s">
        <v>72</v>
      </c>
      <c r="AZ2556" t="s">
        <v>405</v>
      </c>
      <c r="BA2556" t="s">
        <v>385</v>
      </c>
      <c r="BB2556" t="s">
        <v>449</v>
      </c>
      <c r="BC2556" t="s">
        <v>388</v>
      </c>
      <c r="BH2556" t="s">
        <v>389</v>
      </c>
    </row>
    <row r="2557" spans="1:62" x14ac:dyDescent="0.2">
      <c r="A2557" t="s">
        <v>453</v>
      </c>
      <c r="B2557">
        <v>43</v>
      </c>
      <c r="C2557">
        <v>20</v>
      </c>
      <c r="D2557">
        <v>20.001999999999999</v>
      </c>
      <c r="E2557">
        <v>13400</v>
      </c>
      <c r="F2557">
        <v>704199</v>
      </c>
      <c r="G2557">
        <v>1</v>
      </c>
      <c r="I2557">
        <v>701058</v>
      </c>
      <c r="J2557">
        <v>100</v>
      </c>
      <c r="K2557">
        <v>702443</v>
      </c>
      <c r="L2557">
        <v>600</v>
      </c>
      <c r="M2557">
        <v>704199</v>
      </c>
      <c r="N2557">
        <v>714524</v>
      </c>
      <c r="O2557">
        <v>600</v>
      </c>
      <c r="Z2557" t="s">
        <v>495</v>
      </c>
      <c r="AA2557" t="s">
        <v>496</v>
      </c>
      <c r="AB2557" t="s">
        <v>406</v>
      </c>
      <c r="AM2557">
        <v>0</v>
      </c>
      <c r="AO2557">
        <v>903385</v>
      </c>
      <c r="AP2557">
        <v>900477</v>
      </c>
      <c r="AQ2557">
        <v>901354</v>
      </c>
      <c r="AR2557">
        <v>704273</v>
      </c>
      <c r="AS2557">
        <v>31</v>
      </c>
      <c r="AT2557">
        <v>700772</v>
      </c>
      <c r="AU2557">
        <v>4</v>
      </c>
      <c r="AW2557">
        <v>1</v>
      </c>
      <c r="AX2557" t="s">
        <v>454</v>
      </c>
      <c r="AY2557" t="s">
        <v>72</v>
      </c>
      <c r="AZ2557" t="s">
        <v>405</v>
      </c>
      <c r="BA2557" t="s">
        <v>385</v>
      </c>
      <c r="BB2557" t="s">
        <v>449</v>
      </c>
      <c r="BC2557" t="s">
        <v>390</v>
      </c>
      <c r="BI2557">
        <v>7</v>
      </c>
    </row>
    <row r="2558" spans="1:62" x14ac:dyDescent="0.2">
      <c r="A2558" t="s">
        <v>453</v>
      </c>
      <c r="B2558">
        <v>43</v>
      </c>
      <c r="C2558">
        <v>20</v>
      </c>
      <c r="D2558">
        <v>20.001999999999999</v>
      </c>
      <c r="E2558">
        <v>13400</v>
      </c>
      <c r="F2558">
        <v>704199</v>
      </c>
      <c r="G2558">
        <v>1</v>
      </c>
      <c r="I2558">
        <v>701058</v>
      </c>
      <c r="J2558">
        <v>100</v>
      </c>
      <c r="K2558">
        <v>702443</v>
      </c>
      <c r="L2558">
        <v>600</v>
      </c>
      <c r="M2558">
        <v>704199</v>
      </c>
      <c r="N2558">
        <v>714524</v>
      </c>
      <c r="O2558">
        <v>600</v>
      </c>
      <c r="Z2558" t="s">
        <v>495</v>
      </c>
      <c r="AA2558" t="s">
        <v>496</v>
      </c>
      <c r="AB2558" t="s">
        <v>406</v>
      </c>
      <c r="AM2558">
        <v>0</v>
      </c>
      <c r="AO2558">
        <v>903385</v>
      </c>
      <c r="AP2558">
        <v>900477</v>
      </c>
      <c r="AQ2558">
        <v>901354</v>
      </c>
      <c r="AR2558">
        <v>704273</v>
      </c>
      <c r="AS2558">
        <v>11</v>
      </c>
      <c r="AT2558">
        <v>701932</v>
      </c>
      <c r="AU2558">
        <v>6</v>
      </c>
      <c r="AW2558">
        <v>1</v>
      </c>
      <c r="AX2558" t="s">
        <v>454</v>
      </c>
      <c r="AY2558" t="s">
        <v>72</v>
      </c>
      <c r="AZ2558" t="s">
        <v>405</v>
      </c>
      <c r="BA2558" t="s">
        <v>385</v>
      </c>
      <c r="BB2558" t="s">
        <v>449</v>
      </c>
      <c r="BC2558" t="s">
        <v>391</v>
      </c>
    </row>
    <row r="2559" spans="1:62" x14ac:dyDescent="0.2">
      <c r="A2559" t="s">
        <v>453</v>
      </c>
      <c r="B2559">
        <v>43</v>
      </c>
      <c r="C2559">
        <v>20</v>
      </c>
      <c r="D2559">
        <v>20.001999999999999</v>
      </c>
      <c r="E2559">
        <v>13400</v>
      </c>
      <c r="F2559">
        <v>704199</v>
      </c>
      <c r="G2559">
        <v>1</v>
      </c>
      <c r="I2559">
        <v>701058</v>
      </c>
      <c r="J2559">
        <v>100</v>
      </c>
      <c r="K2559">
        <v>702443</v>
      </c>
      <c r="L2559">
        <v>600</v>
      </c>
      <c r="M2559">
        <v>704199</v>
      </c>
      <c r="N2559">
        <v>714524</v>
      </c>
      <c r="O2559">
        <v>600</v>
      </c>
      <c r="Z2559" t="s">
        <v>495</v>
      </c>
      <c r="AA2559" t="s">
        <v>496</v>
      </c>
      <c r="AB2559" t="s">
        <v>406</v>
      </c>
      <c r="AM2559">
        <v>0</v>
      </c>
      <c r="AO2559">
        <v>903385</v>
      </c>
      <c r="AP2559">
        <v>900477</v>
      </c>
      <c r="AQ2559">
        <v>901354</v>
      </c>
      <c r="AR2559">
        <v>704273</v>
      </c>
      <c r="AS2559">
        <v>13</v>
      </c>
      <c r="AT2559">
        <v>702053</v>
      </c>
      <c r="AU2559">
        <v>5</v>
      </c>
      <c r="AW2559">
        <v>1</v>
      </c>
      <c r="AX2559" t="s">
        <v>454</v>
      </c>
      <c r="AY2559" t="s">
        <v>72</v>
      </c>
      <c r="AZ2559" t="s">
        <v>405</v>
      </c>
      <c r="BA2559" t="s">
        <v>385</v>
      </c>
      <c r="BB2559" t="s">
        <v>449</v>
      </c>
      <c r="BC2559" t="s">
        <v>392</v>
      </c>
    </row>
    <row r="2560" spans="1:62" x14ac:dyDescent="0.2">
      <c r="A2560" t="s">
        <v>453</v>
      </c>
      <c r="B2560">
        <v>43</v>
      </c>
      <c r="C2560">
        <v>20</v>
      </c>
      <c r="D2560">
        <v>20.001999999999999</v>
      </c>
      <c r="E2560">
        <v>13400</v>
      </c>
      <c r="F2560">
        <v>704199</v>
      </c>
      <c r="G2560">
        <v>1</v>
      </c>
      <c r="I2560">
        <v>701058</v>
      </c>
      <c r="J2560">
        <v>100</v>
      </c>
      <c r="K2560">
        <v>702443</v>
      </c>
      <c r="L2560">
        <v>600</v>
      </c>
      <c r="M2560">
        <v>704199</v>
      </c>
      <c r="N2560">
        <v>714525</v>
      </c>
      <c r="O2560">
        <v>700</v>
      </c>
      <c r="Z2560" t="s">
        <v>497</v>
      </c>
      <c r="AA2560" t="s">
        <v>498</v>
      </c>
      <c r="AB2560" t="s">
        <v>406</v>
      </c>
      <c r="AM2560">
        <v>0</v>
      </c>
      <c r="AO2560">
        <v>903385</v>
      </c>
      <c r="AP2560">
        <v>900477</v>
      </c>
      <c r="AQ2560">
        <v>901355</v>
      </c>
      <c r="AR2560">
        <v>704273</v>
      </c>
      <c r="AS2560">
        <v>27</v>
      </c>
      <c r="AT2560">
        <v>700005</v>
      </c>
      <c r="AU2560">
        <v>1</v>
      </c>
      <c r="AW2560">
        <v>0</v>
      </c>
      <c r="AX2560" t="s">
        <v>454</v>
      </c>
      <c r="AY2560" t="s">
        <v>72</v>
      </c>
      <c r="AZ2560" t="s">
        <v>405</v>
      </c>
      <c r="BA2560" t="s">
        <v>385</v>
      </c>
      <c r="BB2560" t="s">
        <v>452</v>
      </c>
      <c r="BC2560" t="s">
        <v>6</v>
      </c>
      <c r="BJ2560" t="s">
        <v>452</v>
      </c>
    </row>
    <row r="2561" spans="1:62" x14ac:dyDescent="0.2">
      <c r="A2561" t="s">
        <v>453</v>
      </c>
      <c r="B2561">
        <v>43</v>
      </c>
      <c r="C2561">
        <v>20</v>
      </c>
      <c r="D2561">
        <v>20.001999999999999</v>
      </c>
      <c r="E2561">
        <v>13400</v>
      </c>
      <c r="F2561">
        <v>704199</v>
      </c>
      <c r="G2561">
        <v>1</v>
      </c>
      <c r="I2561">
        <v>701058</v>
      </c>
      <c r="J2561">
        <v>100</v>
      </c>
      <c r="K2561">
        <v>702443</v>
      </c>
      <c r="L2561">
        <v>600</v>
      </c>
      <c r="M2561">
        <v>704199</v>
      </c>
      <c r="N2561">
        <v>714525</v>
      </c>
      <c r="O2561">
        <v>700</v>
      </c>
      <c r="Z2561" t="s">
        <v>497</v>
      </c>
      <c r="AA2561" t="s">
        <v>498</v>
      </c>
      <c r="AB2561" t="s">
        <v>406</v>
      </c>
      <c r="AM2561">
        <v>0</v>
      </c>
      <c r="AO2561">
        <v>903385</v>
      </c>
      <c r="AP2561">
        <v>900477</v>
      </c>
      <c r="AQ2561">
        <v>901355</v>
      </c>
      <c r="AR2561">
        <v>704273</v>
      </c>
      <c r="AS2561">
        <v>26</v>
      </c>
      <c r="AT2561">
        <v>700041</v>
      </c>
      <c r="AU2561">
        <v>2</v>
      </c>
      <c r="AW2561">
        <v>1</v>
      </c>
      <c r="AX2561" t="s">
        <v>454</v>
      </c>
      <c r="AY2561" t="s">
        <v>72</v>
      </c>
      <c r="AZ2561" t="s">
        <v>405</v>
      </c>
      <c r="BA2561" t="s">
        <v>385</v>
      </c>
      <c r="BB2561" t="s">
        <v>452</v>
      </c>
      <c r="BC2561" t="s">
        <v>386</v>
      </c>
      <c r="BG2561" t="s">
        <v>387</v>
      </c>
    </row>
    <row r="2562" spans="1:62" x14ac:dyDescent="0.2">
      <c r="A2562" t="s">
        <v>453</v>
      </c>
      <c r="B2562">
        <v>43</v>
      </c>
      <c r="C2562">
        <v>20</v>
      </c>
      <c r="D2562">
        <v>20.001999999999999</v>
      </c>
      <c r="E2562">
        <v>13400</v>
      </c>
      <c r="F2562">
        <v>704199</v>
      </c>
      <c r="G2562">
        <v>1</v>
      </c>
      <c r="I2562">
        <v>701058</v>
      </c>
      <c r="J2562">
        <v>100</v>
      </c>
      <c r="K2562">
        <v>702443</v>
      </c>
      <c r="L2562">
        <v>600</v>
      </c>
      <c r="M2562">
        <v>704199</v>
      </c>
      <c r="N2562">
        <v>714525</v>
      </c>
      <c r="O2562">
        <v>700</v>
      </c>
      <c r="Z2562" t="s">
        <v>497</v>
      </c>
      <c r="AA2562" t="s">
        <v>498</v>
      </c>
      <c r="AB2562" t="s">
        <v>406</v>
      </c>
      <c r="AM2562">
        <v>0</v>
      </c>
      <c r="AO2562">
        <v>903385</v>
      </c>
      <c r="AP2562">
        <v>900477</v>
      </c>
      <c r="AQ2562">
        <v>901355</v>
      </c>
      <c r="AR2562">
        <v>704273</v>
      </c>
      <c r="AS2562">
        <v>12</v>
      </c>
      <c r="AT2562">
        <v>700611</v>
      </c>
      <c r="AU2562">
        <v>7</v>
      </c>
      <c r="AW2562">
        <v>1</v>
      </c>
      <c r="AX2562" t="s">
        <v>454</v>
      </c>
      <c r="AY2562" t="s">
        <v>72</v>
      </c>
      <c r="AZ2562" t="s">
        <v>405</v>
      </c>
      <c r="BA2562" t="s">
        <v>385</v>
      </c>
      <c r="BB2562" t="s">
        <v>452</v>
      </c>
      <c r="BC2562" t="s">
        <v>177</v>
      </c>
    </row>
    <row r="2563" spans="1:62" x14ac:dyDescent="0.2">
      <c r="A2563" t="s">
        <v>453</v>
      </c>
      <c r="B2563">
        <v>43</v>
      </c>
      <c r="C2563">
        <v>20</v>
      </c>
      <c r="D2563">
        <v>20.001999999999999</v>
      </c>
      <c r="E2563">
        <v>13400</v>
      </c>
      <c r="F2563">
        <v>704199</v>
      </c>
      <c r="G2563">
        <v>1</v>
      </c>
      <c r="I2563">
        <v>701058</v>
      </c>
      <c r="J2563">
        <v>100</v>
      </c>
      <c r="K2563">
        <v>702443</v>
      </c>
      <c r="L2563">
        <v>600</v>
      </c>
      <c r="M2563">
        <v>704199</v>
      </c>
      <c r="N2563">
        <v>714525</v>
      </c>
      <c r="O2563">
        <v>700</v>
      </c>
      <c r="Z2563" t="s">
        <v>497</v>
      </c>
      <c r="AA2563" t="s">
        <v>498</v>
      </c>
      <c r="AB2563" t="s">
        <v>406</v>
      </c>
      <c r="AM2563">
        <v>0</v>
      </c>
      <c r="AO2563">
        <v>903385</v>
      </c>
      <c r="AP2563">
        <v>900477</v>
      </c>
      <c r="AQ2563">
        <v>901355</v>
      </c>
      <c r="AR2563">
        <v>704273</v>
      </c>
      <c r="AS2563">
        <v>30</v>
      </c>
      <c r="AT2563">
        <v>700771</v>
      </c>
      <c r="AU2563">
        <v>3</v>
      </c>
      <c r="AW2563">
        <v>1</v>
      </c>
      <c r="AX2563" t="s">
        <v>454</v>
      </c>
      <c r="AY2563" t="s">
        <v>72</v>
      </c>
      <c r="AZ2563" t="s">
        <v>405</v>
      </c>
      <c r="BA2563" t="s">
        <v>385</v>
      </c>
      <c r="BB2563" t="s">
        <v>452</v>
      </c>
      <c r="BC2563" t="s">
        <v>388</v>
      </c>
      <c r="BH2563" t="s">
        <v>389</v>
      </c>
    </row>
    <row r="2564" spans="1:62" x14ac:dyDescent="0.2">
      <c r="A2564" t="s">
        <v>453</v>
      </c>
      <c r="B2564">
        <v>43</v>
      </c>
      <c r="C2564">
        <v>20</v>
      </c>
      <c r="D2564">
        <v>20.001999999999999</v>
      </c>
      <c r="E2564">
        <v>13400</v>
      </c>
      <c r="F2564">
        <v>704199</v>
      </c>
      <c r="G2564">
        <v>1</v>
      </c>
      <c r="I2564">
        <v>701058</v>
      </c>
      <c r="J2564">
        <v>100</v>
      </c>
      <c r="K2564">
        <v>702443</v>
      </c>
      <c r="L2564">
        <v>600</v>
      </c>
      <c r="M2564">
        <v>704199</v>
      </c>
      <c r="N2564">
        <v>714525</v>
      </c>
      <c r="O2564">
        <v>700</v>
      </c>
      <c r="Z2564" t="s">
        <v>497</v>
      </c>
      <c r="AA2564" t="s">
        <v>498</v>
      </c>
      <c r="AB2564" t="s">
        <v>406</v>
      </c>
      <c r="AM2564">
        <v>0</v>
      </c>
      <c r="AO2564">
        <v>903385</v>
      </c>
      <c r="AP2564">
        <v>900477</v>
      </c>
      <c r="AQ2564">
        <v>901355</v>
      </c>
      <c r="AR2564">
        <v>704273</v>
      </c>
      <c r="AS2564">
        <v>31</v>
      </c>
      <c r="AT2564">
        <v>700772</v>
      </c>
      <c r="AU2564">
        <v>4</v>
      </c>
      <c r="AW2564">
        <v>1</v>
      </c>
      <c r="AX2564" t="s">
        <v>454</v>
      </c>
      <c r="AY2564" t="s">
        <v>72</v>
      </c>
      <c r="AZ2564" t="s">
        <v>405</v>
      </c>
      <c r="BA2564" t="s">
        <v>385</v>
      </c>
      <c r="BB2564" t="s">
        <v>452</v>
      </c>
      <c r="BC2564" t="s">
        <v>390</v>
      </c>
      <c r="BI2564">
        <v>8</v>
      </c>
    </row>
    <row r="2565" spans="1:62" x14ac:dyDescent="0.2">
      <c r="A2565" t="s">
        <v>453</v>
      </c>
      <c r="B2565">
        <v>43</v>
      </c>
      <c r="C2565">
        <v>20</v>
      </c>
      <c r="D2565">
        <v>20.001999999999999</v>
      </c>
      <c r="E2565">
        <v>13400</v>
      </c>
      <c r="F2565">
        <v>704199</v>
      </c>
      <c r="G2565">
        <v>1</v>
      </c>
      <c r="I2565">
        <v>701058</v>
      </c>
      <c r="J2565">
        <v>100</v>
      </c>
      <c r="K2565">
        <v>702443</v>
      </c>
      <c r="L2565">
        <v>600</v>
      </c>
      <c r="M2565">
        <v>704199</v>
      </c>
      <c r="N2565">
        <v>714525</v>
      </c>
      <c r="O2565">
        <v>700</v>
      </c>
      <c r="Z2565" t="s">
        <v>497</v>
      </c>
      <c r="AA2565" t="s">
        <v>498</v>
      </c>
      <c r="AB2565" t="s">
        <v>406</v>
      </c>
      <c r="AM2565">
        <v>0</v>
      </c>
      <c r="AO2565">
        <v>903385</v>
      </c>
      <c r="AP2565">
        <v>900477</v>
      </c>
      <c r="AQ2565">
        <v>901355</v>
      </c>
      <c r="AR2565">
        <v>704273</v>
      </c>
      <c r="AS2565">
        <v>11</v>
      </c>
      <c r="AT2565">
        <v>701932</v>
      </c>
      <c r="AU2565">
        <v>6</v>
      </c>
      <c r="AW2565">
        <v>1</v>
      </c>
      <c r="AX2565" t="s">
        <v>454</v>
      </c>
      <c r="AY2565" t="s">
        <v>72</v>
      </c>
      <c r="AZ2565" t="s">
        <v>405</v>
      </c>
      <c r="BA2565" t="s">
        <v>385</v>
      </c>
      <c r="BB2565" t="s">
        <v>452</v>
      </c>
      <c r="BC2565" t="s">
        <v>391</v>
      </c>
    </row>
    <row r="2566" spans="1:62" x14ac:dyDescent="0.2">
      <c r="A2566" t="s">
        <v>453</v>
      </c>
      <c r="B2566">
        <v>43</v>
      </c>
      <c r="C2566">
        <v>20</v>
      </c>
      <c r="D2566">
        <v>20.001999999999999</v>
      </c>
      <c r="E2566">
        <v>13400</v>
      </c>
      <c r="F2566">
        <v>704199</v>
      </c>
      <c r="G2566">
        <v>1</v>
      </c>
      <c r="I2566">
        <v>701058</v>
      </c>
      <c r="J2566">
        <v>100</v>
      </c>
      <c r="K2566">
        <v>702443</v>
      </c>
      <c r="L2566">
        <v>600</v>
      </c>
      <c r="M2566">
        <v>704199</v>
      </c>
      <c r="N2566">
        <v>714525</v>
      </c>
      <c r="O2566">
        <v>700</v>
      </c>
      <c r="Z2566" t="s">
        <v>497</v>
      </c>
      <c r="AA2566" t="s">
        <v>498</v>
      </c>
      <c r="AB2566" t="s">
        <v>406</v>
      </c>
      <c r="AM2566">
        <v>0</v>
      </c>
      <c r="AO2566">
        <v>903385</v>
      </c>
      <c r="AP2566">
        <v>900477</v>
      </c>
      <c r="AQ2566">
        <v>901355</v>
      </c>
      <c r="AR2566">
        <v>704273</v>
      </c>
      <c r="AS2566">
        <v>13</v>
      </c>
      <c r="AT2566">
        <v>702053</v>
      </c>
      <c r="AU2566">
        <v>5</v>
      </c>
      <c r="AW2566">
        <v>1</v>
      </c>
      <c r="AX2566" t="s">
        <v>454</v>
      </c>
      <c r="AY2566" t="s">
        <v>72</v>
      </c>
      <c r="AZ2566" t="s">
        <v>405</v>
      </c>
      <c r="BA2566" t="s">
        <v>385</v>
      </c>
      <c r="BB2566" t="s">
        <v>452</v>
      </c>
      <c r="BC2566" t="s">
        <v>392</v>
      </c>
    </row>
    <row r="2567" spans="1:62" x14ac:dyDescent="0.2">
      <c r="A2567" t="s">
        <v>500</v>
      </c>
      <c r="B2567">
        <v>11</v>
      </c>
      <c r="C2567">
        <v>30</v>
      </c>
      <c r="D2567">
        <v>20.003</v>
      </c>
      <c r="E2567">
        <v>1600</v>
      </c>
      <c r="F2567">
        <v>700624</v>
      </c>
      <c r="G2567">
        <v>1</v>
      </c>
      <c r="I2567">
        <v>700578</v>
      </c>
      <c r="J2567">
        <v>100</v>
      </c>
      <c r="K2567">
        <v>700542</v>
      </c>
      <c r="L2567">
        <v>100</v>
      </c>
      <c r="M2567">
        <v>700624</v>
      </c>
      <c r="N2567">
        <v>705378</v>
      </c>
      <c r="O2567">
        <v>100</v>
      </c>
      <c r="P2567">
        <v>1</v>
      </c>
      <c r="Q2567">
        <v>1</v>
      </c>
      <c r="AF2567" t="s">
        <v>1</v>
      </c>
      <c r="AG2567" t="s">
        <v>1</v>
      </c>
      <c r="AH2567" t="s">
        <v>1</v>
      </c>
      <c r="AI2567" t="s">
        <v>1</v>
      </c>
      <c r="AM2567">
        <v>0</v>
      </c>
      <c r="AN2567">
        <v>700582</v>
      </c>
      <c r="AO2567">
        <v>900607</v>
      </c>
      <c r="AP2567">
        <v>900478</v>
      </c>
      <c r="AR2567">
        <v>703968</v>
      </c>
      <c r="AS2567">
        <v>27</v>
      </c>
      <c r="AT2567">
        <v>700005</v>
      </c>
      <c r="AU2567">
        <v>1</v>
      </c>
      <c r="AW2567">
        <v>0</v>
      </c>
      <c r="AX2567" t="s">
        <v>501</v>
      </c>
      <c r="AY2567" t="s">
        <v>103</v>
      </c>
      <c r="AZ2567" t="s">
        <v>288</v>
      </c>
      <c r="BA2567" t="s">
        <v>300</v>
      </c>
      <c r="BB2567" t="s">
        <v>301</v>
      </c>
      <c r="BC2567" t="s">
        <v>6</v>
      </c>
      <c r="BJ2567" t="s">
        <v>301</v>
      </c>
    </row>
    <row r="2568" spans="1:62" x14ac:dyDescent="0.2">
      <c r="A2568" t="s">
        <v>500</v>
      </c>
      <c r="B2568">
        <v>11</v>
      </c>
      <c r="C2568">
        <v>30</v>
      </c>
      <c r="D2568">
        <v>20.003</v>
      </c>
      <c r="E2568">
        <v>1600</v>
      </c>
      <c r="F2568">
        <v>700624</v>
      </c>
      <c r="G2568">
        <v>1</v>
      </c>
      <c r="I2568">
        <v>700578</v>
      </c>
      <c r="J2568">
        <v>100</v>
      </c>
      <c r="K2568">
        <v>700542</v>
      </c>
      <c r="L2568">
        <v>100</v>
      </c>
      <c r="M2568">
        <v>700624</v>
      </c>
      <c r="N2568">
        <v>705378</v>
      </c>
      <c r="O2568">
        <v>100</v>
      </c>
      <c r="P2568">
        <v>1</v>
      </c>
      <c r="Q2568">
        <v>1</v>
      </c>
      <c r="AF2568" t="s">
        <v>1</v>
      </c>
      <c r="AG2568" t="s">
        <v>1</v>
      </c>
      <c r="AH2568" t="s">
        <v>1</v>
      </c>
      <c r="AI2568" t="s">
        <v>1</v>
      </c>
      <c r="AM2568">
        <v>0</v>
      </c>
      <c r="AN2568">
        <v>700582</v>
      </c>
      <c r="AO2568">
        <v>900607</v>
      </c>
      <c r="AP2568">
        <v>900478</v>
      </c>
      <c r="AR2568">
        <v>703968</v>
      </c>
      <c r="AS2568">
        <v>2</v>
      </c>
      <c r="AT2568">
        <v>700731</v>
      </c>
      <c r="AU2568">
        <v>3</v>
      </c>
      <c r="AW2568">
        <v>1</v>
      </c>
      <c r="AX2568" t="s">
        <v>501</v>
      </c>
      <c r="AY2568" t="s">
        <v>103</v>
      </c>
      <c r="AZ2568" t="s">
        <v>288</v>
      </c>
      <c r="BA2568" t="s">
        <v>300</v>
      </c>
      <c r="BB2568" t="s">
        <v>301</v>
      </c>
      <c r="BC2568" t="s">
        <v>108</v>
      </c>
    </row>
    <row r="2569" spans="1:62" x14ac:dyDescent="0.2">
      <c r="A2569" t="s">
        <v>500</v>
      </c>
      <c r="B2569">
        <v>11</v>
      </c>
      <c r="C2569">
        <v>30</v>
      </c>
      <c r="D2569">
        <v>20.003</v>
      </c>
      <c r="E2569">
        <v>1600</v>
      </c>
      <c r="F2569">
        <v>700624</v>
      </c>
      <c r="G2569">
        <v>1</v>
      </c>
      <c r="I2569">
        <v>700578</v>
      </c>
      <c r="J2569">
        <v>100</v>
      </c>
      <c r="K2569">
        <v>700542</v>
      </c>
      <c r="L2569">
        <v>100</v>
      </c>
      <c r="M2569">
        <v>700624</v>
      </c>
      <c r="N2569">
        <v>705378</v>
      </c>
      <c r="O2569">
        <v>100</v>
      </c>
      <c r="P2569">
        <v>1</v>
      </c>
      <c r="Q2569">
        <v>1</v>
      </c>
      <c r="AF2569" t="s">
        <v>1</v>
      </c>
      <c r="AG2569" t="s">
        <v>1</v>
      </c>
      <c r="AH2569" t="s">
        <v>1</v>
      </c>
      <c r="AI2569" t="s">
        <v>1</v>
      </c>
      <c r="AM2569">
        <v>0</v>
      </c>
      <c r="AN2569">
        <v>700582</v>
      </c>
      <c r="AO2569">
        <v>900607</v>
      </c>
      <c r="AP2569">
        <v>900478</v>
      </c>
      <c r="AR2569">
        <v>703968</v>
      </c>
      <c r="AS2569">
        <v>26</v>
      </c>
      <c r="AT2569">
        <v>700732</v>
      </c>
      <c r="AU2569">
        <v>4</v>
      </c>
      <c r="AW2569">
        <v>1</v>
      </c>
      <c r="AX2569" t="s">
        <v>501</v>
      </c>
      <c r="AY2569" t="s">
        <v>103</v>
      </c>
      <c r="AZ2569" t="s">
        <v>288</v>
      </c>
      <c r="BA2569" t="s">
        <v>300</v>
      </c>
      <c r="BB2569" t="s">
        <v>301</v>
      </c>
      <c r="BC2569" t="s">
        <v>109</v>
      </c>
      <c r="BG2569" t="s">
        <v>302</v>
      </c>
    </row>
    <row r="2570" spans="1:62" x14ac:dyDescent="0.2">
      <c r="A2570" t="s">
        <v>500</v>
      </c>
      <c r="B2570">
        <v>11</v>
      </c>
      <c r="C2570">
        <v>30</v>
      </c>
      <c r="D2570">
        <v>20.003</v>
      </c>
      <c r="E2570">
        <v>1600</v>
      </c>
      <c r="F2570">
        <v>700624</v>
      </c>
      <c r="G2570">
        <v>1</v>
      </c>
      <c r="I2570">
        <v>700578</v>
      </c>
      <c r="J2570">
        <v>100</v>
      </c>
      <c r="K2570">
        <v>700542</v>
      </c>
      <c r="L2570">
        <v>100</v>
      </c>
      <c r="M2570">
        <v>700624</v>
      </c>
      <c r="N2570">
        <v>705378</v>
      </c>
      <c r="O2570">
        <v>100</v>
      </c>
      <c r="P2570">
        <v>1</v>
      </c>
      <c r="Q2570">
        <v>1</v>
      </c>
      <c r="AF2570" t="s">
        <v>1</v>
      </c>
      <c r="AG2570" t="s">
        <v>1</v>
      </c>
      <c r="AH2570" t="s">
        <v>1</v>
      </c>
      <c r="AI2570" t="s">
        <v>1</v>
      </c>
      <c r="AM2570">
        <v>0</v>
      </c>
      <c r="AN2570">
        <v>700582</v>
      </c>
      <c r="AO2570">
        <v>900607</v>
      </c>
      <c r="AP2570">
        <v>900478</v>
      </c>
      <c r="AR2570">
        <v>703968</v>
      </c>
      <c r="AS2570">
        <v>30</v>
      </c>
      <c r="AT2570">
        <v>701731</v>
      </c>
      <c r="AU2570">
        <v>2</v>
      </c>
      <c r="AW2570">
        <v>1</v>
      </c>
      <c r="AX2570" t="s">
        <v>501</v>
      </c>
      <c r="AY2570" t="s">
        <v>103</v>
      </c>
      <c r="AZ2570" t="s">
        <v>288</v>
      </c>
      <c r="BA2570" t="s">
        <v>300</v>
      </c>
      <c r="BB2570" t="s">
        <v>301</v>
      </c>
      <c r="BC2570" t="s">
        <v>303</v>
      </c>
      <c r="BH2570">
        <v>1</v>
      </c>
    </row>
    <row r="2571" spans="1:62" x14ac:dyDescent="0.2">
      <c r="A2571" t="s">
        <v>500</v>
      </c>
      <c r="B2571">
        <v>11</v>
      </c>
      <c r="C2571">
        <v>30</v>
      </c>
      <c r="D2571">
        <v>20.003</v>
      </c>
      <c r="E2571">
        <v>1600</v>
      </c>
      <c r="F2571">
        <v>700624</v>
      </c>
      <c r="G2571">
        <v>1</v>
      </c>
      <c r="I2571">
        <v>700578</v>
      </c>
      <c r="J2571">
        <v>100</v>
      </c>
      <c r="K2571">
        <v>700542</v>
      </c>
      <c r="L2571">
        <v>100</v>
      </c>
      <c r="M2571">
        <v>700624</v>
      </c>
      <c r="N2571">
        <v>705379</v>
      </c>
      <c r="O2571">
        <v>400</v>
      </c>
      <c r="P2571">
        <v>1</v>
      </c>
      <c r="Q2571">
        <v>1</v>
      </c>
      <c r="AF2571" t="s">
        <v>1</v>
      </c>
      <c r="AG2571" t="s">
        <v>1</v>
      </c>
      <c r="AH2571" t="s">
        <v>1</v>
      </c>
      <c r="AI2571" t="s">
        <v>1</v>
      </c>
      <c r="AM2571">
        <v>0</v>
      </c>
      <c r="AN2571">
        <v>700580</v>
      </c>
      <c r="AO2571">
        <v>900538</v>
      </c>
      <c r="AP2571">
        <v>900478</v>
      </c>
      <c r="AR2571">
        <v>703968</v>
      </c>
      <c r="AS2571">
        <v>27</v>
      </c>
      <c r="AT2571">
        <v>700005</v>
      </c>
      <c r="AU2571">
        <v>1</v>
      </c>
      <c r="AW2571">
        <v>0</v>
      </c>
      <c r="AX2571" t="s">
        <v>501</v>
      </c>
      <c r="AY2571" t="s">
        <v>103</v>
      </c>
      <c r="AZ2571" t="s">
        <v>288</v>
      </c>
      <c r="BA2571" t="s">
        <v>300</v>
      </c>
      <c r="BB2571" t="s">
        <v>304</v>
      </c>
      <c r="BC2571" t="s">
        <v>6</v>
      </c>
      <c r="BJ2571" t="s">
        <v>304</v>
      </c>
    </row>
    <row r="2572" spans="1:62" x14ac:dyDescent="0.2">
      <c r="A2572" t="s">
        <v>500</v>
      </c>
      <c r="B2572">
        <v>11</v>
      </c>
      <c r="C2572">
        <v>30</v>
      </c>
      <c r="D2572">
        <v>20.003</v>
      </c>
      <c r="E2572">
        <v>1600</v>
      </c>
      <c r="F2572">
        <v>700624</v>
      </c>
      <c r="G2572">
        <v>1</v>
      </c>
      <c r="I2572">
        <v>700578</v>
      </c>
      <c r="J2572">
        <v>100</v>
      </c>
      <c r="K2572">
        <v>700542</v>
      </c>
      <c r="L2572">
        <v>100</v>
      </c>
      <c r="M2572">
        <v>700624</v>
      </c>
      <c r="N2572">
        <v>705379</v>
      </c>
      <c r="O2572">
        <v>400</v>
      </c>
      <c r="P2572">
        <v>1</v>
      </c>
      <c r="Q2572">
        <v>1</v>
      </c>
      <c r="AF2572" t="s">
        <v>1</v>
      </c>
      <c r="AG2572" t="s">
        <v>1</v>
      </c>
      <c r="AH2572" t="s">
        <v>1</v>
      </c>
      <c r="AI2572" t="s">
        <v>1</v>
      </c>
      <c r="AM2572">
        <v>0</v>
      </c>
      <c r="AN2572">
        <v>700580</v>
      </c>
      <c r="AO2572">
        <v>900538</v>
      </c>
      <c r="AP2572">
        <v>900478</v>
      </c>
      <c r="AR2572">
        <v>703968</v>
      </c>
      <c r="AS2572">
        <v>2</v>
      </c>
      <c r="AT2572">
        <v>700731</v>
      </c>
      <c r="AU2572">
        <v>3</v>
      </c>
      <c r="AW2572">
        <v>1</v>
      </c>
      <c r="AX2572" t="s">
        <v>501</v>
      </c>
      <c r="AY2572" t="s">
        <v>103</v>
      </c>
      <c r="AZ2572" t="s">
        <v>288</v>
      </c>
      <c r="BA2572" t="s">
        <v>300</v>
      </c>
      <c r="BB2572" t="s">
        <v>304</v>
      </c>
      <c r="BC2572" t="s">
        <v>108</v>
      </c>
    </row>
    <row r="2573" spans="1:62" x14ac:dyDescent="0.2">
      <c r="A2573" t="s">
        <v>500</v>
      </c>
      <c r="B2573">
        <v>11</v>
      </c>
      <c r="C2573">
        <v>30</v>
      </c>
      <c r="D2573">
        <v>20.003</v>
      </c>
      <c r="E2573">
        <v>1600</v>
      </c>
      <c r="F2573">
        <v>700624</v>
      </c>
      <c r="G2573">
        <v>1</v>
      </c>
      <c r="I2573">
        <v>700578</v>
      </c>
      <c r="J2573">
        <v>100</v>
      </c>
      <c r="K2573">
        <v>700542</v>
      </c>
      <c r="L2573">
        <v>100</v>
      </c>
      <c r="M2573">
        <v>700624</v>
      </c>
      <c r="N2573">
        <v>705379</v>
      </c>
      <c r="O2573">
        <v>400</v>
      </c>
      <c r="P2573">
        <v>1</v>
      </c>
      <c r="Q2573">
        <v>1</v>
      </c>
      <c r="AF2573" t="s">
        <v>1</v>
      </c>
      <c r="AG2573" t="s">
        <v>1</v>
      </c>
      <c r="AH2573" t="s">
        <v>1</v>
      </c>
      <c r="AI2573" t="s">
        <v>1</v>
      </c>
      <c r="AM2573">
        <v>0</v>
      </c>
      <c r="AN2573">
        <v>700580</v>
      </c>
      <c r="AO2573">
        <v>900538</v>
      </c>
      <c r="AP2573">
        <v>900478</v>
      </c>
      <c r="AR2573">
        <v>703968</v>
      </c>
      <c r="AS2573">
        <v>26</v>
      </c>
      <c r="AT2573">
        <v>700732</v>
      </c>
      <c r="AU2573">
        <v>4</v>
      </c>
      <c r="AW2573">
        <v>1</v>
      </c>
      <c r="AX2573" t="s">
        <v>501</v>
      </c>
      <c r="AY2573" t="s">
        <v>103</v>
      </c>
      <c r="AZ2573" t="s">
        <v>288</v>
      </c>
      <c r="BA2573" t="s">
        <v>300</v>
      </c>
      <c r="BB2573" t="s">
        <v>304</v>
      </c>
      <c r="BC2573" t="s">
        <v>109</v>
      </c>
      <c r="BG2573" t="s">
        <v>305</v>
      </c>
    </row>
    <row r="2574" spans="1:62" x14ac:dyDescent="0.2">
      <c r="A2574" t="s">
        <v>500</v>
      </c>
      <c r="B2574">
        <v>11</v>
      </c>
      <c r="C2574">
        <v>30</v>
      </c>
      <c r="D2574">
        <v>20.003</v>
      </c>
      <c r="E2574">
        <v>1600</v>
      </c>
      <c r="F2574">
        <v>700624</v>
      </c>
      <c r="G2574">
        <v>1</v>
      </c>
      <c r="I2574">
        <v>700578</v>
      </c>
      <c r="J2574">
        <v>100</v>
      </c>
      <c r="K2574">
        <v>700542</v>
      </c>
      <c r="L2574">
        <v>100</v>
      </c>
      <c r="M2574">
        <v>700624</v>
      </c>
      <c r="N2574">
        <v>705379</v>
      </c>
      <c r="O2574">
        <v>400</v>
      </c>
      <c r="P2574">
        <v>1</v>
      </c>
      <c r="Q2574">
        <v>1</v>
      </c>
      <c r="AF2574" t="s">
        <v>1</v>
      </c>
      <c r="AG2574" t="s">
        <v>1</v>
      </c>
      <c r="AH2574" t="s">
        <v>1</v>
      </c>
      <c r="AI2574" t="s">
        <v>1</v>
      </c>
      <c r="AM2574">
        <v>0</v>
      </c>
      <c r="AN2574">
        <v>700580</v>
      </c>
      <c r="AO2574">
        <v>900538</v>
      </c>
      <c r="AP2574">
        <v>900478</v>
      </c>
      <c r="AR2574">
        <v>703968</v>
      </c>
      <c r="AS2574">
        <v>30</v>
      </c>
      <c r="AT2574">
        <v>701731</v>
      </c>
      <c r="AU2574">
        <v>2</v>
      </c>
      <c r="AW2574">
        <v>1</v>
      </c>
      <c r="AX2574" t="s">
        <v>501</v>
      </c>
      <c r="AY2574" t="s">
        <v>103</v>
      </c>
      <c r="AZ2574" t="s">
        <v>288</v>
      </c>
      <c r="BA2574" t="s">
        <v>300</v>
      </c>
      <c r="BB2574" t="s">
        <v>304</v>
      </c>
      <c r="BC2574" t="s">
        <v>303</v>
      </c>
      <c r="BH2574">
        <v>1</v>
      </c>
    </row>
    <row r="2575" spans="1:62" x14ac:dyDescent="0.2">
      <c r="A2575" t="s">
        <v>500</v>
      </c>
      <c r="B2575">
        <v>11</v>
      </c>
      <c r="C2575">
        <v>30</v>
      </c>
      <c r="D2575">
        <v>20.003</v>
      </c>
      <c r="E2575">
        <v>1600</v>
      </c>
      <c r="F2575">
        <v>700624</v>
      </c>
      <c r="G2575">
        <v>1</v>
      </c>
      <c r="I2575">
        <v>700578</v>
      </c>
      <c r="J2575">
        <v>100</v>
      </c>
      <c r="K2575">
        <v>700542</v>
      </c>
      <c r="L2575">
        <v>100</v>
      </c>
      <c r="M2575">
        <v>700624</v>
      </c>
      <c r="N2575">
        <v>705382</v>
      </c>
      <c r="O2575">
        <v>900</v>
      </c>
      <c r="P2575">
        <v>1</v>
      </c>
      <c r="Q2575">
        <v>1</v>
      </c>
      <c r="AF2575" t="s">
        <v>1</v>
      </c>
      <c r="AG2575" t="s">
        <v>1</v>
      </c>
      <c r="AH2575" t="s">
        <v>1</v>
      </c>
      <c r="AI2575" t="s">
        <v>1</v>
      </c>
      <c r="AM2575">
        <v>0</v>
      </c>
      <c r="AN2575">
        <v>700568</v>
      </c>
      <c r="AO2575">
        <v>900538</v>
      </c>
      <c r="AP2575">
        <v>900478</v>
      </c>
      <c r="AR2575">
        <v>703968</v>
      </c>
      <c r="AS2575">
        <v>27</v>
      </c>
      <c r="AT2575">
        <v>700005</v>
      </c>
      <c r="AU2575">
        <v>1</v>
      </c>
      <c r="AW2575">
        <v>0</v>
      </c>
      <c r="AX2575" t="s">
        <v>501</v>
      </c>
      <c r="AY2575" t="s">
        <v>103</v>
      </c>
      <c r="AZ2575" t="s">
        <v>288</v>
      </c>
      <c r="BA2575" t="s">
        <v>300</v>
      </c>
      <c r="BB2575" t="s">
        <v>306</v>
      </c>
      <c r="BC2575" t="s">
        <v>6</v>
      </c>
      <c r="BJ2575" t="s">
        <v>306</v>
      </c>
    </row>
    <row r="2576" spans="1:62" x14ac:dyDescent="0.2">
      <c r="A2576" t="s">
        <v>500</v>
      </c>
      <c r="B2576">
        <v>11</v>
      </c>
      <c r="C2576">
        <v>30</v>
      </c>
      <c r="D2576">
        <v>20.003</v>
      </c>
      <c r="E2576">
        <v>1600</v>
      </c>
      <c r="F2576">
        <v>700624</v>
      </c>
      <c r="G2576">
        <v>1</v>
      </c>
      <c r="I2576">
        <v>700578</v>
      </c>
      <c r="J2576">
        <v>100</v>
      </c>
      <c r="K2576">
        <v>700542</v>
      </c>
      <c r="L2576">
        <v>100</v>
      </c>
      <c r="M2576">
        <v>700624</v>
      </c>
      <c r="N2576">
        <v>705382</v>
      </c>
      <c r="O2576">
        <v>900</v>
      </c>
      <c r="P2576">
        <v>1</v>
      </c>
      <c r="Q2576">
        <v>1</v>
      </c>
      <c r="AF2576" t="s">
        <v>1</v>
      </c>
      <c r="AG2576" t="s">
        <v>1</v>
      </c>
      <c r="AH2576" t="s">
        <v>1</v>
      </c>
      <c r="AI2576" t="s">
        <v>1</v>
      </c>
      <c r="AM2576">
        <v>0</v>
      </c>
      <c r="AN2576">
        <v>700568</v>
      </c>
      <c r="AO2576">
        <v>900538</v>
      </c>
      <c r="AP2576">
        <v>900478</v>
      </c>
      <c r="AR2576">
        <v>703968</v>
      </c>
      <c r="AS2576">
        <v>2</v>
      </c>
      <c r="AT2576">
        <v>700731</v>
      </c>
      <c r="AU2576">
        <v>3</v>
      </c>
      <c r="AW2576">
        <v>1</v>
      </c>
      <c r="AX2576" t="s">
        <v>501</v>
      </c>
      <c r="AY2576" t="s">
        <v>103</v>
      </c>
      <c r="AZ2576" t="s">
        <v>288</v>
      </c>
      <c r="BA2576" t="s">
        <v>300</v>
      </c>
      <c r="BB2576" t="s">
        <v>306</v>
      </c>
      <c r="BC2576" t="s">
        <v>108</v>
      </c>
    </row>
    <row r="2577" spans="1:62" x14ac:dyDescent="0.2">
      <c r="A2577" t="s">
        <v>500</v>
      </c>
      <c r="B2577">
        <v>11</v>
      </c>
      <c r="C2577">
        <v>30</v>
      </c>
      <c r="D2577">
        <v>20.003</v>
      </c>
      <c r="E2577">
        <v>1600</v>
      </c>
      <c r="F2577">
        <v>700624</v>
      </c>
      <c r="G2577">
        <v>1</v>
      </c>
      <c r="I2577">
        <v>700578</v>
      </c>
      <c r="J2577">
        <v>100</v>
      </c>
      <c r="K2577">
        <v>700542</v>
      </c>
      <c r="L2577">
        <v>100</v>
      </c>
      <c r="M2577">
        <v>700624</v>
      </c>
      <c r="N2577">
        <v>705382</v>
      </c>
      <c r="O2577">
        <v>900</v>
      </c>
      <c r="P2577">
        <v>1</v>
      </c>
      <c r="Q2577">
        <v>1</v>
      </c>
      <c r="AF2577" t="s">
        <v>1</v>
      </c>
      <c r="AG2577" t="s">
        <v>1</v>
      </c>
      <c r="AH2577" t="s">
        <v>1</v>
      </c>
      <c r="AI2577" t="s">
        <v>1</v>
      </c>
      <c r="AM2577">
        <v>0</v>
      </c>
      <c r="AN2577">
        <v>700568</v>
      </c>
      <c r="AO2577">
        <v>900538</v>
      </c>
      <c r="AP2577">
        <v>900478</v>
      </c>
      <c r="AR2577">
        <v>703968</v>
      </c>
      <c r="AS2577">
        <v>26</v>
      </c>
      <c r="AT2577">
        <v>700732</v>
      </c>
      <c r="AU2577">
        <v>4</v>
      </c>
      <c r="AW2577">
        <v>1</v>
      </c>
      <c r="AX2577" t="s">
        <v>501</v>
      </c>
      <c r="AY2577" t="s">
        <v>103</v>
      </c>
      <c r="AZ2577" t="s">
        <v>288</v>
      </c>
      <c r="BA2577" t="s">
        <v>300</v>
      </c>
      <c r="BB2577" t="s">
        <v>306</v>
      </c>
      <c r="BC2577" t="s">
        <v>109</v>
      </c>
      <c r="BG2577" t="s">
        <v>305</v>
      </c>
    </row>
    <row r="2578" spans="1:62" x14ac:dyDescent="0.2">
      <c r="A2578" t="s">
        <v>500</v>
      </c>
      <c r="B2578">
        <v>11</v>
      </c>
      <c r="C2578">
        <v>30</v>
      </c>
      <c r="D2578">
        <v>20.003</v>
      </c>
      <c r="E2578">
        <v>1600</v>
      </c>
      <c r="F2578">
        <v>700624</v>
      </c>
      <c r="G2578">
        <v>1</v>
      </c>
      <c r="I2578">
        <v>700578</v>
      </c>
      <c r="J2578">
        <v>100</v>
      </c>
      <c r="K2578">
        <v>700542</v>
      </c>
      <c r="L2578">
        <v>100</v>
      </c>
      <c r="M2578">
        <v>700624</v>
      </c>
      <c r="N2578">
        <v>705382</v>
      </c>
      <c r="O2578">
        <v>900</v>
      </c>
      <c r="P2578">
        <v>1</v>
      </c>
      <c r="Q2578">
        <v>1</v>
      </c>
      <c r="AF2578" t="s">
        <v>1</v>
      </c>
      <c r="AG2578" t="s">
        <v>1</v>
      </c>
      <c r="AH2578" t="s">
        <v>1</v>
      </c>
      <c r="AI2578" t="s">
        <v>1</v>
      </c>
      <c r="AM2578">
        <v>0</v>
      </c>
      <c r="AN2578">
        <v>700568</v>
      </c>
      <c r="AO2578">
        <v>900538</v>
      </c>
      <c r="AP2578">
        <v>900478</v>
      </c>
      <c r="AR2578">
        <v>703968</v>
      </c>
      <c r="AS2578">
        <v>30</v>
      </c>
      <c r="AT2578">
        <v>701731</v>
      </c>
      <c r="AU2578">
        <v>2</v>
      </c>
      <c r="AW2578">
        <v>1</v>
      </c>
      <c r="AX2578" t="s">
        <v>501</v>
      </c>
      <c r="AY2578" t="s">
        <v>103</v>
      </c>
      <c r="AZ2578" t="s">
        <v>288</v>
      </c>
      <c r="BA2578" t="s">
        <v>300</v>
      </c>
      <c r="BB2578" t="s">
        <v>306</v>
      </c>
      <c r="BC2578" t="s">
        <v>303</v>
      </c>
      <c r="BH2578">
        <v>1</v>
      </c>
    </row>
    <row r="2579" spans="1:62" x14ac:dyDescent="0.2">
      <c r="A2579" t="s">
        <v>500</v>
      </c>
      <c r="B2579">
        <v>11</v>
      </c>
      <c r="C2579">
        <v>30</v>
      </c>
      <c r="D2579">
        <v>20.003</v>
      </c>
      <c r="E2579">
        <v>1600</v>
      </c>
      <c r="F2579">
        <v>700624</v>
      </c>
      <c r="G2579">
        <v>1</v>
      </c>
      <c r="I2579">
        <v>700578</v>
      </c>
      <c r="J2579">
        <v>100</v>
      </c>
      <c r="K2579">
        <v>700542</v>
      </c>
      <c r="L2579">
        <v>100</v>
      </c>
      <c r="M2579">
        <v>700624</v>
      </c>
      <c r="N2579">
        <v>706212</v>
      </c>
      <c r="O2579">
        <v>1300</v>
      </c>
      <c r="P2579">
        <v>1</v>
      </c>
      <c r="Q2579">
        <v>1</v>
      </c>
      <c r="AF2579" t="s">
        <v>1</v>
      </c>
      <c r="AG2579" t="s">
        <v>1</v>
      </c>
      <c r="AH2579" t="s">
        <v>1</v>
      </c>
      <c r="AI2579" t="s">
        <v>1</v>
      </c>
      <c r="AM2579">
        <v>0</v>
      </c>
      <c r="AN2579">
        <v>700649</v>
      </c>
      <c r="AO2579">
        <v>900162</v>
      </c>
      <c r="AP2579">
        <v>900478</v>
      </c>
      <c r="AR2579">
        <v>703968</v>
      </c>
      <c r="AS2579">
        <v>27</v>
      </c>
      <c r="AT2579">
        <v>700005</v>
      </c>
      <c r="AU2579">
        <v>1</v>
      </c>
      <c r="AW2579">
        <v>0</v>
      </c>
      <c r="AX2579" t="s">
        <v>501</v>
      </c>
      <c r="AY2579" t="s">
        <v>103</v>
      </c>
      <c r="AZ2579" t="s">
        <v>288</v>
      </c>
      <c r="BA2579" t="s">
        <v>300</v>
      </c>
      <c r="BB2579" t="s">
        <v>502</v>
      </c>
      <c r="BC2579" t="s">
        <v>6</v>
      </c>
      <c r="BJ2579" t="s">
        <v>502</v>
      </c>
    </row>
    <row r="2580" spans="1:62" x14ac:dyDescent="0.2">
      <c r="A2580" t="s">
        <v>500</v>
      </c>
      <c r="B2580">
        <v>11</v>
      </c>
      <c r="C2580">
        <v>30</v>
      </c>
      <c r="D2580">
        <v>20.003</v>
      </c>
      <c r="E2580">
        <v>1600</v>
      </c>
      <c r="F2580">
        <v>700624</v>
      </c>
      <c r="G2580">
        <v>1</v>
      </c>
      <c r="I2580">
        <v>700578</v>
      </c>
      <c r="J2580">
        <v>100</v>
      </c>
      <c r="K2580">
        <v>700542</v>
      </c>
      <c r="L2580">
        <v>100</v>
      </c>
      <c r="M2580">
        <v>700624</v>
      </c>
      <c r="N2580">
        <v>706212</v>
      </c>
      <c r="O2580">
        <v>1300</v>
      </c>
      <c r="P2580">
        <v>1</v>
      </c>
      <c r="Q2580">
        <v>1</v>
      </c>
      <c r="AF2580" t="s">
        <v>1</v>
      </c>
      <c r="AG2580" t="s">
        <v>1</v>
      </c>
      <c r="AH2580" t="s">
        <v>1</v>
      </c>
      <c r="AI2580" t="s">
        <v>1</v>
      </c>
      <c r="AM2580">
        <v>0</v>
      </c>
      <c r="AN2580">
        <v>700649</v>
      </c>
      <c r="AO2580">
        <v>900162</v>
      </c>
      <c r="AP2580">
        <v>900478</v>
      </c>
      <c r="AR2580">
        <v>703968</v>
      </c>
      <c r="AS2580">
        <v>2</v>
      </c>
      <c r="AT2580">
        <v>700731</v>
      </c>
      <c r="AU2580">
        <v>3</v>
      </c>
      <c r="AW2580">
        <v>1</v>
      </c>
      <c r="AX2580" t="s">
        <v>501</v>
      </c>
      <c r="AY2580" t="s">
        <v>103</v>
      </c>
      <c r="AZ2580" t="s">
        <v>288</v>
      </c>
      <c r="BA2580" t="s">
        <v>300</v>
      </c>
      <c r="BB2580" t="s">
        <v>502</v>
      </c>
      <c r="BC2580" t="s">
        <v>108</v>
      </c>
    </row>
    <row r="2581" spans="1:62" x14ac:dyDescent="0.2">
      <c r="A2581" t="s">
        <v>500</v>
      </c>
      <c r="B2581">
        <v>11</v>
      </c>
      <c r="C2581">
        <v>30</v>
      </c>
      <c r="D2581">
        <v>20.003</v>
      </c>
      <c r="E2581">
        <v>1600</v>
      </c>
      <c r="F2581">
        <v>700624</v>
      </c>
      <c r="G2581">
        <v>1</v>
      </c>
      <c r="I2581">
        <v>700578</v>
      </c>
      <c r="J2581">
        <v>100</v>
      </c>
      <c r="K2581">
        <v>700542</v>
      </c>
      <c r="L2581">
        <v>100</v>
      </c>
      <c r="M2581">
        <v>700624</v>
      </c>
      <c r="N2581">
        <v>706212</v>
      </c>
      <c r="O2581">
        <v>1300</v>
      </c>
      <c r="P2581">
        <v>1</v>
      </c>
      <c r="Q2581">
        <v>1</v>
      </c>
      <c r="AF2581" t="s">
        <v>1</v>
      </c>
      <c r="AG2581" t="s">
        <v>1</v>
      </c>
      <c r="AH2581" t="s">
        <v>1</v>
      </c>
      <c r="AI2581" t="s">
        <v>1</v>
      </c>
      <c r="AM2581">
        <v>0</v>
      </c>
      <c r="AN2581">
        <v>700649</v>
      </c>
      <c r="AO2581">
        <v>900162</v>
      </c>
      <c r="AP2581">
        <v>900478</v>
      </c>
      <c r="AR2581">
        <v>703968</v>
      </c>
      <c r="AS2581">
        <v>26</v>
      </c>
      <c r="AT2581">
        <v>700732</v>
      </c>
      <c r="AU2581">
        <v>4</v>
      </c>
      <c r="AW2581">
        <v>1</v>
      </c>
      <c r="AX2581" t="s">
        <v>501</v>
      </c>
      <c r="AY2581" t="s">
        <v>103</v>
      </c>
      <c r="AZ2581" t="s">
        <v>288</v>
      </c>
      <c r="BA2581" t="s">
        <v>300</v>
      </c>
      <c r="BB2581" t="s">
        <v>502</v>
      </c>
      <c r="BC2581" t="s">
        <v>109</v>
      </c>
      <c r="BG2581" t="s">
        <v>110</v>
      </c>
    </row>
    <row r="2582" spans="1:62" x14ac:dyDescent="0.2">
      <c r="A2582" t="s">
        <v>500</v>
      </c>
      <c r="B2582">
        <v>11</v>
      </c>
      <c r="C2582">
        <v>30</v>
      </c>
      <c r="D2582">
        <v>20.003</v>
      </c>
      <c r="E2582">
        <v>1600</v>
      </c>
      <c r="F2582">
        <v>700624</v>
      </c>
      <c r="G2582">
        <v>1</v>
      </c>
      <c r="I2582">
        <v>700578</v>
      </c>
      <c r="J2582">
        <v>100</v>
      </c>
      <c r="K2582">
        <v>700542</v>
      </c>
      <c r="L2582">
        <v>100</v>
      </c>
      <c r="M2582">
        <v>700624</v>
      </c>
      <c r="N2582">
        <v>706212</v>
      </c>
      <c r="O2582">
        <v>1300</v>
      </c>
      <c r="P2582">
        <v>1</v>
      </c>
      <c r="Q2582">
        <v>1</v>
      </c>
      <c r="AF2582" t="s">
        <v>1</v>
      </c>
      <c r="AG2582" t="s">
        <v>1</v>
      </c>
      <c r="AH2582" t="s">
        <v>1</v>
      </c>
      <c r="AI2582" t="s">
        <v>1</v>
      </c>
      <c r="AM2582">
        <v>0</v>
      </c>
      <c r="AN2582">
        <v>700649</v>
      </c>
      <c r="AO2582">
        <v>900162</v>
      </c>
      <c r="AP2582">
        <v>900478</v>
      </c>
      <c r="AR2582">
        <v>703968</v>
      </c>
      <c r="AS2582">
        <v>30</v>
      </c>
      <c r="AT2582">
        <v>701731</v>
      </c>
      <c r="AU2582">
        <v>2</v>
      </c>
      <c r="AW2582">
        <v>1</v>
      </c>
      <c r="AX2582" t="s">
        <v>501</v>
      </c>
      <c r="AY2582" t="s">
        <v>103</v>
      </c>
      <c r="AZ2582" t="s">
        <v>288</v>
      </c>
      <c r="BA2582" t="s">
        <v>300</v>
      </c>
      <c r="BB2582" t="s">
        <v>502</v>
      </c>
      <c r="BC2582" t="s">
        <v>303</v>
      </c>
      <c r="BH2582">
        <v>1</v>
      </c>
    </row>
    <row r="2583" spans="1:62" x14ac:dyDescent="0.2">
      <c r="A2583" t="s">
        <v>500</v>
      </c>
      <c r="B2583">
        <v>11</v>
      </c>
      <c r="C2583">
        <v>30</v>
      </c>
      <c r="D2583">
        <v>20.003</v>
      </c>
      <c r="E2583">
        <v>1600</v>
      </c>
      <c r="F2583">
        <v>700624</v>
      </c>
      <c r="G2583">
        <v>1</v>
      </c>
      <c r="I2583">
        <v>700578</v>
      </c>
      <c r="J2583">
        <v>100</v>
      </c>
      <c r="K2583">
        <v>700542</v>
      </c>
      <c r="L2583">
        <v>100</v>
      </c>
      <c r="M2583">
        <v>700624</v>
      </c>
      <c r="N2583">
        <v>710748</v>
      </c>
      <c r="O2583">
        <v>1200</v>
      </c>
      <c r="P2583">
        <v>1</v>
      </c>
      <c r="Q2583">
        <v>1</v>
      </c>
      <c r="AF2583" t="s">
        <v>1</v>
      </c>
      <c r="AG2583" t="s">
        <v>1</v>
      </c>
      <c r="AH2583" t="s">
        <v>1</v>
      </c>
      <c r="AI2583" t="s">
        <v>1</v>
      </c>
      <c r="AM2583">
        <v>0</v>
      </c>
      <c r="AN2583">
        <v>701652</v>
      </c>
      <c r="AO2583">
        <v>900538</v>
      </c>
      <c r="AP2583">
        <v>900478</v>
      </c>
      <c r="AR2583">
        <v>703968</v>
      </c>
      <c r="AS2583">
        <v>27</v>
      </c>
      <c r="AT2583">
        <v>700005</v>
      </c>
      <c r="AU2583">
        <v>1</v>
      </c>
      <c r="AW2583">
        <v>0</v>
      </c>
      <c r="AX2583" t="s">
        <v>501</v>
      </c>
      <c r="AY2583" t="s">
        <v>103</v>
      </c>
      <c r="AZ2583" t="s">
        <v>288</v>
      </c>
      <c r="BA2583" t="s">
        <v>300</v>
      </c>
      <c r="BB2583" t="s">
        <v>309</v>
      </c>
      <c r="BC2583" t="s">
        <v>6</v>
      </c>
      <c r="BJ2583" t="s">
        <v>309</v>
      </c>
    </row>
    <row r="2584" spans="1:62" x14ac:dyDescent="0.2">
      <c r="A2584" t="s">
        <v>500</v>
      </c>
      <c r="B2584">
        <v>11</v>
      </c>
      <c r="C2584">
        <v>30</v>
      </c>
      <c r="D2584">
        <v>20.003</v>
      </c>
      <c r="E2584">
        <v>1600</v>
      </c>
      <c r="F2584">
        <v>700624</v>
      </c>
      <c r="G2584">
        <v>1</v>
      </c>
      <c r="I2584">
        <v>700578</v>
      </c>
      <c r="J2584">
        <v>100</v>
      </c>
      <c r="K2584">
        <v>700542</v>
      </c>
      <c r="L2584">
        <v>100</v>
      </c>
      <c r="M2584">
        <v>700624</v>
      </c>
      <c r="N2584">
        <v>710748</v>
      </c>
      <c r="O2584">
        <v>1200</v>
      </c>
      <c r="P2584">
        <v>1</v>
      </c>
      <c r="Q2584">
        <v>1</v>
      </c>
      <c r="AF2584" t="s">
        <v>1</v>
      </c>
      <c r="AG2584" t="s">
        <v>1</v>
      </c>
      <c r="AH2584" t="s">
        <v>1</v>
      </c>
      <c r="AI2584" t="s">
        <v>1</v>
      </c>
      <c r="AM2584">
        <v>0</v>
      </c>
      <c r="AN2584">
        <v>701652</v>
      </c>
      <c r="AO2584">
        <v>900538</v>
      </c>
      <c r="AP2584">
        <v>900478</v>
      </c>
      <c r="AR2584">
        <v>703968</v>
      </c>
      <c r="AS2584">
        <v>2</v>
      </c>
      <c r="AT2584">
        <v>700731</v>
      </c>
      <c r="AU2584">
        <v>3</v>
      </c>
      <c r="AW2584">
        <v>1</v>
      </c>
      <c r="AX2584" t="s">
        <v>501</v>
      </c>
      <c r="AY2584" t="s">
        <v>103</v>
      </c>
      <c r="AZ2584" t="s">
        <v>288</v>
      </c>
      <c r="BA2584" t="s">
        <v>300</v>
      </c>
      <c r="BB2584" t="s">
        <v>309</v>
      </c>
      <c r="BC2584" t="s">
        <v>108</v>
      </c>
    </row>
    <row r="2585" spans="1:62" x14ac:dyDescent="0.2">
      <c r="A2585" t="s">
        <v>500</v>
      </c>
      <c r="B2585">
        <v>11</v>
      </c>
      <c r="C2585">
        <v>30</v>
      </c>
      <c r="D2585">
        <v>20.003</v>
      </c>
      <c r="E2585">
        <v>1600</v>
      </c>
      <c r="F2585">
        <v>700624</v>
      </c>
      <c r="G2585">
        <v>1</v>
      </c>
      <c r="I2585">
        <v>700578</v>
      </c>
      <c r="J2585">
        <v>100</v>
      </c>
      <c r="K2585">
        <v>700542</v>
      </c>
      <c r="L2585">
        <v>100</v>
      </c>
      <c r="M2585">
        <v>700624</v>
      </c>
      <c r="N2585">
        <v>710748</v>
      </c>
      <c r="O2585">
        <v>1200</v>
      </c>
      <c r="P2585">
        <v>1</v>
      </c>
      <c r="Q2585">
        <v>1</v>
      </c>
      <c r="AF2585" t="s">
        <v>1</v>
      </c>
      <c r="AG2585" t="s">
        <v>1</v>
      </c>
      <c r="AH2585" t="s">
        <v>1</v>
      </c>
      <c r="AI2585" t="s">
        <v>1</v>
      </c>
      <c r="AM2585">
        <v>0</v>
      </c>
      <c r="AN2585">
        <v>701652</v>
      </c>
      <c r="AO2585">
        <v>900538</v>
      </c>
      <c r="AP2585">
        <v>900478</v>
      </c>
      <c r="AR2585">
        <v>703968</v>
      </c>
      <c r="AS2585">
        <v>26</v>
      </c>
      <c r="AT2585">
        <v>700732</v>
      </c>
      <c r="AU2585">
        <v>4</v>
      </c>
      <c r="AW2585">
        <v>1</v>
      </c>
      <c r="AX2585" t="s">
        <v>501</v>
      </c>
      <c r="AY2585" t="s">
        <v>103</v>
      </c>
      <c r="AZ2585" t="s">
        <v>288</v>
      </c>
      <c r="BA2585" t="s">
        <v>300</v>
      </c>
      <c r="BB2585" t="s">
        <v>309</v>
      </c>
      <c r="BC2585" t="s">
        <v>109</v>
      </c>
      <c r="BG2585" t="s">
        <v>305</v>
      </c>
    </row>
    <row r="2586" spans="1:62" x14ac:dyDescent="0.2">
      <c r="A2586" t="s">
        <v>500</v>
      </c>
      <c r="B2586">
        <v>11</v>
      </c>
      <c r="C2586">
        <v>30</v>
      </c>
      <c r="D2586">
        <v>20.003</v>
      </c>
      <c r="E2586">
        <v>1600</v>
      </c>
      <c r="F2586">
        <v>700624</v>
      </c>
      <c r="G2586">
        <v>1</v>
      </c>
      <c r="I2586">
        <v>700578</v>
      </c>
      <c r="J2586">
        <v>100</v>
      </c>
      <c r="K2586">
        <v>700542</v>
      </c>
      <c r="L2586">
        <v>100</v>
      </c>
      <c r="M2586">
        <v>700624</v>
      </c>
      <c r="N2586">
        <v>710748</v>
      </c>
      <c r="O2586">
        <v>1200</v>
      </c>
      <c r="P2586">
        <v>1</v>
      </c>
      <c r="Q2586">
        <v>1</v>
      </c>
      <c r="AF2586" t="s">
        <v>1</v>
      </c>
      <c r="AG2586" t="s">
        <v>1</v>
      </c>
      <c r="AH2586" t="s">
        <v>1</v>
      </c>
      <c r="AI2586" t="s">
        <v>1</v>
      </c>
      <c r="AM2586">
        <v>0</v>
      </c>
      <c r="AN2586">
        <v>701652</v>
      </c>
      <c r="AO2586">
        <v>900538</v>
      </c>
      <c r="AP2586">
        <v>900478</v>
      </c>
      <c r="AR2586">
        <v>703968</v>
      </c>
      <c r="AS2586">
        <v>30</v>
      </c>
      <c r="AT2586">
        <v>701731</v>
      </c>
      <c r="AU2586">
        <v>2</v>
      </c>
      <c r="AW2586">
        <v>1</v>
      </c>
      <c r="AX2586" t="s">
        <v>501</v>
      </c>
      <c r="AY2586" t="s">
        <v>103</v>
      </c>
      <c r="AZ2586" t="s">
        <v>288</v>
      </c>
      <c r="BA2586" t="s">
        <v>300</v>
      </c>
      <c r="BB2586" t="s">
        <v>309</v>
      </c>
      <c r="BC2586" t="s">
        <v>303</v>
      </c>
      <c r="BH2586">
        <v>1</v>
      </c>
    </row>
    <row r="2587" spans="1:62" x14ac:dyDescent="0.2">
      <c r="A2587" t="s">
        <v>500</v>
      </c>
      <c r="B2587">
        <v>11</v>
      </c>
      <c r="C2587">
        <v>30</v>
      </c>
      <c r="D2587">
        <v>20.003</v>
      </c>
      <c r="E2587">
        <v>1600</v>
      </c>
      <c r="F2587">
        <v>700624</v>
      </c>
      <c r="G2587">
        <v>1</v>
      </c>
      <c r="I2587">
        <v>700578</v>
      </c>
      <c r="J2587">
        <v>100</v>
      </c>
      <c r="K2587">
        <v>700542</v>
      </c>
      <c r="L2587">
        <v>100</v>
      </c>
      <c r="M2587">
        <v>700624</v>
      </c>
      <c r="N2587">
        <v>713000</v>
      </c>
      <c r="O2587">
        <v>1800</v>
      </c>
      <c r="P2587">
        <v>2</v>
      </c>
      <c r="Q2587">
        <v>1</v>
      </c>
      <c r="AF2587" t="s">
        <v>1</v>
      </c>
      <c r="AG2587" t="s">
        <v>1</v>
      </c>
      <c r="AH2587" t="s">
        <v>1</v>
      </c>
      <c r="AI2587" t="s">
        <v>1</v>
      </c>
      <c r="AM2587">
        <v>0</v>
      </c>
      <c r="AN2587">
        <v>702233</v>
      </c>
      <c r="AO2587">
        <v>900162</v>
      </c>
      <c r="AP2587">
        <v>903335</v>
      </c>
      <c r="AR2587">
        <v>703968</v>
      </c>
      <c r="AS2587">
        <v>27</v>
      </c>
      <c r="AT2587">
        <v>700005</v>
      </c>
      <c r="AU2587">
        <v>1</v>
      </c>
      <c r="AW2587">
        <v>0</v>
      </c>
      <c r="AX2587" t="s">
        <v>501</v>
      </c>
      <c r="AY2587" t="s">
        <v>103</v>
      </c>
      <c r="AZ2587" t="s">
        <v>288</v>
      </c>
      <c r="BA2587" t="s">
        <v>300</v>
      </c>
      <c r="BB2587" t="s">
        <v>310</v>
      </c>
      <c r="BC2587" t="s">
        <v>6</v>
      </c>
      <c r="BJ2587" t="s">
        <v>310</v>
      </c>
    </row>
    <row r="2588" spans="1:62" x14ac:dyDescent="0.2">
      <c r="A2588" t="s">
        <v>500</v>
      </c>
      <c r="B2588">
        <v>11</v>
      </c>
      <c r="C2588">
        <v>30</v>
      </c>
      <c r="D2588">
        <v>20.003</v>
      </c>
      <c r="E2588">
        <v>1600</v>
      </c>
      <c r="F2588">
        <v>700624</v>
      </c>
      <c r="G2588">
        <v>1</v>
      </c>
      <c r="I2588">
        <v>700578</v>
      </c>
      <c r="J2588">
        <v>100</v>
      </c>
      <c r="K2588">
        <v>700542</v>
      </c>
      <c r="L2588">
        <v>100</v>
      </c>
      <c r="M2588">
        <v>700624</v>
      </c>
      <c r="N2588">
        <v>713000</v>
      </c>
      <c r="O2588">
        <v>1800</v>
      </c>
      <c r="P2588">
        <v>2</v>
      </c>
      <c r="Q2588">
        <v>1</v>
      </c>
      <c r="AF2588" t="s">
        <v>1</v>
      </c>
      <c r="AG2588" t="s">
        <v>1</v>
      </c>
      <c r="AH2588" t="s">
        <v>1</v>
      </c>
      <c r="AI2588" t="s">
        <v>1</v>
      </c>
      <c r="AM2588">
        <v>0</v>
      </c>
      <c r="AN2588">
        <v>702233</v>
      </c>
      <c r="AO2588">
        <v>900162</v>
      </c>
      <c r="AP2588">
        <v>903335</v>
      </c>
      <c r="AR2588">
        <v>703968</v>
      </c>
      <c r="AS2588">
        <v>2</v>
      </c>
      <c r="AT2588">
        <v>700731</v>
      </c>
      <c r="AU2588">
        <v>3</v>
      </c>
      <c r="AW2588">
        <v>1</v>
      </c>
      <c r="AX2588" t="s">
        <v>501</v>
      </c>
      <c r="AY2588" t="s">
        <v>103</v>
      </c>
      <c r="AZ2588" t="s">
        <v>288</v>
      </c>
      <c r="BA2588" t="s">
        <v>300</v>
      </c>
      <c r="BB2588" t="s">
        <v>310</v>
      </c>
      <c r="BC2588" t="s">
        <v>108</v>
      </c>
    </row>
    <row r="2589" spans="1:62" x14ac:dyDescent="0.2">
      <c r="A2589" t="s">
        <v>500</v>
      </c>
      <c r="B2589">
        <v>11</v>
      </c>
      <c r="C2589">
        <v>30</v>
      </c>
      <c r="D2589">
        <v>20.003</v>
      </c>
      <c r="E2589">
        <v>1600</v>
      </c>
      <c r="F2589">
        <v>700624</v>
      </c>
      <c r="G2589">
        <v>1</v>
      </c>
      <c r="I2589">
        <v>700578</v>
      </c>
      <c r="J2589">
        <v>100</v>
      </c>
      <c r="K2589">
        <v>700542</v>
      </c>
      <c r="L2589">
        <v>100</v>
      </c>
      <c r="M2589">
        <v>700624</v>
      </c>
      <c r="N2589">
        <v>713000</v>
      </c>
      <c r="O2589">
        <v>1800</v>
      </c>
      <c r="P2589">
        <v>2</v>
      </c>
      <c r="Q2589">
        <v>1</v>
      </c>
      <c r="AF2589" t="s">
        <v>1</v>
      </c>
      <c r="AG2589" t="s">
        <v>1</v>
      </c>
      <c r="AH2589" t="s">
        <v>1</v>
      </c>
      <c r="AI2589" t="s">
        <v>1</v>
      </c>
      <c r="AM2589">
        <v>0</v>
      </c>
      <c r="AN2589">
        <v>702233</v>
      </c>
      <c r="AO2589">
        <v>900162</v>
      </c>
      <c r="AP2589">
        <v>903335</v>
      </c>
      <c r="AR2589">
        <v>703968</v>
      </c>
      <c r="AS2589">
        <v>26</v>
      </c>
      <c r="AT2589">
        <v>700732</v>
      </c>
      <c r="AU2589">
        <v>4</v>
      </c>
      <c r="AW2589">
        <v>1</v>
      </c>
      <c r="AX2589" t="s">
        <v>501</v>
      </c>
      <c r="AY2589" t="s">
        <v>103</v>
      </c>
      <c r="AZ2589" t="s">
        <v>288</v>
      </c>
      <c r="BA2589" t="s">
        <v>300</v>
      </c>
      <c r="BB2589" t="s">
        <v>310</v>
      </c>
      <c r="BC2589" t="s">
        <v>109</v>
      </c>
      <c r="BG2589" t="s">
        <v>110</v>
      </c>
    </row>
    <row r="2590" spans="1:62" x14ac:dyDescent="0.2">
      <c r="A2590" t="s">
        <v>500</v>
      </c>
      <c r="B2590">
        <v>11</v>
      </c>
      <c r="C2590">
        <v>30</v>
      </c>
      <c r="D2590">
        <v>20.003</v>
      </c>
      <c r="E2590">
        <v>1600</v>
      </c>
      <c r="F2590">
        <v>700624</v>
      </c>
      <c r="G2590">
        <v>1</v>
      </c>
      <c r="I2590">
        <v>700578</v>
      </c>
      <c r="J2590">
        <v>100</v>
      </c>
      <c r="K2590">
        <v>700542</v>
      </c>
      <c r="L2590">
        <v>100</v>
      </c>
      <c r="M2590">
        <v>700624</v>
      </c>
      <c r="N2590">
        <v>713000</v>
      </c>
      <c r="O2590">
        <v>1800</v>
      </c>
      <c r="P2590">
        <v>2</v>
      </c>
      <c r="Q2590">
        <v>1</v>
      </c>
      <c r="AF2590" t="s">
        <v>1</v>
      </c>
      <c r="AG2590" t="s">
        <v>1</v>
      </c>
      <c r="AH2590" t="s">
        <v>1</v>
      </c>
      <c r="AI2590" t="s">
        <v>1</v>
      </c>
      <c r="AM2590">
        <v>0</v>
      </c>
      <c r="AN2590">
        <v>702233</v>
      </c>
      <c r="AO2590">
        <v>900162</v>
      </c>
      <c r="AP2590">
        <v>903335</v>
      </c>
      <c r="AR2590">
        <v>703968</v>
      </c>
      <c r="AS2590">
        <v>30</v>
      </c>
      <c r="AT2590">
        <v>701731</v>
      </c>
      <c r="AU2590">
        <v>2</v>
      </c>
      <c r="AW2590">
        <v>1</v>
      </c>
      <c r="AX2590" t="s">
        <v>501</v>
      </c>
      <c r="AY2590" t="s">
        <v>103</v>
      </c>
      <c r="AZ2590" t="s">
        <v>288</v>
      </c>
      <c r="BA2590" t="s">
        <v>300</v>
      </c>
      <c r="BB2590" t="s">
        <v>310</v>
      </c>
      <c r="BC2590" t="s">
        <v>303</v>
      </c>
      <c r="BH2590" t="s">
        <v>311</v>
      </c>
    </row>
    <row r="2591" spans="1:62" x14ac:dyDescent="0.2">
      <c r="A2591" t="s">
        <v>500</v>
      </c>
      <c r="B2591">
        <v>11</v>
      </c>
      <c r="C2591">
        <v>30</v>
      </c>
      <c r="D2591">
        <v>20.003</v>
      </c>
      <c r="E2591">
        <v>1600</v>
      </c>
      <c r="F2591">
        <v>700624</v>
      </c>
      <c r="G2591">
        <v>1</v>
      </c>
      <c r="I2591">
        <v>700578</v>
      </c>
      <c r="J2591">
        <v>100</v>
      </c>
      <c r="K2591">
        <v>700542</v>
      </c>
      <c r="L2591">
        <v>100</v>
      </c>
      <c r="M2591">
        <v>700624</v>
      </c>
      <c r="N2591">
        <v>713006</v>
      </c>
      <c r="O2591">
        <v>1000</v>
      </c>
      <c r="P2591">
        <v>1</v>
      </c>
      <c r="Q2591">
        <v>1</v>
      </c>
      <c r="AF2591" t="s">
        <v>1</v>
      </c>
      <c r="AG2591" t="s">
        <v>1</v>
      </c>
      <c r="AH2591" t="s">
        <v>1</v>
      </c>
      <c r="AI2591" t="s">
        <v>1</v>
      </c>
      <c r="AM2591">
        <v>0</v>
      </c>
      <c r="AN2591">
        <v>701653</v>
      </c>
      <c r="AO2591">
        <v>900538</v>
      </c>
      <c r="AP2591">
        <v>900478</v>
      </c>
      <c r="AR2591">
        <v>703968</v>
      </c>
      <c r="AS2591">
        <v>27</v>
      </c>
      <c r="AT2591">
        <v>700005</v>
      </c>
      <c r="AU2591">
        <v>1</v>
      </c>
      <c r="AW2591">
        <v>0</v>
      </c>
      <c r="AX2591" t="s">
        <v>501</v>
      </c>
      <c r="AY2591" t="s">
        <v>103</v>
      </c>
      <c r="AZ2591" t="s">
        <v>288</v>
      </c>
      <c r="BA2591" t="s">
        <v>300</v>
      </c>
      <c r="BB2591" t="s">
        <v>312</v>
      </c>
      <c r="BC2591" t="s">
        <v>6</v>
      </c>
      <c r="BJ2591" t="s">
        <v>312</v>
      </c>
    </row>
    <row r="2592" spans="1:62" x14ac:dyDescent="0.2">
      <c r="A2592" t="s">
        <v>500</v>
      </c>
      <c r="B2592">
        <v>11</v>
      </c>
      <c r="C2592">
        <v>30</v>
      </c>
      <c r="D2592">
        <v>20.003</v>
      </c>
      <c r="E2592">
        <v>1600</v>
      </c>
      <c r="F2592">
        <v>700624</v>
      </c>
      <c r="G2592">
        <v>1</v>
      </c>
      <c r="I2592">
        <v>700578</v>
      </c>
      <c r="J2592">
        <v>100</v>
      </c>
      <c r="K2592">
        <v>700542</v>
      </c>
      <c r="L2592">
        <v>100</v>
      </c>
      <c r="M2592">
        <v>700624</v>
      </c>
      <c r="N2592">
        <v>713006</v>
      </c>
      <c r="O2592">
        <v>1000</v>
      </c>
      <c r="P2592">
        <v>1</v>
      </c>
      <c r="Q2592">
        <v>1</v>
      </c>
      <c r="AF2592" t="s">
        <v>1</v>
      </c>
      <c r="AG2592" t="s">
        <v>1</v>
      </c>
      <c r="AH2592" t="s">
        <v>1</v>
      </c>
      <c r="AI2592" t="s">
        <v>1</v>
      </c>
      <c r="AM2592">
        <v>0</v>
      </c>
      <c r="AN2592">
        <v>701653</v>
      </c>
      <c r="AO2592">
        <v>900538</v>
      </c>
      <c r="AP2592">
        <v>900478</v>
      </c>
      <c r="AR2592">
        <v>703968</v>
      </c>
      <c r="AS2592">
        <v>2</v>
      </c>
      <c r="AT2592">
        <v>700731</v>
      </c>
      <c r="AU2592">
        <v>3</v>
      </c>
      <c r="AW2592">
        <v>1</v>
      </c>
      <c r="AX2592" t="s">
        <v>501</v>
      </c>
      <c r="AY2592" t="s">
        <v>103</v>
      </c>
      <c r="AZ2592" t="s">
        <v>288</v>
      </c>
      <c r="BA2592" t="s">
        <v>300</v>
      </c>
      <c r="BB2592" t="s">
        <v>312</v>
      </c>
      <c r="BC2592" t="s">
        <v>108</v>
      </c>
    </row>
    <row r="2593" spans="1:62" x14ac:dyDescent="0.2">
      <c r="A2593" t="s">
        <v>500</v>
      </c>
      <c r="B2593">
        <v>11</v>
      </c>
      <c r="C2593">
        <v>30</v>
      </c>
      <c r="D2593">
        <v>20.003</v>
      </c>
      <c r="E2593">
        <v>1600</v>
      </c>
      <c r="F2593">
        <v>700624</v>
      </c>
      <c r="G2593">
        <v>1</v>
      </c>
      <c r="I2593">
        <v>700578</v>
      </c>
      <c r="J2593">
        <v>100</v>
      </c>
      <c r="K2593">
        <v>700542</v>
      </c>
      <c r="L2593">
        <v>100</v>
      </c>
      <c r="M2593">
        <v>700624</v>
      </c>
      <c r="N2593">
        <v>713006</v>
      </c>
      <c r="O2593">
        <v>1000</v>
      </c>
      <c r="P2593">
        <v>1</v>
      </c>
      <c r="Q2593">
        <v>1</v>
      </c>
      <c r="AF2593" t="s">
        <v>1</v>
      </c>
      <c r="AG2593" t="s">
        <v>1</v>
      </c>
      <c r="AH2593" t="s">
        <v>1</v>
      </c>
      <c r="AI2593" t="s">
        <v>1</v>
      </c>
      <c r="AM2593">
        <v>0</v>
      </c>
      <c r="AN2593">
        <v>701653</v>
      </c>
      <c r="AO2593">
        <v>900538</v>
      </c>
      <c r="AP2593">
        <v>900478</v>
      </c>
      <c r="AR2593">
        <v>703968</v>
      </c>
      <c r="AS2593">
        <v>26</v>
      </c>
      <c r="AT2593">
        <v>700732</v>
      </c>
      <c r="AU2593">
        <v>4</v>
      </c>
      <c r="AW2593">
        <v>1</v>
      </c>
      <c r="AX2593" t="s">
        <v>501</v>
      </c>
      <c r="AY2593" t="s">
        <v>103</v>
      </c>
      <c r="AZ2593" t="s">
        <v>288</v>
      </c>
      <c r="BA2593" t="s">
        <v>300</v>
      </c>
      <c r="BB2593" t="s">
        <v>312</v>
      </c>
      <c r="BC2593" t="s">
        <v>109</v>
      </c>
      <c r="BG2593" t="s">
        <v>305</v>
      </c>
    </row>
    <row r="2594" spans="1:62" x14ac:dyDescent="0.2">
      <c r="A2594" t="s">
        <v>500</v>
      </c>
      <c r="B2594">
        <v>11</v>
      </c>
      <c r="C2594">
        <v>30</v>
      </c>
      <c r="D2594">
        <v>20.003</v>
      </c>
      <c r="E2594">
        <v>1600</v>
      </c>
      <c r="F2594">
        <v>700624</v>
      </c>
      <c r="G2594">
        <v>1</v>
      </c>
      <c r="I2594">
        <v>700578</v>
      </c>
      <c r="J2594">
        <v>100</v>
      </c>
      <c r="K2594">
        <v>700542</v>
      </c>
      <c r="L2594">
        <v>100</v>
      </c>
      <c r="M2594">
        <v>700624</v>
      </c>
      <c r="N2594">
        <v>713006</v>
      </c>
      <c r="O2594">
        <v>1000</v>
      </c>
      <c r="P2594">
        <v>1</v>
      </c>
      <c r="Q2594">
        <v>1</v>
      </c>
      <c r="AF2594" t="s">
        <v>1</v>
      </c>
      <c r="AG2594" t="s">
        <v>1</v>
      </c>
      <c r="AH2594" t="s">
        <v>1</v>
      </c>
      <c r="AI2594" t="s">
        <v>1</v>
      </c>
      <c r="AM2594">
        <v>0</v>
      </c>
      <c r="AN2594">
        <v>701653</v>
      </c>
      <c r="AO2594">
        <v>900538</v>
      </c>
      <c r="AP2594">
        <v>900478</v>
      </c>
      <c r="AR2594">
        <v>703968</v>
      </c>
      <c r="AS2594">
        <v>30</v>
      </c>
      <c r="AT2594">
        <v>701731</v>
      </c>
      <c r="AU2594">
        <v>2</v>
      </c>
      <c r="AW2594">
        <v>1</v>
      </c>
      <c r="AX2594" t="s">
        <v>501</v>
      </c>
      <c r="AY2594" t="s">
        <v>103</v>
      </c>
      <c r="AZ2594" t="s">
        <v>288</v>
      </c>
      <c r="BA2594" t="s">
        <v>300</v>
      </c>
      <c r="BB2594" t="s">
        <v>312</v>
      </c>
      <c r="BC2594" t="s">
        <v>303</v>
      </c>
      <c r="BH2594">
        <v>1</v>
      </c>
    </row>
    <row r="2595" spans="1:62" x14ac:dyDescent="0.2">
      <c r="A2595" t="s">
        <v>500</v>
      </c>
      <c r="B2595">
        <v>11</v>
      </c>
      <c r="C2595">
        <v>30</v>
      </c>
      <c r="D2595">
        <v>20.003</v>
      </c>
      <c r="E2595">
        <v>1600</v>
      </c>
      <c r="F2595">
        <v>700624</v>
      </c>
      <c r="G2595">
        <v>1</v>
      </c>
      <c r="I2595">
        <v>700578</v>
      </c>
      <c r="J2595">
        <v>100</v>
      </c>
      <c r="K2595">
        <v>700542</v>
      </c>
      <c r="L2595">
        <v>100</v>
      </c>
      <c r="M2595">
        <v>700624</v>
      </c>
      <c r="N2595">
        <v>713751</v>
      </c>
      <c r="O2595">
        <v>1400</v>
      </c>
      <c r="Q2595">
        <v>1</v>
      </c>
      <c r="AF2595" t="s">
        <v>1</v>
      </c>
      <c r="AM2595">
        <v>0</v>
      </c>
      <c r="AN2595">
        <v>701208</v>
      </c>
      <c r="AO2595">
        <v>900162</v>
      </c>
      <c r="AP2595">
        <v>900478</v>
      </c>
      <c r="AR2595">
        <v>703968</v>
      </c>
      <c r="AS2595">
        <v>27</v>
      </c>
      <c r="AT2595">
        <v>700005</v>
      </c>
      <c r="AU2595">
        <v>1</v>
      </c>
      <c r="AW2595">
        <v>0</v>
      </c>
      <c r="AX2595" t="s">
        <v>501</v>
      </c>
      <c r="AY2595" t="s">
        <v>103</v>
      </c>
      <c r="AZ2595" t="s">
        <v>288</v>
      </c>
      <c r="BA2595" t="s">
        <v>300</v>
      </c>
      <c r="BB2595" t="s">
        <v>313</v>
      </c>
      <c r="BC2595" t="s">
        <v>6</v>
      </c>
      <c r="BJ2595" t="s">
        <v>313</v>
      </c>
    </row>
    <row r="2596" spans="1:62" x14ac:dyDescent="0.2">
      <c r="A2596" t="s">
        <v>500</v>
      </c>
      <c r="B2596">
        <v>11</v>
      </c>
      <c r="C2596">
        <v>30</v>
      </c>
      <c r="D2596">
        <v>20.003</v>
      </c>
      <c r="E2596">
        <v>1600</v>
      </c>
      <c r="F2596">
        <v>700624</v>
      </c>
      <c r="G2596">
        <v>1</v>
      </c>
      <c r="I2596">
        <v>700578</v>
      </c>
      <c r="J2596">
        <v>100</v>
      </c>
      <c r="K2596">
        <v>700542</v>
      </c>
      <c r="L2596">
        <v>100</v>
      </c>
      <c r="M2596">
        <v>700624</v>
      </c>
      <c r="N2596">
        <v>713751</v>
      </c>
      <c r="O2596">
        <v>1400</v>
      </c>
      <c r="Q2596">
        <v>1</v>
      </c>
      <c r="AF2596" t="s">
        <v>1</v>
      </c>
      <c r="AM2596">
        <v>0</v>
      </c>
      <c r="AN2596">
        <v>701208</v>
      </c>
      <c r="AO2596">
        <v>900162</v>
      </c>
      <c r="AP2596">
        <v>900478</v>
      </c>
      <c r="AR2596">
        <v>703968</v>
      </c>
      <c r="AS2596">
        <v>2</v>
      </c>
      <c r="AT2596">
        <v>700731</v>
      </c>
      <c r="AU2596">
        <v>3</v>
      </c>
      <c r="AW2596">
        <v>1</v>
      </c>
      <c r="AX2596" t="s">
        <v>501</v>
      </c>
      <c r="AY2596" t="s">
        <v>103</v>
      </c>
      <c r="AZ2596" t="s">
        <v>288</v>
      </c>
      <c r="BA2596" t="s">
        <v>300</v>
      </c>
      <c r="BB2596" t="s">
        <v>313</v>
      </c>
      <c r="BC2596" t="s">
        <v>108</v>
      </c>
    </row>
    <row r="2597" spans="1:62" x14ac:dyDescent="0.2">
      <c r="A2597" t="s">
        <v>500</v>
      </c>
      <c r="B2597">
        <v>11</v>
      </c>
      <c r="C2597">
        <v>30</v>
      </c>
      <c r="D2597">
        <v>20.003</v>
      </c>
      <c r="E2597">
        <v>1600</v>
      </c>
      <c r="F2597">
        <v>700624</v>
      </c>
      <c r="G2597">
        <v>1</v>
      </c>
      <c r="I2597">
        <v>700578</v>
      </c>
      <c r="J2597">
        <v>100</v>
      </c>
      <c r="K2597">
        <v>700542</v>
      </c>
      <c r="L2597">
        <v>100</v>
      </c>
      <c r="M2597">
        <v>700624</v>
      </c>
      <c r="N2597">
        <v>713751</v>
      </c>
      <c r="O2597">
        <v>1400</v>
      </c>
      <c r="Q2597">
        <v>1</v>
      </c>
      <c r="AF2597" t="s">
        <v>1</v>
      </c>
      <c r="AM2597">
        <v>0</v>
      </c>
      <c r="AN2597">
        <v>701208</v>
      </c>
      <c r="AO2597">
        <v>900162</v>
      </c>
      <c r="AP2597">
        <v>900478</v>
      </c>
      <c r="AR2597">
        <v>703968</v>
      </c>
      <c r="AS2597">
        <v>26</v>
      </c>
      <c r="AT2597">
        <v>700732</v>
      </c>
      <c r="AU2597">
        <v>4</v>
      </c>
      <c r="AW2597">
        <v>1</v>
      </c>
      <c r="AX2597" t="s">
        <v>501</v>
      </c>
      <c r="AY2597" t="s">
        <v>103</v>
      </c>
      <c r="AZ2597" t="s">
        <v>288</v>
      </c>
      <c r="BA2597" t="s">
        <v>300</v>
      </c>
      <c r="BB2597" t="s">
        <v>313</v>
      </c>
      <c r="BC2597" t="s">
        <v>109</v>
      </c>
      <c r="BG2597" t="s">
        <v>110</v>
      </c>
    </row>
    <row r="2598" spans="1:62" x14ac:dyDescent="0.2">
      <c r="A2598" t="s">
        <v>500</v>
      </c>
      <c r="B2598">
        <v>11</v>
      </c>
      <c r="C2598">
        <v>30</v>
      </c>
      <c r="D2598">
        <v>20.003</v>
      </c>
      <c r="E2598">
        <v>1600</v>
      </c>
      <c r="F2598">
        <v>700624</v>
      </c>
      <c r="G2598">
        <v>1</v>
      </c>
      <c r="I2598">
        <v>700578</v>
      </c>
      <c r="J2598">
        <v>100</v>
      </c>
      <c r="K2598">
        <v>700542</v>
      </c>
      <c r="L2598">
        <v>100</v>
      </c>
      <c r="M2598">
        <v>700624</v>
      </c>
      <c r="N2598">
        <v>713751</v>
      </c>
      <c r="O2598">
        <v>1400</v>
      </c>
      <c r="Q2598">
        <v>1</v>
      </c>
      <c r="AF2598" t="s">
        <v>1</v>
      </c>
      <c r="AM2598">
        <v>0</v>
      </c>
      <c r="AN2598">
        <v>701208</v>
      </c>
      <c r="AO2598">
        <v>900162</v>
      </c>
      <c r="AP2598">
        <v>900478</v>
      </c>
      <c r="AR2598">
        <v>703968</v>
      </c>
      <c r="AS2598">
        <v>30</v>
      </c>
      <c r="AT2598">
        <v>701731</v>
      </c>
      <c r="AU2598">
        <v>2</v>
      </c>
      <c r="AW2598">
        <v>1</v>
      </c>
      <c r="AX2598" t="s">
        <v>501</v>
      </c>
      <c r="AY2598" t="s">
        <v>103</v>
      </c>
      <c r="AZ2598" t="s">
        <v>288</v>
      </c>
      <c r="BA2598" t="s">
        <v>300</v>
      </c>
      <c r="BB2598" t="s">
        <v>313</v>
      </c>
      <c r="BC2598" t="s">
        <v>303</v>
      </c>
      <c r="BH2598">
        <v>1</v>
      </c>
    </row>
    <row r="2599" spans="1:62" x14ac:dyDescent="0.2">
      <c r="A2599" t="s">
        <v>500</v>
      </c>
      <c r="B2599">
        <v>11</v>
      </c>
      <c r="C2599">
        <v>30</v>
      </c>
      <c r="D2599">
        <v>20.003</v>
      </c>
      <c r="E2599">
        <v>2000</v>
      </c>
      <c r="F2599">
        <v>700624</v>
      </c>
      <c r="G2599">
        <v>1</v>
      </c>
      <c r="I2599">
        <v>700578</v>
      </c>
      <c r="J2599">
        <v>100</v>
      </c>
      <c r="K2599">
        <v>702342</v>
      </c>
      <c r="L2599">
        <v>103</v>
      </c>
      <c r="M2599">
        <v>700624</v>
      </c>
      <c r="N2599">
        <v>705378</v>
      </c>
      <c r="O2599">
        <v>100</v>
      </c>
      <c r="P2599">
        <v>1</v>
      </c>
      <c r="Q2599">
        <v>1</v>
      </c>
      <c r="AF2599" t="s">
        <v>1</v>
      </c>
      <c r="AG2599" t="s">
        <v>1</v>
      </c>
      <c r="AH2599" t="s">
        <v>1</v>
      </c>
      <c r="AI2599" t="s">
        <v>1</v>
      </c>
      <c r="AM2599">
        <v>0</v>
      </c>
      <c r="AN2599">
        <v>700582</v>
      </c>
      <c r="AO2599">
        <v>900607</v>
      </c>
      <c r="AP2599">
        <v>900478</v>
      </c>
      <c r="AR2599">
        <v>703968</v>
      </c>
      <c r="AS2599">
        <v>27</v>
      </c>
      <c r="AT2599">
        <v>700005</v>
      </c>
      <c r="AU2599">
        <v>1</v>
      </c>
      <c r="AW2599">
        <v>0</v>
      </c>
      <c r="AX2599" t="s">
        <v>501</v>
      </c>
      <c r="AY2599" t="s">
        <v>103</v>
      </c>
      <c r="AZ2599" t="s">
        <v>104</v>
      </c>
      <c r="BA2599" t="s">
        <v>300</v>
      </c>
      <c r="BB2599" t="s">
        <v>301</v>
      </c>
      <c r="BC2599" t="s">
        <v>6</v>
      </c>
      <c r="BJ2599" t="s">
        <v>301</v>
      </c>
    </row>
    <row r="2600" spans="1:62" x14ac:dyDescent="0.2">
      <c r="A2600" t="s">
        <v>500</v>
      </c>
      <c r="B2600">
        <v>11</v>
      </c>
      <c r="C2600">
        <v>30</v>
      </c>
      <c r="D2600">
        <v>20.003</v>
      </c>
      <c r="E2600">
        <v>2000</v>
      </c>
      <c r="F2600">
        <v>700624</v>
      </c>
      <c r="G2600">
        <v>1</v>
      </c>
      <c r="I2600">
        <v>700578</v>
      </c>
      <c r="J2600">
        <v>100</v>
      </c>
      <c r="K2600">
        <v>702342</v>
      </c>
      <c r="L2600">
        <v>103</v>
      </c>
      <c r="M2600">
        <v>700624</v>
      </c>
      <c r="N2600">
        <v>705378</v>
      </c>
      <c r="O2600">
        <v>100</v>
      </c>
      <c r="P2600">
        <v>1</v>
      </c>
      <c r="Q2600">
        <v>1</v>
      </c>
      <c r="AF2600" t="s">
        <v>1</v>
      </c>
      <c r="AG2600" t="s">
        <v>1</v>
      </c>
      <c r="AH2600" t="s">
        <v>1</v>
      </c>
      <c r="AI2600" t="s">
        <v>1</v>
      </c>
      <c r="AM2600">
        <v>0</v>
      </c>
      <c r="AN2600">
        <v>700582</v>
      </c>
      <c r="AO2600">
        <v>900607</v>
      </c>
      <c r="AP2600">
        <v>900478</v>
      </c>
      <c r="AR2600">
        <v>703968</v>
      </c>
      <c r="AS2600">
        <v>2</v>
      </c>
      <c r="AT2600">
        <v>700731</v>
      </c>
      <c r="AU2600">
        <v>3</v>
      </c>
      <c r="AW2600">
        <v>1</v>
      </c>
      <c r="AX2600" t="s">
        <v>501</v>
      </c>
      <c r="AY2600" t="s">
        <v>103</v>
      </c>
      <c r="AZ2600" t="s">
        <v>104</v>
      </c>
      <c r="BA2600" t="s">
        <v>300</v>
      </c>
      <c r="BB2600" t="s">
        <v>301</v>
      </c>
      <c r="BC2600" t="s">
        <v>108</v>
      </c>
    </row>
    <row r="2601" spans="1:62" x14ac:dyDescent="0.2">
      <c r="A2601" t="s">
        <v>500</v>
      </c>
      <c r="B2601">
        <v>11</v>
      </c>
      <c r="C2601">
        <v>30</v>
      </c>
      <c r="D2601">
        <v>20.003</v>
      </c>
      <c r="E2601">
        <v>2000</v>
      </c>
      <c r="F2601">
        <v>700624</v>
      </c>
      <c r="G2601">
        <v>1</v>
      </c>
      <c r="I2601">
        <v>700578</v>
      </c>
      <c r="J2601">
        <v>100</v>
      </c>
      <c r="K2601">
        <v>702342</v>
      </c>
      <c r="L2601">
        <v>103</v>
      </c>
      <c r="M2601">
        <v>700624</v>
      </c>
      <c r="N2601">
        <v>705378</v>
      </c>
      <c r="O2601">
        <v>100</v>
      </c>
      <c r="P2601">
        <v>1</v>
      </c>
      <c r="Q2601">
        <v>1</v>
      </c>
      <c r="AF2601" t="s">
        <v>1</v>
      </c>
      <c r="AG2601" t="s">
        <v>1</v>
      </c>
      <c r="AH2601" t="s">
        <v>1</v>
      </c>
      <c r="AI2601" t="s">
        <v>1</v>
      </c>
      <c r="AM2601">
        <v>0</v>
      </c>
      <c r="AN2601">
        <v>700582</v>
      </c>
      <c r="AO2601">
        <v>900607</v>
      </c>
      <c r="AP2601">
        <v>900478</v>
      </c>
      <c r="AR2601">
        <v>703968</v>
      </c>
      <c r="AS2601">
        <v>26</v>
      </c>
      <c r="AT2601">
        <v>700732</v>
      </c>
      <c r="AU2601">
        <v>4</v>
      </c>
      <c r="AW2601">
        <v>1</v>
      </c>
      <c r="AX2601" t="s">
        <v>501</v>
      </c>
      <c r="AY2601" t="s">
        <v>103</v>
      </c>
      <c r="AZ2601" t="s">
        <v>104</v>
      </c>
      <c r="BA2601" t="s">
        <v>300</v>
      </c>
      <c r="BB2601" t="s">
        <v>301</v>
      </c>
      <c r="BC2601" t="s">
        <v>109</v>
      </c>
      <c r="BG2601" t="s">
        <v>302</v>
      </c>
    </row>
    <row r="2602" spans="1:62" x14ac:dyDescent="0.2">
      <c r="A2602" t="s">
        <v>500</v>
      </c>
      <c r="B2602">
        <v>11</v>
      </c>
      <c r="C2602">
        <v>30</v>
      </c>
      <c r="D2602">
        <v>20.003</v>
      </c>
      <c r="E2602">
        <v>2000</v>
      </c>
      <c r="F2602">
        <v>700624</v>
      </c>
      <c r="G2602">
        <v>1</v>
      </c>
      <c r="I2602">
        <v>700578</v>
      </c>
      <c r="J2602">
        <v>100</v>
      </c>
      <c r="K2602">
        <v>702342</v>
      </c>
      <c r="L2602">
        <v>103</v>
      </c>
      <c r="M2602">
        <v>700624</v>
      </c>
      <c r="N2602">
        <v>705378</v>
      </c>
      <c r="O2602">
        <v>100</v>
      </c>
      <c r="P2602">
        <v>1</v>
      </c>
      <c r="Q2602">
        <v>1</v>
      </c>
      <c r="AF2602" t="s">
        <v>1</v>
      </c>
      <c r="AG2602" t="s">
        <v>1</v>
      </c>
      <c r="AH2602" t="s">
        <v>1</v>
      </c>
      <c r="AI2602" t="s">
        <v>1</v>
      </c>
      <c r="AM2602">
        <v>0</v>
      </c>
      <c r="AN2602">
        <v>700582</v>
      </c>
      <c r="AO2602">
        <v>900607</v>
      </c>
      <c r="AP2602">
        <v>900478</v>
      </c>
      <c r="AR2602">
        <v>703968</v>
      </c>
      <c r="AS2602">
        <v>30</v>
      </c>
      <c r="AT2602">
        <v>701731</v>
      </c>
      <c r="AU2602">
        <v>2</v>
      </c>
      <c r="AW2602">
        <v>1</v>
      </c>
      <c r="AX2602" t="s">
        <v>501</v>
      </c>
      <c r="AY2602" t="s">
        <v>103</v>
      </c>
      <c r="AZ2602" t="s">
        <v>104</v>
      </c>
      <c r="BA2602" t="s">
        <v>300</v>
      </c>
      <c r="BB2602" t="s">
        <v>301</v>
      </c>
      <c r="BC2602" t="s">
        <v>303</v>
      </c>
      <c r="BH2602">
        <v>1</v>
      </c>
    </row>
    <row r="2603" spans="1:62" x14ac:dyDescent="0.2">
      <c r="A2603" t="s">
        <v>500</v>
      </c>
      <c r="B2603">
        <v>11</v>
      </c>
      <c r="C2603">
        <v>30</v>
      </c>
      <c r="D2603">
        <v>20.003</v>
      </c>
      <c r="E2603">
        <v>2000</v>
      </c>
      <c r="F2603">
        <v>700624</v>
      </c>
      <c r="G2603">
        <v>1</v>
      </c>
      <c r="I2603">
        <v>700578</v>
      </c>
      <c r="J2603">
        <v>100</v>
      </c>
      <c r="K2603">
        <v>702342</v>
      </c>
      <c r="L2603">
        <v>103</v>
      </c>
      <c r="M2603">
        <v>700624</v>
      </c>
      <c r="N2603">
        <v>705379</v>
      </c>
      <c r="O2603">
        <v>300</v>
      </c>
      <c r="P2603">
        <v>1</v>
      </c>
      <c r="Q2603">
        <v>1</v>
      </c>
      <c r="AF2603" t="s">
        <v>1</v>
      </c>
      <c r="AG2603" t="s">
        <v>1</v>
      </c>
      <c r="AH2603" t="s">
        <v>1</v>
      </c>
      <c r="AI2603" t="s">
        <v>1</v>
      </c>
      <c r="AM2603">
        <v>0</v>
      </c>
      <c r="AN2603">
        <v>700580</v>
      </c>
      <c r="AO2603">
        <v>900538</v>
      </c>
      <c r="AP2603">
        <v>900478</v>
      </c>
      <c r="AR2603">
        <v>703968</v>
      </c>
      <c r="AS2603">
        <v>27</v>
      </c>
      <c r="AT2603">
        <v>700005</v>
      </c>
      <c r="AU2603">
        <v>1</v>
      </c>
      <c r="AW2603">
        <v>0</v>
      </c>
      <c r="AX2603" t="s">
        <v>501</v>
      </c>
      <c r="AY2603" t="s">
        <v>103</v>
      </c>
      <c r="AZ2603" t="s">
        <v>104</v>
      </c>
      <c r="BA2603" t="s">
        <v>300</v>
      </c>
      <c r="BB2603" t="s">
        <v>304</v>
      </c>
      <c r="BC2603" t="s">
        <v>6</v>
      </c>
      <c r="BJ2603" t="s">
        <v>304</v>
      </c>
    </row>
    <row r="2604" spans="1:62" x14ac:dyDescent="0.2">
      <c r="A2604" t="s">
        <v>500</v>
      </c>
      <c r="B2604">
        <v>11</v>
      </c>
      <c r="C2604">
        <v>30</v>
      </c>
      <c r="D2604">
        <v>20.003</v>
      </c>
      <c r="E2604">
        <v>2000</v>
      </c>
      <c r="F2604">
        <v>700624</v>
      </c>
      <c r="G2604">
        <v>1</v>
      </c>
      <c r="I2604">
        <v>700578</v>
      </c>
      <c r="J2604">
        <v>100</v>
      </c>
      <c r="K2604">
        <v>702342</v>
      </c>
      <c r="L2604">
        <v>103</v>
      </c>
      <c r="M2604">
        <v>700624</v>
      </c>
      <c r="N2604">
        <v>705379</v>
      </c>
      <c r="O2604">
        <v>300</v>
      </c>
      <c r="P2604">
        <v>1</v>
      </c>
      <c r="Q2604">
        <v>1</v>
      </c>
      <c r="AF2604" t="s">
        <v>1</v>
      </c>
      <c r="AG2604" t="s">
        <v>1</v>
      </c>
      <c r="AH2604" t="s">
        <v>1</v>
      </c>
      <c r="AI2604" t="s">
        <v>1</v>
      </c>
      <c r="AM2604">
        <v>0</v>
      </c>
      <c r="AN2604">
        <v>700580</v>
      </c>
      <c r="AO2604">
        <v>900538</v>
      </c>
      <c r="AP2604">
        <v>900478</v>
      </c>
      <c r="AR2604">
        <v>703968</v>
      </c>
      <c r="AS2604">
        <v>2</v>
      </c>
      <c r="AT2604">
        <v>700731</v>
      </c>
      <c r="AU2604">
        <v>3</v>
      </c>
      <c r="AW2604">
        <v>1</v>
      </c>
      <c r="AX2604" t="s">
        <v>501</v>
      </c>
      <c r="AY2604" t="s">
        <v>103</v>
      </c>
      <c r="AZ2604" t="s">
        <v>104</v>
      </c>
      <c r="BA2604" t="s">
        <v>300</v>
      </c>
      <c r="BB2604" t="s">
        <v>304</v>
      </c>
      <c r="BC2604" t="s">
        <v>108</v>
      </c>
    </row>
    <row r="2605" spans="1:62" x14ac:dyDescent="0.2">
      <c r="A2605" t="s">
        <v>500</v>
      </c>
      <c r="B2605">
        <v>11</v>
      </c>
      <c r="C2605">
        <v>30</v>
      </c>
      <c r="D2605">
        <v>20.003</v>
      </c>
      <c r="E2605">
        <v>2000</v>
      </c>
      <c r="F2605">
        <v>700624</v>
      </c>
      <c r="G2605">
        <v>1</v>
      </c>
      <c r="I2605">
        <v>700578</v>
      </c>
      <c r="J2605">
        <v>100</v>
      </c>
      <c r="K2605">
        <v>702342</v>
      </c>
      <c r="L2605">
        <v>103</v>
      </c>
      <c r="M2605">
        <v>700624</v>
      </c>
      <c r="N2605">
        <v>705379</v>
      </c>
      <c r="O2605">
        <v>300</v>
      </c>
      <c r="P2605">
        <v>1</v>
      </c>
      <c r="Q2605">
        <v>1</v>
      </c>
      <c r="AF2605" t="s">
        <v>1</v>
      </c>
      <c r="AG2605" t="s">
        <v>1</v>
      </c>
      <c r="AH2605" t="s">
        <v>1</v>
      </c>
      <c r="AI2605" t="s">
        <v>1</v>
      </c>
      <c r="AM2605">
        <v>0</v>
      </c>
      <c r="AN2605">
        <v>700580</v>
      </c>
      <c r="AO2605">
        <v>900538</v>
      </c>
      <c r="AP2605">
        <v>900478</v>
      </c>
      <c r="AR2605">
        <v>703968</v>
      </c>
      <c r="AS2605">
        <v>26</v>
      </c>
      <c r="AT2605">
        <v>700732</v>
      </c>
      <c r="AU2605">
        <v>4</v>
      </c>
      <c r="AW2605">
        <v>1</v>
      </c>
      <c r="AX2605" t="s">
        <v>501</v>
      </c>
      <c r="AY2605" t="s">
        <v>103</v>
      </c>
      <c r="AZ2605" t="s">
        <v>104</v>
      </c>
      <c r="BA2605" t="s">
        <v>300</v>
      </c>
      <c r="BB2605" t="s">
        <v>304</v>
      </c>
      <c r="BC2605" t="s">
        <v>109</v>
      </c>
      <c r="BG2605" t="s">
        <v>305</v>
      </c>
    </row>
    <row r="2606" spans="1:62" x14ac:dyDescent="0.2">
      <c r="A2606" t="s">
        <v>500</v>
      </c>
      <c r="B2606">
        <v>11</v>
      </c>
      <c r="C2606">
        <v>30</v>
      </c>
      <c r="D2606">
        <v>20.003</v>
      </c>
      <c r="E2606">
        <v>2000</v>
      </c>
      <c r="F2606">
        <v>700624</v>
      </c>
      <c r="G2606">
        <v>1</v>
      </c>
      <c r="I2606">
        <v>700578</v>
      </c>
      <c r="J2606">
        <v>100</v>
      </c>
      <c r="K2606">
        <v>702342</v>
      </c>
      <c r="L2606">
        <v>103</v>
      </c>
      <c r="M2606">
        <v>700624</v>
      </c>
      <c r="N2606">
        <v>705379</v>
      </c>
      <c r="O2606">
        <v>300</v>
      </c>
      <c r="P2606">
        <v>1</v>
      </c>
      <c r="Q2606">
        <v>1</v>
      </c>
      <c r="AF2606" t="s">
        <v>1</v>
      </c>
      <c r="AG2606" t="s">
        <v>1</v>
      </c>
      <c r="AH2606" t="s">
        <v>1</v>
      </c>
      <c r="AI2606" t="s">
        <v>1</v>
      </c>
      <c r="AM2606">
        <v>0</v>
      </c>
      <c r="AN2606">
        <v>700580</v>
      </c>
      <c r="AO2606">
        <v>900538</v>
      </c>
      <c r="AP2606">
        <v>900478</v>
      </c>
      <c r="AR2606">
        <v>703968</v>
      </c>
      <c r="AS2606">
        <v>30</v>
      </c>
      <c r="AT2606">
        <v>701731</v>
      </c>
      <c r="AU2606">
        <v>2</v>
      </c>
      <c r="AW2606">
        <v>1</v>
      </c>
      <c r="AX2606" t="s">
        <v>501</v>
      </c>
      <c r="AY2606" t="s">
        <v>103</v>
      </c>
      <c r="AZ2606" t="s">
        <v>104</v>
      </c>
      <c r="BA2606" t="s">
        <v>300</v>
      </c>
      <c r="BB2606" t="s">
        <v>304</v>
      </c>
      <c r="BC2606" t="s">
        <v>303</v>
      </c>
      <c r="BH2606">
        <v>1</v>
      </c>
    </row>
    <row r="2607" spans="1:62" x14ac:dyDescent="0.2">
      <c r="A2607" t="s">
        <v>500</v>
      </c>
      <c r="B2607">
        <v>11</v>
      </c>
      <c r="C2607">
        <v>30</v>
      </c>
      <c r="D2607">
        <v>20.003</v>
      </c>
      <c r="E2607">
        <v>2000</v>
      </c>
      <c r="F2607">
        <v>700624</v>
      </c>
      <c r="G2607">
        <v>1</v>
      </c>
      <c r="I2607">
        <v>700578</v>
      </c>
      <c r="J2607">
        <v>100</v>
      </c>
      <c r="K2607">
        <v>702342</v>
      </c>
      <c r="L2607">
        <v>103</v>
      </c>
      <c r="M2607">
        <v>700624</v>
      </c>
      <c r="N2607">
        <v>705382</v>
      </c>
      <c r="O2607">
        <v>800</v>
      </c>
      <c r="P2607">
        <v>1</v>
      </c>
      <c r="Q2607">
        <v>1</v>
      </c>
      <c r="AF2607" t="s">
        <v>1</v>
      </c>
      <c r="AG2607" t="s">
        <v>1</v>
      </c>
      <c r="AH2607" t="s">
        <v>1</v>
      </c>
      <c r="AI2607" t="s">
        <v>1</v>
      </c>
      <c r="AM2607">
        <v>0</v>
      </c>
      <c r="AN2607">
        <v>700568</v>
      </c>
      <c r="AO2607">
        <v>900538</v>
      </c>
      <c r="AP2607">
        <v>900478</v>
      </c>
      <c r="AR2607">
        <v>703968</v>
      </c>
      <c r="AS2607">
        <v>27</v>
      </c>
      <c r="AT2607">
        <v>700005</v>
      </c>
      <c r="AU2607">
        <v>1</v>
      </c>
      <c r="AW2607">
        <v>0</v>
      </c>
      <c r="AX2607" t="s">
        <v>501</v>
      </c>
      <c r="AY2607" t="s">
        <v>103</v>
      </c>
      <c r="AZ2607" t="s">
        <v>104</v>
      </c>
      <c r="BA2607" t="s">
        <v>300</v>
      </c>
      <c r="BB2607" t="s">
        <v>306</v>
      </c>
      <c r="BC2607" t="s">
        <v>6</v>
      </c>
      <c r="BJ2607" t="s">
        <v>306</v>
      </c>
    </row>
    <row r="2608" spans="1:62" x14ac:dyDescent="0.2">
      <c r="A2608" t="s">
        <v>500</v>
      </c>
      <c r="B2608">
        <v>11</v>
      </c>
      <c r="C2608">
        <v>30</v>
      </c>
      <c r="D2608">
        <v>20.003</v>
      </c>
      <c r="E2608">
        <v>2000</v>
      </c>
      <c r="F2608">
        <v>700624</v>
      </c>
      <c r="G2608">
        <v>1</v>
      </c>
      <c r="I2608">
        <v>700578</v>
      </c>
      <c r="J2608">
        <v>100</v>
      </c>
      <c r="K2608">
        <v>702342</v>
      </c>
      <c r="L2608">
        <v>103</v>
      </c>
      <c r="M2608">
        <v>700624</v>
      </c>
      <c r="N2608">
        <v>705382</v>
      </c>
      <c r="O2608">
        <v>800</v>
      </c>
      <c r="P2608">
        <v>1</v>
      </c>
      <c r="Q2608">
        <v>1</v>
      </c>
      <c r="AF2608" t="s">
        <v>1</v>
      </c>
      <c r="AG2608" t="s">
        <v>1</v>
      </c>
      <c r="AH2608" t="s">
        <v>1</v>
      </c>
      <c r="AI2608" t="s">
        <v>1</v>
      </c>
      <c r="AM2608">
        <v>0</v>
      </c>
      <c r="AN2608">
        <v>700568</v>
      </c>
      <c r="AO2608">
        <v>900538</v>
      </c>
      <c r="AP2608">
        <v>900478</v>
      </c>
      <c r="AR2608">
        <v>703968</v>
      </c>
      <c r="AS2608">
        <v>2</v>
      </c>
      <c r="AT2608">
        <v>700731</v>
      </c>
      <c r="AU2608">
        <v>3</v>
      </c>
      <c r="AW2608">
        <v>1</v>
      </c>
      <c r="AX2608" t="s">
        <v>501</v>
      </c>
      <c r="AY2608" t="s">
        <v>103</v>
      </c>
      <c r="AZ2608" t="s">
        <v>104</v>
      </c>
      <c r="BA2608" t="s">
        <v>300</v>
      </c>
      <c r="BB2608" t="s">
        <v>306</v>
      </c>
      <c r="BC2608" t="s">
        <v>108</v>
      </c>
    </row>
    <row r="2609" spans="1:62" x14ac:dyDescent="0.2">
      <c r="A2609" t="s">
        <v>500</v>
      </c>
      <c r="B2609">
        <v>11</v>
      </c>
      <c r="C2609">
        <v>30</v>
      </c>
      <c r="D2609">
        <v>20.003</v>
      </c>
      <c r="E2609">
        <v>2000</v>
      </c>
      <c r="F2609">
        <v>700624</v>
      </c>
      <c r="G2609">
        <v>1</v>
      </c>
      <c r="I2609">
        <v>700578</v>
      </c>
      <c r="J2609">
        <v>100</v>
      </c>
      <c r="K2609">
        <v>702342</v>
      </c>
      <c r="L2609">
        <v>103</v>
      </c>
      <c r="M2609">
        <v>700624</v>
      </c>
      <c r="N2609">
        <v>705382</v>
      </c>
      <c r="O2609">
        <v>800</v>
      </c>
      <c r="P2609">
        <v>1</v>
      </c>
      <c r="Q2609">
        <v>1</v>
      </c>
      <c r="AF2609" t="s">
        <v>1</v>
      </c>
      <c r="AG2609" t="s">
        <v>1</v>
      </c>
      <c r="AH2609" t="s">
        <v>1</v>
      </c>
      <c r="AI2609" t="s">
        <v>1</v>
      </c>
      <c r="AM2609">
        <v>0</v>
      </c>
      <c r="AN2609">
        <v>700568</v>
      </c>
      <c r="AO2609">
        <v>900538</v>
      </c>
      <c r="AP2609">
        <v>900478</v>
      </c>
      <c r="AR2609">
        <v>703968</v>
      </c>
      <c r="AS2609">
        <v>26</v>
      </c>
      <c r="AT2609">
        <v>700732</v>
      </c>
      <c r="AU2609">
        <v>4</v>
      </c>
      <c r="AW2609">
        <v>1</v>
      </c>
      <c r="AX2609" t="s">
        <v>501</v>
      </c>
      <c r="AY2609" t="s">
        <v>103</v>
      </c>
      <c r="AZ2609" t="s">
        <v>104</v>
      </c>
      <c r="BA2609" t="s">
        <v>300</v>
      </c>
      <c r="BB2609" t="s">
        <v>306</v>
      </c>
      <c r="BC2609" t="s">
        <v>109</v>
      </c>
      <c r="BG2609" t="s">
        <v>305</v>
      </c>
    </row>
    <row r="2610" spans="1:62" x14ac:dyDescent="0.2">
      <c r="A2610" t="s">
        <v>500</v>
      </c>
      <c r="B2610">
        <v>11</v>
      </c>
      <c r="C2610">
        <v>30</v>
      </c>
      <c r="D2610">
        <v>20.003</v>
      </c>
      <c r="E2610">
        <v>2000</v>
      </c>
      <c r="F2610">
        <v>700624</v>
      </c>
      <c r="G2610">
        <v>1</v>
      </c>
      <c r="I2610">
        <v>700578</v>
      </c>
      <c r="J2610">
        <v>100</v>
      </c>
      <c r="K2610">
        <v>702342</v>
      </c>
      <c r="L2610">
        <v>103</v>
      </c>
      <c r="M2610">
        <v>700624</v>
      </c>
      <c r="N2610">
        <v>705382</v>
      </c>
      <c r="O2610">
        <v>800</v>
      </c>
      <c r="P2610">
        <v>1</v>
      </c>
      <c r="Q2610">
        <v>1</v>
      </c>
      <c r="AF2610" t="s">
        <v>1</v>
      </c>
      <c r="AG2610" t="s">
        <v>1</v>
      </c>
      <c r="AH2610" t="s">
        <v>1</v>
      </c>
      <c r="AI2610" t="s">
        <v>1</v>
      </c>
      <c r="AM2610">
        <v>0</v>
      </c>
      <c r="AN2610">
        <v>700568</v>
      </c>
      <c r="AO2610">
        <v>900538</v>
      </c>
      <c r="AP2610">
        <v>900478</v>
      </c>
      <c r="AR2610">
        <v>703968</v>
      </c>
      <c r="AS2610">
        <v>30</v>
      </c>
      <c r="AT2610">
        <v>701731</v>
      </c>
      <c r="AU2610">
        <v>2</v>
      </c>
      <c r="AW2610">
        <v>1</v>
      </c>
      <c r="AX2610" t="s">
        <v>501</v>
      </c>
      <c r="AY2610" t="s">
        <v>103</v>
      </c>
      <c r="AZ2610" t="s">
        <v>104</v>
      </c>
      <c r="BA2610" t="s">
        <v>300</v>
      </c>
      <c r="BB2610" t="s">
        <v>306</v>
      </c>
      <c r="BC2610" t="s">
        <v>303</v>
      </c>
      <c r="BH2610">
        <v>1</v>
      </c>
    </row>
    <row r="2611" spans="1:62" x14ac:dyDescent="0.2">
      <c r="A2611" t="s">
        <v>500</v>
      </c>
      <c r="B2611">
        <v>11</v>
      </c>
      <c r="C2611">
        <v>30</v>
      </c>
      <c r="D2611">
        <v>20.003</v>
      </c>
      <c r="E2611">
        <v>2000</v>
      </c>
      <c r="F2611">
        <v>700624</v>
      </c>
      <c r="G2611">
        <v>1</v>
      </c>
      <c r="I2611">
        <v>700578</v>
      </c>
      <c r="J2611">
        <v>100</v>
      </c>
      <c r="K2611">
        <v>702342</v>
      </c>
      <c r="L2611">
        <v>103</v>
      </c>
      <c r="M2611">
        <v>700624</v>
      </c>
      <c r="N2611">
        <v>706212</v>
      </c>
      <c r="O2611">
        <v>1800</v>
      </c>
      <c r="P2611">
        <v>1</v>
      </c>
      <c r="Q2611">
        <v>1</v>
      </c>
      <c r="AF2611" t="s">
        <v>1</v>
      </c>
      <c r="AG2611" t="s">
        <v>1</v>
      </c>
      <c r="AH2611" t="s">
        <v>1</v>
      </c>
      <c r="AI2611" t="s">
        <v>1</v>
      </c>
      <c r="AM2611">
        <v>0</v>
      </c>
      <c r="AN2611">
        <v>700649</v>
      </c>
      <c r="AO2611">
        <v>900162</v>
      </c>
      <c r="AP2611">
        <v>900478</v>
      </c>
      <c r="AR2611">
        <v>703968</v>
      </c>
      <c r="AS2611">
        <v>27</v>
      </c>
      <c r="AT2611">
        <v>700005</v>
      </c>
      <c r="AU2611">
        <v>1</v>
      </c>
      <c r="AW2611">
        <v>0</v>
      </c>
      <c r="AX2611" t="s">
        <v>501</v>
      </c>
      <c r="AY2611" t="s">
        <v>103</v>
      </c>
      <c r="AZ2611" t="s">
        <v>104</v>
      </c>
      <c r="BA2611" t="s">
        <v>300</v>
      </c>
      <c r="BB2611" t="s">
        <v>502</v>
      </c>
      <c r="BC2611" t="s">
        <v>6</v>
      </c>
      <c r="BJ2611" t="s">
        <v>502</v>
      </c>
    </row>
    <row r="2612" spans="1:62" x14ac:dyDescent="0.2">
      <c r="A2612" t="s">
        <v>500</v>
      </c>
      <c r="B2612">
        <v>11</v>
      </c>
      <c r="C2612">
        <v>30</v>
      </c>
      <c r="D2612">
        <v>20.003</v>
      </c>
      <c r="E2612">
        <v>2000</v>
      </c>
      <c r="F2612">
        <v>700624</v>
      </c>
      <c r="G2612">
        <v>1</v>
      </c>
      <c r="I2612">
        <v>700578</v>
      </c>
      <c r="J2612">
        <v>100</v>
      </c>
      <c r="K2612">
        <v>702342</v>
      </c>
      <c r="L2612">
        <v>103</v>
      </c>
      <c r="M2612">
        <v>700624</v>
      </c>
      <c r="N2612">
        <v>706212</v>
      </c>
      <c r="O2612">
        <v>1800</v>
      </c>
      <c r="P2612">
        <v>1</v>
      </c>
      <c r="Q2612">
        <v>1</v>
      </c>
      <c r="AF2612" t="s">
        <v>1</v>
      </c>
      <c r="AG2612" t="s">
        <v>1</v>
      </c>
      <c r="AH2612" t="s">
        <v>1</v>
      </c>
      <c r="AI2612" t="s">
        <v>1</v>
      </c>
      <c r="AM2612">
        <v>0</v>
      </c>
      <c r="AN2612">
        <v>700649</v>
      </c>
      <c r="AO2612">
        <v>900162</v>
      </c>
      <c r="AP2612">
        <v>900478</v>
      </c>
      <c r="AR2612">
        <v>703968</v>
      </c>
      <c r="AS2612">
        <v>2</v>
      </c>
      <c r="AT2612">
        <v>700731</v>
      </c>
      <c r="AU2612">
        <v>3</v>
      </c>
      <c r="AW2612">
        <v>1</v>
      </c>
      <c r="AX2612" t="s">
        <v>501</v>
      </c>
      <c r="AY2612" t="s">
        <v>103</v>
      </c>
      <c r="AZ2612" t="s">
        <v>104</v>
      </c>
      <c r="BA2612" t="s">
        <v>300</v>
      </c>
      <c r="BB2612" t="s">
        <v>502</v>
      </c>
      <c r="BC2612" t="s">
        <v>108</v>
      </c>
    </row>
    <row r="2613" spans="1:62" x14ac:dyDescent="0.2">
      <c r="A2613" t="s">
        <v>500</v>
      </c>
      <c r="B2613">
        <v>11</v>
      </c>
      <c r="C2613">
        <v>30</v>
      </c>
      <c r="D2613">
        <v>20.003</v>
      </c>
      <c r="E2613">
        <v>2000</v>
      </c>
      <c r="F2613">
        <v>700624</v>
      </c>
      <c r="G2613">
        <v>1</v>
      </c>
      <c r="I2613">
        <v>700578</v>
      </c>
      <c r="J2613">
        <v>100</v>
      </c>
      <c r="K2613">
        <v>702342</v>
      </c>
      <c r="L2613">
        <v>103</v>
      </c>
      <c r="M2613">
        <v>700624</v>
      </c>
      <c r="N2613">
        <v>706212</v>
      </c>
      <c r="O2613">
        <v>1800</v>
      </c>
      <c r="P2613">
        <v>1</v>
      </c>
      <c r="Q2613">
        <v>1</v>
      </c>
      <c r="AF2613" t="s">
        <v>1</v>
      </c>
      <c r="AG2613" t="s">
        <v>1</v>
      </c>
      <c r="AH2613" t="s">
        <v>1</v>
      </c>
      <c r="AI2613" t="s">
        <v>1</v>
      </c>
      <c r="AM2613">
        <v>0</v>
      </c>
      <c r="AN2613">
        <v>700649</v>
      </c>
      <c r="AO2613">
        <v>900162</v>
      </c>
      <c r="AP2613">
        <v>900478</v>
      </c>
      <c r="AR2613">
        <v>703968</v>
      </c>
      <c r="AS2613">
        <v>26</v>
      </c>
      <c r="AT2613">
        <v>700732</v>
      </c>
      <c r="AU2613">
        <v>4</v>
      </c>
      <c r="AW2613">
        <v>1</v>
      </c>
      <c r="AX2613" t="s">
        <v>501</v>
      </c>
      <c r="AY2613" t="s">
        <v>103</v>
      </c>
      <c r="AZ2613" t="s">
        <v>104</v>
      </c>
      <c r="BA2613" t="s">
        <v>300</v>
      </c>
      <c r="BB2613" t="s">
        <v>502</v>
      </c>
      <c r="BC2613" t="s">
        <v>109</v>
      </c>
      <c r="BG2613" t="s">
        <v>110</v>
      </c>
    </row>
    <row r="2614" spans="1:62" x14ac:dyDescent="0.2">
      <c r="A2614" t="s">
        <v>500</v>
      </c>
      <c r="B2614">
        <v>11</v>
      </c>
      <c r="C2614">
        <v>30</v>
      </c>
      <c r="D2614">
        <v>20.003</v>
      </c>
      <c r="E2614">
        <v>2000</v>
      </c>
      <c r="F2614">
        <v>700624</v>
      </c>
      <c r="G2614">
        <v>1</v>
      </c>
      <c r="I2614">
        <v>700578</v>
      </c>
      <c r="J2614">
        <v>100</v>
      </c>
      <c r="K2614">
        <v>702342</v>
      </c>
      <c r="L2614">
        <v>103</v>
      </c>
      <c r="M2614">
        <v>700624</v>
      </c>
      <c r="N2614">
        <v>706212</v>
      </c>
      <c r="O2614">
        <v>1800</v>
      </c>
      <c r="P2614">
        <v>1</v>
      </c>
      <c r="Q2614">
        <v>1</v>
      </c>
      <c r="AF2614" t="s">
        <v>1</v>
      </c>
      <c r="AG2614" t="s">
        <v>1</v>
      </c>
      <c r="AH2614" t="s">
        <v>1</v>
      </c>
      <c r="AI2614" t="s">
        <v>1</v>
      </c>
      <c r="AM2614">
        <v>0</v>
      </c>
      <c r="AN2614">
        <v>700649</v>
      </c>
      <c r="AO2614">
        <v>900162</v>
      </c>
      <c r="AP2614">
        <v>900478</v>
      </c>
      <c r="AR2614">
        <v>703968</v>
      </c>
      <c r="AS2614">
        <v>30</v>
      </c>
      <c r="AT2614">
        <v>701731</v>
      </c>
      <c r="AU2614">
        <v>2</v>
      </c>
      <c r="AW2614">
        <v>1</v>
      </c>
      <c r="AX2614" t="s">
        <v>501</v>
      </c>
      <c r="AY2614" t="s">
        <v>103</v>
      </c>
      <c r="AZ2614" t="s">
        <v>104</v>
      </c>
      <c r="BA2614" t="s">
        <v>300</v>
      </c>
      <c r="BB2614" t="s">
        <v>502</v>
      </c>
      <c r="BC2614" t="s">
        <v>303</v>
      </c>
      <c r="BH2614">
        <v>1</v>
      </c>
    </row>
    <row r="2615" spans="1:62" x14ac:dyDescent="0.2">
      <c r="A2615" t="s">
        <v>500</v>
      </c>
      <c r="B2615">
        <v>11</v>
      </c>
      <c r="C2615">
        <v>30</v>
      </c>
      <c r="D2615">
        <v>20.003</v>
      </c>
      <c r="E2615">
        <v>2000</v>
      </c>
      <c r="F2615">
        <v>700624</v>
      </c>
      <c r="G2615">
        <v>1</v>
      </c>
      <c r="I2615">
        <v>700578</v>
      </c>
      <c r="J2615">
        <v>100</v>
      </c>
      <c r="K2615">
        <v>702342</v>
      </c>
      <c r="L2615">
        <v>103</v>
      </c>
      <c r="M2615">
        <v>700624</v>
      </c>
      <c r="N2615">
        <v>710748</v>
      </c>
      <c r="O2615">
        <v>1500</v>
      </c>
      <c r="P2615">
        <v>1</v>
      </c>
      <c r="Q2615">
        <v>1</v>
      </c>
      <c r="AF2615" t="s">
        <v>1</v>
      </c>
      <c r="AG2615" t="s">
        <v>1</v>
      </c>
      <c r="AH2615" t="s">
        <v>1</v>
      </c>
      <c r="AI2615" t="s">
        <v>1</v>
      </c>
      <c r="AM2615">
        <v>0</v>
      </c>
      <c r="AN2615">
        <v>701652</v>
      </c>
      <c r="AO2615">
        <v>900538</v>
      </c>
      <c r="AP2615">
        <v>900478</v>
      </c>
      <c r="AR2615">
        <v>703968</v>
      </c>
      <c r="AS2615">
        <v>27</v>
      </c>
      <c r="AT2615">
        <v>700005</v>
      </c>
      <c r="AU2615">
        <v>1</v>
      </c>
      <c r="AW2615">
        <v>0</v>
      </c>
      <c r="AX2615" t="s">
        <v>501</v>
      </c>
      <c r="AY2615" t="s">
        <v>103</v>
      </c>
      <c r="AZ2615" t="s">
        <v>104</v>
      </c>
      <c r="BA2615" t="s">
        <v>300</v>
      </c>
      <c r="BB2615" t="s">
        <v>309</v>
      </c>
      <c r="BC2615" t="s">
        <v>6</v>
      </c>
      <c r="BJ2615" t="s">
        <v>309</v>
      </c>
    </row>
    <row r="2616" spans="1:62" x14ac:dyDescent="0.2">
      <c r="A2616" t="s">
        <v>500</v>
      </c>
      <c r="B2616">
        <v>11</v>
      </c>
      <c r="C2616">
        <v>30</v>
      </c>
      <c r="D2616">
        <v>20.003</v>
      </c>
      <c r="E2616">
        <v>2000</v>
      </c>
      <c r="F2616">
        <v>700624</v>
      </c>
      <c r="G2616">
        <v>1</v>
      </c>
      <c r="I2616">
        <v>700578</v>
      </c>
      <c r="J2616">
        <v>100</v>
      </c>
      <c r="K2616">
        <v>702342</v>
      </c>
      <c r="L2616">
        <v>103</v>
      </c>
      <c r="M2616">
        <v>700624</v>
      </c>
      <c r="N2616">
        <v>710748</v>
      </c>
      <c r="O2616">
        <v>1500</v>
      </c>
      <c r="P2616">
        <v>1</v>
      </c>
      <c r="Q2616">
        <v>1</v>
      </c>
      <c r="AF2616" t="s">
        <v>1</v>
      </c>
      <c r="AG2616" t="s">
        <v>1</v>
      </c>
      <c r="AH2616" t="s">
        <v>1</v>
      </c>
      <c r="AI2616" t="s">
        <v>1</v>
      </c>
      <c r="AM2616">
        <v>0</v>
      </c>
      <c r="AN2616">
        <v>701652</v>
      </c>
      <c r="AO2616">
        <v>900538</v>
      </c>
      <c r="AP2616">
        <v>900478</v>
      </c>
      <c r="AR2616">
        <v>703968</v>
      </c>
      <c r="AS2616">
        <v>2</v>
      </c>
      <c r="AT2616">
        <v>700731</v>
      </c>
      <c r="AU2616">
        <v>3</v>
      </c>
      <c r="AW2616">
        <v>1</v>
      </c>
      <c r="AX2616" t="s">
        <v>501</v>
      </c>
      <c r="AY2616" t="s">
        <v>103</v>
      </c>
      <c r="AZ2616" t="s">
        <v>104</v>
      </c>
      <c r="BA2616" t="s">
        <v>300</v>
      </c>
      <c r="BB2616" t="s">
        <v>309</v>
      </c>
      <c r="BC2616" t="s">
        <v>108</v>
      </c>
    </row>
    <row r="2617" spans="1:62" x14ac:dyDescent="0.2">
      <c r="A2617" t="s">
        <v>500</v>
      </c>
      <c r="B2617">
        <v>11</v>
      </c>
      <c r="C2617">
        <v>30</v>
      </c>
      <c r="D2617">
        <v>20.003</v>
      </c>
      <c r="E2617">
        <v>2000</v>
      </c>
      <c r="F2617">
        <v>700624</v>
      </c>
      <c r="G2617">
        <v>1</v>
      </c>
      <c r="I2617">
        <v>700578</v>
      </c>
      <c r="J2617">
        <v>100</v>
      </c>
      <c r="K2617">
        <v>702342</v>
      </c>
      <c r="L2617">
        <v>103</v>
      </c>
      <c r="M2617">
        <v>700624</v>
      </c>
      <c r="N2617">
        <v>710748</v>
      </c>
      <c r="O2617">
        <v>1500</v>
      </c>
      <c r="P2617">
        <v>1</v>
      </c>
      <c r="Q2617">
        <v>1</v>
      </c>
      <c r="AF2617" t="s">
        <v>1</v>
      </c>
      <c r="AG2617" t="s">
        <v>1</v>
      </c>
      <c r="AH2617" t="s">
        <v>1</v>
      </c>
      <c r="AI2617" t="s">
        <v>1</v>
      </c>
      <c r="AM2617">
        <v>0</v>
      </c>
      <c r="AN2617">
        <v>701652</v>
      </c>
      <c r="AO2617">
        <v>900538</v>
      </c>
      <c r="AP2617">
        <v>900478</v>
      </c>
      <c r="AR2617">
        <v>703968</v>
      </c>
      <c r="AS2617">
        <v>26</v>
      </c>
      <c r="AT2617">
        <v>700732</v>
      </c>
      <c r="AU2617">
        <v>4</v>
      </c>
      <c r="AW2617">
        <v>1</v>
      </c>
      <c r="AX2617" t="s">
        <v>501</v>
      </c>
      <c r="AY2617" t="s">
        <v>103</v>
      </c>
      <c r="AZ2617" t="s">
        <v>104</v>
      </c>
      <c r="BA2617" t="s">
        <v>300</v>
      </c>
      <c r="BB2617" t="s">
        <v>309</v>
      </c>
      <c r="BC2617" t="s">
        <v>109</v>
      </c>
      <c r="BG2617" t="s">
        <v>305</v>
      </c>
    </row>
    <row r="2618" spans="1:62" x14ac:dyDescent="0.2">
      <c r="A2618" t="s">
        <v>500</v>
      </c>
      <c r="B2618">
        <v>11</v>
      </c>
      <c r="C2618">
        <v>30</v>
      </c>
      <c r="D2618">
        <v>20.003</v>
      </c>
      <c r="E2618">
        <v>2000</v>
      </c>
      <c r="F2618">
        <v>700624</v>
      </c>
      <c r="G2618">
        <v>1</v>
      </c>
      <c r="I2618">
        <v>700578</v>
      </c>
      <c r="J2618">
        <v>100</v>
      </c>
      <c r="K2618">
        <v>702342</v>
      </c>
      <c r="L2618">
        <v>103</v>
      </c>
      <c r="M2618">
        <v>700624</v>
      </c>
      <c r="N2618">
        <v>710748</v>
      </c>
      <c r="O2618">
        <v>1500</v>
      </c>
      <c r="P2618">
        <v>1</v>
      </c>
      <c r="Q2618">
        <v>1</v>
      </c>
      <c r="AF2618" t="s">
        <v>1</v>
      </c>
      <c r="AG2618" t="s">
        <v>1</v>
      </c>
      <c r="AH2618" t="s">
        <v>1</v>
      </c>
      <c r="AI2618" t="s">
        <v>1</v>
      </c>
      <c r="AM2618">
        <v>0</v>
      </c>
      <c r="AN2618">
        <v>701652</v>
      </c>
      <c r="AO2618">
        <v>900538</v>
      </c>
      <c r="AP2618">
        <v>900478</v>
      </c>
      <c r="AR2618">
        <v>703968</v>
      </c>
      <c r="AS2618">
        <v>30</v>
      </c>
      <c r="AT2618">
        <v>701731</v>
      </c>
      <c r="AU2618">
        <v>2</v>
      </c>
      <c r="AW2618">
        <v>1</v>
      </c>
      <c r="AX2618" t="s">
        <v>501</v>
      </c>
      <c r="AY2618" t="s">
        <v>103</v>
      </c>
      <c r="AZ2618" t="s">
        <v>104</v>
      </c>
      <c r="BA2618" t="s">
        <v>300</v>
      </c>
      <c r="BB2618" t="s">
        <v>309</v>
      </c>
      <c r="BC2618" t="s">
        <v>303</v>
      </c>
      <c r="BH2618">
        <v>1</v>
      </c>
    </row>
    <row r="2619" spans="1:62" x14ac:dyDescent="0.2">
      <c r="A2619" t="s">
        <v>500</v>
      </c>
      <c r="B2619">
        <v>11</v>
      </c>
      <c r="C2619">
        <v>30</v>
      </c>
      <c r="D2619">
        <v>20.003</v>
      </c>
      <c r="E2619">
        <v>2000</v>
      </c>
      <c r="F2619">
        <v>700624</v>
      </c>
      <c r="G2619">
        <v>1</v>
      </c>
      <c r="I2619">
        <v>700578</v>
      </c>
      <c r="J2619">
        <v>100</v>
      </c>
      <c r="K2619">
        <v>702342</v>
      </c>
      <c r="L2619">
        <v>103</v>
      </c>
      <c r="M2619">
        <v>700624</v>
      </c>
      <c r="N2619">
        <v>712256</v>
      </c>
      <c r="O2619">
        <v>500</v>
      </c>
      <c r="Q2619">
        <v>1</v>
      </c>
      <c r="AF2619" t="s">
        <v>1</v>
      </c>
      <c r="AG2619" t="s">
        <v>1</v>
      </c>
      <c r="AH2619" t="s">
        <v>1</v>
      </c>
      <c r="AI2619" t="s">
        <v>1</v>
      </c>
      <c r="AM2619">
        <v>0</v>
      </c>
      <c r="AN2619">
        <v>701974</v>
      </c>
      <c r="AO2619">
        <v>900162</v>
      </c>
      <c r="AP2619">
        <v>900480</v>
      </c>
      <c r="AR2619">
        <v>703968</v>
      </c>
      <c r="AS2619">
        <v>27</v>
      </c>
      <c r="AT2619">
        <v>700005</v>
      </c>
      <c r="AU2619">
        <v>1</v>
      </c>
      <c r="AW2619">
        <v>0</v>
      </c>
      <c r="AX2619" t="s">
        <v>501</v>
      </c>
      <c r="AY2619" t="s">
        <v>103</v>
      </c>
      <c r="AZ2619" t="s">
        <v>104</v>
      </c>
      <c r="BA2619" t="s">
        <v>300</v>
      </c>
      <c r="BB2619" t="s">
        <v>503</v>
      </c>
      <c r="BC2619" t="s">
        <v>6</v>
      </c>
      <c r="BJ2619" t="s">
        <v>503</v>
      </c>
    </row>
    <row r="2620" spans="1:62" x14ac:dyDescent="0.2">
      <c r="A2620" t="s">
        <v>500</v>
      </c>
      <c r="B2620">
        <v>11</v>
      </c>
      <c r="C2620">
        <v>30</v>
      </c>
      <c r="D2620">
        <v>20.003</v>
      </c>
      <c r="E2620">
        <v>2000</v>
      </c>
      <c r="F2620">
        <v>700624</v>
      </c>
      <c r="G2620">
        <v>1</v>
      </c>
      <c r="I2620">
        <v>700578</v>
      </c>
      <c r="J2620">
        <v>100</v>
      </c>
      <c r="K2620">
        <v>702342</v>
      </c>
      <c r="L2620">
        <v>103</v>
      </c>
      <c r="M2620">
        <v>700624</v>
      </c>
      <c r="N2620">
        <v>712256</v>
      </c>
      <c r="O2620">
        <v>500</v>
      </c>
      <c r="Q2620">
        <v>1</v>
      </c>
      <c r="AF2620" t="s">
        <v>1</v>
      </c>
      <c r="AG2620" t="s">
        <v>1</v>
      </c>
      <c r="AH2620" t="s">
        <v>1</v>
      </c>
      <c r="AI2620" t="s">
        <v>1</v>
      </c>
      <c r="AM2620">
        <v>0</v>
      </c>
      <c r="AN2620">
        <v>701974</v>
      </c>
      <c r="AO2620">
        <v>900162</v>
      </c>
      <c r="AP2620">
        <v>900480</v>
      </c>
      <c r="AR2620">
        <v>703968</v>
      </c>
      <c r="AS2620">
        <v>2</v>
      </c>
      <c r="AT2620">
        <v>700731</v>
      </c>
      <c r="AU2620">
        <v>3</v>
      </c>
      <c r="AW2620">
        <v>1</v>
      </c>
      <c r="AX2620" t="s">
        <v>501</v>
      </c>
      <c r="AY2620" t="s">
        <v>103</v>
      </c>
      <c r="AZ2620" t="s">
        <v>104</v>
      </c>
      <c r="BA2620" t="s">
        <v>300</v>
      </c>
      <c r="BB2620" t="s">
        <v>503</v>
      </c>
      <c r="BC2620" t="s">
        <v>108</v>
      </c>
    </row>
    <row r="2621" spans="1:62" x14ac:dyDescent="0.2">
      <c r="A2621" t="s">
        <v>500</v>
      </c>
      <c r="B2621">
        <v>11</v>
      </c>
      <c r="C2621">
        <v>30</v>
      </c>
      <c r="D2621">
        <v>20.003</v>
      </c>
      <c r="E2621">
        <v>2000</v>
      </c>
      <c r="F2621">
        <v>700624</v>
      </c>
      <c r="G2621">
        <v>1</v>
      </c>
      <c r="I2621">
        <v>700578</v>
      </c>
      <c r="J2621">
        <v>100</v>
      </c>
      <c r="K2621">
        <v>702342</v>
      </c>
      <c r="L2621">
        <v>103</v>
      </c>
      <c r="M2621">
        <v>700624</v>
      </c>
      <c r="N2621">
        <v>712256</v>
      </c>
      <c r="O2621">
        <v>500</v>
      </c>
      <c r="Q2621">
        <v>1</v>
      </c>
      <c r="AF2621" t="s">
        <v>1</v>
      </c>
      <c r="AG2621" t="s">
        <v>1</v>
      </c>
      <c r="AH2621" t="s">
        <v>1</v>
      </c>
      <c r="AI2621" t="s">
        <v>1</v>
      </c>
      <c r="AM2621">
        <v>0</v>
      </c>
      <c r="AN2621">
        <v>701974</v>
      </c>
      <c r="AO2621">
        <v>900162</v>
      </c>
      <c r="AP2621">
        <v>900480</v>
      </c>
      <c r="AR2621">
        <v>703968</v>
      </c>
      <c r="AS2621">
        <v>26</v>
      </c>
      <c r="AT2621">
        <v>700732</v>
      </c>
      <c r="AU2621">
        <v>4</v>
      </c>
      <c r="AW2621">
        <v>1</v>
      </c>
      <c r="AX2621" t="s">
        <v>501</v>
      </c>
      <c r="AY2621" t="s">
        <v>103</v>
      </c>
      <c r="AZ2621" t="s">
        <v>104</v>
      </c>
      <c r="BA2621" t="s">
        <v>300</v>
      </c>
      <c r="BB2621" t="s">
        <v>503</v>
      </c>
      <c r="BC2621" t="s">
        <v>109</v>
      </c>
      <c r="BG2621" t="s">
        <v>110</v>
      </c>
    </row>
    <row r="2622" spans="1:62" x14ac:dyDescent="0.2">
      <c r="A2622" t="s">
        <v>500</v>
      </c>
      <c r="B2622">
        <v>11</v>
      </c>
      <c r="C2622">
        <v>30</v>
      </c>
      <c r="D2622">
        <v>20.003</v>
      </c>
      <c r="E2622">
        <v>2000</v>
      </c>
      <c r="F2622">
        <v>700624</v>
      </c>
      <c r="G2622">
        <v>1</v>
      </c>
      <c r="I2622">
        <v>700578</v>
      </c>
      <c r="J2622">
        <v>100</v>
      </c>
      <c r="K2622">
        <v>702342</v>
      </c>
      <c r="L2622">
        <v>103</v>
      </c>
      <c r="M2622">
        <v>700624</v>
      </c>
      <c r="N2622">
        <v>712256</v>
      </c>
      <c r="O2622">
        <v>500</v>
      </c>
      <c r="Q2622">
        <v>1</v>
      </c>
      <c r="AF2622" t="s">
        <v>1</v>
      </c>
      <c r="AG2622" t="s">
        <v>1</v>
      </c>
      <c r="AH2622" t="s">
        <v>1</v>
      </c>
      <c r="AI2622" t="s">
        <v>1</v>
      </c>
      <c r="AM2622">
        <v>0</v>
      </c>
      <c r="AN2622">
        <v>701974</v>
      </c>
      <c r="AO2622">
        <v>900162</v>
      </c>
      <c r="AP2622">
        <v>900480</v>
      </c>
      <c r="AR2622">
        <v>703968</v>
      </c>
      <c r="AS2622">
        <v>30</v>
      </c>
      <c r="AT2622">
        <v>701731</v>
      </c>
      <c r="AU2622">
        <v>2</v>
      </c>
      <c r="AW2622">
        <v>1</v>
      </c>
      <c r="AX2622" t="s">
        <v>501</v>
      </c>
      <c r="AY2622" t="s">
        <v>103</v>
      </c>
      <c r="AZ2622" t="s">
        <v>104</v>
      </c>
      <c r="BA2622" t="s">
        <v>300</v>
      </c>
      <c r="BB2622" t="s">
        <v>503</v>
      </c>
      <c r="BC2622" t="s">
        <v>303</v>
      </c>
      <c r="BH2622">
        <v>3</v>
      </c>
    </row>
    <row r="2623" spans="1:62" x14ac:dyDescent="0.2">
      <c r="A2623" t="s">
        <v>500</v>
      </c>
      <c r="B2623">
        <v>11</v>
      </c>
      <c r="C2623">
        <v>30</v>
      </c>
      <c r="D2623">
        <v>20.003</v>
      </c>
      <c r="E2623">
        <v>2000</v>
      </c>
      <c r="F2623">
        <v>700624</v>
      </c>
      <c r="G2623">
        <v>1</v>
      </c>
      <c r="I2623">
        <v>700578</v>
      </c>
      <c r="J2623">
        <v>100</v>
      </c>
      <c r="K2623">
        <v>702342</v>
      </c>
      <c r="L2623">
        <v>103</v>
      </c>
      <c r="M2623">
        <v>700624</v>
      </c>
      <c r="N2623">
        <v>713000</v>
      </c>
      <c r="O2623">
        <v>2300</v>
      </c>
      <c r="P2623">
        <v>2</v>
      </c>
      <c r="Q2623">
        <v>1</v>
      </c>
      <c r="AF2623" t="s">
        <v>1</v>
      </c>
      <c r="AG2623" t="s">
        <v>1</v>
      </c>
      <c r="AH2623" t="s">
        <v>1</v>
      </c>
      <c r="AI2623" t="s">
        <v>1</v>
      </c>
      <c r="AM2623">
        <v>0</v>
      </c>
      <c r="AN2623">
        <v>702233</v>
      </c>
      <c r="AO2623">
        <v>900162</v>
      </c>
      <c r="AP2623">
        <v>903336</v>
      </c>
      <c r="AR2623">
        <v>703968</v>
      </c>
      <c r="AS2623">
        <v>27</v>
      </c>
      <c r="AT2623">
        <v>700005</v>
      </c>
      <c r="AU2623">
        <v>1</v>
      </c>
      <c r="AW2623">
        <v>0</v>
      </c>
      <c r="AX2623" t="s">
        <v>501</v>
      </c>
      <c r="AY2623" t="s">
        <v>103</v>
      </c>
      <c r="AZ2623" t="s">
        <v>104</v>
      </c>
      <c r="BA2623" t="s">
        <v>300</v>
      </c>
      <c r="BB2623" t="s">
        <v>310</v>
      </c>
      <c r="BC2623" t="s">
        <v>6</v>
      </c>
      <c r="BJ2623" t="s">
        <v>310</v>
      </c>
    </row>
    <row r="2624" spans="1:62" x14ac:dyDescent="0.2">
      <c r="A2624" t="s">
        <v>500</v>
      </c>
      <c r="B2624">
        <v>11</v>
      </c>
      <c r="C2624">
        <v>30</v>
      </c>
      <c r="D2624">
        <v>20.003</v>
      </c>
      <c r="E2624">
        <v>2000</v>
      </c>
      <c r="F2624">
        <v>700624</v>
      </c>
      <c r="G2624">
        <v>1</v>
      </c>
      <c r="I2624">
        <v>700578</v>
      </c>
      <c r="J2624">
        <v>100</v>
      </c>
      <c r="K2624">
        <v>702342</v>
      </c>
      <c r="L2624">
        <v>103</v>
      </c>
      <c r="M2624">
        <v>700624</v>
      </c>
      <c r="N2624">
        <v>713000</v>
      </c>
      <c r="O2624">
        <v>2300</v>
      </c>
      <c r="P2624">
        <v>2</v>
      </c>
      <c r="Q2624">
        <v>1</v>
      </c>
      <c r="AF2624" t="s">
        <v>1</v>
      </c>
      <c r="AG2624" t="s">
        <v>1</v>
      </c>
      <c r="AH2624" t="s">
        <v>1</v>
      </c>
      <c r="AI2624" t="s">
        <v>1</v>
      </c>
      <c r="AM2624">
        <v>0</v>
      </c>
      <c r="AN2624">
        <v>702233</v>
      </c>
      <c r="AO2624">
        <v>900162</v>
      </c>
      <c r="AP2624">
        <v>903336</v>
      </c>
      <c r="AR2624">
        <v>703968</v>
      </c>
      <c r="AS2624">
        <v>2</v>
      </c>
      <c r="AT2624">
        <v>700731</v>
      </c>
      <c r="AU2624">
        <v>3</v>
      </c>
      <c r="AW2624">
        <v>1</v>
      </c>
      <c r="AX2624" t="s">
        <v>501</v>
      </c>
      <c r="AY2624" t="s">
        <v>103</v>
      </c>
      <c r="AZ2624" t="s">
        <v>104</v>
      </c>
      <c r="BA2624" t="s">
        <v>300</v>
      </c>
      <c r="BB2624" t="s">
        <v>310</v>
      </c>
      <c r="BC2624" t="s">
        <v>108</v>
      </c>
    </row>
    <row r="2625" spans="1:62" x14ac:dyDescent="0.2">
      <c r="A2625" t="s">
        <v>500</v>
      </c>
      <c r="B2625">
        <v>11</v>
      </c>
      <c r="C2625">
        <v>30</v>
      </c>
      <c r="D2625">
        <v>20.003</v>
      </c>
      <c r="E2625">
        <v>2000</v>
      </c>
      <c r="F2625">
        <v>700624</v>
      </c>
      <c r="G2625">
        <v>1</v>
      </c>
      <c r="I2625">
        <v>700578</v>
      </c>
      <c r="J2625">
        <v>100</v>
      </c>
      <c r="K2625">
        <v>702342</v>
      </c>
      <c r="L2625">
        <v>103</v>
      </c>
      <c r="M2625">
        <v>700624</v>
      </c>
      <c r="N2625">
        <v>713000</v>
      </c>
      <c r="O2625">
        <v>2300</v>
      </c>
      <c r="P2625">
        <v>2</v>
      </c>
      <c r="Q2625">
        <v>1</v>
      </c>
      <c r="AF2625" t="s">
        <v>1</v>
      </c>
      <c r="AG2625" t="s">
        <v>1</v>
      </c>
      <c r="AH2625" t="s">
        <v>1</v>
      </c>
      <c r="AI2625" t="s">
        <v>1</v>
      </c>
      <c r="AM2625">
        <v>0</v>
      </c>
      <c r="AN2625">
        <v>702233</v>
      </c>
      <c r="AO2625">
        <v>900162</v>
      </c>
      <c r="AP2625">
        <v>903336</v>
      </c>
      <c r="AR2625">
        <v>703968</v>
      </c>
      <c r="AS2625">
        <v>26</v>
      </c>
      <c r="AT2625">
        <v>700732</v>
      </c>
      <c r="AU2625">
        <v>4</v>
      </c>
      <c r="AW2625">
        <v>1</v>
      </c>
      <c r="AX2625" t="s">
        <v>501</v>
      </c>
      <c r="AY2625" t="s">
        <v>103</v>
      </c>
      <c r="AZ2625" t="s">
        <v>104</v>
      </c>
      <c r="BA2625" t="s">
        <v>300</v>
      </c>
      <c r="BB2625" t="s">
        <v>310</v>
      </c>
      <c r="BC2625" t="s">
        <v>109</v>
      </c>
      <c r="BG2625" t="s">
        <v>110</v>
      </c>
    </row>
    <row r="2626" spans="1:62" x14ac:dyDescent="0.2">
      <c r="A2626" t="s">
        <v>500</v>
      </c>
      <c r="B2626">
        <v>11</v>
      </c>
      <c r="C2626">
        <v>30</v>
      </c>
      <c r="D2626">
        <v>20.003</v>
      </c>
      <c r="E2626">
        <v>2000</v>
      </c>
      <c r="F2626">
        <v>700624</v>
      </c>
      <c r="G2626">
        <v>1</v>
      </c>
      <c r="I2626">
        <v>700578</v>
      </c>
      <c r="J2626">
        <v>100</v>
      </c>
      <c r="K2626">
        <v>702342</v>
      </c>
      <c r="L2626">
        <v>103</v>
      </c>
      <c r="M2626">
        <v>700624</v>
      </c>
      <c r="N2626">
        <v>713000</v>
      </c>
      <c r="O2626">
        <v>2300</v>
      </c>
      <c r="P2626">
        <v>2</v>
      </c>
      <c r="Q2626">
        <v>1</v>
      </c>
      <c r="AF2626" t="s">
        <v>1</v>
      </c>
      <c r="AG2626" t="s">
        <v>1</v>
      </c>
      <c r="AH2626" t="s">
        <v>1</v>
      </c>
      <c r="AI2626" t="s">
        <v>1</v>
      </c>
      <c r="AM2626">
        <v>0</v>
      </c>
      <c r="AN2626">
        <v>702233</v>
      </c>
      <c r="AO2626">
        <v>900162</v>
      </c>
      <c r="AP2626">
        <v>903336</v>
      </c>
      <c r="AR2626">
        <v>703968</v>
      </c>
      <c r="AS2626">
        <v>30</v>
      </c>
      <c r="AT2626">
        <v>701731</v>
      </c>
      <c r="AU2626">
        <v>2</v>
      </c>
      <c r="AW2626">
        <v>1</v>
      </c>
      <c r="AX2626" t="s">
        <v>501</v>
      </c>
      <c r="AY2626" t="s">
        <v>103</v>
      </c>
      <c r="AZ2626" t="s">
        <v>104</v>
      </c>
      <c r="BA2626" t="s">
        <v>300</v>
      </c>
      <c r="BB2626" t="s">
        <v>310</v>
      </c>
      <c r="BC2626" t="s">
        <v>303</v>
      </c>
      <c r="BH2626" t="s">
        <v>308</v>
      </c>
    </row>
    <row r="2627" spans="1:62" x14ac:dyDescent="0.2">
      <c r="A2627" t="s">
        <v>500</v>
      </c>
      <c r="B2627">
        <v>11</v>
      </c>
      <c r="C2627">
        <v>30</v>
      </c>
      <c r="D2627">
        <v>20.003</v>
      </c>
      <c r="E2627">
        <v>2000</v>
      </c>
      <c r="F2627">
        <v>700624</v>
      </c>
      <c r="G2627">
        <v>1</v>
      </c>
      <c r="I2627">
        <v>700578</v>
      </c>
      <c r="J2627">
        <v>100</v>
      </c>
      <c r="K2627">
        <v>702342</v>
      </c>
      <c r="L2627">
        <v>103</v>
      </c>
      <c r="M2627">
        <v>700624</v>
      </c>
      <c r="N2627">
        <v>713006</v>
      </c>
      <c r="O2627">
        <v>1300</v>
      </c>
      <c r="P2627">
        <v>1</v>
      </c>
      <c r="Q2627">
        <v>1</v>
      </c>
      <c r="AF2627" t="s">
        <v>1</v>
      </c>
      <c r="AG2627" t="s">
        <v>1</v>
      </c>
      <c r="AH2627" t="s">
        <v>1</v>
      </c>
      <c r="AI2627" t="s">
        <v>1</v>
      </c>
      <c r="AM2627">
        <v>0</v>
      </c>
      <c r="AN2627">
        <v>701653</v>
      </c>
      <c r="AO2627">
        <v>900538</v>
      </c>
      <c r="AP2627">
        <v>900478</v>
      </c>
      <c r="AR2627">
        <v>703968</v>
      </c>
      <c r="AS2627">
        <v>27</v>
      </c>
      <c r="AT2627">
        <v>700005</v>
      </c>
      <c r="AU2627">
        <v>1</v>
      </c>
      <c r="AW2627">
        <v>0</v>
      </c>
      <c r="AX2627" t="s">
        <v>501</v>
      </c>
      <c r="AY2627" t="s">
        <v>103</v>
      </c>
      <c r="AZ2627" t="s">
        <v>104</v>
      </c>
      <c r="BA2627" t="s">
        <v>300</v>
      </c>
      <c r="BB2627" t="s">
        <v>312</v>
      </c>
      <c r="BC2627" t="s">
        <v>6</v>
      </c>
      <c r="BJ2627" t="s">
        <v>312</v>
      </c>
    </row>
    <row r="2628" spans="1:62" x14ac:dyDescent="0.2">
      <c r="A2628" t="s">
        <v>500</v>
      </c>
      <c r="B2628">
        <v>11</v>
      </c>
      <c r="C2628">
        <v>30</v>
      </c>
      <c r="D2628">
        <v>20.003</v>
      </c>
      <c r="E2628">
        <v>2000</v>
      </c>
      <c r="F2628">
        <v>700624</v>
      </c>
      <c r="G2628">
        <v>1</v>
      </c>
      <c r="I2628">
        <v>700578</v>
      </c>
      <c r="J2628">
        <v>100</v>
      </c>
      <c r="K2628">
        <v>702342</v>
      </c>
      <c r="L2628">
        <v>103</v>
      </c>
      <c r="M2628">
        <v>700624</v>
      </c>
      <c r="N2628">
        <v>713006</v>
      </c>
      <c r="O2628">
        <v>1300</v>
      </c>
      <c r="P2628">
        <v>1</v>
      </c>
      <c r="Q2628">
        <v>1</v>
      </c>
      <c r="AF2628" t="s">
        <v>1</v>
      </c>
      <c r="AG2628" t="s">
        <v>1</v>
      </c>
      <c r="AH2628" t="s">
        <v>1</v>
      </c>
      <c r="AI2628" t="s">
        <v>1</v>
      </c>
      <c r="AM2628">
        <v>0</v>
      </c>
      <c r="AN2628">
        <v>701653</v>
      </c>
      <c r="AO2628">
        <v>900538</v>
      </c>
      <c r="AP2628">
        <v>900478</v>
      </c>
      <c r="AR2628">
        <v>703968</v>
      </c>
      <c r="AS2628">
        <v>2</v>
      </c>
      <c r="AT2628">
        <v>700731</v>
      </c>
      <c r="AU2628">
        <v>3</v>
      </c>
      <c r="AW2628">
        <v>1</v>
      </c>
      <c r="AX2628" t="s">
        <v>501</v>
      </c>
      <c r="AY2628" t="s">
        <v>103</v>
      </c>
      <c r="AZ2628" t="s">
        <v>104</v>
      </c>
      <c r="BA2628" t="s">
        <v>300</v>
      </c>
      <c r="BB2628" t="s">
        <v>312</v>
      </c>
      <c r="BC2628" t="s">
        <v>108</v>
      </c>
    </row>
    <row r="2629" spans="1:62" x14ac:dyDescent="0.2">
      <c r="A2629" t="s">
        <v>500</v>
      </c>
      <c r="B2629">
        <v>11</v>
      </c>
      <c r="C2629">
        <v>30</v>
      </c>
      <c r="D2629">
        <v>20.003</v>
      </c>
      <c r="E2629">
        <v>2000</v>
      </c>
      <c r="F2629">
        <v>700624</v>
      </c>
      <c r="G2629">
        <v>1</v>
      </c>
      <c r="I2629">
        <v>700578</v>
      </c>
      <c r="J2629">
        <v>100</v>
      </c>
      <c r="K2629">
        <v>702342</v>
      </c>
      <c r="L2629">
        <v>103</v>
      </c>
      <c r="M2629">
        <v>700624</v>
      </c>
      <c r="N2629">
        <v>713006</v>
      </c>
      <c r="O2629">
        <v>1300</v>
      </c>
      <c r="P2629">
        <v>1</v>
      </c>
      <c r="Q2629">
        <v>1</v>
      </c>
      <c r="AF2629" t="s">
        <v>1</v>
      </c>
      <c r="AG2629" t="s">
        <v>1</v>
      </c>
      <c r="AH2629" t="s">
        <v>1</v>
      </c>
      <c r="AI2629" t="s">
        <v>1</v>
      </c>
      <c r="AM2629">
        <v>0</v>
      </c>
      <c r="AN2629">
        <v>701653</v>
      </c>
      <c r="AO2629">
        <v>900538</v>
      </c>
      <c r="AP2629">
        <v>900478</v>
      </c>
      <c r="AR2629">
        <v>703968</v>
      </c>
      <c r="AS2629">
        <v>26</v>
      </c>
      <c r="AT2629">
        <v>700732</v>
      </c>
      <c r="AU2629">
        <v>4</v>
      </c>
      <c r="AW2629">
        <v>1</v>
      </c>
      <c r="AX2629" t="s">
        <v>501</v>
      </c>
      <c r="AY2629" t="s">
        <v>103</v>
      </c>
      <c r="AZ2629" t="s">
        <v>104</v>
      </c>
      <c r="BA2629" t="s">
        <v>300</v>
      </c>
      <c r="BB2629" t="s">
        <v>312</v>
      </c>
      <c r="BC2629" t="s">
        <v>109</v>
      </c>
      <c r="BG2629" t="s">
        <v>305</v>
      </c>
    </row>
    <row r="2630" spans="1:62" x14ac:dyDescent="0.2">
      <c r="A2630" t="s">
        <v>500</v>
      </c>
      <c r="B2630">
        <v>11</v>
      </c>
      <c r="C2630">
        <v>30</v>
      </c>
      <c r="D2630">
        <v>20.003</v>
      </c>
      <c r="E2630">
        <v>2000</v>
      </c>
      <c r="F2630">
        <v>700624</v>
      </c>
      <c r="G2630">
        <v>1</v>
      </c>
      <c r="I2630">
        <v>700578</v>
      </c>
      <c r="J2630">
        <v>100</v>
      </c>
      <c r="K2630">
        <v>702342</v>
      </c>
      <c r="L2630">
        <v>103</v>
      </c>
      <c r="M2630">
        <v>700624</v>
      </c>
      <c r="N2630">
        <v>713006</v>
      </c>
      <c r="O2630">
        <v>1300</v>
      </c>
      <c r="P2630">
        <v>1</v>
      </c>
      <c r="Q2630">
        <v>1</v>
      </c>
      <c r="AF2630" t="s">
        <v>1</v>
      </c>
      <c r="AG2630" t="s">
        <v>1</v>
      </c>
      <c r="AH2630" t="s">
        <v>1</v>
      </c>
      <c r="AI2630" t="s">
        <v>1</v>
      </c>
      <c r="AM2630">
        <v>0</v>
      </c>
      <c r="AN2630">
        <v>701653</v>
      </c>
      <c r="AO2630">
        <v>900538</v>
      </c>
      <c r="AP2630">
        <v>900478</v>
      </c>
      <c r="AR2630">
        <v>703968</v>
      </c>
      <c r="AS2630">
        <v>30</v>
      </c>
      <c r="AT2630">
        <v>701731</v>
      </c>
      <c r="AU2630">
        <v>2</v>
      </c>
      <c r="AW2630">
        <v>1</v>
      </c>
      <c r="AX2630" t="s">
        <v>501</v>
      </c>
      <c r="AY2630" t="s">
        <v>103</v>
      </c>
      <c r="AZ2630" t="s">
        <v>104</v>
      </c>
      <c r="BA2630" t="s">
        <v>300</v>
      </c>
      <c r="BB2630" t="s">
        <v>312</v>
      </c>
      <c r="BC2630" t="s">
        <v>303</v>
      </c>
      <c r="BH2630">
        <v>1</v>
      </c>
    </row>
    <row r="2631" spans="1:62" x14ac:dyDescent="0.2">
      <c r="A2631" t="s">
        <v>500</v>
      </c>
      <c r="B2631">
        <v>11</v>
      </c>
      <c r="C2631">
        <v>30</v>
      </c>
      <c r="D2631">
        <v>20.003</v>
      </c>
      <c r="E2631">
        <v>2000</v>
      </c>
      <c r="F2631">
        <v>700624</v>
      </c>
      <c r="G2631">
        <v>1</v>
      </c>
      <c r="I2631">
        <v>700578</v>
      </c>
      <c r="J2631">
        <v>100</v>
      </c>
      <c r="K2631">
        <v>702342</v>
      </c>
      <c r="L2631">
        <v>103</v>
      </c>
      <c r="M2631">
        <v>700624</v>
      </c>
      <c r="N2631">
        <v>713751</v>
      </c>
      <c r="O2631">
        <v>1900</v>
      </c>
      <c r="Q2631">
        <v>1</v>
      </c>
      <c r="AF2631" t="s">
        <v>1</v>
      </c>
      <c r="AG2631" t="s">
        <v>1</v>
      </c>
      <c r="AH2631" t="s">
        <v>1</v>
      </c>
      <c r="AI2631" t="s">
        <v>1</v>
      </c>
      <c r="AM2631">
        <v>0</v>
      </c>
      <c r="AN2631">
        <v>701208</v>
      </c>
      <c r="AO2631">
        <v>900162</v>
      </c>
      <c r="AP2631">
        <v>900478</v>
      </c>
      <c r="AR2631">
        <v>703968</v>
      </c>
      <c r="AS2631">
        <v>27</v>
      </c>
      <c r="AT2631">
        <v>700005</v>
      </c>
      <c r="AU2631">
        <v>1</v>
      </c>
      <c r="AW2631">
        <v>0</v>
      </c>
      <c r="AX2631" t="s">
        <v>501</v>
      </c>
      <c r="AY2631" t="s">
        <v>103</v>
      </c>
      <c r="AZ2631" t="s">
        <v>104</v>
      </c>
      <c r="BA2631" t="s">
        <v>300</v>
      </c>
      <c r="BB2631" t="s">
        <v>313</v>
      </c>
      <c r="BC2631" t="s">
        <v>6</v>
      </c>
      <c r="BJ2631" t="s">
        <v>313</v>
      </c>
    </row>
    <row r="2632" spans="1:62" x14ac:dyDescent="0.2">
      <c r="A2632" t="s">
        <v>500</v>
      </c>
      <c r="B2632">
        <v>11</v>
      </c>
      <c r="C2632">
        <v>30</v>
      </c>
      <c r="D2632">
        <v>20.003</v>
      </c>
      <c r="E2632">
        <v>2000</v>
      </c>
      <c r="F2632">
        <v>700624</v>
      </c>
      <c r="G2632">
        <v>1</v>
      </c>
      <c r="I2632">
        <v>700578</v>
      </c>
      <c r="J2632">
        <v>100</v>
      </c>
      <c r="K2632">
        <v>702342</v>
      </c>
      <c r="L2632">
        <v>103</v>
      </c>
      <c r="M2632">
        <v>700624</v>
      </c>
      <c r="N2632">
        <v>713751</v>
      </c>
      <c r="O2632">
        <v>1900</v>
      </c>
      <c r="Q2632">
        <v>1</v>
      </c>
      <c r="AF2632" t="s">
        <v>1</v>
      </c>
      <c r="AG2632" t="s">
        <v>1</v>
      </c>
      <c r="AH2632" t="s">
        <v>1</v>
      </c>
      <c r="AI2632" t="s">
        <v>1</v>
      </c>
      <c r="AM2632">
        <v>0</v>
      </c>
      <c r="AN2632">
        <v>701208</v>
      </c>
      <c r="AO2632">
        <v>900162</v>
      </c>
      <c r="AP2632">
        <v>900478</v>
      </c>
      <c r="AR2632">
        <v>703968</v>
      </c>
      <c r="AS2632">
        <v>2</v>
      </c>
      <c r="AT2632">
        <v>700731</v>
      </c>
      <c r="AU2632">
        <v>3</v>
      </c>
      <c r="AW2632">
        <v>1</v>
      </c>
      <c r="AX2632" t="s">
        <v>501</v>
      </c>
      <c r="AY2632" t="s">
        <v>103</v>
      </c>
      <c r="AZ2632" t="s">
        <v>104</v>
      </c>
      <c r="BA2632" t="s">
        <v>300</v>
      </c>
      <c r="BB2632" t="s">
        <v>313</v>
      </c>
      <c r="BC2632" t="s">
        <v>108</v>
      </c>
    </row>
    <row r="2633" spans="1:62" x14ac:dyDescent="0.2">
      <c r="A2633" t="s">
        <v>500</v>
      </c>
      <c r="B2633">
        <v>11</v>
      </c>
      <c r="C2633">
        <v>30</v>
      </c>
      <c r="D2633">
        <v>20.003</v>
      </c>
      <c r="E2633">
        <v>2000</v>
      </c>
      <c r="F2633">
        <v>700624</v>
      </c>
      <c r="G2633">
        <v>1</v>
      </c>
      <c r="I2633">
        <v>700578</v>
      </c>
      <c r="J2633">
        <v>100</v>
      </c>
      <c r="K2633">
        <v>702342</v>
      </c>
      <c r="L2633">
        <v>103</v>
      </c>
      <c r="M2633">
        <v>700624</v>
      </c>
      <c r="N2633">
        <v>713751</v>
      </c>
      <c r="O2633">
        <v>1900</v>
      </c>
      <c r="Q2633">
        <v>1</v>
      </c>
      <c r="AF2633" t="s">
        <v>1</v>
      </c>
      <c r="AG2633" t="s">
        <v>1</v>
      </c>
      <c r="AH2633" t="s">
        <v>1</v>
      </c>
      <c r="AI2633" t="s">
        <v>1</v>
      </c>
      <c r="AM2633">
        <v>0</v>
      </c>
      <c r="AN2633">
        <v>701208</v>
      </c>
      <c r="AO2633">
        <v>900162</v>
      </c>
      <c r="AP2633">
        <v>900478</v>
      </c>
      <c r="AR2633">
        <v>703968</v>
      </c>
      <c r="AS2633">
        <v>26</v>
      </c>
      <c r="AT2633">
        <v>700732</v>
      </c>
      <c r="AU2633">
        <v>4</v>
      </c>
      <c r="AW2633">
        <v>1</v>
      </c>
      <c r="AX2633" t="s">
        <v>501</v>
      </c>
      <c r="AY2633" t="s">
        <v>103</v>
      </c>
      <c r="AZ2633" t="s">
        <v>104</v>
      </c>
      <c r="BA2633" t="s">
        <v>300</v>
      </c>
      <c r="BB2633" t="s">
        <v>313</v>
      </c>
      <c r="BC2633" t="s">
        <v>109</v>
      </c>
      <c r="BG2633" t="s">
        <v>110</v>
      </c>
    </row>
    <row r="2634" spans="1:62" x14ac:dyDescent="0.2">
      <c r="A2634" t="s">
        <v>500</v>
      </c>
      <c r="B2634">
        <v>11</v>
      </c>
      <c r="C2634">
        <v>30</v>
      </c>
      <c r="D2634">
        <v>20.003</v>
      </c>
      <c r="E2634">
        <v>2000</v>
      </c>
      <c r="F2634">
        <v>700624</v>
      </c>
      <c r="G2634">
        <v>1</v>
      </c>
      <c r="I2634">
        <v>700578</v>
      </c>
      <c r="J2634">
        <v>100</v>
      </c>
      <c r="K2634">
        <v>702342</v>
      </c>
      <c r="L2634">
        <v>103</v>
      </c>
      <c r="M2634">
        <v>700624</v>
      </c>
      <c r="N2634">
        <v>713751</v>
      </c>
      <c r="O2634">
        <v>1900</v>
      </c>
      <c r="Q2634">
        <v>1</v>
      </c>
      <c r="AF2634" t="s">
        <v>1</v>
      </c>
      <c r="AG2634" t="s">
        <v>1</v>
      </c>
      <c r="AH2634" t="s">
        <v>1</v>
      </c>
      <c r="AI2634" t="s">
        <v>1</v>
      </c>
      <c r="AM2634">
        <v>0</v>
      </c>
      <c r="AN2634">
        <v>701208</v>
      </c>
      <c r="AO2634">
        <v>900162</v>
      </c>
      <c r="AP2634">
        <v>900478</v>
      </c>
      <c r="AR2634">
        <v>703968</v>
      </c>
      <c r="AS2634">
        <v>30</v>
      </c>
      <c r="AT2634">
        <v>701731</v>
      </c>
      <c r="AU2634">
        <v>2</v>
      </c>
      <c r="AW2634">
        <v>1</v>
      </c>
      <c r="AX2634" t="s">
        <v>501</v>
      </c>
      <c r="AY2634" t="s">
        <v>103</v>
      </c>
      <c r="AZ2634" t="s">
        <v>104</v>
      </c>
      <c r="BA2634" t="s">
        <v>300</v>
      </c>
      <c r="BB2634" t="s">
        <v>313</v>
      </c>
      <c r="BC2634" t="s">
        <v>303</v>
      </c>
      <c r="BH2634">
        <v>1</v>
      </c>
    </row>
    <row r="2635" spans="1:62" x14ac:dyDescent="0.2">
      <c r="A2635" t="s">
        <v>500</v>
      </c>
      <c r="B2635">
        <v>11</v>
      </c>
      <c r="C2635">
        <v>30</v>
      </c>
      <c r="D2635">
        <v>20.003</v>
      </c>
      <c r="E2635">
        <v>1400</v>
      </c>
      <c r="F2635">
        <v>700976</v>
      </c>
      <c r="G2635">
        <v>1</v>
      </c>
      <c r="H2635">
        <v>11</v>
      </c>
      <c r="I2635">
        <v>700584</v>
      </c>
      <c r="J2635">
        <v>100</v>
      </c>
      <c r="K2635">
        <v>0</v>
      </c>
      <c r="L2635">
        <v>100</v>
      </c>
      <c r="M2635">
        <v>700976</v>
      </c>
      <c r="N2635">
        <v>703191</v>
      </c>
      <c r="O2635">
        <v>100</v>
      </c>
      <c r="P2635">
        <v>1.0883036383067299</v>
      </c>
      <c r="AF2635" t="s">
        <v>1</v>
      </c>
      <c r="AG2635" t="s">
        <v>1</v>
      </c>
      <c r="AH2635" t="s">
        <v>1</v>
      </c>
      <c r="AI2635" t="s">
        <v>1</v>
      </c>
      <c r="AL2635">
        <v>700869</v>
      </c>
      <c r="AM2635">
        <v>0</v>
      </c>
      <c r="AR2635">
        <v>700968</v>
      </c>
      <c r="AS2635">
        <v>27</v>
      </c>
      <c r="AT2635">
        <v>700005</v>
      </c>
      <c r="AU2635">
        <v>1</v>
      </c>
      <c r="AW2635">
        <v>0</v>
      </c>
      <c r="AX2635" t="s">
        <v>501</v>
      </c>
      <c r="AY2635" t="s">
        <v>3</v>
      </c>
      <c r="BA2635" t="s">
        <v>314</v>
      </c>
      <c r="BB2635" t="s">
        <v>315</v>
      </c>
      <c r="BC2635" t="s">
        <v>6</v>
      </c>
      <c r="BJ2635" t="s">
        <v>315</v>
      </c>
    </row>
    <row r="2636" spans="1:62" x14ac:dyDescent="0.2">
      <c r="A2636" t="s">
        <v>500</v>
      </c>
      <c r="B2636">
        <v>11</v>
      </c>
      <c r="C2636">
        <v>30</v>
      </c>
      <c r="D2636">
        <v>20.003</v>
      </c>
      <c r="E2636">
        <v>1400</v>
      </c>
      <c r="F2636">
        <v>700976</v>
      </c>
      <c r="G2636">
        <v>1</v>
      </c>
      <c r="H2636">
        <v>11</v>
      </c>
      <c r="I2636">
        <v>700584</v>
      </c>
      <c r="J2636">
        <v>100</v>
      </c>
      <c r="K2636">
        <v>0</v>
      </c>
      <c r="L2636">
        <v>100</v>
      </c>
      <c r="M2636">
        <v>700976</v>
      </c>
      <c r="N2636">
        <v>703191</v>
      </c>
      <c r="O2636">
        <v>100</v>
      </c>
      <c r="P2636">
        <v>1.0883036383067299</v>
      </c>
      <c r="AF2636" t="s">
        <v>1</v>
      </c>
      <c r="AG2636" t="s">
        <v>1</v>
      </c>
      <c r="AH2636" t="s">
        <v>1</v>
      </c>
      <c r="AI2636" t="s">
        <v>1</v>
      </c>
      <c r="AL2636">
        <v>700869</v>
      </c>
      <c r="AM2636">
        <v>0</v>
      </c>
      <c r="AR2636">
        <v>700968</v>
      </c>
      <c r="AS2636">
        <v>23</v>
      </c>
      <c r="AT2636">
        <v>700010</v>
      </c>
      <c r="AU2636">
        <v>2</v>
      </c>
      <c r="AW2636">
        <v>0</v>
      </c>
      <c r="AX2636" t="s">
        <v>501</v>
      </c>
      <c r="AY2636" t="s">
        <v>3</v>
      </c>
      <c r="BA2636" t="s">
        <v>314</v>
      </c>
      <c r="BB2636" t="s">
        <v>315</v>
      </c>
      <c r="BC2636" t="s">
        <v>7</v>
      </c>
      <c r="BD2636" t="s">
        <v>316</v>
      </c>
    </row>
    <row r="2637" spans="1:62" x14ac:dyDescent="0.2">
      <c r="A2637" t="s">
        <v>500</v>
      </c>
      <c r="B2637">
        <v>11</v>
      </c>
      <c r="C2637">
        <v>30</v>
      </c>
      <c r="D2637">
        <v>20.003</v>
      </c>
      <c r="E2637">
        <v>1400</v>
      </c>
      <c r="F2637">
        <v>700976</v>
      </c>
      <c r="G2637">
        <v>1</v>
      </c>
      <c r="H2637">
        <v>11</v>
      </c>
      <c r="I2637">
        <v>700584</v>
      </c>
      <c r="J2637">
        <v>100</v>
      </c>
      <c r="K2637">
        <v>0</v>
      </c>
      <c r="L2637">
        <v>100</v>
      </c>
      <c r="M2637">
        <v>700976</v>
      </c>
      <c r="N2637">
        <v>703191</v>
      </c>
      <c r="O2637">
        <v>100</v>
      </c>
      <c r="P2637">
        <v>1.0883036383067299</v>
      </c>
      <c r="AF2637" t="s">
        <v>1</v>
      </c>
      <c r="AG2637" t="s">
        <v>1</v>
      </c>
      <c r="AH2637" t="s">
        <v>1</v>
      </c>
      <c r="AI2637" t="s">
        <v>1</v>
      </c>
      <c r="AL2637">
        <v>700869</v>
      </c>
      <c r="AM2637">
        <v>0</v>
      </c>
      <c r="AR2637">
        <v>700968</v>
      </c>
      <c r="AS2637">
        <v>1</v>
      </c>
      <c r="AT2637">
        <v>700511</v>
      </c>
      <c r="AU2637">
        <v>3</v>
      </c>
      <c r="AW2637">
        <v>1</v>
      </c>
      <c r="AX2637" t="s">
        <v>501</v>
      </c>
      <c r="AY2637" t="s">
        <v>3</v>
      </c>
      <c r="BA2637" t="s">
        <v>314</v>
      </c>
      <c r="BB2637" t="s">
        <v>315</v>
      </c>
      <c r="BC2637" t="s">
        <v>21</v>
      </c>
    </row>
    <row r="2638" spans="1:62" x14ac:dyDescent="0.2">
      <c r="A2638" t="s">
        <v>500</v>
      </c>
      <c r="B2638">
        <v>11</v>
      </c>
      <c r="C2638">
        <v>30</v>
      </c>
      <c r="D2638">
        <v>20.003</v>
      </c>
      <c r="E2638">
        <v>1400</v>
      </c>
      <c r="F2638">
        <v>700976</v>
      </c>
      <c r="G2638">
        <v>1</v>
      </c>
      <c r="H2638">
        <v>11</v>
      </c>
      <c r="I2638">
        <v>700584</v>
      </c>
      <c r="J2638">
        <v>100</v>
      </c>
      <c r="K2638">
        <v>0</v>
      </c>
      <c r="L2638">
        <v>100</v>
      </c>
      <c r="M2638">
        <v>700976</v>
      </c>
      <c r="N2638">
        <v>703878</v>
      </c>
      <c r="O2638">
        <v>200</v>
      </c>
      <c r="P2638">
        <v>65.984823490597094</v>
      </c>
      <c r="AF2638" t="s">
        <v>1</v>
      </c>
      <c r="AG2638" t="s">
        <v>1</v>
      </c>
      <c r="AH2638" t="s">
        <v>1</v>
      </c>
      <c r="AI2638" t="s">
        <v>1</v>
      </c>
      <c r="AL2638">
        <v>700569</v>
      </c>
      <c r="AM2638">
        <v>0</v>
      </c>
      <c r="AR2638">
        <v>700968</v>
      </c>
      <c r="AS2638">
        <v>27</v>
      </c>
      <c r="AT2638">
        <v>700005</v>
      </c>
      <c r="AU2638">
        <v>1</v>
      </c>
      <c r="AW2638">
        <v>0</v>
      </c>
      <c r="AX2638" t="s">
        <v>501</v>
      </c>
      <c r="AY2638" t="s">
        <v>3</v>
      </c>
      <c r="BA2638" t="s">
        <v>314</v>
      </c>
      <c r="BB2638" t="s">
        <v>317</v>
      </c>
      <c r="BC2638" t="s">
        <v>6</v>
      </c>
      <c r="BJ2638" t="s">
        <v>317</v>
      </c>
    </row>
    <row r="2639" spans="1:62" x14ac:dyDescent="0.2">
      <c r="A2639" t="s">
        <v>500</v>
      </c>
      <c r="B2639">
        <v>11</v>
      </c>
      <c r="C2639">
        <v>30</v>
      </c>
      <c r="D2639">
        <v>20.003</v>
      </c>
      <c r="E2639">
        <v>1400</v>
      </c>
      <c r="F2639">
        <v>700976</v>
      </c>
      <c r="G2639">
        <v>1</v>
      </c>
      <c r="H2639">
        <v>11</v>
      </c>
      <c r="I2639">
        <v>700584</v>
      </c>
      <c r="J2639">
        <v>100</v>
      </c>
      <c r="K2639">
        <v>0</v>
      </c>
      <c r="L2639">
        <v>100</v>
      </c>
      <c r="M2639">
        <v>700976</v>
      </c>
      <c r="N2639">
        <v>703878</v>
      </c>
      <c r="O2639">
        <v>200</v>
      </c>
      <c r="P2639">
        <v>65.984823490597094</v>
      </c>
      <c r="AF2639" t="s">
        <v>1</v>
      </c>
      <c r="AG2639" t="s">
        <v>1</v>
      </c>
      <c r="AH2639" t="s">
        <v>1</v>
      </c>
      <c r="AI2639" t="s">
        <v>1</v>
      </c>
      <c r="AL2639">
        <v>700569</v>
      </c>
      <c r="AM2639">
        <v>0</v>
      </c>
      <c r="AR2639">
        <v>700968</v>
      </c>
      <c r="AS2639">
        <v>23</v>
      </c>
      <c r="AT2639">
        <v>700010</v>
      </c>
      <c r="AU2639">
        <v>2</v>
      </c>
      <c r="AW2639">
        <v>0</v>
      </c>
      <c r="AX2639" t="s">
        <v>501</v>
      </c>
      <c r="AY2639" t="s">
        <v>3</v>
      </c>
      <c r="BA2639" t="s">
        <v>314</v>
      </c>
      <c r="BB2639" t="s">
        <v>317</v>
      </c>
      <c r="BC2639" t="s">
        <v>7</v>
      </c>
      <c r="BD2639" t="s">
        <v>86</v>
      </c>
    </row>
    <row r="2640" spans="1:62" x14ac:dyDescent="0.2">
      <c r="A2640" t="s">
        <v>500</v>
      </c>
      <c r="B2640">
        <v>11</v>
      </c>
      <c r="C2640">
        <v>30</v>
      </c>
      <c r="D2640">
        <v>20.003</v>
      </c>
      <c r="E2640">
        <v>1400</v>
      </c>
      <c r="F2640">
        <v>700976</v>
      </c>
      <c r="G2640">
        <v>1</v>
      </c>
      <c r="H2640">
        <v>11</v>
      </c>
      <c r="I2640">
        <v>700584</v>
      </c>
      <c r="J2640">
        <v>100</v>
      </c>
      <c r="K2640">
        <v>0</v>
      </c>
      <c r="L2640">
        <v>100</v>
      </c>
      <c r="M2640">
        <v>700976</v>
      </c>
      <c r="N2640">
        <v>703878</v>
      </c>
      <c r="O2640">
        <v>200</v>
      </c>
      <c r="P2640">
        <v>65.984823490597094</v>
      </c>
      <c r="AF2640" t="s">
        <v>1</v>
      </c>
      <c r="AG2640" t="s">
        <v>1</v>
      </c>
      <c r="AH2640" t="s">
        <v>1</v>
      </c>
      <c r="AI2640" t="s">
        <v>1</v>
      </c>
      <c r="AL2640">
        <v>700569</v>
      </c>
      <c r="AM2640">
        <v>0</v>
      </c>
      <c r="AR2640">
        <v>700968</v>
      </c>
      <c r="AS2640">
        <v>1</v>
      </c>
      <c r="AT2640">
        <v>700511</v>
      </c>
      <c r="AU2640">
        <v>3</v>
      </c>
      <c r="AW2640">
        <v>1</v>
      </c>
      <c r="AX2640" t="s">
        <v>501</v>
      </c>
      <c r="AY2640" t="s">
        <v>3</v>
      </c>
      <c r="BA2640" t="s">
        <v>314</v>
      </c>
      <c r="BB2640" t="s">
        <v>317</v>
      </c>
      <c r="BC2640" t="s">
        <v>21</v>
      </c>
    </row>
    <row r="2641" spans="1:62" x14ac:dyDescent="0.2">
      <c r="A2641" t="s">
        <v>500</v>
      </c>
      <c r="B2641">
        <v>11</v>
      </c>
      <c r="C2641">
        <v>30</v>
      </c>
      <c r="D2641">
        <v>20.003</v>
      </c>
      <c r="E2641">
        <v>300</v>
      </c>
      <c r="F2641">
        <v>701297</v>
      </c>
      <c r="G2641">
        <v>1</v>
      </c>
      <c r="H2641">
        <v>2</v>
      </c>
      <c r="I2641">
        <v>700584</v>
      </c>
      <c r="J2641">
        <v>100</v>
      </c>
      <c r="K2641">
        <v>0</v>
      </c>
      <c r="L2641">
        <v>100</v>
      </c>
      <c r="M2641">
        <v>701297</v>
      </c>
      <c r="N2641">
        <v>711988</v>
      </c>
      <c r="O2641">
        <v>600</v>
      </c>
      <c r="P2641">
        <v>85</v>
      </c>
      <c r="Q2641">
        <v>80</v>
      </c>
      <c r="AF2641" t="s">
        <v>1</v>
      </c>
      <c r="AG2641" t="s">
        <v>1</v>
      </c>
      <c r="AH2641" t="s">
        <v>1</v>
      </c>
      <c r="AI2641" t="s">
        <v>1</v>
      </c>
      <c r="AL2641">
        <v>700569</v>
      </c>
      <c r="AM2641">
        <v>0</v>
      </c>
      <c r="AN2641">
        <v>0</v>
      </c>
      <c r="AR2641">
        <v>701568</v>
      </c>
      <c r="AS2641">
        <v>27</v>
      </c>
      <c r="AT2641">
        <v>700005</v>
      </c>
      <c r="AU2641">
        <v>1</v>
      </c>
      <c r="AW2641">
        <v>0</v>
      </c>
      <c r="AX2641" t="s">
        <v>501</v>
      </c>
      <c r="AY2641" t="s">
        <v>3</v>
      </c>
      <c r="BA2641" t="s">
        <v>318</v>
      </c>
      <c r="BB2641" t="s">
        <v>410</v>
      </c>
      <c r="BC2641" t="s">
        <v>6</v>
      </c>
      <c r="BJ2641" t="s">
        <v>410</v>
      </c>
    </row>
    <row r="2642" spans="1:62" x14ac:dyDescent="0.2">
      <c r="A2642" t="s">
        <v>500</v>
      </c>
      <c r="B2642">
        <v>11</v>
      </c>
      <c r="C2642">
        <v>30</v>
      </c>
      <c r="D2642">
        <v>20.003</v>
      </c>
      <c r="E2642">
        <v>300</v>
      </c>
      <c r="F2642">
        <v>701297</v>
      </c>
      <c r="G2642">
        <v>1</v>
      </c>
      <c r="H2642">
        <v>2</v>
      </c>
      <c r="I2642">
        <v>700584</v>
      </c>
      <c r="J2642">
        <v>100</v>
      </c>
      <c r="K2642">
        <v>0</v>
      </c>
      <c r="L2642">
        <v>100</v>
      </c>
      <c r="M2642">
        <v>701297</v>
      </c>
      <c r="N2642">
        <v>711988</v>
      </c>
      <c r="O2642">
        <v>600</v>
      </c>
      <c r="P2642">
        <v>85</v>
      </c>
      <c r="Q2642">
        <v>80</v>
      </c>
      <c r="AF2642" t="s">
        <v>1</v>
      </c>
      <c r="AG2642" t="s">
        <v>1</v>
      </c>
      <c r="AH2642" t="s">
        <v>1</v>
      </c>
      <c r="AI2642" t="s">
        <v>1</v>
      </c>
      <c r="AL2642">
        <v>700569</v>
      </c>
      <c r="AM2642">
        <v>0</v>
      </c>
      <c r="AN2642">
        <v>0</v>
      </c>
      <c r="AR2642">
        <v>701568</v>
      </c>
      <c r="AS2642">
        <v>23</v>
      </c>
      <c r="AT2642">
        <v>700010</v>
      </c>
      <c r="AU2642">
        <v>2</v>
      </c>
      <c r="AW2642">
        <v>0</v>
      </c>
      <c r="AX2642" t="s">
        <v>501</v>
      </c>
      <c r="AY2642" t="s">
        <v>3</v>
      </c>
      <c r="BA2642" t="s">
        <v>318</v>
      </c>
      <c r="BB2642" t="s">
        <v>410</v>
      </c>
      <c r="BC2642" t="s">
        <v>7</v>
      </c>
      <c r="BD2642" t="s">
        <v>86</v>
      </c>
    </row>
    <row r="2643" spans="1:62" x14ac:dyDescent="0.2">
      <c r="A2643" t="s">
        <v>500</v>
      </c>
      <c r="B2643">
        <v>11</v>
      </c>
      <c r="C2643">
        <v>30</v>
      </c>
      <c r="D2643">
        <v>20.003</v>
      </c>
      <c r="E2643">
        <v>300</v>
      </c>
      <c r="F2643">
        <v>701297</v>
      </c>
      <c r="G2643">
        <v>1</v>
      </c>
      <c r="H2643">
        <v>2</v>
      </c>
      <c r="I2643">
        <v>700584</v>
      </c>
      <c r="J2643">
        <v>100</v>
      </c>
      <c r="K2643">
        <v>0</v>
      </c>
      <c r="L2643">
        <v>100</v>
      </c>
      <c r="M2643">
        <v>701297</v>
      </c>
      <c r="N2643">
        <v>711988</v>
      </c>
      <c r="O2643">
        <v>600</v>
      </c>
      <c r="P2643">
        <v>85</v>
      </c>
      <c r="Q2643">
        <v>80</v>
      </c>
      <c r="AF2643" t="s">
        <v>1</v>
      </c>
      <c r="AG2643" t="s">
        <v>1</v>
      </c>
      <c r="AH2643" t="s">
        <v>1</v>
      </c>
      <c r="AI2643" t="s">
        <v>1</v>
      </c>
      <c r="AL2643">
        <v>700569</v>
      </c>
      <c r="AM2643">
        <v>0</v>
      </c>
      <c r="AN2643">
        <v>0</v>
      </c>
      <c r="AR2643">
        <v>701568</v>
      </c>
      <c r="AS2643">
        <v>2</v>
      </c>
      <c r="AT2643">
        <v>700496</v>
      </c>
      <c r="AU2643">
        <v>3</v>
      </c>
      <c r="AW2643">
        <v>1</v>
      </c>
      <c r="AX2643" t="s">
        <v>501</v>
      </c>
      <c r="AY2643" t="s">
        <v>3</v>
      </c>
      <c r="BA2643" t="s">
        <v>318</v>
      </c>
      <c r="BB2643" t="s">
        <v>410</v>
      </c>
      <c r="BC2643" t="s">
        <v>320</v>
      </c>
    </row>
    <row r="2644" spans="1:62" x14ac:dyDescent="0.2">
      <c r="A2644" t="s">
        <v>500</v>
      </c>
      <c r="B2644">
        <v>11</v>
      </c>
      <c r="C2644">
        <v>30</v>
      </c>
      <c r="D2644">
        <v>20.003</v>
      </c>
      <c r="E2644">
        <v>300</v>
      </c>
      <c r="F2644">
        <v>701297</v>
      </c>
      <c r="G2644">
        <v>1</v>
      </c>
      <c r="H2644">
        <v>2</v>
      </c>
      <c r="I2644">
        <v>700584</v>
      </c>
      <c r="J2644">
        <v>100</v>
      </c>
      <c r="K2644">
        <v>0</v>
      </c>
      <c r="L2644">
        <v>100</v>
      </c>
      <c r="M2644">
        <v>701297</v>
      </c>
      <c r="N2644">
        <v>711988</v>
      </c>
      <c r="O2644">
        <v>600</v>
      </c>
      <c r="P2644">
        <v>85</v>
      </c>
      <c r="Q2644">
        <v>80</v>
      </c>
      <c r="AF2644" t="s">
        <v>1</v>
      </c>
      <c r="AG2644" t="s">
        <v>1</v>
      </c>
      <c r="AH2644" t="s">
        <v>1</v>
      </c>
      <c r="AI2644" t="s">
        <v>1</v>
      </c>
      <c r="AL2644">
        <v>700569</v>
      </c>
      <c r="AM2644">
        <v>0</v>
      </c>
      <c r="AN2644">
        <v>0</v>
      </c>
      <c r="AR2644">
        <v>701568</v>
      </c>
      <c r="AS2644">
        <v>1</v>
      </c>
      <c r="AT2644">
        <v>700498</v>
      </c>
      <c r="AU2644">
        <v>5</v>
      </c>
      <c r="AW2644">
        <v>1</v>
      </c>
      <c r="AX2644" t="s">
        <v>501</v>
      </c>
      <c r="AY2644" t="s">
        <v>3</v>
      </c>
      <c r="BA2644" t="s">
        <v>318</v>
      </c>
      <c r="BB2644" t="s">
        <v>410</v>
      </c>
      <c r="BC2644" t="s">
        <v>9</v>
      </c>
    </row>
    <row r="2645" spans="1:62" x14ac:dyDescent="0.2">
      <c r="A2645" t="s">
        <v>500</v>
      </c>
      <c r="B2645">
        <v>11</v>
      </c>
      <c r="C2645">
        <v>30</v>
      </c>
      <c r="D2645">
        <v>20.003</v>
      </c>
      <c r="E2645">
        <v>700</v>
      </c>
      <c r="F2645">
        <v>701299</v>
      </c>
      <c r="G2645">
        <v>1</v>
      </c>
      <c r="H2645">
        <v>6</v>
      </c>
      <c r="I2645">
        <v>700584</v>
      </c>
      <c r="J2645">
        <v>100</v>
      </c>
      <c r="K2645">
        <v>0</v>
      </c>
      <c r="L2645">
        <v>100</v>
      </c>
      <c r="M2645">
        <v>701299</v>
      </c>
      <c r="N2645">
        <v>703588</v>
      </c>
      <c r="O2645">
        <v>200</v>
      </c>
      <c r="P2645">
        <v>10</v>
      </c>
      <c r="Q2645">
        <v>9</v>
      </c>
      <c r="R2645">
        <v>11</v>
      </c>
      <c r="AF2645" t="s">
        <v>1</v>
      </c>
      <c r="AG2645" t="s">
        <v>1</v>
      </c>
      <c r="AH2645" t="s">
        <v>1</v>
      </c>
      <c r="AI2645" t="s">
        <v>1</v>
      </c>
      <c r="AL2645">
        <v>700618</v>
      </c>
      <c r="AM2645">
        <v>0</v>
      </c>
      <c r="AN2645">
        <v>701973</v>
      </c>
      <c r="AR2645">
        <v>701568</v>
      </c>
      <c r="AS2645">
        <v>27</v>
      </c>
      <c r="AT2645">
        <v>700005</v>
      </c>
      <c r="AU2645">
        <v>1</v>
      </c>
      <c r="AW2645">
        <v>0</v>
      </c>
      <c r="AX2645" t="s">
        <v>501</v>
      </c>
      <c r="AY2645" t="s">
        <v>3</v>
      </c>
      <c r="BA2645" t="s">
        <v>304</v>
      </c>
      <c r="BB2645" t="s">
        <v>321</v>
      </c>
      <c r="BC2645" t="s">
        <v>6</v>
      </c>
      <c r="BJ2645" t="s">
        <v>321</v>
      </c>
    </row>
    <row r="2646" spans="1:62" x14ac:dyDescent="0.2">
      <c r="A2646" t="s">
        <v>500</v>
      </c>
      <c r="B2646">
        <v>11</v>
      </c>
      <c r="C2646">
        <v>30</v>
      </c>
      <c r="D2646">
        <v>20.003</v>
      </c>
      <c r="E2646">
        <v>700</v>
      </c>
      <c r="F2646">
        <v>701299</v>
      </c>
      <c r="G2646">
        <v>1</v>
      </c>
      <c r="H2646">
        <v>6</v>
      </c>
      <c r="I2646">
        <v>700584</v>
      </c>
      <c r="J2646">
        <v>100</v>
      </c>
      <c r="K2646">
        <v>0</v>
      </c>
      <c r="L2646">
        <v>100</v>
      </c>
      <c r="M2646">
        <v>701299</v>
      </c>
      <c r="N2646">
        <v>703588</v>
      </c>
      <c r="O2646">
        <v>200</v>
      </c>
      <c r="P2646">
        <v>10</v>
      </c>
      <c r="Q2646">
        <v>9</v>
      </c>
      <c r="R2646">
        <v>11</v>
      </c>
      <c r="AF2646" t="s">
        <v>1</v>
      </c>
      <c r="AG2646" t="s">
        <v>1</v>
      </c>
      <c r="AH2646" t="s">
        <v>1</v>
      </c>
      <c r="AI2646" t="s">
        <v>1</v>
      </c>
      <c r="AL2646">
        <v>700618</v>
      </c>
      <c r="AM2646">
        <v>0</v>
      </c>
      <c r="AN2646">
        <v>701973</v>
      </c>
      <c r="AR2646">
        <v>701568</v>
      </c>
      <c r="AS2646">
        <v>23</v>
      </c>
      <c r="AT2646">
        <v>700010</v>
      </c>
      <c r="AU2646">
        <v>2</v>
      </c>
      <c r="AW2646">
        <v>0</v>
      </c>
      <c r="AX2646" t="s">
        <v>501</v>
      </c>
      <c r="AY2646" t="s">
        <v>3</v>
      </c>
      <c r="BA2646" t="s">
        <v>304</v>
      </c>
      <c r="BB2646" t="s">
        <v>321</v>
      </c>
      <c r="BC2646" t="s">
        <v>7</v>
      </c>
      <c r="BD2646" t="s">
        <v>322</v>
      </c>
    </row>
    <row r="2647" spans="1:62" x14ac:dyDescent="0.2">
      <c r="A2647" t="s">
        <v>500</v>
      </c>
      <c r="B2647">
        <v>11</v>
      </c>
      <c r="C2647">
        <v>30</v>
      </c>
      <c r="D2647">
        <v>20.003</v>
      </c>
      <c r="E2647">
        <v>700</v>
      </c>
      <c r="F2647">
        <v>701299</v>
      </c>
      <c r="G2647">
        <v>1</v>
      </c>
      <c r="H2647">
        <v>6</v>
      </c>
      <c r="I2647">
        <v>700584</v>
      </c>
      <c r="J2647">
        <v>100</v>
      </c>
      <c r="K2647">
        <v>0</v>
      </c>
      <c r="L2647">
        <v>100</v>
      </c>
      <c r="M2647">
        <v>701299</v>
      </c>
      <c r="N2647">
        <v>703588</v>
      </c>
      <c r="O2647">
        <v>200</v>
      </c>
      <c r="P2647">
        <v>10</v>
      </c>
      <c r="Q2647">
        <v>9</v>
      </c>
      <c r="R2647">
        <v>11</v>
      </c>
      <c r="AF2647" t="s">
        <v>1</v>
      </c>
      <c r="AG2647" t="s">
        <v>1</v>
      </c>
      <c r="AH2647" t="s">
        <v>1</v>
      </c>
      <c r="AI2647" t="s">
        <v>1</v>
      </c>
      <c r="AL2647">
        <v>700618</v>
      </c>
      <c r="AM2647">
        <v>0</v>
      </c>
      <c r="AN2647">
        <v>701973</v>
      </c>
      <c r="AR2647">
        <v>701568</v>
      </c>
      <c r="AS2647">
        <v>2</v>
      </c>
      <c r="AT2647">
        <v>700496</v>
      </c>
      <c r="AU2647">
        <v>3</v>
      </c>
      <c r="AW2647">
        <v>1</v>
      </c>
      <c r="AX2647" t="s">
        <v>501</v>
      </c>
      <c r="AY2647" t="s">
        <v>3</v>
      </c>
      <c r="BA2647" t="s">
        <v>304</v>
      </c>
      <c r="BB2647" t="s">
        <v>321</v>
      </c>
      <c r="BC2647" t="s">
        <v>320</v>
      </c>
    </row>
    <row r="2648" spans="1:62" x14ac:dyDescent="0.2">
      <c r="A2648" t="s">
        <v>500</v>
      </c>
      <c r="B2648">
        <v>11</v>
      </c>
      <c r="C2648">
        <v>30</v>
      </c>
      <c r="D2648">
        <v>20.003</v>
      </c>
      <c r="E2648">
        <v>700</v>
      </c>
      <c r="F2648">
        <v>701299</v>
      </c>
      <c r="G2648">
        <v>1</v>
      </c>
      <c r="H2648">
        <v>6</v>
      </c>
      <c r="I2648">
        <v>700584</v>
      </c>
      <c r="J2648">
        <v>100</v>
      </c>
      <c r="K2648">
        <v>0</v>
      </c>
      <c r="L2648">
        <v>100</v>
      </c>
      <c r="M2648">
        <v>701299</v>
      </c>
      <c r="N2648">
        <v>703588</v>
      </c>
      <c r="O2648">
        <v>200</v>
      </c>
      <c r="P2648">
        <v>10</v>
      </c>
      <c r="Q2648">
        <v>9</v>
      </c>
      <c r="R2648">
        <v>11</v>
      </c>
      <c r="AF2648" t="s">
        <v>1</v>
      </c>
      <c r="AG2648" t="s">
        <v>1</v>
      </c>
      <c r="AH2648" t="s">
        <v>1</v>
      </c>
      <c r="AI2648" t="s">
        <v>1</v>
      </c>
      <c r="AL2648">
        <v>700618</v>
      </c>
      <c r="AM2648">
        <v>0</v>
      </c>
      <c r="AN2648">
        <v>701973</v>
      </c>
      <c r="AR2648">
        <v>701568</v>
      </c>
      <c r="AS2648">
        <v>1</v>
      </c>
      <c r="AT2648">
        <v>700498</v>
      </c>
      <c r="AU2648">
        <v>5</v>
      </c>
      <c r="AW2648">
        <v>1</v>
      </c>
      <c r="AX2648" t="s">
        <v>501</v>
      </c>
      <c r="AY2648" t="s">
        <v>3</v>
      </c>
      <c r="BA2648" t="s">
        <v>304</v>
      </c>
      <c r="BB2648" t="s">
        <v>321</v>
      </c>
      <c r="BC2648" t="s">
        <v>9</v>
      </c>
    </row>
    <row r="2649" spans="1:62" x14ac:dyDescent="0.2">
      <c r="A2649" t="s">
        <v>500</v>
      </c>
      <c r="B2649">
        <v>11</v>
      </c>
      <c r="C2649">
        <v>30</v>
      </c>
      <c r="D2649">
        <v>20.003</v>
      </c>
      <c r="E2649">
        <v>700</v>
      </c>
      <c r="F2649">
        <v>701299</v>
      </c>
      <c r="G2649">
        <v>1</v>
      </c>
      <c r="H2649">
        <v>6</v>
      </c>
      <c r="I2649">
        <v>700584</v>
      </c>
      <c r="J2649">
        <v>100</v>
      </c>
      <c r="K2649">
        <v>0</v>
      </c>
      <c r="L2649">
        <v>100</v>
      </c>
      <c r="M2649">
        <v>701299</v>
      </c>
      <c r="N2649">
        <v>703588</v>
      </c>
      <c r="O2649">
        <v>200</v>
      </c>
      <c r="P2649">
        <v>10</v>
      </c>
      <c r="Q2649">
        <v>9</v>
      </c>
      <c r="R2649">
        <v>11</v>
      </c>
      <c r="AF2649" t="s">
        <v>1</v>
      </c>
      <c r="AG2649" t="s">
        <v>1</v>
      </c>
      <c r="AH2649" t="s">
        <v>1</v>
      </c>
      <c r="AI2649" t="s">
        <v>1</v>
      </c>
      <c r="AL2649">
        <v>700618</v>
      </c>
      <c r="AM2649">
        <v>0</v>
      </c>
      <c r="AN2649">
        <v>701973</v>
      </c>
      <c r="AR2649">
        <v>701568</v>
      </c>
      <c r="AS2649">
        <v>3</v>
      </c>
      <c r="AT2649">
        <v>700500</v>
      </c>
      <c r="AU2649">
        <v>7</v>
      </c>
      <c r="AW2649">
        <v>1</v>
      </c>
      <c r="AX2649" t="s">
        <v>501</v>
      </c>
      <c r="AY2649" t="s">
        <v>3</v>
      </c>
      <c r="BA2649" t="s">
        <v>304</v>
      </c>
      <c r="BB2649" t="s">
        <v>321</v>
      </c>
      <c r="BC2649" t="s">
        <v>326</v>
      </c>
    </row>
    <row r="2650" spans="1:62" x14ac:dyDescent="0.2">
      <c r="A2650" t="s">
        <v>500</v>
      </c>
      <c r="B2650">
        <v>11</v>
      </c>
      <c r="C2650">
        <v>30</v>
      </c>
      <c r="D2650">
        <v>20.003</v>
      </c>
      <c r="E2650">
        <v>700</v>
      </c>
      <c r="F2650">
        <v>701299</v>
      </c>
      <c r="G2650">
        <v>1</v>
      </c>
      <c r="H2650">
        <v>6</v>
      </c>
      <c r="I2650">
        <v>700584</v>
      </c>
      <c r="J2650">
        <v>100</v>
      </c>
      <c r="K2650">
        <v>0</v>
      </c>
      <c r="L2650">
        <v>100</v>
      </c>
      <c r="M2650">
        <v>701299</v>
      </c>
      <c r="N2650">
        <v>703589</v>
      </c>
      <c r="O2650">
        <v>100</v>
      </c>
      <c r="P2650">
        <v>1.4</v>
      </c>
      <c r="Q2650">
        <v>1.1000000000000001</v>
      </c>
      <c r="R2650">
        <v>1.7</v>
      </c>
      <c r="AF2650" t="s">
        <v>1</v>
      </c>
      <c r="AG2650" t="s">
        <v>1</v>
      </c>
      <c r="AH2650" t="s">
        <v>1</v>
      </c>
      <c r="AI2650" t="s">
        <v>1</v>
      </c>
      <c r="AL2650">
        <v>700618</v>
      </c>
      <c r="AM2650">
        <v>0</v>
      </c>
      <c r="AN2650">
        <v>701973</v>
      </c>
      <c r="AR2650">
        <v>701568</v>
      </c>
      <c r="AS2650">
        <v>27</v>
      </c>
      <c r="AT2650">
        <v>700005</v>
      </c>
      <c r="AU2650">
        <v>1</v>
      </c>
      <c r="AW2650">
        <v>0</v>
      </c>
      <c r="AX2650" t="s">
        <v>501</v>
      </c>
      <c r="AY2650" t="s">
        <v>3</v>
      </c>
      <c r="BA2650" t="s">
        <v>304</v>
      </c>
      <c r="BB2650" t="s">
        <v>323</v>
      </c>
      <c r="BC2650" t="s">
        <v>6</v>
      </c>
      <c r="BJ2650" t="s">
        <v>323</v>
      </c>
    </row>
    <row r="2651" spans="1:62" x14ac:dyDescent="0.2">
      <c r="A2651" t="s">
        <v>500</v>
      </c>
      <c r="B2651">
        <v>11</v>
      </c>
      <c r="C2651">
        <v>30</v>
      </c>
      <c r="D2651">
        <v>20.003</v>
      </c>
      <c r="E2651">
        <v>700</v>
      </c>
      <c r="F2651">
        <v>701299</v>
      </c>
      <c r="G2651">
        <v>1</v>
      </c>
      <c r="H2651">
        <v>6</v>
      </c>
      <c r="I2651">
        <v>700584</v>
      </c>
      <c r="J2651">
        <v>100</v>
      </c>
      <c r="K2651">
        <v>0</v>
      </c>
      <c r="L2651">
        <v>100</v>
      </c>
      <c r="M2651">
        <v>701299</v>
      </c>
      <c r="N2651">
        <v>703589</v>
      </c>
      <c r="O2651">
        <v>100</v>
      </c>
      <c r="P2651">
        <v>1.4</v>
      </c>
      <c r="Q2651">
        <v>1.1000000000000001</v>
      </c>
      <c r="R2651">
        <v>1.7</v>
      </c>
      <c r="AF2651" t="s">
        <v>1</v>
      </c>
      <c r="AG2651" t="s">
        <v>1</v>
      </c>
      <c r="AH2651" t="s">
        <v>1</v>
      </c>
      <c r="AI2651" t="s">
        <v>1</v>
      </c>
      <c r="AL2651">
        <v>700618</v>
      </c>
      <c r="AM2651">
        <v>0</v>
      </c>
      <c r="AN2651">
        <v>701973</v>
      </c>
      <c r="AR2651">
        <v>701568</v>
      </c>
      <c r="AS2651">
        <v>23</v>
      </c>
      <c r="AT2651">
        <v>700010</v>
      </c>
      <c r="AU2651">
        <v>2</v>
      </c>
      <c r="AW2651">
        <v>0</v>
      </c>
      <c r="AX2651" t="s">
        <v>501</v>
      </c>
      <c r="AY2651" t="s">
        <v>3</v>
      </c>
      <c r="BA2651" t="s">
        <v>304</v>
      </c>
      <c r="BB2651" t="s">
        <v>323</v>
      </c>
      <c r="BC2651" t="s">
        <v>7</v>
      </c>
      <c r="BD2651" t="s">
        <v>322</v>
      </c>
    </row>
    <row r="2652" spans="1:62" x14ac:dyDescent="0.2">
      <c r="A2652" t="s">
        <v>500</v>
      </c>
      <c r="B2652">
        <v>11</v>
      </c>
      <c r="C2652">
        <v>30</v>
      </c>
      <c r="D2652">
        <v>20.003</v>
      </c>
      <c r="E2652">
        <v>700</v>
      </c>
      <c r="F2652">
        <v>701299</v>
      </c>
      <c r="G2652">
        <v>1</v>
      </c>
      <c r="H2652">
        <v>6</v>
      </c>
      <c r="I2652">
        <v>700584</v>
      </c>
      <c r="J2652">
        <v>100</v>
      </c>
      <c r="K2652">
        <v>0</v>
      </c>
      <c r="L2652">
        <v>100</v>
      </c>
      <c r="M2652">
        <v>701299</v>
      </c>
      <c r="N2652">
        <v>703589</v>
      </c>
      <c r="O2652">
        <v>100</v>
      </c>
      <c r="P2652">
        <v>1.4</v>
      </c>
      <c r="Q2652">
        <v>1.1000000000000001</v>
      </c>
      <c r="R2652">
        <v>1.7</v>
      </c>
      <c r="AF2652" t="s">
        <v>1</v>
      </c>
      <c r="AG2652" t="s">
        <v>1</v>
      </c>
      <c r="AH2652" t="s">
        <v>1</v>
      </c>
      <c r="AI2652" t="s">
        <v>1</v>
      </c>
      <c r="AL2652">
        <v>700618</v>
      </c>
      <c r="AM2652">
        <v>0</v>
      </c>
      <c r="AN2652">
        <v>701973</v>
      </c>
      <c r="AR2652">
        <v>701568</v>
      </c>
      <c r="AS2652">
        <v>2</v>
      </c>
      <c r="AT2652">
        <v>700496</v>
      </c>
      <c r="AU2652">
        <v>3</v>
      </c>
      <c r="AW2652">
        <v>1</v>
      </c>
      <c r="AX2652" t="s">
        <v>501</v>
      </c>
      <c r="AY2652" t="s">
        <v>3</v>
      </c>
      <c r="BA2652" t="s">
        <v>304</v>
      </c>
      <c r="BB2652" t="s">
        <v>323</v>
      </c>
      <c r="BC2652" t="s">
        <v>320</v>
      </c>
    </row>
    <row r="2653" spans="1:62" x14ac:dyDescent="0.2">
      <c r="A2653" t="s">
        <v>500</v>
      </c>
      <c r="B2653">
        <v>11</v>
      </c>
      <c r="C2653">
        <v>30</v>
      </c>
      <c r="D2653">
        <v>20.003</v>
      </c>
      <c r="E2653">
        <v>700</v>
      </c>
      <c r="F2653">
        <v>701299</v>
      </c>
      <c r="G2653">
        <v>1</v>
      </c>
      <c r="H2653">
        <v>6</v>
      </c>
      <c r="I2653">
        <v>700584</v>
      </c>
      <c r="J2653">
        <v>100</v>
      </c>
      <c r="K2653">
        <v>0</v>
      </c>
      <c r="L2653">
        <v>100</v>
      </c>
      <c r="M2653">
        <v>701299</v>
      </c>
      <c r="N2653">
        <v>703589</v>
      </c>
      <c r="O2653">
        <v>100</v>
      </c>
      <c r="P2653">
        <v>1.4</v>
      </c>
      <c r="Q2653">
        <v>1.1000000000000001</v>
      </c>
      <c r="R2653">
        <v>1.7</v>
      </c>
      <c r="AF2653" t="s">
        <v>1</v>
      </c>
      <c r="AG2653" t="s">
        <v>1</v>
      </c>
      <c r="AH2653" t="s">
        <v>1</v>
      </c>
      <c r="AI2653" t="s">
        <v>1</v>
      </c>
      <c r="AL2653">
        <v>700618</v>
      </c>
      <c r="AM2653">
        <v>0</v>
      </c>
      <c r="AN2653">
        <v>701973</v>
      </c>
      <c r="AR2653">
        <v>701568</v>
      </c>
      <c r="AS2653">
        <v>1</v>
      </c>
      <c r="AT2653">
        <v>700498</v>
      </c>
      <c r="AU2653">
        <v>5</v>
      </c>
      <c r="AW2653">
        <v>1</v>
      </c>
      <c r="AX2653" t="s">
        <v>501</v>
      </c>
      <c r="AY2653" t="s">
        <v>3</v>
      </c>
      <c r="BA2653" t="s">
        <v>304</v>
      </c>
      <c r="BB2653" t="s">
        <v>323</v>
      </c>
      <c r="BC2653" t="s">
        <v>9</v>
      </c>
    </row>
    <row r="2654" spans="1:62" x14ac:dyDescent="0.2">
      <c r="A2654" t="s">
        <v>500</v>
      </c>
      <c r="B2654">
        <v>11</v>
      </c>
      <c r="C2654">
        <v>30</v>
      </c>
      <c r="D2654">
        <v>20.003</v>
      </c>
      <c r="E2654">
        <v>700</v>
      </c>
      <c r="F2654">
        <v>701299</v>
      </c>
      <c r="G2654">
        <v>1</v>
      </c>
      <c r="H2654">
        <v>6</v>
      </c>
      <c r="I2654">
        <v>700584</v>
      </c>
      <c r="J2654">
        <v>100</v>
      </c>
      <c r="K2654">
        <v>0</v>
      </c>
      <c r="L2654">
        <v>100</v>
      </c>
      <c r="M2654">
        <v>701299</v>
      </c>
      <c r="N2654">
        <v>703589</v>
      </c>
      <c r="O2654">
        <v>100</v>
      </c>
      <c r="P2654">
        <v>1.4</v>
      </c>
      <c r="Q2654">
        <v>1.1000000000000001</v>
      </c>
      <c r="R2654">
        <v>1.7</v>
      </c>
      <c r="AF2654" t="s">
        <v>1</v>
      </c>
      <c r="AG2654" t="s">
        <v>1</v>
      </c>
      <c r="AH2654" t="s">
        <v>1</v>
      </c>
      <c r="AI2654" t="s">
        <v>1</v>
      </c>
      <c r="AL2654">
        <v>700618</v>
      </c>
      <c r="AM2654">
        <v>0</v>
      </c>
      <c r="AN2654">
        <v>701973</v>
      </c>
      <c r="AR2654">
        <v>701568</v>
      </c>
      <c r="AS2654">
        <v>3</v>
      </c>
      <c r="AT2654">
        <v>700500</v>
      </c>
      <c r="AU2654">
        <v>7</v>
      </c>
      <c r="AW2654">
        <v>1</v>
      </c>
      <c r="AX2654" t="s">
        <v>501</v>
      </c>
      <c r="AY2654" t="s">
        <v>3</v>
      </c>
      <c r="BA2654" t="s">
        <v>304</v>
      </c>
      <c r="BB2654" t="s">
        <v>323</v>
      </c>
      <c r="BC2654" t="s">
        <v>326</v>
      </c>
    </row>
    <row r="2655" spans="1:62" x14ac:dyDescent="0.2">
      <c r="A2655" t="s">
        <v>500</v>
      </c>
      <c r="B2655">
        <v>11</v>
      </c>
      <c r="C2655">
        <v>30</v>
      </c>
      <c r="D2655">
        <v>20.003</v>
      </c>
      <c r="E2655">
        <v>700</v>
      </c>
      <c r="F2655">
        <v>701299</v>
      </c>
      <c r="G2655">
        <v>1</v>
      </c>
      <c r="H2655">
        <v>6</v>
      </c>
      <c r="I2655">
        <v>700584</v>
      </c>
      <c r="J2655">
        <v>100</v>
      </c>
      <c r="K2655">
        <v>0</v>
      </c>
      <c r="L2655">
        <v>100</v>
      </c>
      <c r="M2655">
        <v>701299</v>
      </c>
      <c r="N2655">
        <v>703591</v>
      </c>
      <c r="O2655">
        <v>900</v>
      </c>
      <c r="P2655">
        <v>4.5</v>
      </c>
      <c r="Q2655">
        <v>3.7</v>
      </c>
      <c r="R2655">
        <v>5.3</v>
      </c>
      <c r="AF2655" t="s">
        <v>1</v>
      </c>
      <c r="AG2655" t="s">
        <v>1</v>
      </c>
      <c r="AH2655" t="s">
        <v>1</v>
      </c>
      <c r="AI2655" t="s">
        <v>1</v>
      </c>
      <c r="AL2655">
        <v>700625</v>
      </c>
      <c r="AM2655">
        <v>0</v>
      </c>
      <c r="AN2655">
        <v>701973</v>
      </c>
      <c r="AR2655">
        <v>701568</v>
      </c>
      <c r="AS2655">
        <v>27</v>
      </c>
      <c r="AT2655">
        <v>700005</v>
      </c>
      <c r="AU2655">
        <v>1</v>
      </c>
      <c r="AW2655">
        <v>0</v>
      </c>
      <c r="AX2655" t="s">
        <v>501</v>
      </c>
      <c r="AY2655" t="s">
        <v>3</v>
      </c>
      <c r="BA2655" t="s">
        <v>304</v>
      </c>
      <c r="BB2655" t="s">
        <v>324</v>
      </c>
      <c r="BC2655" t="s">
        <v>6</v>
      </c>
      <c r="BJ2655" t="s">
        <v>324</v>
      </c>
    </row>
    <row r="2656" spans="1:62" x14ac:dyDescent="0.2">
      <c r="A2656" t="s">
        <v>500</v>
      </c>
      <c r="B2656">
        <v>11</v>
      </c>
      <c r="C2656">
        <v>30</v>
      </c>
      <c r="D2656">
        <v>20.003</v>
      </c>
      <c r="E2656">
        <v>700</v>
      </c>
      <c r="F2656">
        <v>701299</v>
      </c>
      <c r="G2656">
        <v>1</v>
      </c>
      <c r="H2656">
        <v>6</v>
      </c>
      <c r="I2656">
        <v>700584</v>
      </c>
      <c r="J2656">
        <v>100</v>
      </c>
      <c r="K2656">
        <v>0</v>
      </c>
      <c r="L2656">
        <v>100</v>
      </c>
      <c r="M2656">
        <v>701299</v>
      </c>
      <c r="N2656">
        <v>703591</v>
      </c>
      <c r="O2656">
        <v>900</v>
      </c>
      <c r="P2656">
        <v>4.5</v>
      </c>
      <c r="Q2656">
        <v>3.7</v>
      </c>
      <c r="R2656">
        <v>5.3</v>
      </c>
      <c r="AF2656" t="s">
        <v>1</v>
      </c>
      <c r="AG2656" t="s">
        <v>1</v>
      </c>
      <c r="AH2656" t="s">
        <v>1</v>
      </c>
      <c r="AI2656" t="s">
        <v>1</v>
      </c>
      <c r="AL2656">
        <v>700625</v>
      </c>
      <c r="AM2656">
        <v>0</v>
      </c>
      <c r="AN2656">
        <v>701973</v>
      </c>
      <c r="AR2656">
        <v>701568</v>
      </c>
      <c r="AS2656">
        <v>23</v>
      </c>
      <c r="AT2656">
        <v>700010</v>
      </c>
      <c r="AU2656">
        <v>2</v>
      </c>
      <c r="AW2656">
        <v>0</v>
      </c>
      <c r="AX2656" t="s">
        <v>501</v>
      </c>
      <c r="AY2656" t="s">
        <v>3</v>
      </c>
      <c r="BA2656" t="s">
        <v>304</v>
      </c>
      <c r="BB2656" t="s">
        <v>324</v>
      </c>
      <c r="BC2656" t="s">
        <v>7</v>
      </c>
      <c r="BD2656" t="s">
        <v>325</v>
      </c>
    </row>
    <row r="2657" spans="1:62" x14ac:dyDescent="0.2">
      <c r="A2657" t="s">
        <v>500</v>
      </c>
      <c r="B2657">
        <v>11</v>
      </c>
      <c r="C2657">
        <v>30</v>
      </c>
      <c r="D2657">
        <v>20.003</v>
      </c>
      <c r="E2657">
        <v>700</v>
      </c>
      <c r="F2657">
        <v>701299</v>
      </c>
      <c r="G2657">
        <v>1</v>
      </c>
      <c r="H2657">
        <v>6</v>
      </c>
      <c r="I2657">
        <v>700584</v>
      </c>
      <c r="J2657">
        <v>100</v>
      </c>
      <c r="K2657">
        <v>0</v>
      </c>
      <c r="L2657">
        <v>100</v>
      </c>
      <c r="M2657">
        <v>701299</v>
      </c>
      <c r="N2657">
        <v>703591</v>
      </c>
      <c r="O2657">
        <v>900</v>
      </c>
      <c r="P2657">
        <v>4.5</v>
      </c>
      <c r="Q2657">
        <v>3.7</v>
      </c>
      <c r="R2657">
        <v>5.3</v>
      </c>
      <c r="AF2657" t="s">
        <v>1</v>
      </c>
      <c r="AG2657" t="s">
        <v>1</v>
      </c>
      <c r="AH2657" t="s">
        <v>1</v>
      </c>
      <c r="AI2657" t="s">
        <v>1</v>
      </c>
      <c r="AL2657">
        <v>700625</v>
      </c>
      <c r="AM2657">
        <v>0</v>
      </c>
      <c r="AN2657">
        <v>701973</v>
      </c>
      <c r="AR2657">
        <v>701568</v>
      </c>
      <c r="AS2657">
        <v>2</v>
      </c>
      <c r="AT2657">
        <v>700496</v>
      </c>
      <c r="AU2657">
        <v>3</v>
      </c>
      <c r="AW2657">
        <v>1</v>
      </c>
      <c r="AX2657" t="s">
        <v>501</v>
      </c>
      <c r="AY2657" t="s">
        <v>3</v>
      </c>
      <c r="BA2657" t="s">
        <v>304</v>
      </c>
      <c r="BB2657" t="s">
        <v>324</v>
      </c>
      <c r="BC2657" t="s">
        <v>320</v>
      </c>
    </row>
    <row r="2658" spans="1:62" x14ac:dyDescent="0.2">
      <c r="A2658" t="s">
        <v>500</v>
      </c>
      <c r="B2658">
        <v>11</v>
      </c>
      <c r="C2658">
        <v>30</v>
      </c>
      <c r="D2658">
        <v>20.003</v>
      </c>
      <c r="E2658">
        <v>700</v>
      </c>
      <c r="F2658">
        <v>701299</v>
      </c>
      <c r="G2658">
        <v>1</v>
      </c>
      <c r="H2658">
        <v>6</v>
      </c>
      <c r="I2658">
        <v>700584</v>
      </c>
      <c r="J2658">
        <v>100</v>
      </c>
      <c r="K2658">
        <v>0</v>
      </c>
      <c r="L2658">
        <v>100</v>
      </c>
      <c r="M2658">
        <v>701299</v>
      </c>
      <c r="N2658">
        <v>703591</v>
      </c>
      <c r="O2658">
        <v>900</v>
      </c>
      <c r="P2658">
        <v>4.5</v>
      </c>
      <c r="Q2658">
        <v>3.7</v>
      </c>
      <c r="R2658">
        <v>5.3</v>
      </c>
      <c r="AF2658" t="s">
        <v>1</v>
      </c>
      <c r="AG2658" t="s">
        <v>1</v>
      </c>
      <c r="AH2658" t="s">
        <v>1</v>
      </c>
      <c r="AI2658" t="s">
        <v>1</v>
      </c>
      <c r="AL2658">
        <v>700625</v>
      </c>
      <c r="AM2658">
        <v>0</v>
      </c>
      <c r="AN2658">
        <v>701973</v>
      </c>
      <c r="AR2658">
        <v>701568</v>
      </c>
      <c r="AS2658">
        <v>1</v>
      </c>
      <c r="AT2658">
        <v>700498</v>
      </c>
      <c r="AU2658">
        <v>5</v>
      </c>
      <c r="AW2658">
        <v>1</v>
      </c>
      <c r="AX2658" t="s">
        <v>501</v>
      </c>
      <c r="AY2658" t="s">
        <v>3</v>
      </c>
      <c r="BA2658" t="s">
        <v>304</v>
      </c>
      <c r="BB2658" t="s">
        <v>324</v>
      </c>
      <c r="BC2658" t="s">
        <v>9</v>
      </c>
    </row>
    <row r="2659" spans="1:62" x14ac:dyDescent="0.2">
      <c r="A2659" t="s">
        <v>500</v>
      </c>
      <c r="B2659">
        <v>11</v>
      </c>
      <c r="C2659">
        <v>30</v>
      </c>
      <c r="D2659">
        <v>20.003</v>
      </c>
      <c r="E2659">
        <v>700</v>
      </c>
      <c r="F2659">
        <v>701299</v>
      </c>
      <c r="G2659">
        <v>1</v>
      </c>
      <c r="H2659">
        <v>6</v>
      </c>
      <c r="I2659">
        <v>700584</v>
      </c>
      <c r="J2659">
        <v>100</v>
      </c>
      <c r="K2659">
        <v>0</v>
      </c>
      <c r="L2659">
        <v>100</v>
      </c>
      <c r="M2659">
        <v>701299</v>
      </c>
      <c r="N2659">
        <v>703591</v>
      </c>
      <c r="O2659">
        <v>900</v>
      </c>
      <c r="P2659">
        <v>4.5</v>
      </c>
      <c r="Q2659">
        <v>3.7</v>
      </c>
      <c r="R2659">
        <v>5.3</v>
      </c>
      <c r="AF2659" t="s">
        <v>1</v>
      </c>
      <c r="AG2659" t="s">
        <v>1</v>
      </c>
      <c r="AH2659" t="s">
        <v>1</v>
      </c>
      <c r="AI2659" t="s">
        <v>1</v>
      </c>
      <c r="AL2659">
        <v>700625</v>
      </c>
      <c r="AM2659">
        <v>0</v>
      </c>
      <c r="AN2659">
        <v>701973</v>
      </c>
      <c r="AR2659">
        <v>701568</v>
      </c>
      <c r="AS2659">
        <v>3</v>
      </c>
      <c r="AT2659">
        <v>700500</v>
      </c>
      <c r="AU2659">
        <v>7</v>
      </c>
      <c r="AW2659">
        <v>1</v>
      </c>
      <c r="AX2659" t="s">
        <v>501</v>
      </c>
      <c r="AY2659" t="s">
        <v>3</v>
      </c>
      <c r="BA2659" t="s">
        <v>304</v>
      </c>
      <c r="BB2659" t="s">
        <v>324</v>
      </c>
      <c r="BC2659" t="s">
        <v>326</v>
      </c>
    </row>
    <row r="2660" spans="1:62" x14ac:dyDescent="0.2">
      <c r="A2660" t="s">
        <v>500</v>
      </c>
      <c r="B2660">
        <v>11</v>
      </c>
      <c r="C2660">
        <v>30</v>
      </c>
      <c r="D2660">
        <v>20.003</v>
      </c>
      <c r="E2660">
        <v>700</v>
      </c>
      <c r="F2660">
        <v>701299</v>
      </c>
      <c r="G2660">
        <v>1</v>
      </c>
      <c r="H2660">
        <v>6</v>
      </c>
      <c r="I2660">
        <v>700584</v>
      </c>
      <c r="J2660">
        <v>100</v>
      </c>
      <c r="K2660">
        <v>0</v>
      </c>
      <c r="L2660">
        <v>100</v>
      </c>
      <c r="M2660">
        <v>701299</v>
      </c>
      <c r="N2660">
        <v>703592</v>
      </c>
      <c r="O2660">
        <v>1000</v>
      </c>
      <c r="P2660">
        <v>11.8</v>
      </c>
      <c r="Q2660">
        <v>10.3</v>
      </c>
      <c r="R2660">
        <v>13.3</v>
      </c>
      <c r="AF2660" t="s">
        <v>1</v>
      </c>
      <c r="AG2660" t="s">
        <v>1</v>
      </c>
      <c r="AH2660" t="s">
        <v>1</v>
      </c>
      <c r="AI2660" t="s">
        <v>1</v>
      </c>
      <c r="AL2660">
        <v>700625</v>
      </c>
      <c r="AM2660">
        <v>0</v>
      </c>
      <c r="AN2660">
        <v>701973</v>
      </c>
      <c r="AR2660">
        <v>701568</v>
      </c>
      <c r="AS2660">
        <v>27</v>
      </c>
      <c r="AT2660">
        <v>700005</v>
      </c>
      <c r="AU2660">
        <v>1</v>
      </c>
      <c r="AW2660">
        <v>0</v>
      </c>
      <c r="AX2660" t="s">
        <v>501</v>
      </c>
      <c r="AY2660" t="s">
        <v>3</v>
      </c>
      <c r="BA2660" t="s">
        <v>304</v>
      </c>
      <c r="BB2660" t="s">
        <v>327</v>
      </c>
      <c r="BC2660" t="s">
        <v>6</v>
      </c>
      <c r="BJ2660" t="s">
        <v>327</v>
      </c>
    </row>
    <row r="2661" spans="1:62" x14ac:dyDescent="0.2">
      <c r="A2661" t="s">
        <v>500</v>
      </c>
      <c r="B2661">
        <v>11</v>
      </c>
      <c r="C2661">
        <v>30</v>
      </c>
      <c r="D2661">
        <v>20.003</v>
      </c>
      <c r="E2661">
        <v>700</v>
      </c>
      <c r="F2661">
        <v>701299</v>
      </c>
      <c r="G2661">
        <v>1</v>
      </c>
      <c r="H2661">
        <v>6</v>
      </c>
      <c r="I2661">
        <v>700584</v>
      </c>
      <c r="J2661">
        <v>100</v>
      </c>
      <c r="K2661">
        <v>0</v>
      </c>
      <c r="L2661">
        <v>100</v>
      </c>
      <c r="M2661">
        <v>701299</v>
      </c>
      <c r="N2661">
        <v>703592</v>
      </c>
      <c r="O2661">
        <v>1000</v>
      </c>
      <c r="P2661">
        <v>11.8</v>
      </c>
      <c r="Q2661">
        <v>10.3</v>
      </c>
      <c r="R2661">
        <v>13.3</v>
      </c>
      <c r="AF2661" t="s">
        <v>1</v>
      </c>
      <c r="AG2661" t="s">
        <v>1</v>
      </c>
      <c r="AH2661" t="s">
        <v>1</v>
      </c>
      <c r="AI2661" t="s">
        <v>1</v>
      </c>
      <c r="AL2661">
        <v>700625</v>
      </c>
      <c r="AM2661">
        <v>0</v>
      </c>
      <c r="AN2661">
        <v>701973</v>
      </c>
      <c r="AR2661">
        <v>701568</v>
      </c>
      <c r="AS2661">
        <v>23</v>
      </c>
      <c r="AT2661">
        <v>700010</v>
      </c>
      <c r="AU2661">
        <v>2</v>
      </c>
      <c r="AW2661">
        <v>0</v>
      </c>
      <c r="AX2661" t="s">
        <v>501</v>
      </c>
      <c r="AY2661" t="s">
        <v>3</v>
      </c>
      <c r="BA2661" t="s">
        <v>304</v>
      </c>
      <c r="BB2661" t="s">
        <v>327</v>
      </c>
      <c r="BC2661" t="s">
        <v>7</v>
      </c>
      <c r="BD2661" t="s">
        <v>325</v>
      </c>
    </row>
    <row r="2662" spans="1:62" x14ac:dyDescent="0.2">
      <c r="A2662" t="s">
        <v>500</v>
      </c>
      <c r="B2662">
        <v>11</v>
      </c>
      <c r="C2662">
        <v>30</v>
      </c>
      <c r="D2662">
        <v>20.003</v>
      </c>
      <c r="E2662">
        <v>700</v>
      </c>
      <c r="F2662">
        <v>701299</v>
      </c>
      <c r="G2662">
        <v>1</v>
      </c>
      <c r="H2662">
        <v>6</v>
      </c>
      <c r="I2662">
        <v>700584</v>
      </c>
      <c r="J2662">
        <v>100</v>
      </c>
      <c r="K2662">
        <v>0</v>
      </c>
      <c r="L2662">
        <v>100</v>
      </c>
      <c r="M2662">
        <v>701299</v>
      </c>
      <c r="N2662">
        <v>703592</v>
      </c>
      <c r="O2662">
        <v>1000</v>
      </c>
      <c r="P2662">
        <v>11.8</v>
      </c>
      <c r="Q2662">
        <v>10.3</v>
      </c>
      <c r="R2662">
        <v>13.3</v>
      </c>
      <c r="AF2662" t="s">
        <v>1</v>
      </c>
      <c r="AG2662" t="s">
        <v>1</v>
      </c>
      <c r="AH2662" t="s">
        <v>1</v>
      </c>
      <c r="AI2662" t="s">
        <v>1</v>
      </c>
      <c r="AL2662">
        <v>700625</v>
      </c>
      <c r="AM2662">
        <v>0</v>
      </c>
      <c r="AN2662">
        <v>701973</v>
      </c>
      <c r="AR2662">
        <v>701568</v>
      </c>
      <c r="AS2662">
        <v>2</v>
      </c>
      <c r="AT2662">
        <v>700496</v>
      </c>
      <c r="AU2662">
        <v>3</v>
      </c>
      <c r="AW2662">
        <v>1</v>
      </c>
      <c r="AX2662" t="s">
        <v>501</v>
      </c>
      <c r="AY2662" t="s">
        <v>3</v>
      </c>
      <c r="BA2662" t="s">
        <v>304</v>
      </c>
      <c r="BB2662" t="s">
        <v>327</v>
      </c>
      <c r="BC2662" t="s">
        <v>320</v>
      </c>
    </row>
    <row r="2663" spans="1:62" x14ac:dyDescent="0.2">
      <c r="A2663" t="s">
        <v>500</v>
      </c>
      <c r="B2663">
        <v>11</v>
      </c>
      <c r="C2663">
        <v>30</v>
      </c>
      <c r="D2663">
        <v>20.003</v>
      </c>
      <c r="E2663">
        <v>700</v>
      </c>
      <c r="F2663">
        <v>701299</v>
      </c>
      <c r="G2663">
        <v>1</v>
      </c>
      <c r="H2663">
        <v>6</v>
      </c>
      <c r="I2663">
        <v>700584</v>
      </c>
      <c r="J2663">
        <v>100</v>
      </c>
      <c r="K2663">
        <v>0</v>
      </c>
      <c r="L2663">
        <v>100</v>
      </c>
      <c r="M2663">
        <v>701299</v>
      </c>
      <c r="N2663">
        <v>703592</v>
      </c>
      <c r="O2663">
        <v>1000</v>
      </c>
      <c r="P2663">
        <v>11.8</v>
      </c>
      <c r="Q2663">
        <v>10.3</v>
      </c>
      <c r="R2663">
        <v>13.3</v>
      </c>
      <c r="AF2663" t="s">
        <v>1</v>
      </c>
      <c r="AG2663" t="s">
        <v>1</v>
      </c>
      <c r="AH2663" t="s">
        <v>1</v>
      </c>
      <c r="AI2663" t="s">
        <v>1</v>
      </c>
      <c r="AL2663">
        <v>700625</v>
      </c>
      <c r="AM2663">
        <v>0</v>
      </c>
      <c r="AN2663">
        <v>701973</v>
      </c>
      <c r="AR2663">
        <v>701568</v>
      </c>
      <c r="AS2663">
        <v>1</v>
      </c>
      <c r="AT2663">
        <v>700498</v>
      </c>
      <c r="AU2663">
        <v>5</v>
      </c>
      <c r="AW2663">
        <v>1</v>
      </c>
      <c r="AX2663" t="s">
        <v>501</v>
      </c>
      <c r="AY2663" t="s">
        <v>3</v>
      </c>
      <c r="BA2663" t="s">
        <v>304</v>
      </c>
      <c r="BB2663" t="s">
        <v>327</v>
      </c>
      <c r="BC2663" t="s">
        <v>9</v>
      </c>
    </row>
    <row r="2664" spans="1:62" x14ac:dyDescent="0.2">
      <c r="A2664" t="s">
        <v>500</v>
      </c>
      <c r="B2664">
        <v>11</v>
      </c>
      <c r="C2664">
        <v>30</v>
      </c>
      <c r="D2664">
        <v>20.003</v>
      </c>
      <c r="E2664">
        <v>700</v>
      </c>
      <c r="F2664">
        <v>701299</v>
      </c>
      <c r="G2664">
        <v>1</v>
      </c>
      <c r="H2664">
        <v>6</v>
      </c>
      <c r="I2664">
        <v>700584</v>
      </c>
      <c r="J2664">
        <v>100</v>
      </c>
      <c r="K2664">
        <v>0</v>
      </c>
      <c r="L2664">
        <v>100</v>
      </c>
      <c r="M2664">
        <v>701299</v>
      </c>
      <c r="N2664">
        <v>703592</v>
      </c>
      <c r="O2664">
        <v>1000</v>
      </c>
      <c r="P2664">
        <v>11.8</v>
      </c>
      <c r="Q2664">
        <v>10.3</v>
      </c>
      <c r="R2664">
        <v>13.3</v>
      </c>
      <c r="AF2664" t="s">
        <v>1</v>
      </c>
      <c r="AG2664" t="s">
        <v>1</v>
      </c>
      <c r="AH2664" t="s">
        <v>1</v>
      </c>
      <c r="AI2664" t="s">
        <v>1</v>
      </c>
      <c r="AL2664">
        <v>700625</v>
      </c>
      <c r="AM2664">
        <v>0</v>
      </c>
      <c r="AN2664">
        <v>701973</v>
      </c>
      <c r="AR2664">
        <v>701568</v>
      </c>
      <c r="AS2664">
        <v>3</v>
      </c>
      <c r="AT2664">
        <v>700500</v>
      </c>
      <c r="AU2664">
        <v>7</v>
      </c>
      <c r="AW2664">
        <v>1</v>
      </c>
      <c r="AX2664" t="s">
        <v>501</v>
      </c>
      <c r="AY2664" t="s">
        <v>3</v>
      </c>
      <c r="BA2664" t="s">
        <v>304</v>
      </c>
      <c r="BB2664" t="s">
        <v>327</v>
      </c>
      <c r="BC2664" t="s">
        <v>326</v>
      </c>
    </row>
    <row r="2665" spans="1:62" x14ac:dyDescent="0.2">
      <c r="A2665" t="s">
        <v>500</v>
      </c>
      <c r="B2665">
        <v>11</v>
      </c>
      <c r="C2665">
        <v>30</v>
      </c>
      <c r="D2665">
        <v>20.003</v>
      </c>
      <c r="E2665">
        <v>700</v>
      </c>
      <c r="F2665">
        <v>701299</v>
      </c>
      <c r="G2665">
        <v>1</v>
      </c>
      <c r="H2665">
        <v>6</v>
      </c>
      <c r="I2665">
        <v>700584</v>
      </c>
      <c r="J2665">
        <v>100</v>
      </c>
      <c r="K2665">
        <v>0</v>
      </c>
      <c r="L2665">
        <v>100</v>
      </c>
      <c r="M2665">
        <v>701299</v>
      </c>
      <c r="N2665">
        <v>703593</v>
      </c>
      <c r="O2665">
        <v>1100</v>
      </c>
      <c r="AF2665" t="s">
        <v>1</v>
      </c>
      <c r="AG2665" t="s">
        <v>1</v>
      </c>
      <c r="AH2665" t="s">
        <v>1</v>
      </c>
      <c r="AI2665" t="s">
        <v>1</v>
      </c>
      <c r="AL2665">
        <v>700625</v>
      </c>
      <c r="AM2665">
        <v>0</v>
      </c>
      <c r="AN2665">
        <v>701973</v>
      </c>
      <c r="AR2665">
        <v>701568</v>
      </c>
      <c r="AS2665">
        <v>27</v>
      </c>
      <c r="AT2665">
        <v>700005</v>
      </c>
      <c r="AU2665">
        <v>1</v>
      </c>
      <c r="AW2665">
        <v>0</v>
      </c>
      <c r="AX2665" t="s">
        <v>501</v>
      </c>
      <c r="AY2665" t="s">
        <v>3</v>
      </c>
      <c r="BA2665" t="s">
        <v>304</v>
      </c>
      <c r="BB2665" t="s">
        <v>328</v>
      </c>
      <c r="BC2665" t="s">
        <v>6</v>
      </c>
      <c r="BJ2665" t="s">
        <v>328</v>
      </c>
    </row>
    <row r="2666" spans="1:62" x14ac:dyDescent="0.2">
      <c r="A2666" t="s">
        <v>500</v>
      </c>
      <c r="B2666">
        <v>11</v>
      </c>
      <c r="C2666">
        <v>30</v>
      </c>
      <c r="D2666">
        <v>20.003</v>
      </c>
      <c r="E2666">
        <v>700</v>
      </c>
      <c r="F2666">
        <v>701299</v>
      </c>
      <c r="G2666">
        <v>1</v>
      </c>
      <c r="H2666">
        <v>6</v>
      </c>
      <c r="I2666">
        <v>700584</v>
      </c>
      <c r="J2666">
        <v>100</v>
      </c>
      <c r="K2666">
        <v>0</v>
      </c>
      <c r="L2666">
        <v>100</v>
      </c>
      <c r="M2666">
        <v>701299</v>
      </c>
      <c r="N2666">
        <v>703593</v>
      </c>
      <c r="O2666">
        <v>1100</v>
      </c>
      <c r="AF2666" t="s">
        <v>1</v>
      </c>
      <c r="AG2666" t="s">
        <v>1</v>
      </c>
      <c r="AH2666" t="s">
        <v>1</v>
      </c>
      <c r="AI2666" t="s">
        <v>1</v>
      </c>
      <c r="AL2666">
        <v>700625</v>
      </c>
      <c r="AM2666">
        <v>0</v>
      </c>
      <c r="AN2666">
        <v>701973</v>
      </c>
      <c r="AR2666">
        <v>701568</v>
      </c>
      <c r="AS2666">
        <v>23</v>
      </c>
      <c r="AT2666">
        <v>700010</v>
      </c>
      <c r="AU2666">
        <v>2</v>
      </c>
      <c r="AW2666">
        <v>0</v>
      </c>
      <c r="AX2666" t="s">
        <v>501</v>
      </c>
      <c r="AY2666" t="s">
        <v>3</v>
      </c>
      <c r="BA2666" t="s">
        <v>304</v>
      </c>
      <c r="BB2666" t="s">
        <v>328</v>
      </c>
      <c r="BC2666" t="s">
        <v>7</v>
      </c>
      <c r="BD2666" t="s">
        <v>325</v>
      </c>
    </row>
    <row r="2667" spans="1:62" x14ac:dyDescent="0.2">
      <c r="A2667" t="s">
        <v>500</v>
      </c>
      <c r="B2667">
        <v>11</v>
      </c>
      <c r="C2667">
        <v>30</v>
      </c>
      <c r="D2667">
        <v>20.003</v>
      </c>
      <c r="E2667">
        <v>700</v>
      </c>
      <c r="F2667">
        <v>701299</v>
      </c>
      <c r="G2667">
        <v>1</v>
      </c>
      <c r="H2667">
        <v>6</v>
      </c>
      <c r="I2667">
        <v>700584</v>
      </c>
      <c r="J2667">
        <v>100</v>
      </c>
      <c r="K2667">
        <v>0</v>
      </c>
      <c r="L2667">
        <v>100</v>
      </c>
      <c r="M2667">
        <v>701299</v>
      </c>
      <c r="N2667">
        <v>703595</v>
      </c>
      <c r="O2667">
        <v>300</v>
      </c>
      <c r="AF2667" t="s">
        <v>1</v>
      </c>
      <c r="AG2667" t="s">
        <v>1</v>
      </c>
      <c r="AH2667" t="s">
        <v>1</v>
      </c>
      <c r="AI2667" t="s">
        <v>1</v>
      </c>
      <c r="AL2667">
        <v>700625</v>
      </c>
      <c r="AM2667">
        <v>0</v>
      </c>
      <c r="AN2667">
        <v>701973</v>
      </c>
      <c r="AR2667">
        <v>701568</v>
      </c>
      <c r="AS2667">
        <v>27</v>
      </c>
      <c r="AT2667">
        <v>700005</v>
      </c>
      <c r="AU2667">
        <v>1</v>
      </c>
      <c r="AW2667">
        <v>0</v>
      </c>
      <c r="AX2667" t="s">
        <v>501</v>
      </c>
      <c r="AY2667" t="s">
        <v>3</v>
      </c>
      <c r="BA2667" t="s">
        <v>304</v>
      </c>
      <c r="BB2667" t="s">
        <v>329</v>
      </c>
      <c r="BC2667" t="s">
        <v>6</v>
      </c>
      <c r="BJ2667" t="s">
        <v>329</v>
      </c>
    </row>
    <row r="2668" spans="1:62" x14ac:dyDescent="0.2">
      <c r="A2668" t="s">
        <v>500</v>
      </c>
      <c r="B2668">
        <v>11</v>
      </c>
      <c r="C2668">
        <v>30</v>
      </c>
      <c r="D2668">
        <v>20.003</v>
      </c>
      <c r="E2668">
        <v>700</v>
      </c>
      <c r="F2668">
        <v>701299</v>
      </c>
      <c r="G2668">
        <v>1</v>
      </c>
      <c r="H2668">
        <v>6</v>
      </c>
      <c r="I2668">
        <v>700584</v>
      </c>
      <c r="J2668">
        <v>100</v>
      </c>
      <c r="K2668">
        <v>0</v>
      </c>
      <c r="L2668">
        <v>100</v>
      </c>
      <c r="M2668">
        <v>701299</v>
      </c>
      <c r="N2668">
        <v>703595</v>
      </c>
      <c r="O2668">
        <v>300</v>
      </c>
      <c r="AF2668" t="s">
        <v>1</v>
      </c>
      <c r="AG2668" t="s">
        <v>1</v>
      </c>
      <c r="AH2668" t="s">
        <v>1</v>
      </c>
      <c r="AI2668" t="s">
        <v>1</v>
      </c>
      <c r="AL2668">
        <v>700625</v>
      </c>
      <c r="AM2668">
        <v>0</v>
      </c>
      <c r="AN2668">
        <v>701973</v>
      </c>
      <c r="AR2668">
        <v>701568</v>
      </c>
      <c r="AS2668">
        <v>23</v>
      </c>
      <c r="AT2668">
        <v>700010</v>
      </c>
      <c r="AU2668">
        <v>2</v>
      </c>
      <c r="AW2668">
        <v>0</v>
      </c>
      <c r="AX2668" t="s">
        <v>501</v>
      </c>
      <c r="AY2668" t="s">
        <v>3</v>
      </c>
      <c r="BA2668" t="s">
        <v>304</v>
      </c>
      <c r="BB2668" t="s">
        <v>329</v>
      </c>
      <c r="BC2668" t="s">
        <v>7</v>
      </c>
      <c r="BD2668" t="s">
        <v>325</v>
      </c>
    </row>
    <row r="2669" spans="1:62" x14ac:dyDescent="0.2">
      <c r="A2669" t="s">
        <v>500</v>
      </c>
      <c r="B2669">
        <v>11</v>
      </c>
      <c r="C2669">
        <v>30</v>
      </c>
      <c r="D2669">
        <v>20.003</v>
      </c>
      <c r="E2669">
        <v>700</v>
      </c>
      <c r="F2669">
        <v>701299</v>
      </c>
      <c r="G2669">
        <v>1</v>
      </c>
      <c r="H2669">
        <v>6</v>
      </c>
      <c r="I2669">
        <v>700584</v>
      </c>
      <c r="J2669">
        <v>100</v>
      </c>
      <c r="K2669">
        <v>0</v>
      </c>
      <c r="L2669">
        <v>100</v>
      </c>
      <c r="M2669">
        <v>701299</v>
      </c>
      <c r="N2669">
        <v>704308</v>
      </c>
      <c r="O2669">
        <v>400</v>
      </c>
      <c r="P2669">
        <v>2.8</v>
      </c>
      <c r="Q2669">
        <v>2.4</v>
      </c>
      <c r="R2669">
        <v>3.2</v>
      </c>
      <c r="AF2669" t="s">
        <v>1</v>
      </c>
      <c r="AG2669" t="s">
        <v>1</v>
      </c>
      <c r="AH2669" t="s">
        <v>1</v>
      </c>
      <c r="AI2669" t="s">
        <v>1</v>
      </c>
      <c r="AL2669">
        <v>700625</v>
      </c>
      <c r="AM2669">
        <v>0</v>
      </c>
      <c r="AN2669">
        <v>701973</v>
      </c>
      <c r="AR2669">
        <v>701568</v>
      </c>
      <c r="AS2669">
        <v>27</v>
      </c>
      <c r="AT2669">
        <v>700005</v>
      </c>
      <c r="AU2669">
        <v>1</v>
      </c>
      <c r="AW2669">
        <v>0</v>
      </c>
      <c r="AX2669" t="s">
        <v>501</v>
      </c>
      <c r="AY2669" t="s">
        <v>3</v>
      </c>
      <c r="BA2669" t="s">
        <v>304</v>
      </c>
      <c r="BB2669" t="s">
        <v>330</v>
      </c>
      <c r="BC2669" t="s">
        <v>6</v>
      </c>
      <c r="BJ2669" t="s">
        <v>330</v>
      </c>
    </row>
    <row r="2670" spans="1:62" x14ac:dyDescent="0.2">
      <c r="A2670" t="s">
        <v>500</v>
      </c>
      <c r="B2670">
        <v>11</v>
      </c>
      <c r="C2670">
        <v>30</v>
      </c>
      <c r="D2670">
        <v>20.003</v>
      </c>
      <c r="E2670">
        <v>700</v>
      </c>
      <c r="F2670">
        <v>701299</v>
      </c>
      <c r="G2670">
        <v>1</v>
      </c>
      <c r="H2670">
        <v>6</v>
      </c>
      <c r="I2670">
        <v>700584</v>
      </c>
      <c r="J2670">
        <v>100</v>
      </c>
      <c r="K2670">
        <v>0</v>
      </c>
      <c r="L2670">
        <v>100</v>
      </c>
      <c r="M2670">
        <v>701299</v>
      </c>
      <c r="N2670">
        <v>704308</v>
      </c>
      <c r="O2670">
        <v>400</v>
      </c>
      <c r="P2670">
        <v>2.8</v>
      </c>
      <c r="Q2670">
        <v>2.4</v>
      </c>
      <c r="R2670">
        <v>3.2</v>
      </c>
      <c r="AF2670" t="s">
        <v>1</v>
      </c>
      <c r="AG2670" t="s">
        <v>1</v>
      </c>
      <c r="AH2670" t="s">
        <v>1</v>
      </c>
      <c r="AI2670" t="s">
        <v>1</v>
      </c>
      <c r="AL2670">
        <v>700625</v>
      </c>
      <c r="AM2670">
        <v>0</v>
      </c>
      <c r="AN2670">
        <v>701973</v>
      </c>
      <c r="AR2670">
        <v>701568</v>
      </c>
      <c r="AS2670">
        <v>23</v>
      </c>
      <c r="AT2670">
        <v>700010</v>
      </c>
      <c r="AU2670">
        <v>2</v>
      </c>
      <c r="AW2670">
        <v>0</v>
      </c>
      <c r="AX2670" t="s">
        <v>501</v>
      </c>
      <c r="AY2670" t="s">
        <v>3</v>
      </c>
      <c r="BA2670" t="s">
        <v>304</v>
      </c>
      <c r="BB2670" t="s">
        <v>330</v>
      </c>
      <c r="BC2670" t="s">
        <v>7</v>
      </c>
      <c r="BD2670" t="s">
        <v>325</v>
      </c>
    </row>
    <row r="2671" spans="1:62" x14ac:dyDescent="0.2">
      <c r="A2671" t="s">
        <v>500</v>
      </c>
      <c r="B2671">
        <v>11</v>
      </c>
      <c r="C2671">
        <v>30</v>
      </c>
      <c r="D2671">
        <v>20.003</v>
      </c>
      <c r="E2671">
        <v>700</v>
      </c>
      <c r="F2671">
        <v>701299</v>
      </c>
      <c r="G2671">
        <v>1</v>
      </c>
      <c r="H2671">
        <v>6</v>
      </c>
      <c r="I2671">
        <v>700584</v>
      </c>
      <c r="J2671">
        <v>100</v>
      </c>
      <c r="K2671">
        <v>0</v>
      </c>
      <c r="L2671">
        <v>100</v>
      </c>
      <c r="M2671">
        <v>701299</v>
      </c>
      <c r="N2671">
        <v>704308</v>
      </c>
      <c r="O2671">
        <v>400</v>
      </c>
      <c r="P2671">
        <v>2.8</v>
      </c>
      <c r="Q2671">
        <v>2.4</v>
      </c>
      <c r="R2671">
        <v>3.2</v>
      </c>
      <c r="AF2671" t="s">
        <v>1</v>
      </c>
      <c r="AG2671" t="s">
        <v>1</v>
      </c>
      <c r="AH2671" t="s">
        <v>1</v>
      </c>
      <c r="AI2671" t="s">
        <v>1</v>
      </c>
      <c r="AL2671">
        <v>700625</v>
      </c>
      <c r="AM2671">
        <v>0</v>
      </c>
      <c r="AN2671">
        <v>701973</v>
      </c>
      <c r="AR2671">
        <v>701568</v>
      </c>
      <c r="AS2671">
        <v>2</v>
      </c>
      <c r="AT2671">
        <v>700496</v>
      </c>
      <c r="AU2671">
        <v>3</v>
      </c>
      <c r="AW2671">
        <v>1</v>
      </c>
      <c r="AX2671" t="s">
        <v>501</v>
      </c>
      <c r="AY2671" t="s">
        <v>3</v>
      </c>
      <c r="BA2671" t="s">
        <v>304</v>
      </c>
      <c r="BB2671" t="s">
        <v>330</v>
      </c>
      <c r="BC2671" t="s">
        <v>320</v>
      </c>
    </row>
    <row r="2672" spans="1:62" x14ac:dyDescent="0.2">
      <c r="A2672" t="s">
        <v>500</v>
      </c>
      <c r="B2672">
        <v>11</v>
      </c>
      <c r="C2672">
        <v>30</v>
      </c>
      <c r="D2672">
        <v>20.003</v>
      </c>
      <c r="E2672">
        <v>700</v>
      </c>
      <c r="F2672">
        <v>701299</v>
      </c>
      <c r="G2672">
        <v>1</v>
      </c>
      <c r="H2672">
        <v>6</v>
      </c>
      <c r="I2672">
        <v>700584</v>
      </c>
      <c r="J2672">
        <v>100</v>
      </c>
      <c r="K2672">
        <v>0</v>
      </c>
      <c r="L2672">
        <v>100</v>
      </c>
      <c r="M2672">
        <v>701299</v>
      </c>
      <c r="N2672">
        <v>704308</v>
      </c>
      <c r="O2672">
        <v>400</v>
      </c>
      <c r="P2672">
        <v>2.8</v>
      </c>
      <c r="Q2672">
        <v>2.4</v>
      </c>
      <c r="R2672">
        <v>3.2</v>
      </c>
      <c r="AF2672" t="s">
        <v>1</v>
      </c>
      <c r="AG2672" t="s">
        <v>1</v>
      </c>
      <c r="AH2672" t="s">
        <v>1</v>
      </c>
      <c r="AI2672" t="s">
        <v>1</v>
      </c>
      <c r="AL2672">
        <v>700625</v>
      </c>
      <c r="AM2672">
        <v>0</v>
      </c>
      <c r="AN2672">
        <v>701973</v>
      </c>
      <c r="AR2672">
        <v>701568</v>
      </c>
      <c r="AS2672">
        <v>1</v>
      </c>
      <c r="AT2672">
        <v>700498</v>
      </c>
      <c r="AU2672">
        <v>5</v>
      </c>
      <c r="AW2672">
        <v>1</v>
      </c>
      <c r="AX2672" t="s">
        <v>501</v>
      </c>
      <c r="AY2672" t="s">
        <v>3</v>
      </c>
      <c r="BA2672" t="s">
        <v>304</v>
      </c>
      <c r="BB2672" t="s">
        <v>330</v>
      </c>
      <c r="BC2672" t="s">
        <v>9</v>
      </c>
    </row>
    <row r="2673" spans="1:62" x14ac:dyDescent="0.2">
      <c r="A2673" t="s">
        <v>500</v>
      </c>
      <c r="B2673">
        <v>11</v>
      </c>
      <c r="C2673">
        <v>30</v>
      </c>
      <c r="D2673">
        <v>20.003</v>
      </c>
      <c r="E2673">
        <v>700</v>
      </c>
      <c r="F2673">
        <v>701299</v>
      </c>
      <c r="G2673">
        <v>1</v>
      </c>
      <c r="H2673">
        <v>6</v>
      </c>
      <c r="I2673">
        <v>700584</v>
      </c>
      <c r="J2673">
        <v>100</v>
      </c>
      <c r="K2673">
        <v>0</v>
      </c>
      <c r="L2673">
        <v>100</v>
      </c>
      <c r="M2673">
        <v>701299</v>
      </c>
      <c r="N2673">
        <v>704308</v>
      </c>
      <c r="O2673">
        <v>400</v>
      </c>
      <c r="P2673">
        <v>2.8</v>
      </c>
      <c r="Q2673">
        <v>2.4</v>
      </c>
      <c r="R2673">
        <v>3.2</v>
      </c>
      <c r="AF2673" t="s">
        <v>1</v>
      </c>
      <c r="AG2673" t="s">
        <v>1</v>
      </c>
      <c r="AH2673" t="s">
        <v>1</v>
      </c>
      <c r="AI2673" t="s">
        <v>1</v>
      </c>
      <c r="AL2673">
        <v>700625</v>
      </c>
      <c r="AM2673">
        <v>0</v>
      </c>
      <c r="AN2673">
        <v>701973</v>
      </c>
      <c r="AR2673">
        <v>701568</v>
      </c>
      <c r="AS2673">
        <v>3</v>
      </c>
      <c r="AT2673">
        <v>700500</v>
      </c>
      <c r="AU2673">
        <v>7</v>
      </c>
      <c r="AW2673">
        <v>1</v>
      </c>
      <c r="AX2673" t="s">
        <v>501</v>
      </c>
      <c r="AY2673" t="s">
        <v>3</v>
      </c>
      <c r="BA2673" t="s">
        <v>304</v>
      </c>
      <c r="BB2673" t="s">
        <v>330</v>
      </c>
      <c r="BC2673" t="s">
        <v>326</v>
      </c>
    </row>
    <row r="2674" spans="1:62" x14ac:dyDescent="0.2">
      <c r="A2674" t="s">
        <v>500</v>
      </c>
      <c r="B2674">
        <v>11</v>
      </c>
      <c r="C2674">
        <v>30</v>
      </c>
      <c r="D2674">
        <v>20.003</v>
      </c>
      <c r="E2674">
        <v>700</v>
      </c>
      <c r="F2674">
        <v>701299</v>
      </c>
      <c r="G2674">
        <v>1</v>
      </c>
      <c r="H2674">
        <v>6</v>
      </c>
      <c r="I2674">
        <v>700584</v>
      </c>
      <c r="J2674">
        <v>100</v>
      </c>
      <c r="K2674">
        <v>0</v>
      </c>
      <c r="L2674">
        <v>100</v>
      </c>
      <c r="M2674">
        <v>701299</v>
      </c>
      <c r="N2674">
        <v>712248</v>
      </c>
      <c r="O2674">
        <v>1300</v>
      </c>
      <c r="AF2674" t="s">
        <v>1</v>
      </c>
      <c r="AM2674">
        <v>0</v>
      </c>
      <c r="AN2674">
        <v>701973</v>
      </c>
      <c r="AR2674">
        <v>701568</v>
      </c>
      <c r="AS2674">
        <v>27</v>
      </c>
      <c r="AT2674">
        <v>700005</v>
      </c>
      <c r="AU2674">
        <v>1</v>
      </c>
      <c r="AW2674">
        <v>0</v>
      </c>
      <c r="AX2674" t="s">
        <v>501</v>
      </c>
      <c r="AY2674" t="s">
        <v>3</v>
      </c>
      <c r="BA2674" t="s">
        <v>304</v>
      </c>
      <c r="BB2674" t="s">
        <v>331</v>
      </c>
      <c r="BC2674" t="s">
        <v>6</v>
      </c>
      <c r="BJ2674" t="s">
        <v>331</v>
      </c>
    </row>
    <row r="2675" spans="1:62" x14ac:dyDescent="0.2">
      <c r="A2675" t="s">
        <v>500</v>
      </c>
      <c r="B2675">
        <v>11</v>
      </c>
      <c r="C2675">
        <v>30</v>
      </c>
      <c r="D2675">
        <v>20.003</v>
      </c>
      <c r="E2675">
        <v>200</v>
      </c>
      <c r="F2675">
        <v>703781</v>
      </c>
      <c r="G2675">
        <v>1</v>
      </c>
      <c r="H2675">
        <v>1</v>
      </c>
      <c r="I2675">
        <v>700584</v>
      </c>
      <c r="J2675">
        <v>100</v>
      </c>
      <c r="K2675">
        <v>0</v>
      </c>
      <c r="L2675">
        <v>100</v>
      </c>
      <c r="M2675">
        <v>703781</v>
      </c>
      <c r="N2675">
        <v>710749</v>
      </c>
      <c r="O2675">
        <v>1700</v>
      </c>
      <c r="P2675">
        <v>15</v>
      </c>
      <c r="Q2675">
        <v>12</v>
      </c>
      <c r="AF2675" t="s">
        <v>1</v>
      </c>
      <c r="AG2675" t="s">
        <v>1</v>
      </c>
      <c r="AH2675" t="s">
        <v>1</v>
      </c>
      <c r="AI2675" t="s">
        <v>1</v>
      </c>
      <c r="AL2675">
        <v>700625</v>
      </c>
      <c r="AM2675">
        <v>0</v>
      </c>
      <c r="AN2675">
        <v>701653</v>
      </c>
      <c r="AR2675">
        <v>701568</v>
      </c>
      <c r="AS2675">
        <v>27</v>
      </c>
      <c r="AT2675">
        <v>700005</v>
      </c>
      <c r="AU2675">
        <v>1</v>
      </c>
      <c r="AW2675">
        <v>0</v>
      </c>
      <c r="AX2675" t="s">
        <v>501</v>
      </c>
      <c r="AY2675" t="s">
        <v>3</v>
      </c>
      <c r="BA2675" t="s">
        <v>332</v>
      </c>
      <c r="BB2675" t="s">
        <v>335</v>
      </c>
      <c r="BC2675" t="s">
        <v>6</v>
      </c>
      <c r="BJ2675" t="s">
        <v>335</v>
      </c>
    </row>
    <row r="2676" spans="1:62" x14ac:dyDescent="0.2">
      <c r="A2676" t="s">
        <v>500</v>
      </c>
      <c r="B2676">
        <v>11</v>
      </c>
      <c r="C2676">
        <v>30</v>
      </c>
      <c r="D2676">
        <v>20.003</v>
      </c>
      <c r="E2676">
        <v>200</v>
      </c>
      <c r="F2676">
        <v>703781</v>
      </c>
      <c r="G2676">
        <v>1</v>
      </c>
      <c r="H2676">
        <v>1</v>
      </c>
      <c r="I2676">
        <v>700584</v>
      </c>
      <c r="J2676">
        <v>100</v>
      </c>
      <c r="K2676">
        <v>0</v>
      </c>
      <c r="L2676">
        <v>100</v>
      </c>
      <c r="M2676">
        <v>703781</v>
      </c>
      <c r="N2676">
        <v>710749</v>
      </c>
      <c r="O2676">
        <v>1700</v>
      </c>
      <c r="P2676">
        <v>15</v>
      </c>
      <c r="Q2676">
        <v>12</v>
      </c>
      <c r="AF2676" t="s">
        <v>1</v>
      </c>
      <c r="AG2676" t="s">
        <v>1</v>
      </c>
      <c r="AH2676" t="s">
        <v>1</v>
      </c>
      <c r="AI2676" t="s">
        <v>1</v>
      </c>
      <c r="AL2676">
        <v>700625</v>
      </c>
      <c r="AM2676">
        <v>0</v>
      </c>
      <c r="AN2676">
        <v>701653</v>
      </c>
      <c r="AR2676">
        <v>701568</v>
      </c>
      <c r="AS2676">
        <v>23</v>
      </c>
      <c r="AT2676">
        <v>700010</v>
      </c>
      <c r="AU2676">
        <v>2</v>
      </c>
      <c r="AW2676">
        <v>0</v>
      </c>
      <c r="AX2676" t="s">
        <v>501</v>
      </c>
      <c r="AY2676" t="s">
        <v>3</v>
      </c>
      <c r="BA2676" t="s">
        <v>332</v>
      </c>
      <c r="BB2676" t="s">
        <v>335</v>
      </c>
      <c r="BC2676" t="s">
        <v>7</v>
      </c>
      <c r="BD2676" t="s">
        <v>325</v>
      </c>
    </row>
    <row r="2677" spans="1:62" x14ac:dyDescent="0.2">
      <c r="A2677" t="s">
        <v>500</v>
      </c>
      <c r="B2677">
        <v>11</v>
      </c>
      <c r="C2677">
        <v>30</v>
      </c>
      <c r="D2677">
        <v>20.003</v>
      </c>
      <c r="E2677">
        <v>200</v>
      </c>
      <c r="F2677">
        <v>703781</v>
      </c>
      <c r="G2677">
        <v>1</v>
      </c>
      <c r="H2677">
        <v>1</v>
      </c>
      <c r="I2677">
        <v>700584</v>
      </c>
      <c r="J2677">
        <v>100</v>
      </c>
      <c r="K2677">
        <v>0</v>
      </c>
      <c r="L2677">
        <v>100</v>
      </c>
      <c r="M2677">
        <v>703781</v>
      </c>
      <c r="N2677">
        <v>710749</v>
      </c>
      <c r="O2677">
        <v>1700</v>
      </c>
      <c r="P2677">
        <v>15</v>
      </c>
      <c r="Q2677">
        <v>12</v>
      </c>
      <c r="AF2677" t="s">
        <v>1</v>
      </c>
      <c r="AG2677" t="s">
        <v>1</v>
      </c>
      <c r="AH2677" t="s">
        <v>1</v>
      </c>
      <c r="AI2677" t="s">
        <v>1</v>
      </c>
      <c r="AL2677">
        <v>700625</v>
      </c>
      <c r="AM2677">
        <v>0</v>
      </c>
      <c r="AN2677">
        <v>701653</v>
      </c>
      <c r="AR2677">
        <v>701568</v>
      </c>
      <c r="AS2677">
        <v>2</v>
      </c>
      <c r="AT2677">
        <v>700496</v>
      </c>
      <c r="AU2677">
        <v>3</v>
      </c>
      <c r="AW2677">
        <v>1</v>
      </c>
      <c r="AX2677" t="s">
        <v>501</v>
      </c>
      <c r="AY2677" t="s">
        <v>3</v>
      </c>
      <c r="BA2677" t="s">
        <v>332</v>
      </c>
      <c r="BB2677" t="s">
        <v>335</v>
      </c>
      <c r="BC2677" t="s">
        <v>320</v>
      </c>
    </row>
    <row r="2678" spans="1:62" x14ac:dyDescent="0.2">
      <c r="A2678" t="s">
        <v>500</v>
      </c>
      <c r="B2678">
        <v>11</v>
      </c>
      <c r="C2678">
        <v>30</v>
      </c>
      <c r="D2678">
        <v>20.003</v>
      </c>
      <c r="E2678">
        <v>200</v>
      </c>
      <c r="F2678">
        <v>703781</v>
      </c>
      <c r="G2678">
        <v>1</v>
      </c>
      <c r="H2678">
        <v>1</v>
      </c>
      <c r="I2678">
        <v>700584</v>
      </c>
      <c r="J2678">
        <v>100</v>
      </c>
      <c r="K2678">
        <v>0</v>
      </c>
      <c r="L2678">
        <v>100</v>
      </c>
      <c r="M2678">
        <v>703781</v>
      </c>
      <c r="N2678">
        <v>710749</v>
      </c>
      <c r="O2678">
        <v>1700</v>
      </c>
      <c r="P2678">
        <v>15</v>
      </c>
      <c r="Q2678">
        <v>12</v>
      </c>
      <c r="AF2678" t="s">
        <v>1</v>
      </c>
      <c r="AG2678" t="s">
        <v>1</v>
      </c>
      <c r="AH2678" t="s">
        <v>1</v>
      </c>
      <c r="AI2678" t="s">
        <v>1</v>
      </c>
      <c r="AL2678">
        <v>700625</v>
      </c>
      <c r="AM2678">
        <v>0</v>
      </c>
      <c r="AN2678">
        <v>701653</v>
      </c>
      <c r="AR2678">
        <v>701568</v>
      </c>
      <c r="AS2678">
        <v>1</v>
      </c>
      <c r="AT2678">
        <v>700498</v>
      </c>
      <c r="AU2678">
        <v>5</v>
      </c>
      <c r="AW2678">
        <v>1</v>
      </c>
      <c r="AX2678" t="s">
        <v>501</v>
      </c>
      <c r="AY2678" t="s">
        <v>3</v>
      </c>
      <c r="BA2678" t="s">
        <v>332</v>
      </c>
      <c r="BB2678" t="s">
        <v>335</v>
      </c>
      <c r="BC2678" t="s">
        <v>9</v>
      </c>
    </row>
    <row r="2679" spans="1:62" x14ac:dyDescent="0.2">
      <c r="A2679" t="s">
        <v>500</v>
      </c>
      <c r="B2679">
        <v>11</v>
      </c>
      <c r="C2679">
        <v>30</v>
      </c>
      <c r="D2679">
        <v>20.003</v>
      </c>
      <c r="E2679">
        <v>200</v>
      </c>
      <c r="F2679">
        <v>703781</v>
      </c>
      <c r="G2679">
        <v>1</v>
      </c>
      <c r="H2679">
        <v>1</v>
      </c>
      <c r="I2679">
        <v>700584</v>
      </c>
      <c r="J2679">
        <v>100</v>
      </c>
      <c r="K2679">
        <v>0</v>
      </c>
      <c r="L2679">
        <v>100</v>
      </c>
      <c r="M2679">
        <v>703781</v>
      </c>
      <c r="N2679">
        <v>710768</v>
      </c>
      <c r="O2679">
        <v>1800</v>
      </c>
      <c r="P2679">
        <v>500</v>
      </c>
      <c r="Q2679">
        <v>440</v>
      </c>
      <c r="AF2679" t="s">
        <v>1</v>
      </c>
      <c r="AG2679" t="s">
        <v>1</v>
      </c>
      <c r="AH2679" t="s">
        <v>1</v>
      </c>
      <c r="AI2679" t="s">
        <v>1</v>
      </c>
      <c r="AL2679">
        <v>700569</v>
      </c>
      <c r="AM2679">
        <v>0</v>
      </c>
      <c r="AN2679">
        <v>701653</v>
      </c>
      <c r="AR2679">
        <v>701568</v>
      </c>
      <c r="AS2679">
        <v>27</v>
      </c>
      <c r="AT2679">
        <v>700005</v>
      </c>
      <c r="AU2679">
        <v>1</v>
      </c>
      <c r="AW2679">
        <v>0</v>
      </c>
      <c r="AX2679" t="s">
        <v>501</v>
      </c>
      <c r="AY2679" t="s">
        <v>3</v>
      </c>
      <c r="BA2679" t="s">
        <v>332</v>
      </c>
      <c r="BB2679" t="s">
        <v>336</v>
      </c>
      <c r="BC2679" t="s">
        <v>6</v>
      </c>
      <c r="BJ2679" t="s">
        <v>336</v>
      </c>
    </row>
    <row r="2680" spans="1:62" x14ac:dyDescent="0.2">
      <c r="A2680" t="s">
        <v>500</v>
      </c>
      <c r="B2680">
        <v>11</v>
      </c>
      <c r="C2680">
        <v>30</v>
      </c>
      <c r="D2680">
        <v>20.003</v>
      </c>
      <c r="E2680">
        <v>200</v>
      </c>
      <c r="F2680">
        <v>703781</v>
      </c>
      <c r="G2680">
        <v>1</v>
      </c>
      <c r="H2680">
        <v>1</v>
      </c>
      <c r="I2680">
        <v>700584</v>
      </c>
      <c r="J2680">
        <v>100</v>
      </c>
      <c r="K2680">
        <v>0</v>
      </c>
      <c r="L2680">
        <v>100</v>
      </c>
      <c r="M2680">
        <v>703781</v>
      </c>
      <c r="N2680">
        <v>710768</v>
      </c>
      <c r="O2680">
        <v>1800</v>
      </c>
      <c r="P2680">
        <v>500</v>
      </c>
      <c r="Q2680">
        <v>440</v>
      </c>
      <c r="AF2680" t="s">
        <v>1</v>
      </c>
      <c r="AG2680" t="s">
        <v>1</v>
      </c>
      <c r="AH2680" t="s">
        <v>1</v>
      </c>
      <c r="AI2680" t="s">
        <v>1</v>
      </c>
      <c r="AL2680">
        <v>700569</v>
      </c>
      <c r="AM2680">
        <v>0</v>
      </c>
      <c r="AN2680">
        <v>701653</v>
      </c>
      <c r="AR2680">
        <v>701568</v>
      </c>
      <c r="AS2680">
        <v>23</v>
      </c>
      <c r="AT2680">
        <v>700010</v>
      </c>
      <c r="AU2680">
        <v>2</v>
      </c>
      <c r="AW2680">
        <v>0</v>
      </c>
      <c r="AX2680" t="s">
        <v>501</v>
      </c>
      <c r="AY2680" t="s">
        <v>3</v>
      </c>
      <c r="BA2680" t="s">
        <v>332</v>
      </c>
      <c r="BB2680" t="s">
        <v>336</v>
      </c>
      <c r="BC2680" t="s">
        <v>7</v>
      </c>
      <c r="BD2680" t="s">
        <v>86</v>
      </c>
    </row>
    <row r="2681" spans="1:62" x14ac:dyDescent="0.2">
      <c r="A2681" t="s">
        <v>500</v>
      </c>
      <c r="B2681">
        <v>11</v>
      </c>
      <c r="C2681">
        <v>30</v>
      </c>
      <c r="D2681">
        <v>20.003</v>
      </c>
      <c r="E2681">
        <v>200</v>
      </c>
      <c r="F2681">
        <v>703781</v>
      </c>
      <c r="G2681">
        <v>1</v>
      </c>
      <c r="H2681">
        <v>1</v>
      </c>
      <c r="I2681">
        <v>700584</v>
      </c>
      <c r="J2681">
        <v>100</v>
      </c>
      <c r="K2681">
        <v>0</v>
      </c>
      <c r="L2681">
        <v>100</v>
      </c>
      <c r="M2681">
        <v>703781</v>
      </c>
      <c r="N2681">
        <v>710768</v>
      </c>
      <c r="O2681">
        <v>1800</v>
      </c>
      <c r="P2681">
        <v>500</v>
      </c>
      <c r="Q2681">
        <v>440</v>
      </c>
      <c r="AF2681" t="s">
        <v>1</v>
      </c>
      <c r="AG2681" t="s">
        <v>1</v>
      </c>
      <c r="AH2681" t="s">
        <v>1</v>
      </c>
      <c r="AI2681" t="s">
        <v>1</v>
      </c>
      <c r="AL2681">
        <v>700569</v>
      </c>
      <c r="AM2681">
        <v>0</v>
      </c>
      <c r="AN2681">
        <v>701653</v>
      </c>
      <c r="AR2681">
        <v>701568</v>
      </c>
      <c r="AS2681">
        <v>2</v>
      </c>
      <c r="AT2681">
        <v>700496</v>
      </c>
      <c r="AU2681">
        <v>3</v>
      </c>
      <c r="AW2681">
        <v>1</v>
      </c>
      <c r="AX2681" t="s">
        <v>501</v>
      </c>
      <c r="AY2681" t="s">
        <v>3</v>
      </c>
      <c r="BA2681" t="s">
        <v>332</v>
      </c>
      <c r="BB2681" t="s">
        <v>336</v>
      </c>
      <c r="BC2681" t="s">
        <v>320</v>
      </c>
    </row>
    <row r="2682" spans="1:62" x14ac:dyDescent="0.2">
      <c r="A2682" t="s">
        <v>500</v>
      </c>
      <c r="B2682">
        <v>11</v>
      </c>
      <c r="C2682">
        <v>30</v>
      </c>
      <c r="D2682">
        <v>20.003</v>
      </c>
      <c r="E2682">
        <v>200</v>
      </c>
      <c r="F2682">
        <v>703781</v>
      </c>
      <c r="G2682">
        <v>1</v>
      </c>
      <c r="H2682">
        <v>1</v>
      </c>
      <c r="I2682">
        <v>700584</v>
      </c>
      <c r="J2682">
        <v>100</v>
      </c>
      <c r="K2682">
        <v>0</v>
      </c>
      <c r="L2682">
        <v>100</v>
      </c>
      <c r="M2682">
        <v>703781</v>
      </c>
      <c r="N2682">
        <v>710768</v>
      </c>
      <c r="O2682">
        <v>1800</v>
      </c>
      <c r="P2682">
        <v>500</v>
      </c>
      <c r="Q2682">
        <v>440</v>
      </c>
      <c r="AF2682" t="s">
        <v>1</v>
      </c>
      <c r="AG2682" t="s">
        <v>1</v>
      </c>
      <c r="AH2682" t="s">
        <v>1</v>
      </c>
      <c r="AI2682" t="s">
        <v>1</v>
      </c>
      <c r="AL2682">
        <v>700569</v>
      </c>
      <c r="AM2682">
        <v>0</v>
      </c>
      <c r="AN2682">
        <v>701653</v>
      </c>
      <c r="AR2682">
        <v>701568</v>
      </c>
      <c r="AS2682">
        <v>1</v>
      </c>
      <c r="AT2682">
        <v>700498</v>
      </c>
      <c r="AU2682">
        <v>5</v>
      </c>
      <c r="AW2682">
        <v>1</v>
      </c>
      <c r="AX2682" t="s">
        <v>501</v>
      </c>
      <c r="AY2682" t="s">
        <v>3</v>
      </c>
      <c r="BA2682" t="s">
        <v>332</v>
      </c>
      <c r="BB2682" t="s">
        <v>336</v>
      </c>
      <c r="BC2682" t="s">
        <v>9</v>
      </c>
    </row>
    <row r="2683" spans="1:62" x14ac:dyDescent="0.2">
      <c r="A2683" t="s">
        <v>500</v>
      </c>
      <c r="B2683">
        <v>11</v>
      </c>
      <c r="C2683">
        <v>30</v>
      </c>
      <c r="D2683">
        <v>20.003</v>
      </c>
      <c r="E2683">
        <v>200</v>
      </c>
      <c r="F2683">
        <v>703781</v>
      </c>
      <c r="G2683">
        <v>1</v>
      </c>
      <c r="H2683">
        <v>1</v>
      </c>
      <c r="I2683">
        <v>700584</v>
      </c>
      <c r="J2683">
        <v>100</v>
      </c>
      <c r="K2683">
        <v>0</v>
      </c>
      <c r="L2683">
        <v>100</v>
      </c>
      <c r="M2683">
        <v>703781</v>
      </c>
      <c r="N2683">
        <v>710769</v>
      </c>
      <c r="O2683">
        <v>2100</v>
      </c>
      <c r="P2683">
        <v>7</v>
      </c>
      <c r="Q2683">
        <v>5.5</v>
      </c>
      <c r="R2683">
        <v>9.5</v>
      </c>
      <c r="AF2683" t="s">
        <v>1</v>
      </c>
      <c r="AG2683" t="s">
        <v>1</v>
      </c>
      <c r="AH2683" t="s">
        <v>1</v>
      </c>
      <c r="AI2683" t="s">
        <v>1</v>
      </c>
      <c r="AL2683">
        <v>700590</v>
      </c>
      <c r="AM2683">
        <v>0</v>
      </c>
      <c r="AN2683">
        <v>701653</v>
      </c>
      <c r="AR2683">
        <v>701568</v>
      </c>
      <c r="AS2683">
        <v>27</v>
      </c>
      <c r="AT2683">
        <v>700005</v>
      </c>
      <c r="AU2683">
        <v>1</v>
      </c>
      <c r="AW2683">
        <v>0</v>
      </c>
      <c r="AX2683" t="s">
        <v>501</v>
      </c>
      <c r="AY2683" t="s">
        <v>3</v>
      </c>
      <c r="BA2683" t="s">
        <v>332</v>
      </c>
      <c r="BB2683" t="s">
        <v>411</v>
      </c>
      <c r="BC2683" t="s">
        <v>6</v>
      </c>
      <c r="BJ2683" t="s">
        <v>411</v>
      </c>
    </row>
    <row r="2684" spans="1:62" x14ac:dyDescent="0.2">
      <c r="A2684" t="s">
        <v>500</v>
      </c>
      <c r="B2684">
        <v>11</v>
      </c>
      <c r="C2684">
        <v>30</v>
      </c>
      <c r="D2684">
        <v>20.003</v>
      </c>
      <c r="E2684">
        <v>200</v>
      </c>
      <c r="F2684">
        <v>703781</v>
      </c>
      <c r="G2684">
        <v>1</v>
      </c>
      <c r="H2684">
        <v>1</v>
      </c>
      <c r="I2684">
        <v>700584</v>
      </c>
      <c r="J2684">
        <v>100</v>
      </c>
      <c r="K2684">
        <v>0</v>
      </c>
      <c r="L2684">
        <v>100</v>
      </c>
      <c r="M2684">
        <v>703781</v>
      </c>
      <c r="N2684">
        <v>710769</v>
      </c>
      <c r="O2684">
        <v>2100</v>
      </c>
      <c r="P2684">
        <v>7</v>
      </c>
      <c r="Q2684">
        <v>5.5</v>
      </c>
      <c r="R2684">
        <v>9.5</v>
      </c>
      <c r="AF2684" t="s">
        <v>1</v>
      </c>
      <c r="AG2684" t="s">
        <v>1</v>
      </c>
      <c r="AH2684" t="s">
        <v>1</v>
      </c>
      <c r="AI2684" t="s">
        <v>1</v>
      </c>
      <c r="AL2684">
        <v>700590</v>
      </c>
      <c r="AM2684">
        <v>0</v>
      </c>
      <c r="AN2684">
        <v>701653</v>
      </c>
      <c r="AR2684">
        <v>701568</v>
      </c>
      <c r="AS2684">
        <v>23</v>
      </c>
      <c r="AT2684">
        <v>700010</v>
      </c>
      <c r="AU2684">
        <v>2</v>
      </c>
      <c r="AW2684">
        <v>0</v>
      </c>
      <c r="AX2684" t="s">
        <v>501</v>
      </c>
      <c r="AY2684" t="s">
        <v>3</v>
      </c>
      <c r="BA2684" t="s">
        <v>332</v>
      </c>
      <c r="BB2684" t="s">
        <v>411</v>
      </c>
      <c r="BC2684" t="s">
        <v>7</v>
      </c>
      <c r="BD2684" t="s">
        <v>341</v>
      </c>
    </row>
    <row r="2685" spans="1:62" x14ac:dyDescent="0.2">
      <c r="A2685" t="s">
        <v>500</v>
      </c>
      <c r="B2685">
        <v>11</v>
      </c>
      <c r="C2685">
        <v>30</v>
      </c>
      <c r="D2685">
        <v>20.003</v>
      </c>
      <c r="E2685">
        <v>200</v>
      </c>
      <c r="F2685">
        <v>703781</v>
      </c>
      <c r="G2685">
        <v>1</v>
      </c>
      <c r="H2685">
        <v>1</v>
      </c>
      <c r="I2685">
        <v>700584</v>
      </c>
      <c r="J2685">
        <v>100</v>
      </c>
      <c r="K2685">
        <v>0</v>
      </c>
      <c r="L2685">
        <v>100</v>
      </c>
      <c r="M2685">
        <v>703781</v>
      </c>
      <c r="N2685">
        <v>710769</v>
      </c>
      <c r="O2685">
        <v>2100</v>
      </c>
      <c r="P2685">
        <v>7</v>
      </c>
      <c r="Q2685">
        <v>5.5</v>
      </c>
      <c r="R2685">
        <v>9.5</v>
      </c>
      <c r="AF2685" t="s">
        <v>1</v>
      </c>
      <c r="AG2685" t="s">
        <v>1</v>
      </c>
      <c r="AH2685" t="s">
        <v>1</v>
      </c>
      <c r="AI2685" t="s">
        <v>1</v>
      </c>
      <c r="AL2685">
        <v>700590</v>
      </c>
      <c r="AM2685">
        <v>0</v>
      </c>
      <c r="AN2685">
        <v>701653</v>
      </c>
      <c r="AR2685">
        <v>701568</v>
      </c>
      <c r="AS2685">
        <v>2</v>
      </c>
      <c r="AT2685">
        <v>700496</v>
      </c>
      <c r="AU2685">
        <v>3</v>
      </c>
      <c r="AW2685">
        <v>1</v>
      </c>
      <c r="AX2685" t="s">
        <v>501</v>
      </c>
      <c r="AY2685" t="s">
        <v>3</v>
      </c>
      <c r="BA2685" t="s">
        <v>332</v>
      </c>
      <c r="BB2685" t="s">
        <v>411</v>
      </c>
      <c r="BC2685" t="s">
        <v>320</v>
      </c>
    </row>
    <row r="2686" spans="1:62" x14ac:dyDescent="0.2">
      <c r="A2686" t="s">
        <v>500</v>
      </c>
      <c r="B2686">
        <v>11</v>
      </c>
      <c r="C2686">
        <v>30</v>
      </c>
      <c r="D2686">
        <v>20.003</v>
      </c>
      <c r="E2686">
        <v>200</v>
      </c>
      <c r="F2686">
        <v>703781</v>
      </c>
      <c r="G2686">
        <v>1</v>
      </c>
      <c r="H2686">
        <v>1</v>
      </c>
      <c r="I2686">
        <v>700584</v>
      </c>
      <c r="J2686">
        <v>100</v>
      </c>
      <c r="K2686">
        <v>0</v>
      </c>
      <c r="L2686">
        <v>100</v>
      </c>
      <c r="M2686">
        <v>703781</v>
      </c>
      <c r="N2686">
        <v>710769</v>
      </c>
      <c r="O2686">
        <v>2100</v>
      </c>
      <c r="P2686">
        <v>7</v>
      </c>
      <c r="Q2686">
        <v>5.5</v>
      </c>
      <c r="R2686">
        <v>9.5</v>
      </c>
      <c r="AF2686" t="s">
        <v>1</v>
      </c>
      <c r="AG2686" t="s">
        <v>1</v>
      </c>
      <c r="AH2686" t="s">
        <v>1</v>
      </c>
      <c r="AI2686" t="s">
        <v>1</v>
      </c>
      <c r="AL2686">
        <v>700590</v>
      </c>
      <c r="AM2686">
        <v>0</v>
      </c>
      <c r="AN2686">
        <v>701653</v>
      </c>
      <c r="AR2686">
        <v>701568</v>
      </c>
      <c r="AS2686">
        <v>1</v>
      </c>
      <c r="AT2686">
        <v>700498</v>
      </c>
      <c r="AU2686">
        <v>5</v>
      </c>
      <c r="AW2686">
        <v>1</v>
      </c>
      <c r="AX2686" t="s">
        <v>501</v>
      </c>
      <c r="AY2686" t="s">
        <v>3</v>
      </c>
      <c r="BA2686" t="s">
        <v>332</v>
      </c>
      <c r="BB2686" t="s">
        <v>411</v>
      </c>
      <c r="BC2686" t="s">
        <v>9</v>
      </c>
    </row>
    <row r="2687" spans="1:62" x14ac:dyDescent="0.2">
      <c r="A2687" t="s">
        <v>500</v>
      </c>
      <c r="B2687">
        <v>11</v>
      </c>
      <c r="C2687">
        <v>30</v>
      </c>
      <c r="D2687">
        <v>20.003</v>
      </c>
      <c r="E2687">
        <v>200</v>
      </c>
      <c r="F2687">
        <v>703781</v>
      </c>
      <c r="G2687">
        <v>1</v>
      </c>
      <c r="H2687">
        <v>1</v>
      </c>
      <c r="I2687">
        <v>700584</v>
      </c>
      <c r="J2687">
        <v>100</v>
      </c>
      <c r="K2687">
        <v>0</v>
      </c>
      <c r="L2687">
        <v>100</v>
      </c>
      <c r="M2687">
        <v>703781</v>
      </c>
      <c r="N2687">
        <v>710769</v>
      </c>
      <c r="O2687">
        <v>2100</v>
      </c>
      <c r="P2687">
        <v>7</v>
      </c>
      <c r="Q2687">
        <v>5.5</v>
      </c>
      <c r="R2687">
        <v>9.5</v>
      </c>
      <c r="AF2687" t="s">
        <v>1</v>
      </c>
      <c r="AG2687" t="s">
        <v>1</v>
      </c>
      <c r="AH2687" t="s">
        <v>1</v>
      </c>
      <c r="AI2687" t="s">
        <v>1</v>
      </c>
      <c r="AL2687">
        <v>700590</v>
      </c>
      <c r="AM2687">
        <v>0</v>
      </c>
      <c r="AN2687">
        <v>701653</v>
      </c>
      <c r="AR2687">
        <v>701568</v>
      </c>
      <c r="AS2687">
        <v>3</v>
      </c>
      <c r="AT2687">
        <v>700500</v>
      </c>
      <c r="AU2687">
        <v>7</v>
      </c>
      <c r="AW2687">
        <v>1</v>
      </c>
      <c r="AX2687" t="s">
        <v>501</v>
      </c>
      <c r="AY2687" t="s">
        <v>3</v>
      </c>
      <c r="BA2687" t="s">
        <v>332</v>
      </c>
      <c r="BB2687" t="s">
        <v>411</v>
      </c>
      <c r="BC2687" t="s">
        <v>326</v>
      </c>
    </row>
    <row r="2688" spans="1:62" x14ac:dyDescent="0.2">
      <c r="A2688" t="s">
        <v>500</v>
      </c>
      <c r="B2688">
        <v>11</v>
      </c>
      <c r="C2688">
        <v>30</v>
      </c>
      <c r="D2688">
        <v>20.003</v>
      </c>
      <c r="E2688">
        <v>200</v>
      </c>
      <c r="F2688">
        <v>703781</v>
      </c>
      <c r="G2688">
        <v>1</v>
      </c>
      <c r="H2688">
        <v>1</v>
      </c>
      <c r="I2688">
        <v>700584</v>
      </c>
      <c r="J2688">
        <v>100</v>
      </c>
      <c r="K2688">
        <v>0</v>
      </c>
      <c r="L2688">
        <v>100</v>
      </c>
      <c r="M2688">
        <v>703781</v>
      </c>
      <c r="N2688">
        <v>712249</v>
      </c>
      <c r="O2688">
        <v>200</v>
      </c>
      <c r="P2688">
        <v>38</v>
      </c>
      <c r="Q2688">
        <v>33</v>
      </c>
      <c r="R2688">
        <v>43</v>
      </c>
      <c r="AF2688" t="s">
        <v>1</v>
      </c>
      <c r="AG2688" t="s">
        <v>1</v>
      </c>
      <c r="AH2688" t="s">
        <v>1</v>
      </c>
      <c r="AI2688" t="s">
        <v>1</v>
      </c>
      <c r="AL2688">
        <v>700619</v>
      </c>
      <c r="AM2688">
        <v>0</v>
      </c>
      <c r="AN2688">
        <v>701974</v>
      </c>
      <c r="AR2688">
        <v>701568</v>
      </c>
      <c r="AS2688">
        <v>27</v>
      </c>
      <c r="AT2688">
        <v>700005</v>
      </c>
      <c r="AU2688">
        <v>1</v>
      </c>
      <c r="AW2688">
        <v>0</v>
      </c>
      <c r="AX2688" t="s">
        <v>501</v>
      </c>
      <c r="AY2688" t="s">
        <v>3</v>
      </c>
      <c r="BA2688" t="s">
        <v>332</v>
      </c>
      <c r="BB2688" t="s">
        <v>337</v>
      </c>
      <c r="BC2688" t="s">
        <v>6</v>
      </c>
      <c r="BJ2688" t="s">
        <v>337</v>
      </c>
    </row>
    <row r="2689" spans="1:62" x14ac:dyDescent="0.2">
      <c r="A2689" t="s">
        <v>500</v>
      </c>
      <c r="B2689">
        <v>11</v>
      </c>
      <c r="C2689">
        <v>30</v>
      </c>
      <c r="D2689">
        <v>20.003</v>
      </c>
      <c r="E2689">
        <v>200</v>
      </c>
      <c r="F2689">
        <v>703781</v>
      </c>
      <c r="G2689">
        <v>1</v>
      </c>
      <c r="H2689">
        <v>1</v>
      </c>
      <c r="I2689">
        <v>700584</v>
      </c>
      <c r="J2689">
        <v>100</v>
      </c>
      <c r="K2689">
        <v>0</v>
      </c>
      <c r="L2689">
        <v>100</v>
      </c>
      <c r="M2689">
        <v>703781</v>
      </c>
      <c r="N2689">
        <v>712249</v>
      </c>
      <c r="O2689">
        <v>200</v>
      </c>
      <c r="P2689">
        <v>38</v>
      </c>
      <c r="Q2689">
        <v>33</v>
      </c>
      <c r="R2689">
        <v>43</v>
      </c>
      <c r="AF2689" t="s">
        <v>1</v>
      </c>
      <c r="AG2689" t="s">
        <v>1</v>
      </c>
      <c r="AH2689" t="s">
        <v>1</v>
      </c>
      <c r="AI2689" t="s">
        <v>1</v>
      </c>
      <c r="AL2689">
        <v>700619</v>
      </c>
      <c r="AM2689">
        <v>0</v>
      </c>
      <c r="AN2689">
        <v>701974</v>
      </c>
      <c r="AR2689">
        <v>701568</v>
      </c>
      <c r="AS2689">
        <v>23</v>
      </c>
      <c r="AT2689">
        <v>700010</v>
      </c>
      <c r="AU2689">
        <v>2</v>
      </c>
      <c r="AW2689">
        <v>0</v>
      </c>
      <c r="AX2689" t="s">
        <v>501</v>
      </c>
      <c r="AY2689" t="s">
        <v>3</v>
      </c>
      <c r="BA2689" t="s">
        <v>332</v>
      </c>
      <c r="BB2689" t="s">
        <v>337</v>
      </c>
      <c r="BC2689" t="s">
        <v>7</v>
      </c>
      <c r="BD2689" t="s">
        <v>338</v>
      </c>
    </row>
    <row r="2690" spans="1:62" x14ac:dyDescent="0.2">
      <c r="A2690" t="s">
        <v>500</v>
      </c>
      <c r="B2690">
        <v>11</v>
      </c>
      <c r="C2690">
        <v>30</v>
      </c>
      <c r="D2690">
        <v>20.003</v>
      </c>
      <c r="E2690">
        <v>200</v>
      </c>
      <c r="F2690">
        <v>703781</v>
      </c>
      <c r="G2690">
        <v>1</v>
      </c>
      <c r="H2690">
        <v>1</v>
      </c>
      <c r="I2690">
        <v>700584</v>
      </c>
      <c r="J2690">
        <v>100</v>
      </c>
      <c r="K2690">
        <v>0</v>
      </c>
      <c r="L2690">
        <v>100</v>
      </c>
      <c r="M2690">
        <v>703781</v>
      </c>
      <c r="N2690">
        <v>712249</v>
      </c>
      <c r="O2690">
        <v>200</v>
      </c>
      <c r="P2690">
        <v>38</v>
      </c>
      <c r="Q2690">
        <v>33</v>
      </c>
      <c r="R2690">
        <v>43</v>
      </c>
      <c r="AF2690" t="s">
        <v>1</v>
      </c>
      <c r="AG2690" t="s">
        <v>1</v>
      </c>
      <c r="AH2690" t="s">
        <v>1</v>
      </c>
      <c r="AI2690" t="s">
        <v>1</v>
      </c>
      <c r="AL2690">
        <v>700619</v>
      </c>
      <c r="AM2690">
        <v>0</v>
      </c>
      <c r="AN2690">
        <v>701974</v>
      </c>
      <c r="AR2690">
        <v>701568</v>
      </c>
      <c r="AS2690">
        <v>2</v>
      </c>
      <c r="AT2690">
        <v>700496</v>
      </c>
      <c r="AU2690">
        <v>3</v>
      </c>
      <c r="AW2690">
        <v>1</v>
      </c>
      <c r="AX2690" t="s">
        <v>501</v>
      </c>
      <c r="AY2690" t="s">
        <v>3</v>
      </c>
      <c r="BA2690" t="s">
        <v>332</v>
      </c>
      <c r="BB2690" t="s">
        <v>337</v>
      </c>
      <c r="BC2690" t="s">
        <v>320</v>
      </c>
    </row>
    <row r="2691" spans="1:62" x14ac:dyDescent="0.2">
      <c r="A2691" t="s">
        <v>500</v>
      </c>
      <c r="B2691">
        <v>11</v>
      </c>
      <c r="C2691">
        <v>30</v>
      </c>
      <c r="D2691">
        <v>20.003</v>
      </c>
      <c r="E2691">
        <v>200</v>
      </c>
      <c r="F2691">
        <v>703781</v>
      </c>
      <c r="G2691">
        <v>1</v>
      </c>
      <c r="H2691">
        <v>1</v>
      </c>
      <c r="I2691">
        <v>700584</v>
      </c>
      <c r="J2691">
        <v>100</v>
      </c>
      <c r="K2691">
        <v>0</v>
      </c>
      <c r="L2691">
        <v>100</v>
      </c>
      <c r="M2691">
        <v>703781</v>
      </c>
      <c r="N2691">
        <v>712249</v>
      </c>
      <c r="O2691">
        <v>200</v>
      </c>
      <c r="P2691">
        <v>38</v>
      </c>
      <c r="Q2691">
        <v>33</v>
      </c>
      <c r="R2691">
        <v>43</v>
      </c>
      <c r="AF2691" t="s">
        <v>1</v>
      </c>
      <c r="AG2691" t="s">
        <v>1</v>
      </c>
      <c r="AH2691" t="s">
        <v>1</v>
      </c>
      <c r="AI2691" t="s">
        <v>1</v>
      </c>
      <c r="AL2691">
        <v>700619</v>
      </c>
      <c r="AM2691">
        <v>0</v>
      </c>
      <c r="AN2691">
        <v>701974</v>
      </c>
      <c r="AR2691">
        <v>701568</v>
      </c>
      <c r="AS2691">
        <v>1</v>
      </c>
      <c r="AT2691">
        <v>700498</v>
      </c>
      <c r="AU2691">
        <v>5</v>
      </c>
      <c r="AW2691">
        <v>1</v>
      </c>
      <c r="AX2691" t="s">
        <v>501</v>
      </c>
      <c r="AY2691" t="s">
        <v>3</v>
      </c>
      <c r="BA2691" t="s">
        <v>332</v>
      </c>
      <c r="BB2691" t="s">
        <v>337</v>
      </c>
      <c r="BC2691" t="s">
        <v>9</v>
      </c>
    </row>
    <row r="2692" spans="1:62" x14ac:dyDescent="0.2">
      <c r="A2692" t="s">
        <v>500</v>
      </c>
      <c r="B2692">
        <v>11</v>
      </c>
      <c r="C2692">
        <v>30</v>
      </c>
      <c r="D2692">
        <v>20.003</v>
      </c>
      <c r="E2692">
        <v>200</v>
      </c>
      <c r="F2692">
        <v>703781</v>
      </c>
      <c r="G2692">
        <v>1</v>
      </c>
      <c r="H2692">
        <v>1</v>
      </c>
      <c r="I2692">
        <v>700584</v>
      </c>
      <c r="J2692">
        <v>100</v>
      </c>
      <c r="K2692">
        <v>0</v>
      </c>
      <c r="L2692">
        <v>100</v>
      </c>
      <c r="M2692">
        <v>703781</v>
      </c>
      <c r="N2692">
        <v>712249</v>
      </c>
      <c r="O2692">
        <v>200</v>
      </c>
      <c r="P2692">
        <v>38</v>
      </c>
      <c r="Q2692">
        <v>33</v>
      </c>
      <c r="R2692">
        <v>43</v>
      </c>
      <c r="AF2692" t="s">
        <v>1</v>
      </c>
      <c r="AG2692" t="s">
        <v>1</v>
      </c>
      <c r="AH2692" t="s">
        <v>1</v>
      </c>
      <c r="AI2692" t="s">
        <v>1</v>
      </c>
      <c r="AL2692">
        <v>700619</v>
      </c>
      <c r="AM2692">
        <v>0</v>
      </c>
      <c r="AN2692">
        <v>701974</v>
      </c>
      <c r="AR2692">
        <v>701568</v>
      </c>
      <c r="AS2692">
        <v>3</v>
      </c>
      <c r="AT2692">
        <v>700500</v>
      </c>
      <c r="AU2692">
        <v>7</v>
      </c>
      <c r="AW2692">
        <v>1</v>
      </c>
      <c r="AX2692" t="s">
        <v>501</v>
      </c>
      <c r="AY2692" t="s">
        <v>3</v>
      </c>
      <c r="BA2692" t="s">
        <v>332</v>
      </c>
      <c r="BB2692" t="s">
        <v>337</v>
      </c>
      <c r="BC2692" t="s">
        <v>326</v>
      </c>
    </row>
    <row r="2693" spans="1:62" x14ac:dyDescent="0.2">
      <c r="A2693" t="s">
        <v>500</v>
      </c>
      <c r="B2693">
        <v>11</v>
      </c>
      <c r="C2693">
        <v>30</v>
      </c>
      <c r="D2693">
        <v>20.003</v>
      </c>
      <c r="E2693">
        <v>200</v>
      </c>
      <c r="F2693">
        <v>703781</v>
      </c>
      <c r="G2693">
        <v>1</v>
      </c>
      <c r="H2693">
        <v>1</v>
      </c>
      <c r="I2693">
        <v>700584</v>
      </c>
      <c r="J2693">
        <v>100</v>
      </c>
      <c r="K2693">
        <v>0</v>
      </c>
      <c r="L2693">
        <v>100</v>
      </c>
      <c r="M2693">
        <v>703781</v>
      </c>
      <c r="N2693">
        <v>712448</v>
      </c>
      <c r="O2693">
        <v>300</v>
      </c>
      <c r="P2693">
        <v>12</v>
      </c>
      <c r="Q2693">
        <v>8.5</v>
      </c>
      <c r="R2693">
        <v>15.5</v>
      </c>
      <c r="AF2693" t="s">
        <v>1</v>
      </c>
      <c r="AG2693" t="s">
        <v>1</v>
      </c>
      <c r="AH2693" t="s">
        <v>1</v>
      </c>
      <c r="AI2693" t="s">
        <v>1</v>
      </c>
      <c r="AL2693">
        <v>700625</v>
      </c>
      <c r="AM2693">
        <v>0</v>
      </c>
      <c r="AN2693">
        <v>701974</v>
      </c>
      <c r="AR2693">
        <v>701568</v>
      </c>
      <c r="AS2693">
        <v>27</v>
      </c>
      <c r="AT2693">
        <v>700005</v>
      </c>
      <c r="AU2693">
        <v>1</v>
      </c>
      <c r="AW2693">
        <v>0</v>
      </c>
      <c r="AX2693" t="s">
        <v>501</v>
      </c>
      <c r="AY2693" t="s">
        <v>3</v>
      </c>
      <c r="BA2693" t="s">
        <v>332</v>
      </c>
      <c r="BB2693" t="s">
        <v>339</v>
      </c>
      <c r="BC2693" t="s">
        <v>6</v>
      </c>
      <c r="BJ2693" t="s">
        <v>339</v>
      </c>
    </row>
    <row r="2694" spans="1:62" x14ac:dyDescent="0.2">
      <c r="A2694" t="s">
        <v>500</v>
      </c>
      <c r="B2694">
        <v>11</v>
      </c>
      <c r="C2694">
        <v>30</v>
      </c>
      <c r="D2694">
        <v>20.003</v>
      </c>
      <c r="E2694">
        <v>200</v>
      </c>
      <c r="F2694">
        <v>703781</v>
      </c>
      <c r="G2694">
        <v>1</v>
      </c>
      <c r="H2694">
        <v>1</v>
      </c>
      <c r="I2694">
        <v>700584</v>
      </c>
      <c r="J2694">
        <v>100</v>
      </c>
      <c r="K2694">
        <v>0</v>
      </c>
      <c r="L2694">
        <v>100</v>
      </c>
      <c r="M2694">
        <v>703781</v>
      </c>
      <c r="N2694">
        <v>712448</v>
      </c>
      <c r="O2694">
        <v>300</v>
      </c>
      <c r="P2694">
        <v>12</v>
      </c>
      <c r="Q2694">
        <v>8.5</v>
      </c>
      <c r="R2694">
        <v>15.5</v>
      </c>
      <c r="AF2694" t="s">
        <v>1</v>
      </c>
      <c r="AG2694" t="s">
        <v>1</v>
      </c>
      <c r="AH2694" t="s">
        <v>1</v>
      </c>
      <c r="AI2694" t="s">
        <v>1</v>
      </c>
      <c r="AL2694">
        <v>700625</v>
      </c>
      <c r="AM2694">
        <v>0</v>
      </c>
      <c r="AN2694">
        <v>701974</v>
      </c>
      <c r="AR2694">
        <v>701568</v>
      </c>
      <c r="AS2694">
        <v>23</v>
      </c>
      <c r="AT2694">
        <v>700010</v>
      </c>
      <c r="AU2694">
        <v>2</v>
      </c>
      <c r="AW2694">
        <v>0</v>
      </c>
      <c r="AX2694" t="s">
        <v>501</v>
      </c>
      <c r="AY2694" t="s">
        <v>3</v>
      </c>
      <c r="BA2694" t="s">
        <v>332</v>
      </c>
      <c r="BB2694" t="s">
        <v>339</v>
      </c>
      <c r="BC2694" t="s">
        <v>7</v>
      </c>
      <c r="BD2694" t="s">
        <v>325</v>
      </c>
    </row>
    <row r="2695" spans="1:62" x14ac:dyDescent="0.2">
      <c r="A2695" t="s">
        <v>500</v>
      </c>
      <c r="B2695">
        <v>11</v>
      </c>
      <c r="C2695">
        <v>30</v>
      </c>
      <c r="D2695">
        <v>20.003</v>
      </c>
      <c r="E2695">
        <v>200</v>
      </c>
      <c r="F2695">
        <v>703781</v>
      </c>
      <c r="G2695">
        <v>1</v>
      </c>
      <c r="H2695">
        <v>1</v>
      </c>
      <c r="I2695">
        <v>700584</v>
      </c>
      <c r="J2695">
        <v>100</v>
      </c>
      <c r="K2695">
        <v>0</v>
      </c>
      <c r="L2695">
        <v>100</v>
      </c>
      <c r="M2695">
        <v>703781</v>
      </c>
      <c r="N2695">
        <v>712448</v>
      </c>
      <c r="O2695">
        <v>300</v>
      </c>
      <c r="P2695">
        <v>12</v>
      </c>
      <c r="Q2695">
        <v>8.5</v>
      </c>
      <c r="R2695">
        <v>15.5</v>
      </c>
      <c r="AF2695" t="s">
        <v>1</v>
      </c>
      <c r="AG2695" t="s">
        <v>1</v>
      </c>
      <c r="AH2695" t="s">
        <v>1</v>
      </c>
      <c r="AI2695" t="s">
        <v>1</v>
      </c>
      <c r="AL2695">
        <v>700625</v>
      </c>
      <c r="AM2695">
        <v>0</v>
      </c>
      <c r="AN2695">
        <v>701974</v>
      </c>
      <c r="AR2695">
        <v>701568</v>
      </c>
      <c r="AS2695">
        <v>2</v>
      </c>
      <c r="AT2695">
        <v>700496</v>
      </c>
      <c r="AU2695">
        <v>3</v>
      </c>
      <c r="AW2695">
        <v>1</v>
      </c>
      <c r="AX2695" t="s">
        <v>501</v>
      </c>
      <c r="AY2695" t="s">
        <v>3</v>
      </c>
      <c r="BA2695" t="s">
        <v>332</v>
      </c>
      <c r="BB2695" t="s">
        <v>339</v>
      </c>
      <c r="BC2695" t="s">
        <v>320</v>
      </c>
    </row>
    <row r="2696" spans="1:62" x14ac:dyDescent="0.2">
      <c r="A2696" t="s">
        <v>500</v>
      </c>
      <c r="B2696">
        <v>11</v>
      </c>
      <c r="C2696">
        <v>30</v>
      </c>
      <c r="D2696">
        <v>20.003</v>
      </c>
      <c r="E2696">
        <v>200</v>
      </c>
      <c r="F2696">
        <v>703781</v>
      </c>
      <c r="G2696">
        <v>1</v>
      </c>
      <c r="H2696">
        <v>1</v>
      </c>
      <c r="I2696">
        <v>700584</v>
      </c>
      <c r="J2696">
        <v>100</v>
      </c>
      <c r="K2696">
        <v>0</v>
      </c>
      <c r="L2696">
        <v>100</v>
      </c>
      <c r="M2696">
        <v>703781</v>
      </c>
      <c r="N2696">
        <v>712448</v>
      </c>
      <c r="O2696">
        <v>300</v>
      </c>
      <c r="P2696">
        <v>12</v>
      </c>
      <c r="Q2696">
        <v>8.5</v>
      </c>
      <c r="R2696">
        <v>15.5</v>
      </c>
      <c r="AF2696" t="s">
        <v>1</v>
      </c>
      <c r="AG2696" t="s">
        <v>1</v>
      </c>
      <c r="AH2696" t="s">
        <v>1</v>
      </c>
      <c r="AI2696" t="s">
        <v>1</v>
      </c>
      <c r="AL2696">
        <v>700625</v>
      </c>
      <c r="AM2696">
        <v>0</v>
      </c>
      <c r="AN2696">
        <v>701974</v>
      </c>
      <c r="AR2696">
        <v>701568</v>
      </c>
      <c r="AS2696">
        <v>1</v>
      </c>
      <c r="AT2696">
        <v>700498</v>
      </c>
      <c r="AU2696">
        <v>5</v>
      </c>
      <c r="AW2696">
        <v>1</v>
      </c>
      <c r="AX2696" t="s">
        <v>501</v>
      </c>
      <c r="AY2696" t="s">
        <v>3</v>
      </c>
      <c r="BA2696" t="s">
        <v>332</v>
      </c>
      <c r="BB2696" t="s">
        <v>339</v>
      </c>
      <c r="BC2696" t="s">
        <v>9</v>
      </c>
    </row>
    <row r="2697" spans="1:62" x14ac:dyDescent="0.2">
      <c r="A2697" t="s">
        <v>500</v>
      </c>
      <c r="B2697">
        <v>11</v>
      </c>
      <c r="C2697">
        <v>30</v>
      </c>
      <c r="D2697">
        <v>20.003</v>
      </c>
      <c r="E2697">
        <v>200</v>
      </c>
      <c r="F2697">
        <v>703781</v>
      </c>
      <c r="G2697">
        <v>1</v>
      </c>
      <c r="H2697">
        <v>1</v>
      </c>
      <c r="I2697">
        <v>700584</v>
      </c>
      <c r="J2697">
        <v>100</v>
      </c>
      <c r="K2697">
        <v>0</v>
      </c>
      <c r="L2697">
        <v>100</v>
      </c>
      <c r="M2697">
        <v>703781</v>
      </c>
      <c r="N2697">
        <v>712448</v>
      </c>
      <c r="O2697">
        <v>300</v>
      </c>
      <c r="P2697">
        <v>12</v>
      </c>
      <c r="Q2697">
        <v>8.5</v>
      </c>
      <c r="R2697">
        <v>15.5</v>
      </c>
      <c r="AF2697" t="s">
        <v>1</v>
      </c>
      <c r="AG2697" t="s">
        <v>1</v>
      </c>
      <c r="AH2697" t="s">
        <v>1</v>
      </c>
      <c r="AI2697" t="s">
        <v>1</v>
      </c>
      <c r="AL2697">
        <v>700625</v>
      </c>
      <c r="AM2697">
        <v>0</v>
      </c>
      <c r="AN2697">
        <v>701974</v>
      </c>
      <c r="AR2697">
        <v>701568</v>
      </c>
      <c r="AS2697">
        <v>3</v>
      </c>
      <c r="AT2697">
        <v>700500</v>
      </c>
      <c r="AU2697">
        <v>7</v>
      </c>
      <c r="AW2697">
        <v>1</v>
      </c>
      <c r="AX2697" t="s">
        <v>501</v>
      </c>
      <c r="AY2697" t="s">
        <v>3</v>
      </c>
      <c r="BA2697" t="s">
        <v>332</v>
      </c>
      <c r="BB2697" t="s">
        <v>339</v>
      </c>
      <c r="BC2697" t="s">
        <v>326</v>
      </c>
    </row>
    <row r="2698" spans="1:62" x14ac:dyDescent="0.2">
      <c r="A2698" t="s">
        <v>500</v>
      </c>
      <c r="B2698">
        <v>11</v>
      </c>
      <c r="C2698">
        <v>30</v>
      </c>
      <c r="D2698">
        <v>20.003</v>
      </c>
      <c r="E2698">
        <v>200</v>
      </c>
      <c r="F2698">
        <v>703781</v>
      </c>
      <c r="G2698">
        <v>1</v>
      </c>
      <c r="H2698">
        <v>1</v>
      </c>
      <c r="I2698">
        <v>700584</v>
      </c>
      <c r="J2698">
        <v>100</v>
      </c>
      <c r="K2698">
        <v>0</v>
      </c>
      <c r="L2698">
        <v>100</v>
      </c>
      <c r="M2698">
        <v>703781</v>
      </c>
      <c r="N2698">
        <v>713115</v>
      </c>
      <c r="O2698">
        <v>700</v>
      </c>
      <c r="P2698">
        <v>47</v>
      </c>
      <c r="Q2698">
        <v>43</v>
      </c>
      <c r="R2698">
        <v>51</v>
      </c>
      <c r="AF2698" t="s">
        <v>1</v>
      </c>
      <c r="AG2698" t="s">
        <v>1</v>
      </c>
      <c r="AH2698" t="s">
        <v>1</v>
      </c>
      <c r="AI2698" t="s">
        <v>1</v>
      </c>
      <c r="AL2698">
        <v>700610</v>
      </c>
      <c r="AM2698">
        <v>0</v>
      </c>
      <c r="AN2698">
        <v>702235</v>
      </c>
      <c r="AR2698">
        <v>701568</v>
      </c>
      <c r="AS2698">
        <v>27</v>
      </c>
      <c r="AT2698">
        <v>700005</v>
      </c>
      <c r="AU2698">
        <v>1</v>
      </c>
      <c r="AW2698">
        <v>0</v>
      </c>
      <c r="AX2698" t="s">
        <v>501</v>
      </c>
      <c r="AY2698" t="s">
        <v>3</v>
      </c>
      <c r="BA2698" t="s">
        <v>332</v>
      </c>
      <c r="BB2698" t="s">
        <v>412</v>
      </c>
      <c r="BC2698" t="s">
        <v>6</v>
      </c>
      <c r="BJ2698" t="s">
        <v>412</v>
      </c>
    </row>
    <row r="2699" spans="1:62" x14ac:dyDescent="0.2">
      <c r="A2699" t="s">
        <v>500</v>
      </c>
      <c r="B2699">
        <v>11</v>
      </c>
      <c r="C2699">
        <v>30</v>
      </c>
      <c r="D2699">
        <v>20.003</v>
      </c>
      <c r="E2699">
        <v>200</v>
      </c>
      <c r="F2699">
        <v>703781</v>
      </c>
      <c r="G2699">
        <v>1</v>
      </c>
      <c r="H2699">
        <v>1</v>
      </c>
      <c r="I2699">
        <v>700584</v>
      </c>
      <c r="J2699">
        <v>100</v>
      </c>
      <c r="K2699">
        <v>0</v>
      </c>
      <c r="L2699">
        <v>100</v>
      </c>
      <c r="M2699">
        <v>703781</v>
      </c>
      <c r="N2699">
        <v>713115</v>
      </c>
      <c r="O2699">
        <v>700</v>
      </c>
      <c r="P2699">
        <v>47</v>
      </c>
      <c r="Q2699">
        <v>43</v>
      </c>
      <c r="R2699">
        <v>51</v>
      </c>
      <c r="AF2699" t="s">
        <v>1</v>
      </c>
      <c r="AG2699" t="s">
        <v>1</v>
      </c>
      <c r="AH2699" t="s">
        <v>1</v>
      </c>
      <c r="AI2699" t="s">
        <v>1</v>
      </c>
      <c r="AL2699">
        <v>700610</v>
      </c>
      <c r="AM2699">
        <v>0</v>
      </c>
      <c r="AN2699">
        <v>702235</v>
      </c>
      <c r="AR2699">
        <v>701568</v>
      </c>
      <c r="AS2699">
        <v>23</v>
      </c>
      <c r="AT2699">
        <v>700010</v>
      </c>
      <c r="AU2699">
        <v>2</v>
      </c>
      <c r="AW2699">
        <v>0</v>
      </c>
      <c r="AX2699" t="s">
        <v>501</v>
      </c>
      <c r="AY2699" t="s">
        <v>3</v>
      </c>
      <c r="BA2699" t="s">
        <v>332</v>
      </c>
      <c r="BB2699" t="s">
        <v>412</v>
      </c>
      <c r="BC2699" t="s">
        <v>7</v>
      </c>
      <c r="BD2699" t="s">
        <v>334</v>
      </c>
    </row>
    <row r="2700" spans="1:62" x14ac:dyDescent="0.2">
      <c r="A2700" t="s">
        <v>500</v>
      </c>
      <c r="B2700">
        <v>11</v>
      </c>
      <c r="C2700">
        <v>30</v>
      </c>
      <c r="D2700">
        <v>20.003</v>
      </c>
      <c r="E2700">
        <v>200</v>
      </c>
      <c r="F2700">
        <v>703781</v>
      </c>
      <c r="G2700">
        <v>1</v>
      </c>
      <c r="H2700">
        <v>1</v>
      </c>
      <c r="I2700">
        <v>700584</v>
      </c>
      <c r="J2700">
        <v>100</v>
      </c>
      <c r="K2700">
        <v>0</v>
      </c>
      <c r="L2700">
        <v>100</v>
      </c>
      <c r="M2700">
        <v>703781</v>
      </c>
      <c r="N2700">
        <v>713115</v>
      </c>
      <c r="O2700">
        <v>700</v>
      </c>
      <c r="P2700">
        <v>47</v>
      </c>
      <c r="Q2700">
        <v>43</v>
      </c>
      <c r="R2700">
        <v>51</v>
      </c>
      <c r="AF2700" t="s">
        <v>1</v>
      </c>
      <c r="AG2700" t="s">
        <v>1</v>
      </c>
      <c r="AH2700" t="s">
        <v>1</v>
      </c>
      <c r="AI2700" t="s">
        <v>1</v>
      </c>
      <c r="AL2700">
        <v>700610</v>
      </c>
      <c r="AM2700">
        <v>0</v>
      </c>
      <c r="AN2700">
        <v>702235</v>
      </c>
      <c r="AR2700">
        <v>701568</v>
      </c>
      <c r="AS2700">
        <v>2</v>
      </c>
      <c r="AT2700">
        <v>700496</v>
      </c>
      <c r="AU2700">
        <v>3</v>
      </c>
      <c r="AW2700">
        <v>1</v>
      </c>
      <c r="AX2700" t="s">
        <v>501</v>
      </c>
      <c r="AY2700" t="s">
        <v>3</v>
      </c>
      <c r="BA2700" t="s">
        <v>332</v>
      </c>
      <c r="BB2700" t="s">
        <v>412</v>
      </c>
      <c r="BC2700" t="s">
        <v>320</v>
      </c>
    </row>
    <row r="2701" spans="1:62" x14ac:dyDescent="0.2">
      <c r="A2701" t="s">
        <v>500</v>
      </c>
      <c r="B2701">
        <v>11</v>
      </c>
      <c r="C2701">
        <v>30</v>
      </c>
      <c r="D2701">
        <v>20.003</v>
      </c>
      <c r="E2701">
        <v>200</v>
      </c>
      <c r="F2701">
        <v>703781</v>
      </c>
      <c r="G2701">
        <v>1</v>
      </c>
      <c r="H2701">
        <v>1</v>
      </c>
      <c r="I2701">
        <v>700584</v>
      </c>
      <c r="J2701">
        <v>100</v>
      </c>
      <c r="K2701">
        <v>0</v>
      </c>
      <c r="L2701">
        <v>100</v>
      </c>
      <c r="M2701">
        <v>703781</v>
      </c>
      <c r="N2701">
        <v>713115</v>
      </c>
      <c r="O2701">
        <v>700</v>
      </c>
      <c r="P2701">
        <v>47</v>
      </c>
      <c r="Q2701">
        <v>43</v>
      </c>
      <c r="R2701">
        <v>51</v>
      </c>
      <c r="AF2701" t="s">
        <v>1</v>
      </c>
      <c r="AG2701" t="s">
        <v>1</v>
      </c>
      <c r="AH2701" t="s">
        <v>1</v>
      </c>
      <c r="AI2701" t="s">
        <v>1</v>
      </c>
      <c r="AL2701">
        <v>700610</v>
      </c>
      <c r="AM2701">
        <v>0</v>
      </c>
      <c r="AN2701">
        <v>702235</v>
      </c>
      <c r="AR2701">
        <v>701568</v>
      </c>
      <c r="AS2701">
        <v>1</v>
      </c>
      <c r="AT2701">
        <v>700498</v>
      </c>
      <c r="AU2701">
        <v>5</v>
      </c>
      <c r="AW2701">
        <v>1</v>
      </c>
      <c r="AX2701" t="s">
        <v>501</v>
      </c>
      <c r="AY2701" t="s">
        <v>3</v>
      </c>
      <c r="BA2701" t="s">
        <v>332</v>
      </c>
      <c r="BB2701" t="s">
        <v>412</v>
      </c>
      <c r="BC2701" t="s">
        <v>9</v>
      </c>
    </row>
    <row r="2702" spans="1:62" x14ac:dyDescent="0.2">
      <c r="A2702" t="s">
        <v>500</v>
      </c>
      <c r="B2702">
        <v>11</v>
      </c>
      <c r="C2702">
        <v>30</v>
      </c>
      <c r="D2702">
        <v>20.003</v>
      </c>
      <c r="E2702">
        <v>200</v>
      </c>
      <c r="F2702">
        <v>703781</v>
      </c>
      <c r="G2702">
        <v>1</v>
      </c>
      <c r="H2702">
        <v>1</v>
      </c>
      <c r="I2702">
        <v>700584</v>
      </c>
      <c r="J2702">
        <v>100</v>
      </c>
      <c r="K2702">
        <v>0</v>
      </c>
      <c r="L2702">
        <v>100</v>
      </c>
      <c r="M2702">
        <v>703781</v>
      </c>
      <c r="N2702">
        <v>713115</v>
      </c>
      <c r="O2702">
        <v>700</v>
      </c>
      <c r="P2702">
        <v>47</v>
      </c>
      <c r="Q2702">
        <v>43</v>
      </c>
      <c r="R2702">
        <v>51</v>
      </c>
      <c r="AF2702" t="s">
        <v>1</v>
      </c>
      <c r="AG2702" t="s">
        <v>1</v>
      </c>
      <c r="AH2702" t="s">
        <v>1</v>
      </c>
      <c r="AI2702" t="s">
        <v>1</v>
      </c>
      <c r="AL2702">
        <v>700610</v>
      </c>
      <c r="AM2702">
        <v>0</v>
      </c>
      <c r="AN2702">
        <v>702235</v>
      </c>
      <c r="AR2702">
        <v>701568</v>
      </c>
      <c r="AS2702">
        <v>3</v>
      </c>
      <c r="AT2702">
        <v>700500</v>
      </c>
      <c r="AU2702">
        <v>7</v>
      </c>
      <c r="AW2702">
        <v>1</v>
      </c>
      <c r="AX2702" t="s">
        <v>501</v>
      </c>
      <c r="AY2702" t="s">
        <v>3</v>
      </c>
      <c r="BA2702" t="s">
        <v>332</v>
      </c>
      <c r="BB2702" t="s">
        <v>412</v>
      </c>
      <c r="BC2702" t="s">
        <v>326</v>
      </c>
    </row>
    <row r="2703" spans="1:62" x14ac:dyDescent="0.2">
      <c r="A2703" t="s">
        <v>500</v>
      </c>
      <c r="B2703">
        <v>11</v>
      </c>
      <c r="C2703">
        <v>30</v>
      </c>
      <c r="D2703">
        <v>20.003</v>
      </c>
      <c r="E2703">
        <v>1200</v>
      </c>
      <c r="F2703">
        <v>703995</v>
      </c>
      <c r="G2703">
        <v>1</v>
      </c>
      <c r="I2703">
        <v>700584</v>
      </c>
      <c r="J2703">
        <v>100</v>
      </c>
      <c r="K2703">
        <v>0</v>
      </c>
      <c r="L2703">
        <v>100</v>
      </c>
      <c r="M2703">
        <v>703995</v>
      </c>
      <c r="N2703">
        <v>705363</v>
      </c>
      <c r="O2703">
        <v>200</v>
      </c>
      <c r="P2703">
        <v>3</v>
      </c>
      <c r="AF2703" t="s">
        <v>1</v>
      </c>
      <c r="AG2703" t="s">
        <v>1</v>
      </c>
      <c r="AH2703" t="s">
        <v>1</v>
      </c>
      <c r="AI2703" t="s">
        <v>1</v>
      </c>
      <c r="AL2703">
        <v>700625</v>
      </c>
      <c r="AM2703">
        <v>0</v>
      </c>
      <c r="AN2703">
        <v>700582</v>
      </c>
      <c r="AR2703">
        <v>701528</v>
      </c>
      <c r="AS2703">
        <v>27</v>
      </c>
      <c r="AT2703">
        <v>700005</v>
      </c>
      <c r="AU2703">
        <v>1</v>
      </c>
      <c r="AW2703">
        <v>0</v>
      </c>
      <c r="AX2703" t="s">
        <v>501</v>
      </c>
      <c r="AY2703" t="s">
        <v>3</v>
      </c>
      <c r="BA2703" t="s">
        <v>504</v>
      </c>
      <c r="BB2703" t="s">
        <v>505</v>
      </c>
      <c r="BC2703" t="s">
        <v>6</v>
      </c>
      <c r="BJ2703" t="s">
        <v>505</v>
      </c>
    </row>
    <row r="2704" spans="1:62" x14ac:dyDescent="0.2">
      <c r="A2704" t="s">
        <v>500</v>
      </c>
      <c r="B2704">
        <v>11</v>
      </c>
      <c r="C2704">
        <v>30</v>
      </c>
      <c r="D2704">
        <v>20.003</v>
      </c>
      <c r="E2704">
        <v>1200</v>
      </c>
      <c r="F2704">
        <v>703995</v>
      </c>
      <c r="G2704">
        <v>1</v>
      </c>
      <c r="I2704">
        <v>700584</v>
      </c>
      <c r="J2704">
        <v>100</v>
      </c>
      <c r="K2704">
        <v>0</v>
      </c>
      <c r="L2704">
        <v>100</v>
      </c>
      <c r="M2704">
        <v>703995</v>
      </c>
      <c r="N2704">
        <v>705363</v>
      </c>
      <c r="O2704">
        <v>200</v>
      </c>
      <c r="P2704">
        <v>3</v>
      </c>
      <c r="AF2704" t="s">
        <v>1</v>
      </c>
      <c r="AG2704" t="s">
        <v>1</v>
      </c>
      <c r="AH2704" t="s">
        <v>1</v>
      </c>
      <c r="AI2704" t="s">
        <v>1</v>
      </c>
      <c r="AL2704">
        <v>700625</v>
      </c>
      <c r="AM2704">
        <v>0</v>
      </c>
      <c r="AN2704">
        <v>700582</v>
      </c>
      <c r="AR2704">
        <v>701528</v>
      </c>
      <c r="AS2704">
        <v>23</v>
      </c>
      <c r="AT2704">
        <v>700010</v>
      </c>
      <c r="AU2704">
        <v>2</v>
      </c>
      <c r="AW2704">
        <v>0</v>
      </c>
      <c r="AX2704" t="s">
        <v>501</v>
      </c>
      <c r="AY2704" t="s">
        <v>3</v>
      </c>
      <c r="BA2704" t="s">
        <v>504</v>
      </c>
      <c r="BB2704" t="s">
        <v>505</v>
      </c>
      <c r="BC2704" t="s">
        <v>7</v>
      </c>
      <c r="BD2704" t="s">
        <v>325</v>
      </c>
    </row>
    <row r="2705" spans="1:62" x14ac:dyDescent="0.2">
      <c r="A2705" t="s">
        <v>500</v>
      </c>
      <c r="B2705">
        <v>11</v>
      </c>
      <c r="C2705">
        <v>30</v>
      </c>
      <c r="D2705">
        <v>20.003</v>
      </c>
      <c r="E2705">
        <v>1200</v>
      </c>
      <c r="F2705">
        <v>703995</v>
      </c>
      <c r="G2705">
        <v>1</v>
      </c>
      <c r="I2705">
        <v>700584</v>
      </c>
      <c r="J2705">
        <v>100</v>
      </c>
      <c r="K2705">
        <v>0</v>
      </c>
      <c r="L2705">
        <v>100</v>
      </c>
      <c r="M2705">
        <v>703995</v>
      </c>
      <c r="N2705">
        <v>705363</v>
      </c>
      <c r="O2705">
        <v>200</v>
      </c>
      <c r="P2705">
        <v>3</v>
      </c>
      <c r="AF2705" t="s">
        <v>1</v>
      </c>
      <c r="AG2705" t="s">
        <v>1</v>
      </c>
      <c r="AH2705" t="s">
        <v>1</v>
      </c>
      <c r="AI2705" t="s">
        <v>1</v>
      </c>
      <c r="AL2705">
        <v>700625</v>
      </c>
      <c r="AM2705">
        <v>0</v>
      </c>
      <c r="AN2705">
        <v>700582</v>
      </c>
      <c r="AR2705">
        <v>701528</v>
      </c>
      <c r="AS2705">
        <v>1</v>
      </c>
      <c r="AT2705">
        <v>700511</v>
      </c>
      <c r="AU2705">
        <v>3</v>
      </c>
      <c r="AW2705">
        <v>1</v>
      </c>
      <c r="AX2705" t="s">
        <v>501</v>
      </c>
      <c r="AY2705" t="s">
        <v>3</v>
      </c>
      <c r="BA2705" t="s">
        <v>504</v>
      </c>
      <c r="BB2705" t="s">
        <v>505</v>
      </c>
      <c r="BC2705" t="s">
        <v>21</v>
      </c>
    </row>
    <row r="2706" spans="1:62" x14ac:dyDescent="0.2">
      <c r="A2706" t="s">
        <v>500</v>
      </c>
      <c r="B2706">
        <v>11</v>
      </c>
      <c r="C2706">
        <v>30</v>
      </c>
      <c r="D2706">
        <v>20.003</v>
      </c>
      <c r="E2706">
        <v>1200</v>
      </c>
      <c r="F2706">
        <v>703995</v>
      </c>
      <c r="G2706">
        <v>1</v>
      </c>
      <c r="I2706">
        <v>700584</v>
      </c>
      <c r="J2706">
        <v>100</v>
      </c>
      <c r="K2706">
        <v>0</v>
      </c>
      <c r="L2706">
        <v>100</v>
      </c>
      <c r="M2706">
        <v>703995</v>
      </c>
      <c r="N2706">
        <v>713707</v>
      </c>
      <c r="O2706">
        <v>300</v>
      </c>
      <c r="P2706">
        <v>20</v>
      </c>
      <c r="AF2706" t="s">
        <v>1</v>
      </c>
      <c r="AG2706" t="s">
        <v>1</v>
      </c>
      <c r="AH2706" t="s">
        <v>1</v>
      </c>
      <c r="AI2706" t="s">
        <v>1</v>
      </c>
      <c r="AL2706">
        <v>700625</v>
      </c>
      <c r="AM2706">
        <v>0</v>
      </c>
      <c r="AN2706">
        <v>700580</v>
      </c>
      <c r="AR2706">
        <v>701528</v>
      </c>
      <c r="AS2706">
        <v>27</v>
      </c>
      <c r="AT2706">
        <v>700005</v>
      </c>
      <c r="AU2706">
        <v>1</v>
      </c>
      <c r="AW2706">
        <v>0</v>
      </c>
      <c r="AX2706" t="s">
        <v>501</v>
      </c>
      <c r="AY2706" t="s">
        <v>3</v>
      </c>
      <c r="BA2706" t="s">
        <v>504</v>
      </c>
      <c r="BB2706" t="s">
        <v>506</v>
      </c>
      <c r="BC2706" t="s">
        <v>6</v>
      </c>
      <c r="BJ2706" t="s">
        <v>506</v>
      </c>
    </row>
    <row r="2707" spans="1:62" x14ac:dyDescent="0.2">
      <c r="A2707" t="s">
        <v>500</v>
      </c>
      <c r="B2707">
        <v>11</v>
      </c>
      <c r="C2707">
        <v>30</v>
      </c>
      <c r="D2707">
        <v>20.003</v>
      </c>
      <c r="E2707">
        <v>1200</v>
      </c>
      <c r="F2707">
        <v>703995</v>
      </c>
      <c r="G2707">
        <v>1</v>
      </c>
      <c r="I2707">
        <v>700584</v>
      </c>
      <c r="J2707">
        <v>100</v>
      </c>
      <c r="K2707">
        <v>0</v>
      </c>
      <c r="L2707">
        <v>100</v>
      </c>
      <c r="M2707">
        <v>703995</v>
      </c>
      <c r="N2707">
        <v>713707</v>
      </c>
      <c r="O2707">
        <v>300</v>
      </c>
      <c r="P2707">
        <v>20</v>
      </c>
      <c r="AF2707" t="s">
        <v>1</v>
      </c>
      <c r="AG2707" t="s">
        <v>1</v>
      </c>
      <c r="AH2707" t="s">
        <v>1</v>
      </c>
      <c r="AI2707" t="s">
        <v>1</v>
      </c>
      <c r="AL2707">
        <v>700625</v>
      </c>
      <c r="AM2707">
        <v>0</v>
      </c>
      <c r="AN2707">
        <v>700580</v>
      </c>
      <c r="AR2707">
        <v>701528</v>
      </c>
      <c r="AS2707">
        <v>23</v>
      </c>
      <c r="AT2707">
        <v>700010</v>
      </c>
      <c r="AU2707">
        <v>2</v>
      </c>
      <c r="AW2707">
        <v>0</v>
      </c>
      <c r="AX2707" t="s">
        <v>501</v>
      </c>
      <c r="AY2707" t="s">
        <v>3</v>
      </c>
      <c r="BA2707" t="s">
        <v>504</v>
      </c>
      <c r="BB2707" t="s">
        <v>506</v>
      </c>
      <c r="BC2707" t="s">
        <v>7</v>
      </c>
      <c r="BD2707" t="s">
        <v>325</v>
      </c>
    </row>
    <row r="2708" spans="1:62" x14ac:dyDescent="0.2">
      <c r="A2708" t="s">
        <v>500</v>
      </c>
      <c r="B2708">
        <v>11</v>
      </c>
      <c r="C2708">
        <v>30</v>
      </c>
      <c r="D2708">
        <v>20.003</v>
      </c>
      <c r="E2708">
        <v>1200</v>
      </c>
      <c r="F2708">
        <v>703995</v>
      </c>
      <c r="G2708">
        <v>1</v>
      </c>
      <c r="I2708">
        <v>700584</v>
      </c>
      <c r="J2708">
        <v>100</v>
      </c>
      <c r="K2708">
        <v>0</v>
      </c>
      <c r="L2708">
        <v>100</v>
      </c>
      <c r="M2708">
        <v>703995</v>
      </c>
      <c r="N2708">
        <v>713707</v>
      </c>
      <c r="O2708">
        <v>300</v>
      </c>
      <c r="P2708">
        <v>20</v>
      </c>
      <c r="AF2708" t="s">
        <v>1</v>
      </c>
      <c r="AG2708" t="s">
        <v>1</v>
      </c>
      <c r="AH2708" t="s">
        <v>1</v>
      </c>
      <c r="AI2708" t="s">
        <v>1</v>
      </c>
      <c r="AL2708">
        <v>700625</v>
      </c>
      <c r="AM2708">
        <v>0</v>
      </c>
      <c r="AN2708">
        <v>700580</v>
      </c>
      <c r="AR2708">
        <v>701528</v>
      </c>
      <c r="AS2708">
        <v>1</v>
      </c>
      <c r="AT2708">
        <v>700511</v>
      </c>
      <c r="AU2708">
        <v>3</v>
      </c>
      <c r="AW2708">
        <v>1</v>
      </c>
      <c r="AX2708" t="s">
        <v>501</v>
      </c>
      <c r="AY2708" t="s">
        <v>3</v>
      </c>
      <c r="BA2708" t="s">
        <v>504</v>
      </c>
      <c r="BB2708" t="s">
        <v>506</v>
      </c>
      <c r="BC2708" t="s">
        <v>21</v>
      </c>
    </row>
    <row r="2709" spans="1:62" x14ac:dyDescent="0.2">
      <c r="A2709" t="s">
        <v>500</v>
      </c>
      <c r="B2709">
        <v>11</v>
      </c>
      <c r="C2709">
        <v>30</v>
      </c>
      <c r="D2709">
        <v>20.003</v>
      </c>
      <c r="E2709">
        <v>19300</v>
      </c>
      <c r="F2709">
        <v>703262</v>
      </c>
      <c r="G2709">
        <v>4</v>
      </c>
      <c r="I2709">
        <v>700755</v>
      </c>
      <c r="J2709">
        <v>200</v>
      </c>
      <c r="K2709">
        <v>0</v>
      </c>
      <c r="L2709">
        <v>100</v>
      </c>
      <c r="M2709">
        <v>0</v>
      </c>
      <c r="N2709">
        <v>703262</v>
      </c>
      <c r="O2709">
        <v>100</v>
      </c>
      <c r="P2709">
        <v>220</v>
      </c>
      <c r="AF2709" t="s">
        <v>1</v>
      </c>
      <c r="AG2709" t="s">
        <v>1</v>
      </c>
      <c r="AH2709" t="s">
        <v>1</v>
      </c>
      <c r="AI2709" t="s">
        <v>1</v>
      </c>
      <c r="AM2709">
        <v>0</v>
      </c>
      <c r="AR2709">
        <v>702068</v>
      </c>
      <c r="AS2709">
        <v>27</v>
      </c>
      <c r="AT2709">
        <v>700005</v>
      </c>
      <c r="AU2709">
        <v>1</v>
      </c>
      <c r="AW2709">
        <v>0</v>
      </c>
      <c r="AX2709" t="s">
        <v>501</v>
      </c>
      <c r="AY2709" t="s">
        <v>18</v>
      </c>
      <c r="BA2709" t="s">
        <v>19</v>
      </c>
      <c r="BB2709" t="s">
        <v>20</v>
      </c>
      <c r="BC2709" t="s">
        <v>6</v>
      </c>
      <c r="BJ2709" t="s">
        <v>20</v>
      </c>
    </row>
    <row r="2710" spans="1:62" x14ac:dyDescent="0.2">
      <c r="A2710" t="s">
        <v>500</v>
      </c>
      <c r="B2710">
        <v>11</v>
      </c>
      <c r="C2710">
        <v>30</v>
      </c>
      <c r="D2710">
        <v>20.003</v>
      </c>
      <c r="E2710">
        <v>19300</v>
      </c>
      <c r="F2710">
        <v>703262</v>
      </c>
      <c r="G2710">
        <v>4</v>
      </c>
      <c r="I2710">
        <v>700755</v>
      </c>
      <c r="J2710">
        <v>200</v>
      </c>
      <c r="K2710">
        <v>0</v>
      </c>
      <c r="L2710">
        <v>100</v>
      </c>
      <c r="M2710">
        <v>0</v>
      </c>
      <c r="N2710">
        <v>703262</v>
      </c>
      <c r="O2710">
        <v>100</v>
      </c>
      <c r="P2710">
        <v>220</v>
      </c>
      <c r="AF2710" t="s">
        <v>1</v>
      </c>
      <c r="AG2710" t="s">
        <v>1</v>
      </c>
      <c r="AH2710" t="s">
        <v>1</v>
      </c>
      <c r="AI2710" t="s">
        <v>1</v>
      </c>
      <c r="AM2710">
        <v>0</v>
      </c>
      <c r="AR2710">
        <v>702068</v>
      </c>
      <c r="AS2710">
        <v>1</v>
      </c>
      <c r="AT2710">
        <v>700511</v>
      </c>
      <c r="AU2710">
        <v>3</v>
      </c>
      <c r="AW2710">
        <v>1</v>
      </c>
      <c r="AX2710" t="s">
        <v>501</v>
      </c>
      <c r="AY2710" t="s">
        <v>18</v>
      </c>
      <c r="BA2710" t="s">
        <v>19</v>
      </c>
      <c r="BB2710" t="s">
        <v>20</v>
      </c>
      <c r="BC2710" t="s">
        <v>21</v>
      </c>
    </row>
    <row r="2711" spans="1:62" x14ac:dyDescent="0.2">
      <c r="A2711" t="s">
        <v>500</v>
      </c>
      <c r="B2711">
        <v>11</v>
      </c>
      <c r="C2711">
        <v>30</v>
      </c>
      <c r="D2711">
        <v>20.003</v>
      </c>
      <c r="E2711">
        <v>19000</v>
      </c>
      <c r="F2711">
        <v>705428</v>
      </c>
      <c r="G2711">
        <v>4</v>
      </c>
      <c r="I2711">
        <v>700755</v>
      </c>
      <c r="J2711">
        <v>200</v>
      </c>
      <c r="K2711">
        <v>0</v>
      </c>
      <c r="L2711">
        <v>100</v>
      </c>
      <c r="M2711">
        <v>0</v>
      </c>
      <c r="N2711">
        <v>705428</v>
      </c>
      <c r="O2711">
        <v>100</v>
      </c>
      <c r="AM2711">
        <v>0</v>
      </c>
      <c r="AO2711">
        <v>900383</v>
      </c>
      <c r="AR2711">
        <v>700929</v>
      </c>
      <c r="AS2711">
        <v>27</v>
      </c>
      <c r="AT2711">
        <v>700005</v>
      </c>
      <c r="AU2711">
        <v>1</v>
      </c>
      <c r="AW2711">
        <v>0</v>
      </c>
      <c r="AX2711" t="s">
        <v>501</v>
      </c>
      <c r="AY2711" t="s">
        <v>18</v>
      </c>
      <c r="BA2711" t="s">
        <v>19</v>
      </c>
      <c r="BB2711" t="s">
        <v>22</v>
      </c>
      <c r="BC2711" t="s">
        <v>6</v>
      </c>
      <c r="BJ2711" t="s">
        <v>22</v>
      </c>
    </row>
    <row r="2712" spans="1:62" x14ac:dyDescent="0.2">
      <c r="A2712" t="s">
        <v>500</v>
      </c>
      <c r="B2712">
        <v>11</v>
      </c>
      <c r="C2712">
        <v>30</v>
      </c>
      <c r="D2712">
        <v>20.003</v>
      </c>
      <c r="E2712">
        <v>19000</v>
      </c>
      <c r="F2712">
        <v>705428</v>
      </c>
      <c r="G2712">
        <v>4</v>
      </c>
      <c r="I2712">
        <v>700755</v>
      </c>
      <c r="J2712">
        <v>200</v>
      </c>
      <c r="K2712">
        <v>0</v>
      </c>
      <c r="L2712">
        <v>100</v>
      </c>
      <c r="M2712">
        <v>0</v>
      </c>
      <c r="N2712">
        <v>705428</v>
      </c>
      <c r="O2712">
        <v>100</v>
      </c>
      <c r="AM2712">
        <v>0</v>
      </c>
      <c r="AO2712">
        <v>900383</v>
      </c>
      <c r="AR2712">
        <v>700929</v>
      </c>
      <c r="AS2712">
        <v>26</v>
      </c>
      <c r="AT2712">
        <v>700511</v>
      </c>
      <c r="AU2712">
        <v>2</v>
      </c>
      <c r="AW2712">
        <v>1</v>
      </c>
      <c r="AX2712" t="s">
        <v>501</v>
      </c>
      <c r="AY2712" t="s">
        <v>18</v>
      </c>
      <c r="BA2712" t="s">
        <v>19</v>
      </c>
      <c r="BB2712" t="s">
        <v>22</v>
      </c>
      <c r="BC2712" t="s">
        <v>21</v>
      </c>
      <c r="BG2712" t="s">
        <v>342</v>
      </c>
    </row>
    <row r="2713" spans="1:62" x14ac:dyDescent="0.2">
      <c r="A2713" t="s">
        <v>500</v>
      </c>
      <c r="B2713">
        <v>11</v>
      </c>
      <c r="C2713">
        <v>30</v>
      </c>
      <c r="D2713">
        <v>20.003</v>
      </c>
      <c r="E2713">
        <v>19100</v>
      </c>
      <c r="F2713">
        <v>705429</v>
      </c>
      <c r="G2713">
        <v>4</v>
      </c>
      <c r="I2713">
        <v>700755</v>
      </c>
      <c r="J2713">
        <v>200</v>
      </c>
      <c r="K2713">
        <v>0</v>
      </c>
      <c r="L2713">
        <v>100</v>
      </c>
      <c r="M2713">
        <v>0</v>
      </c>
      <c r="N2713">
        <v>705429</v>
      </c>
      <c r="O2713">
        <v>100</v>
      </c>
      <c r="P2713">
        <v>1200</v>
      </c>
      <c r="AF2713" t="s">
        <v>1</v>
      </c>
      <c r="AG2713" t="s">
        <v>1</v>
      </c>
      <c r="AH2713" t="s">
        <v>1</v>
      </c>
      <c r="AI2713" t="s">
        <v>1</v>
      </c>
      <c r="AM2713">
        <v>0</v>
      </c>
      <c r="AO2713">
        <v>903439</v>
      </c>
      <c r="AR2713">
        <v>701388</v>
      </c>
      <c r="AS2713">
        <v>27</v>
      </c>
      <c r="AT2713">
        <v>700005</v>
      </c>
      <c r="AU2713">
        <v>1</v>
      </c>
      <c r="AW2713">
        <v>0</v>
      </c>
      <c r="AX2713" t="s">
        <v>501</v>
      </c>
      <c r="AY2713" t="s">
        <v>18</v>
      </c>
      <c r="BA2713" t="s">
        <v>19</v>
      </c>
      <c r="BB2713" t="s">
        <v>24</v>
      </c>
      <c r="BC2713" t="s">
        <v>6</v>
      </c>
      <c r="BJ2713" t="s">
        <v>24</v>
      </c>
    </row>
    <row r="2714" spans="1:62" x14ac:dyDescent="0.2">
      <c r="A2714" t="s">
        <v>500</v>
      </c>
      <c r="B2714">
        <v>11</v>
      </c>
      <c r="C2714">
        <v>30</v>
      </c>
      <c r="D2714">
        <v>20.003</v>
      </c>
      <c r="E2714">
        <v>19100</v>
      </c>
      <c r="F2714">
        <v>705429</v>
      </c>
      <c r="G2714">
        <v>4</v>
      </c>
      <c r="I2714">
        <v>700755</v>
      </c>
      <c r="J2714">
        <v>200</v>
      </c>
      <c r="K2714">
        <v>0</v>
      </c>
      <c r="L2714">
        <v>100</v>
      </c>
      <c r="M2714">
        <v>0</v>
      </c>
      <c r="N2714">
        <v>705429</v>
      </c>
      <c r="O2714">
        <v>100</v>
      </c>
      <c r="P2714">
        <v>1200</v>
      </c>
      <c r="AF2714" t="s">
        <v>1</v>
      </c>
      <c r="AG2714" t="s">
        <v>1</v>
      </c>
      <c r="AH2714" t="s">
        <v>1</v>
      </c>
      <c r="AI2714" t="s">
        <v>1</v>
      </c>
      <c r="AM2714">
        <v>0</v>
      </c>
      <c r="AO2714">
        <v>903439</v>
      </c>
      <c r="AR2714">
        <v>701388</v>
      </c>
      <c r="AS2714">
        <v>26</v>
      </c>
      <c r="AT2714">
        <v>700751</v>
      </c>
      <c r="AU2714">
        <v>2</v>
      </c>
      <c r="AW2714">
        <v>1</v>
      </c>
      <c r="AX2714" t="s">
        <v>501</v>
      </c>
      <c r="AY2714" t="s">
        <v>18</v>
      </c>
      <c r="BA2714" t="s">
        <v>19</v>
      </c>
      <c r="BB2714" t="s">
        <v>24</v>
      </c>
      <c r="BC2714" t="s">
        <v>25</v>
      </c>
      <c r="BG2714" t="s">
        <v>343</v>
      </c>
    </row>
    <row r="2715" spans="1:62" x14ac:dyDescent="0.2">
      <c r="A2715" t="s">
        <v>500</v>
      </c>
      <c r="B2715">
        <v>11</v>
      </c>
      <c r="C2715">
        <v>30</v>
      </c>
      <c r="D2715">
        <v>20.003</v>
      </c>
      <c r="E2715">
        <v>19100</v>
      </c>
      <c r="F2715">
        <v>705429</v>
      </c>
      <c r="G2715">
        <v>4</v>
      </c>
      <c r="I2715">
        <v>700755</v>
      </c>
      <c r="J2715">
        <v>200</v>
      </c>
      <c r="K2715">
        <v>0</v>
      </c>
      <c r="L2715">
        <v>100</v>
      </c>
      <c r="M2715">
        <v>0</v>
      </c>
      <c r="N2715">
        <v>705429</v>
      </c>
      <c r="O2715">
        <v>100</v>
      </c>
      <c r="P2715">
        <v>1200</v>
      </c>
      <c r="AF2715" t="s">
        <v>1</v>
      </c>
      <c r="AG2715" t="s">
        <v>1</v>
      </c>
      <c r="AH2715" t="s">
        <v>1</v>
      </c>
      <c r="AI2715" t="s">
        <v>1</v>
      </c>
      <c r="AM2715">
        <v>0</v>
      </c>
      <c r="AO2715">
        <v>903439</v>
      </c>
      <c r="AR2715">
        <v>701388</v>
      </c>
      <c r="AS2715">
        <v>1</v>
      </c>
      <c r="AT2715">
        <v>701151</v>
      </c>
      <c r="AU2715">
        <v>3</v>
      </c>
      <c r="AW2715">
        <v>1</v>
      </c>
      <c r="AX2715" t="s">
        <v>501</v>
      </c>
      <c r="AY2715" t="s">
        <v>18</v>
      </c>
      <c r="BA2715" t="s">
        <v>19</v>
      </c>
      <c r="BB2715" t="s">
        <v>24</v>
      </c>
      <c r="BC2715" t="s">
        <v>27</v>
      </c>
    </row>
    <row r="2716" spans="1:62" x14ac:dyDescent="0.2">
      <c r="A2716" t="s">
        <v>500</v>
      </c>
      <c r="B2716">
        <v>11</v>
      </c>
      <c r="C2716">
        <v>30</v>
      </c>
      <c r="D2716">
        <v>20.003</v>
      </c>
      <c r="E2716">
        <v>19200</v>
      </c>
      <c r="F2716">
        <v>709030</v>
      </c>
      <c r="G2716">
        <v>4</v>
      </c>
      <c r="I2716">
        <v>700755</v>
      </c>
      <c r="J2716">
        <v>200</v>
      </c>
      <c r="K2716">
        <v>0</v>
      </c>
      <c r="L2716">
        <v>100</v>
      </c>
      <c r="M2716">
        <v>0</v>
      </c>
      <c r="N2716">
        <v>709030</v>
      </c>
      <c r="O2716">
        <v>100</v>
      </c>
      <c r="AM2716">
        <v>0</v>
      </c>
      <c r="AO2716">
        <v>900484</v>
      </c>
      <c r="AR2716">
        <v>700929</v>
      </c>
      <c r="AS2716">
        <v>27</v>
      </c>
      <c r="AT2716">
        <v>700005</v>
      </c>
      <c r="AU2716">
        <v>1</v>
      </c>
      <c r="AW2716">
        <v>0</v>
      </c>
      <c r="AX2716" t="s">
        <v>501</v>
      </c>
      <c r="AY2716" t="s">
        <v>18</v>
      </c>
      <c r="BA2716" t="s">
        <v>19</v>
      </c>
      <c r="BB2716" t="s">
        <v>28</v>
      </c>
      <c r="BC2716" t="s">
        <v>6</v>
      </c>
      <c r="BJ2716" t="s">
        <v>28</v>
      </c>
    </row>
    <row r="2717" spans="1:62" x14ac:dyDescent="0.2">
      <c r="A2717" t="s">
        <v>500</v>
      </c>
      <c r="B2717">
        <v>11</v>
      </c>
      <c r="C2717">
        <v>30</v>
      </c>
      <c r="D2717">
        <v>20.003</v>
      </c>
      <c r="E2717">
        <v>19200</v>
      </c>
      <c r="F2717">
        <v>709030</v>
      </c>
      <c r="G2717">
        <v>4</v>
      </c>
      <c r="I2717">
        <v>700755</v>
      </c>
      <c r="J2717">
        <v>200</v>
      </c>
      <c r="K2717">
        <v>0</v>
      </c>
      <c r="L2717">
        <v>100</v>
      </c>
      <c r="M2717">
        <v>0</v>
      </c>
      <c r="N2717">
        <v>709030</v>
      </c>
      <c r="O2717">
        <v>100</v>
      </c>
      <c r="AM2717">
        <v>0</v>
      </c>
      <c r="AO2717">
        <v>900484</v>
      </c>
      <c r="AR2717">
        <v>700929</v>
      </c>
      <c r="AS2717">
        <v>26</v>
      </c>
      <c r="AT2717">
        <v>700511</v>
      </c>
      <c r="AU2717">
        <v>2</v>
      </c>
      <c r="AW2717">
        <v>1</v>
      </c>
      <c r="AX2717" t="s">
        <v>501</v>
      </c>
      <c r="AY2717" t="s">
        <v>18</v>
      </c>
      <c r="BA2717" t="s">
        <v>19</v>
      </c>
      <c r="BB2717" t="s">
        <v>28</v>
      </c>
      <c r="BC2717" t="s">
        <v>21</v>
      </c>
      <c r="BG2717" t="s">
        <v>29</v>
      </c>
    </row>
    <row r="2718" spans="1:62" x14ac:dyDescent="0.2">
      <c r="A2718" t="s">
        <v>500</v>
      </c>
      <c r="B2718">
        <v>11</v>
      </c>
      <c r="C2718">
        <v>30</v>
      </c>
      <c r="D2718">
        <v>20.003</v>
      </c>
      <c r="E2718">
        <v>19400</v>
      </c>
      <c r="F2718">
        <v>710531</v>
      </c>
      <c r="G2718">
        <v>4</v>
      </c>
      <c r="I2718">
        <v>700755</v>
      </c>
      <c r="J2718">
        <v>200</v>
      </c>
      <c r="K2718">
        <v>0</v>
      </c>
      <c r="L2718">
        <v>100</v>
      </c>
      <c r="M2718">
        <v>0</v>
      </c>
      <c r="N2718">
        <v>710531</v>
      </c>
      <c r="O2718">
        <v>100</v>
      </c>
      <c r="AM2718">
        <v>0</v>
      </c>
      <c r="AO2718">
        <v>900977</v>
      </c>
      <c r="AR2718">
        <v>700929</v>
      </c>
      <c r="AS2718">
        <v>27</v>
      </c>
      <c r="AT2718">
        <v>700005</v>
      </c>
      <c r="AU2718">
        <v>1</v>
      </c>
      <c r="AW2718">
        <v>0</v>
      </c>
      <c r="AX2718" t="s">
        <v>501</v>
      </c>
      <c r="AY2718" t="s">
        <v>18</v>
      </c>
      <c r="BA2718" t="s">
        <v>19</v>
      </c>
      <c r="BB2718" t="s">
        <v>30</v>
      </c>
      <c r="BC2718" t="s">
        <v>6</v>
      </c>
      <c r="BJ2718" t="s">
        <v>30</v>
      </c>
    </row>
    <row r="2719" spans="1:62" x14ac:dyDescent="0.2">
      <c r="A2719" t="s">
        <v>500</v>
      </c>
      <c r="B2719">
        <v>11</v>
      </c>
      <c r="C2719">
        <v>30</v>
      </c>
      <c r="D2719">
        <v>20.003</v>
      </c>
      <c r="E2719">
        <v>19400</v>
      </c>
      <c r="F2719">
        <v>710531</v>
      </c>
      <c r="G2719">
        <v>4</v>
      </c>
      <c r="I2719">
        <v>700755</v>
      </c>
      <c r="J2719">
        <v>200</v>
      </c>
      <c r="K2719">
        <v>0</v>
      </c>
      <c r="L2719">
        <v>100</v>
      </c>
      <c r="M2719">
        <v>0</v>
      </c>
      <c r="N2719">
        <v>710531</v>
      </c>
      <c r="O2719">
        <v>100</v>
      </c>
      <c r="AM2719">
        <v>0</v>
      </c>
      <c r="AO2719">
        <v>900977</v>
      </c>
      <c r="AR2719">
        <v>700929</v>
      </c>
      <c r="AS2719">
        <v>26</v>
      </c>
      <c r="AT2719">
        <v>700511</v>
      </c>
      <c r="AU2719">
        <v>2</v>
      </c>
      <c r="AW2719">
        <v>1</v>
      </c>
      <c r="AX2719" t="s">
        <v>501</v>
      </c>
      <c r="AY2719" t="s">
        <v>18</v>
      </c>
      <c r="BA2719" t="s">
        <v>19</v>
      </c>
      <c r="BB2719" t="s">
        <v>30</v>
      </c>
      <c r="BC2719" t="s">
        <v>21</v>
      </c>
      <c r="BG2719" t="s">
        <v>196</v>
      </c>
    </row>
    <row r="2720" spans="1:62" x14ac:dyDescent="0.2">
      <c r="A2720" t="s">
        <v>500</v>
      </c>
      <c r="B2720">
        <v>11</v>
      </c>
      <c r="C2720">
        <v>30</v>
      </c>
      <c r="D2720">
        <v>20.003</v>
      </c>
      <c r="E2720">
        <v>19500</v>
      </c>
      <c r="F2720">
        <v>703176</v>
      </c>
      <c r="G2720">
        <v>1</v>
      </c>
      <c r="I2720">
        <v>700755</v>
      </c>
      <c r="J2720">
        <v>200</v>
      </c>
      <c r="K2720">
        <v>0</v>
      </c>
      <c r="L2720">
        <v>100</v>
      </c>
      <c r="M2720">
        <v>703176</v>
      </c>
      <c r="N2720">
        <v>710529</v>
      </c>
      <c r="O2720">
        <v>100</v>
      </c>
      <c r="P2720">
        <v>8</v>
      </c>
      <c r="AF2720" t="s">
        <v>1</v>
      </c>
      <c r="AG2720" t="s">
        <v>1</v>
      </c>
      <c r="AH2720" t="s">
        <v>1</v>
      </c>
      <c r="AI2720" t="s">
        <v>1</v>
      </c>
      <c r="AL2720">
        <v>700626</v>
      </c>
      <c r="AM2720">
        <v>0</v>
      </c>
      <c r="AR2720">
        <v>702068</v>
      </c>
      <c r="AS2720">
        <v>27</v>
      </c>
      <c r="AT2720">
        <v>700005</v>
      </c>
      <c r="AU2720">
        <v>1</v>
      </c>
      <c r="AW2720">
        <v>0</v>
      </c>
      <c r="AX2720" t="s">
        <v>501</v>
      </c>
      <c r="AY2720" t="s">
        <v>18</v>
      </c>
      <c r="BA2720" t="s">
        <v>32</v>
      </c>
      <c r="BB2720" t="s">
        <v>33</v>
      </c>
      <c r="BC2720" t="s">
        <v>6</v>
      </c>
      <c r="BJ2720" t="s">
        <v>33</v>
      </c>
    </row>
    <row r="2721" spans="1:62" x14ac:dyDescent="0.2">
      <c r="A2721" t="s">
        <v>500</v>
      </c>
      <c r="B2721">
        <v>11</v>
      </c>
      <c r="C2721">
        <v>30</v>
      </c>
      <c r="D2721">
        <v>20.003</v>
      </c>
      <c r="E2721">
        <v>19500</v>
      </c>
      <c r="F2721">
        <v>703176</v>
      </c>
      <c r="G2721">
        <v>1</v>
      </c>
      <c r="I2721">
        <v>700755</v>
      </c>
      <c r="J2721">
        <v>200</v>
      </c>
      <c r="K2721">
        <v>0</v>
      </c>
      <c r="L2721">
        <v>100</v>
      </c>
      <c r="M2721">
        <v>703176</v>
      </c>
      <c r="N2721">
        <v>710529</v>
      </c>
      <c r="O2721">
        <v>100</v>
      </c>
      <c r="P2721">
        <v>8</v>
      </c>
      <c r="AF2721" t="s">
        <v>1</v>
      </c>
      <c r="AG2721" t="s">
        <v>1</v>
      </c>
      <c r="AH2721" t="s">
        <v>1</v>
      </c>
      <c r="AI2721" t="s">
        <v>1</v>
      </c>
      <c r="AL2721">
        <v>700626</v>
      </c>
      <c r="AM2721">
        <v>0</v>
      </c>
      <c r="AR2721">
        <v>702068</v>
      </c>
      <c r="AS2721">
        <v>23</v>
      </c>
      <c r="AT2721">
        <v>700010</v>
      </c>
      <c r="AU2721">
        <v>2</v>
      </c>
      <c r="AW2721">
        <v>0</v>
      </c>
      <c r="AX2721" t="s">
        <v>501</v>
      </c>
      <c r="AY2721" t="s">
        <v>18</v>
      </c>
      <c r="BA2721" t="s">
        <v>32</v>
      </c>
      <c r="BB2721" t="s">
        <v>33</v>
      </c>
      <c r="BC2721" t="s">
        <v>7</v>
      </c>
      <c r="BD2721" t="s">
        <v>34</v>
      </c>
    </row>
    <row r="2722" spans="1:62" x14ac:dyDescent="0.2">
      <c r="A2722" t="s">
        <v>500</v>
      </c>
      <c r="B2722">
        <v>11</v>
      </c>
      <c r="C2722">
        <v>30</v>
      </c>
      <c r="D2722">
        <v>20.003</v>
      </c>
      <c r="E2722">
        <v>19500</v>
      </c>
      <c r="F2722">
        <v>703176</v>
      </c>
      <c r="G2722">
        <v>1</v>
      </c>
      <c r="I2722">
        <v>700755</v>
      </c>
      <c r="J2722">
        <v>200</v>
      </c>
      <c r="K2722">
        <v>0</v>
      </c>
      <c r="L2722">
        <v>100</v>
      </c>
      <c r="M2722">
        <v>703176</v>
      </c>
      <c r="N2722">
        <v>710529</v>
      </c>
      <c r="O2722">
        <v>100</v>
      </c>
      <c r="P2722">
        <v>8</v>
      </c>
      <c r="AF2722" t="s">
        <v>1</v>
      </c>
      <c r="AG2722" t="s">
        <v>1</v>
      </c>
      <c r="AH2722" t="s">
        <v>1</v>
      </c>
      <c r="AI2722" t="s">
        <v>1</v>
      </c>
      <c r="AL2722">
        <v>700626</v>
      </c>
      <c r="AM2722">
        <v>0</v>
      </c>
      <c r="AR2722">
        <v>702068</v>
      </c>
      <c r="AS2722">
        <v>1</v>
      </c>
      <c r="AT2722">
        <v>700511</v>
      </c>
      <c r="AU2722">
        <v>3</v>
      </c>
      <c r="AW2722">
        <v>1</v>
      </c>
      <c r="AX2722" t="s">
        <v>501</v>
      </c>
      <c r="AY2722" t="s">
        <v>18</v>
      </c>
      <c r="BA2722" t="s">
        <v>32</v>
      </c>
      <c r="BB2722" t="s">
        <v>33</v>
      </c>
      <c r="BC2722" t="s">
        <v>21</v>
      </c>
    </row>
    <row r="2723" spans="1:62" x14ac:dyDescent="0.2">
      <c r="A2723" t="s">
        <v>500</v>
      </c>
      <c r="B2723">
        <v>11</v>
      </c>
      <c r="C2723">
        <v>30</v>
      </c>
      <c r="D2723">
        <v>20.003</v>
      </c>
      <c r="E2723">
        <v>19500</v>
      </c>
      <c r="F2723">
        <v>703176</v>
      </c>
      <c r="G2723">
        <v>1</v>
      </c>
      <c r="I2723">
        <v>700755</v>
      </c>
      <c r="J2723">
        <v>200</v>
      </c>
      <c r="K2723">
        <v>0</v>
      </c>
      <c r="L2723">
        <v>100</v>
      </c>
      <c r="M2723">
        <v>703176</v>
      </c>
      <c r="N2723">
        <v>710530</v>
      </c>
      <c r="O2723">
        <v>200</v>
      </c>
      <c r="P2723">
        <v>30</v>
      </c>
      <c r="AF2723" t="s">
        <v>1</v>
      </c>
      <c r="AG2723" t="s">
        <v>1</v>
      </c>
      <c r="AH2723" t="s">
        <v>1</v>
      </c>
      <c r="AI2723" t="s">
        <v>1</v>
      </c>
      <c r="AL2723">
        <v>700627</v>
      </c>
      <c r="AM2723">
        <v>0</v>
      </c>
      <c r="AR2723">
        <v>702068</v>
      </c>
      <c r="AS2723">
        <v>27</v>
      </c>
      <c r="AT2723">
        <v>700005</v>
      </c>
      <c r="AU2723">
        <v>1</v>
      </c>
      <c r="AW2723">
        <v>0</v>
      </c>
      <c r="AX2723" t="s">
        <v>501</v>
      </c>
      <c r="AY2723" t="s">
        <v>18</v>
      </c>
      <c r="BA2723" t="s">
        <v>32</v>
      </c>
      <c r="BB2723" t="s">
        <v>35</v>
      </c>
      <c r="BC2723" t="s">
        <v>6</v>
      </c>
      <c r="BJ2723" t="s">
        <v>35</v>
      </c>
    </row>
    <row r="2724" spans="1:62" x14ac:dyDescent="0.2">
      <c r="A2724" t="s">
        <v>500</v>
      </c>
      <c r="B2724">
        <v>11</v>
      </c>
      <c r="C2724">
        <v>30</v>
      </c>
      <c r="D2724">
        <v>20.003</v>
      </c>
      <c r="E2724">
        <v>19500</v>
      </c>
      <c r="F2724">
        <v>703176</v>
      </c>
      <c r="G2724">
        <v>1</v>
      </c>
      <c r="I2724">
        <v>700755</v>
      </c>
      <c r="J2724">
        <v>200</v>
      </c>
      <c r="K2724">
        <v>0</v>
      </c>
      <c r="L2724">
        <v>100</v>
      </c>
      <c r="M2724">
        <v>703176</v>
      </c>
      <c r="N2724">
        <v>710530</v>
      </c>
      <c r="O2724">
        <v>200</v>
      </c>
      <c r="P2724">
        <v>30</v>
      </c>
      <c r="AF2724" t="s">
        <v>1</v>
      </c>
      <c r="AG2724" t="s">
        <v>1</v>
      </c>
      <c r="AH2724" t="s">
        <v>1</v>
      </c>
      <c r="AI2724" t="s">
        <v>1</v>
      </c>
      <c r="AL2724">
        <v>700627</v>
      </c>
      <c r="AM2724">
        <v>0</v>
      </c>
      <c r="AR2724">
        <v>702068</v>
      </c>
      <c r="AS2724">
        <v>23</v>
      </c>
      <c r="AT2724">
        <v>700010</v>
      </c>
      <c r="AU2724">
        <v>2</v>
      </c>
      <c r="AW2724">
        <v>0</v>
      </c>
      <c r="AX2724" t="s">
        <v>501</v>
      </c>
      <c r="AY2724" t="s">
        <v>18</v>
      </c>
      <c r="BA2724" t="s">
        <v>32</v>
      </c>
      <c r="BB2724" t="s">
        <v>35</v>
      </c>
      <c r="BC2724" t="s">
        <v>7</v>
      </c>
      <c r="BD2724" t="s">
        <v>36</v>
      </c>
    </row>
    <row r="2725" spans="1:62" x14ac:dyDescent="0.2">
      <c r="A2725" t="s">
        <v>500</v>
      </c>
      <c r="B2725">
        <v>11</v>
      </c>
      <c r="C2725">
        <v>30</v>
      </c>
      <c r="D2725">
        <v>20.003</v>
      </c>
      <c r="E2725">
        <v>19500</v>
      </c>
      <c r="F2725">
        <v>703176</v>
      </c>
      <c r="G2725">
        <v>1</v>
      </c>
      <c r="I2725">
        <v>700755</v>
      </c>
      <c r="J2725">
        <v>200</v>
      </c>
      <c r="K2725">
        <v>0</v>
      </c>
      <c r="L2725">
        <v>100</v>
      </c>
      <c r="M2725">
        <v>703176</v>
      </c>
      <c r="N2725">
        <v>710530</v>
      </c>
      <c r="O2725">
        <v>200</v>
      </c>
      <c r="P2725">
        <v>30</v>
      </c>
      <c r="AF2725" t="s">
        <v>1</v>
      </c>
      <c r="AG2725" t="s">
        <v>1</v>
      </c>
      <c r="AH2725" t="s">
        <v>1</v>
      </c>
      <c r="AI2725" t="s">
        <v>1</v>
      </c>
      <c r="AL2725">
        <v>700627</v>
      </c>
      <c r="AM2725">
        <v>0</v>
      </c>
      <c r="AR2725">
        <v>702068</v>
      </c>
      <c r="AS2725">
        <v>1</v>
      </c>
      <c r="AT2725">
        <v>700511</v>
      </c>
      <c r="AU2725">
        <v>3</v>
      </c>
      <c r="AW2725">
        <v>1</v>
      </c>
      <c r="AX2725" t="s">
        <v>501</v>
      </c>
      <c r="AY2725" t="s">
        <v>18</v>
      </c>
      <c r="BA2725" t="s">
        <v>32</v>
      </c>
      <c r="BB2725" t="s">
        <v>35</v>
      </c>
      <c r="BC2725" t="s">
        <v>21</v>
      </c>
    </row>
    <row r="2726" spans="1:62" x14ac:dyDescent="0.2">
      <c r="A2726" t="s">
        <v>500</v>
      </c>
      <c r="B2726">
        <v>11</v>
      </c>
      <c r="C2726">
        <v>30</v>
      </c>
      <c r="D2726">
        <v>20.003</v>
      </c>
      <c r="E2726">
        <v>10300</v>
      </c>
      <c r="F2726">
        <v>702064</v>
      </c>
      <c r="G2726">
        <v>1</v>
      </c>
      <c r="I2726">
        <v>701058</v>
      </c>
      <c r="J2726">
        <v>100</v>
      </c>
      <c r="K2726">
        <v>700542</v>
      </c>
      <c r="L2726">
        <v>100</v>
      </c>
      <c r="M2726">
        <v>702064</v>
      </c>
      <c r="N2726">
        <v>713253</v>
      </c>
      <c r="O2726">
        <v>200</v>
      </c>
      <c r="P2726">
        <v>1.0880000000000001</v>
      </c>
      <c r="AF2726" t="s">
        <v>1</v>
      </c>
      <c r="AG2726" t="s">
        <v>1</v>
      </c>
      <c r="AH2726" t="s">
        <v>1</v>
      </c>
      <c r="AI2726" t="s">
        <v>1</v>
      </c>
      <c r="AL2726">
        <v>700592</v>
      </c>
      <c r="AM2726">
        <v>0</v>
      </c>
      <c r="AR2726">
        <v>702068</v>
      </c>
      <c r="AS2726">
        <v>27</v>
      </c>
      <c r="AT2726">
        <v>700005</v>
      </c>
      <c r="AU2726">
        <v>1</v>
      </c>
      <c r="AW2726">
        <v>0</v>
      </c>
      <c r="AX2726" t="s">
        <v>501</v>
      </c>
      <c r="AY2726" t="s">
        <v>72</v>
      </c>
      <c r="AZ2726" t="s">
        <v>288</v>
      </c>
      <c r="BA2726" t="s">
        <v>344</v>
      </c>
      <c r="BB2726" t="s">
        <v>345</v>
      </c>
      <c r="BC2726" t="s">
        <v>6</v>
      </c>
      <c r="BJ2726" t="s">
        <v>345</v>
      </c>
    </row>
    <row r="2727" spans="1:62" x14ac:dyDescent="0.2">
      <c r="A2727" t="s">
        <v>500</v>
      </c>
      <c r="B2727">
        <v>11</v>
      </c>
      <c r="C2727">
        <v>30</v>
      </c>
      <c r="D2727">
        <v>20.003</v>
      </c>
      <c r="E2727">
        <v>10300</v>
      </c>
      <c r="F2727">
        <v>702064</v>
      </c>
      <c r="G2727">
        <v>1</v>
      </c>
      <c r="I2727">
        <v>701058</v>
      </c>
      <c r="J2727">
        <v>100</v>
      </c>
      <c r="K2727">
        <v>700542</v>
      </c>
      <c r="L2727">
        <v>100</v>
      </c>
      <c r="M2727">
        <v>702064</v>
      </c>
      <c r="N2727">
        <v>713253</v>
      </c>
      <c r="O2727">
        <v>200</v>
      </c>
      <c r="P2727">
        <v>1.0880000000000001</v>
      </c>
      <c r="AF2727" t="s">
        <v>1</v>
      </c>
      <c r="AG2727" t="s">
        <v>1</v>
      </c>
      <c r="AH2727" t="s">
        <v>1</v>
      </c>
      <c r="AI2727" t="s">
        <v>1</v>
      </c>
      <c r="AL2727">
        <v>700592</v>
      </c>
      <c r="AM2727">
        <v>0</v>
      </c>
      <c r="AR2727">
        <v>702068</v>
      </c>
      <c r="AS2727">
        <v>23</v>
      </c>
      <c r="AT2727">
        <v>700010</v>
      </c>
      <c r="AU2727">
        <v>2</v>
      </c>
      <c r="AW2727">
        <v>0</v>
      </c>
      <c r="AX2727" t="s">
        <v>501</v>
      </c>
      <c r="AY2727" t="s">
        <v>72</v>
      </c>
      <c r="AZ2727" t="s">
        <v>288</v>
      </c>
      <c r="BA2727" t="s">
        <v>344</v>
      </c>
      <c r="BB2727" t="s">
        <v>345</v>
      </c>
      <c r="BC2727" t="s">
        <v>7</v>
      </c>
      <c r="BD2727" t="s">
        <v>346</v>
      </c>
    </row>
    <row r="2728" spans="1:62" x14ac:dyDescent="0.2">
      <c r="A2728" t="s">
        <v>500</v>
      </c>
      <c r="B2728">
        <v>11</v>
      </c>
      <c r="C2728">
        <v>30</v>
      </c>
      <c r="D2728">
        <v>20.003</v>
      </c>
      <c r="E2728">
        <v>10300</v>
      </c>
      <c r="F2728">
        <v>702064</v>
      </c>
      <c r="G2728">
        <v>1</v>
      </c>
      <c r="I2728">
        <v>701058</v>
      </c>
      <c r="J2728">
        <v>100</v>
      </c>
      <c r="K2728">
        <v>700542</v>
      </c>
      <c r="L2728">
        <v>100</v>
      </c>
      <c r="M2728">
        <v>702064</v>
      </c>
      <c r="N2728">
        <v>713253</v>
      </c>
      <c r="O2728">
        <v>200</v>
      </c>
      <c r="P2728">
        <v>1.0880000000000001</v>
      </c>
      <c r="AF2728" t="s">
        <v>1</v>
      </c>
      <c r="AG2728" t="s">
        <v>1</v>
      </c>
      <c r="AH2728" t="s">
        <v>1</v>
      </c>
      <c r="AI2728" t="s">
        <v>1</v>
      </c>
      <c r="AL2728">
        <v>700592</v>
      </c>
      <c r="AM2728">
        <v>0</v>
      </c>
      <c r="AR2728">
        <v>702068</v>
      </c>
      <c r="AS2728">
        <v>1</v>
      </c>
      <c r="AT2728">
        <v>700511</v>
      </c>
      <c r="AU2728">
        <v>3</v>
      </c>
      <c r="AW2728">
        <v>1</v>
      </c>
      <c r="AX2728" t="s">
        <v>501</v>
      </c>
      <c r="AY2728" t="s">
        <v>72</v>
      </c>
      <c r="AZ2728" t="s">
        <v>288</v>
      </c>
      <c r="BA2728" t="s">
        <v>344</v>
      </c>
      <c r="BB2728" t="s">
        <v>345</v>
      </c>
      <c r="BC2728" t="s">
        <v>21</v>
      </c>
    </row>
    <row r="2729" spans="1:62" x14ac:dyDescent="0.2">
      <c r="A2729" t="s">
        <v>500</v>
      </c>
      <c r="B2729">
        <v>11</v>
      </c>
      <c r="C2729">
        <v>30</v>
      </c>
      <c r="D2729">
        <v>20.003</v>
      </c>
      <c r="E2729">
        <v>10300</v>
      </c>
      <c r="F2729">
        <v>702064</v>
      </c>
      <c r="G2729">
        <v>1</v>
      </c>
      <c r="I2729">
        <v>701058</v>
      </c>
      <c r="J2729">
        <v>100</v>
      </c>
      <c r="K2729">
        <v>700542</v>
      </c>
      <c r="L2729">
        <v>100</v>
      </c>
      <c r="M2729">
        <v>702064</v>
      </c>
      <c r="N2729">
        <v>713254</v>
      </c>
      <c r="O2729">
        <v>300</v>
      </c>
      <c r="P2729">
        <v>1.0880000000000001</v>
      </c>
      <c r="AF2729" t="s">
        <v>1</v>
      </c>
      <c r="AG2729" t="s">
        <v>1</v>
      </c>
      <c r="AH2729" t="s">
        <v>1</v>
      </c>
      <c r="AI2729" t="s">
        <v>1</v>
      </c>
      <c r="AL2729">
        <v>700592</v>
      </c>
      <c r="AM2729">
        <v>0</v>
      </c>
      <c r="AR2729">
        <v>702068</v>
      </c>
      <c r="AS2729">
        <v>27</v>
      </c>
      <c r="AT2729">
        <v>700005</v>
      </c>
      <c r="AU2729">
        <v>1</v>
      </c>
      <c r="AW2729">
        <v>0</v>
      </c>
      <c r="AX2729" t="s">
        <v>501</v>
      </c>
      <c r="AY2729" t="s">
        <v>72</v>
      </c>
      <c r="AZ2729" t="s">
        <v>288</v>
      </c>
      <c r="BA2729" t="s">
        <v>344</v>
      </c>
      <c r="BB2729" t="s">
        <v>347</v>
      </c>
      <c r="BC2729" t="s">
        <v>6</v>
      </c>
      <c r="BJ2729" t="s">
        <v>347</v>
      </c>
    </row>
    <row r="2730" spans="1:62" x14ac:dyDescent="0.2">
      <c r="A2730" t="s">
        <v>500</v>
      </c>
      <c r="B2730">
        <v>11</v>
      </c>
      <c r="C2730">
        <v>30</v>
      </c>
      <c r="D2730">
        <v>20.003</v>
      </c>
      <c r="E2730">
        <v>10300</v>
      </c>
      <c r="F2730">
        <v>702064</v>
      </c>
      <c r="G2730">
        <v>1</v>
      </c>
      <c r="I2730">
        <v>701058</v>
      </c>
      <c r="J2730">
        <v>100</v>
      </c>
      <c r="K2730">
        <v>700542</v>
      </c>
      <c r="L2730">
        <v>100</v>
      </c>
      <c r="M2730">
        <v>702064</v>
      </c>
      <c r="N2730">
        <v>713254</v>
      </c>
      <c r="O2730">
        <v>300</v>
      </c>
      <c r="P2730">
        <v>1.0880000000000001</v>
      </c>
      <c r="AF2730" t="s">
        <v>1</v>
      </c>
      <c r="AG2730" t="s">
        <v>1</v>
      </c>
      <c r="AH2730" t="s">
        <v>1</v>
      </c>
      <c r="AI2730" t="s">
        <v>1</v>
      </c>
      <c r="AL2730">
        <v>700592</v>
      </c>
      <c r="AM2730">
        <v>0</v>
      </c>
      <c r="AR2730">
        <v>702068</v>
      </c>
      <c r="AS2730">
        <v>23</v>
      </c>
      <c r="AT2730">
        <v>700010</v>
      </c>
      <c r="AU2730">
        <v>2</v>
      </c>
      <c r="AW2730">
        <v>0</v>
      </c>
      <c r="AX2730" t="s">
        <v>501</v>
      </c>
      <c r="AY2730" t="s">
        <v>72</v>
      </c>
      <c r="AZ2730" t="s">
        <v>288</v>
      </c>
      <c r="BA2730" t="s">
        <v>344</v>
      </c>
      <c r="BB2730" t="s">
        <v>347</v>
      </c>
      <c r="BC2730" t="s">
        <v>7</v>
      </c>
      <c r="BD2730" t="s">
        <v>346</v>
      </c>
    </row>
    <row r="2731" spans="1:62" x14ac:dyDescent="0.2">
      <c r="A2731" t="s">
        <v>500</v>
      </c>
      <c r="B2731">
        <v>11</v>
      </c>
      <c r="C2731">
        <v>30</v>
      </c>
      <c r="D2731">
        <v>20.003</v>
      </c>
      <c r="E2731">
        <v>10300</v>
      </c>
      <c r="F2731">
        <v>702064</v>
      </c>
      <c r="G2731">
        <v>1</v>
      </c>
      <c r="I2731">
        <v>701058</v>
      </c>
      <c r="J2731">
        <v>100</v>
      </c>
      <c r="K2731">
        <v>700542</v>
      </c>
      <c r="L2731">
        <v>100</v>
      </c>
      <c r="M2731">
        <v>702064</v>
      </c>
      <c r="N2731">
        <v>713254</v>
      </c>
      <c r="O2731">
        <v>300</v>
      </c>
      <c r="P2731">
        <v>1.0880000000000001</v>
      </c>
      <c r="AF2731" t="s">
        <v>1</v>
      </c>
      <c r="AG2731" t="s">
        <v>1</v>
      </c>
      <c r="AH2731" t="s">
        <v>1</v>
      </c>
      <c r="AI2731" t="s">
        <v>1</v>
      </c>
      <c r="AL2731">
        <v>700592</v>
      </c>
      <c r="AM2731">
        <v>0</v>
      </c>
      <c r="AR2731">
        <v>702068</v>
      </c>
      <c r="AS2731">
        <v>1</v>
      </c>
      <c r="AT2731">
        <v>700511</v>
      </c>
      <c r="AU2731">
        <v>3</v>
      </c>
      <c r="AW2731">
        <v>1</v>
      </c>
      <c r="AX2731" t="s">
        <v>501</v>
      </c>
      <c r="AY2731" t="s">
        <v>72</v>
      </c>
      <c r="AZ2731" t="s">
        <v>288</v>
      </c>
      <c r="BA2731" t="s">
        <v>344</v>
      </c>
      <c r="BB2731" t="s">
        <v>347</v>
      </c>
      <c r="BC2731" t="s">
        <v>21</v>
      </c>
    </row>
    <row r="2732" spans="1:62" x14ac:dyDescent="0.2">
      <c r="A2732" t="s">
        <v>500</v>
      </c>
      <c r="B2732">
        <v>11</v>
      </c>
      <c r="C2732">
        <v>30</v>
      </c>
      <c r="D2732">
        <v>20.003</v>
      </c>
      <c r="E2732">
        <v>10400</v>
      </c>
      <c r="F2732">
        <v>702576</v>
      </c>
      <c r="G2732">
        <v>1</v>
      </c>
      <c r="I2732">
        <v>701058</v>
      </c>
      <c r="J2732">
        <v>100</v>
      </c>
      <c r="K2732">
        <v>700542</v>
      </c>
      <c r="L2732">
        <v>100</v>
      </c>
      <c r="M2732">
        <v>702576</v>
      </c>
      <c r="N2732">
        <v>708528</v>
      </c>
      <c r="O2732">
        <v>100</v>
      </c>
      <c r="AE2732" t="s">
        <v>507</v>
      </c>
      <c r="AM2732">
        <v>0</v>
      </c>
      <c r="AR2732">
        <v>701048</v>
      </c>
      <c r="AS2732">
        <v>27</v>
      </c>
      <c r="AT2732">
        <v>700005</v>
      </c>
      <c r="AU2732">
        <v>1</v>
      </c>
      <c r="AW2732">
        <v>0</v>
      </c>
      <c r="AX2732" t="s">
        <v>501</v>
      </c>
      <c r="AY2732" t="s">
        <v>72</v>
      </c>
      <c r="AZ2732" t="s">
        <v>288</v>
      </c>
      <c r="BA2732" t="s">
        <v>508</v>
      </c>
      <c r="BB2732" t="s">
        <v>509</v>
      </c>
      <c r="BC2732" t="s">
        <v>6</v>
      </c>
      <c r="BJ2732" t="s">
        <v>509</v>
      </c>
    </row>
    <row r="2733" spans="1:62" x14ac:dyDescent="0.2">
      <c r="A2733" t="s">
        <v>500</v>
      </c>
      <c r="B2733">
        <v>11</v>
      </c>
      <c r="C2733">
        <v>30</v>
      </c>
      <c r="D2733">
        <v>20.003</v>
      </c>
      <c r="E2733">
        <v>10400</v>
      </c>
      <c r="F2733">
        <v>702576</v>
      </c>
      <c r="G2733">
        <v>1</v>
      </c>
      <c r="I2733">
        <v>701058</v>
      </c>
      <c r="J2733">
        <v>100</v>
      </c>
      <c r="K2733">
        <v>700542</v>
      </c>
      <c r="L2733">
        <v>100</v>
      </c>
      <c r="M2733">
        <v>702576</v>
      </c>
      <c r="N2733">
        <v>708528</v>
      </c>
      <c r="O2733">
        <v>100</v>
      </c>
      <c r="AE2733" t="s">
        <v>507</v>
      </c>
      <c r="AM2733">
        <v>0</v>
      </c>
      <c r="AR2733">
        <v>701048</v>
      </c>
      <c r="AS2733">
        <v>16</v>
      </c>
      <c r="AT2733">
        <v>700511</v>
      </c>
      <c r="AU2733">
        <v>2</v>
      </c>
      <c r="AW2733">
        <v>1</v>
      </c>
      <c r="AX2733" t="s">
        <v>501</v>
      </c>
      <c r="AY2733" t="s">
        <v>72</v>
      </c>
      <c r="AZ2733" t="s">
        <v>288</v>
      </c>
      <c r="BA2733" t="s">
        <v>508</v>
      </c>
      <c r="BB2733" t="s">
        <v>509</v>
      </c>
      <c r="BC2733" t="s">
        <v>21</v>
      </c>
    </row>
    <row r="2734" spans="1:62" x14ac:dyDescent="0.2">
      <c r="A2734" t="s">
        <v>500</v>
      </c>
      <c r="B2734">
        <v>11</v>
      </c>
      <c r="C2734">
        <v>30</v>
      </c>
      <c r="D2734">
        <v>20.003</v>
      </c>
      <c r="E2734">
        <v>10600</v>
      </c>
      <c r="F2734">
        <v>703876</v>
      </c>
      <c r="G2734">
        <v>1</v>
      </c>
      <c r="I2734">
        <v>701058</v>
      </c>
      <c r="J2734">
        <v>100</v>
      </c>
      <c r="K2734">
        <v>700542</v>
      </c>
      <c r="L2734">
        <v>100</v>
      </c>
      <c r="M2734">
        <v>703876</v>
      </c>
      <c r="N2734">
        <v>713341</v>
      </c>
      <c r="O2734">
        <v>100</v>
      </c>
      <c r="P2734">
        <v>800</v>
      </c>
      <c r="AF2734" t="s">
        <v>1</v>
      </c>
      <c r="AG2734" t="s">
        <v>1</v>
      </c>
      <c r="AH2734" t="s">
        <v>1</v>
      </c>
      <c r="AI2734" t="s">
        <v>1</v>
      </c>
      <c r="AL2734">
        <v>700572</v>
      </c>
      <c r="AM2734">
        <v>0</v>
      </c>
      <c r="AR2734">
        <v>702068</v>
      </c>
      <c r="AS2734">
        <v>27</v>
      </c>
      <c r="AT2734">
        <v>700005</v>
      </c>
      <c r="AU2734">
        <v>1</v>
      </c>
      <c r="AW2734">
        <v>0</v>
      </c>
      <c r="AX2734" t="s">
        <v>501</v>
      </c>
      <c r="AY2734" t="s">
        <v>72</v>
      </c>
      <c r="AZ2734" t="s">
        <v>288</v>
      </c>
      <c r="BA2734" t="s">
        <v>348</v>
      </c>
      <c r="BB2734" t="s">
        <v>349</v>
      </c>
      <c r="BC2734" t="s">
        <v>6</v>
      </c>
      <c r="BJ2734" t="s">
        <v>349</v>
      </c>
    </row>
    <row r="2735" spans="1:62" x14ac:dyDescent="0.2">
      <c r="A2735" t="s">
        <v>500</v>
      </c>
      <c r="B2735">
        <v>11</v>
      </c>
      <c r="C2735">
        <v>30</v>
      </c>
      <c r="D2735">
        <v>20.003</v>
      </c>
      <c r="E2735">
        <v>10600</v>
      </c>
      <c r="F2735">
        <v>703876</v>
      </c>
      <c r="G2735">
        <v>1</v>
      </c>
      <c r="I2735">
        <v>701058</v>
      </c>
      <c r="J2735">
        <v>100</v>
      </c>
      <c r="K2735">
        <v>700542</v>
      </c>
      <c r="L2735">
        <v>100</v>
      </c>
      <c r="M2735">
        <v>703876</v>
      </c>
      <c r="N2735">
        <v>713341</v>
      </c>
      <c r="O2735">
        <v>100</v>
      </c>
      <c r="P2735">
        <v>800</v>
      </c>
      <c r="AF2735" t="s">
        <v>1</v>
      </c>
      <c r="AG2735" t="s">
        <v>1</v>
      </c>
      <c r="AH2735" t="s">
        <v>1</v>
      </c>
      <c r="AI2735" t="s">
        <v>1</v>
      </c>
      <c r="AL2735">
        <v>700572</v>
      </c>
      <c r="AM2735">
        <v>0</v>
      </c>
      <c r="AR2735">
        <v>702068</v>
      </c>
      <c r="AS2735">
        <v>23</v>
      </c>
      <c r="AT2735">
        <v>700010</v>
      </c>
      <c r="AU2735">
        <v>2</v>
      </c>
      <c r="AW2735">
        <v>0</v>
      </c>
      <c r="AX2735" t="s">
        <v>501</v>
      </c>
      <c r="AY2735" t="s">
        <v>72</v>
      </c>
      <c r="AZ2735" t="s">
        <v>288</v>
      </c>
      <c r="BA2735" t="s">
        <v>348</v>
      </c>
      <c r="BB2735" t="s">
        <v>349</v>
      </c>
      <c r="BC2735" t="s">
        <v>7</v>
      </c>
      <c r="BD2735" t="s">
        <v>350</v>
      </c>
    </row>
    <row r="2736" spans="1:62" x14ac:dyDescent="0.2">
      <c r="A2736" t="s">
        <v>500</v>
      </c>
      <c r="B2736">
        <v>11</v>
      </c>
      <c r="C2736">
        <v>30</v>
      </c>
      <c r="D2736">
        <v>20.003</v>
      </c>
      <c r="E2736">
        <v>10600</v>
      </c>
      <c r="F2736">
        <v>703876</v>
      </c>
      <c r="G2736">
        <v>1</v>
      </c>
      <c r="I2736">
        <v>701058</v>
      </c>
      <c r="J2736">
        <v>100</v>
      </c>
      <c r="K2736">
        <v>700542</v>
      </c>
      <c r="L2736">
        <v>100</v>
      </c>
      <c r="M2736">
        <v>703876</v>
      </c>
      <c r="N2736">
        <v>713341</v>
      </c>
      <c r="O2736">
        <v>100</v>
      </c>
      <c r="P2736">
        <v>800</v>
      </c>
      <c r="AF2736" t="s">
        <v>1</v>
      </c>
      <c r="AG2736" t="s">
        <v>1</v>
      </c>
      <c r="AH2736" t="s">
        <v>1</v>
      </c>
      <c r="AI2736" t="s">
        <v>1</v>
      </c>
      <c r="AL2736">
        <v>700572</v>
      </c>
      <c r="AM2736">
        <v>0</v>
      </c>
      <c r="AR2736">
        <v>702068</v>
      </c>
      <c r="AS2736">
        <v>1</v>
      </c>
      <c r="AT2736">
        <v>700511</v>
      </c>
      <c r="AU2736">
        <v>3</v>
      </c>
      <c r="AW2736">
        <v>1</v>
      </c>
      <c r="AX2736" t="s">
        <v>501</v>
      </c>
      <c r="AY2736" t="s">
        <v>72</v>
      </c>
      <c r="AZ2736" t="s">
        <v>288</v>
      </c>
      <c r="BA2736" t="s">
        <v>348</v>
      </c>
      <c r="BB2736" t="s">
        <v>349</v>
      </c>
      <c r="BC2736" t="s">
        <v>21</v>
      </c>
    </row>
    <row r="2737" spans="1:62" x14ac:dyDescent="0.2">
      <c r="A2737" t="s">
        <v>500</v>
      </c>
      <c r="B2737">
        <v>11</v>
      </c>
      <c r="C2737">
        <v>30</v>
      </c>
      <c r="D2737">
        <v>20.003</v>
      </c>
      <c r="E2737">
        <v>10600</v>
      </c>
      <c r="F2737">
        <v>703876</v>
      </c>
      <c r="G2737">
        <v>1</v>
      </c>
      <c r="I2737">
        <v>701058</v>
      </c>
      <c r="J2737">
        <v>100</v>
      </c>
      <c r="K2737">
        <v>700542</v>
      </c>
      <c r="L2737">
        <v>100</v>
      </c>
      <c r="M2737">
        <v>703876</v>
      </c>
      <c r="N2737">
        <v>714093</v>
      </c>
      <c r="O2737">
        <v>300</v>
      </c>
      <c r="P2737">
        <v>20</v>
      </c>
      <c r="AF2737" t="s">
        <v>1</v>
      </c>
      <c r="AG2737" t="s">
        <v>1</v>
      </c>
      <c r="AH2737" t="s">
        <v>1</v>
      </c>
      <c r="AI2737" t="s">
        <v>1</v>
      </c>
      <c r="AL2737">
        <v>700572</v>
      </c>
      <c r="AM2737">
        <v>0</v>
      </c>
      <c r="AR2737">
        <v>702068</v>
      </c>
      <c r="AS2737">
        <v>27</v>
      </c>
      <c r="AT2737">
        <v>700005</v>
      </c>
      <c r="AU2737">
        <v>1</v>
      </c>
      <c r="AW2737">
        <v>0</v>
      </c>
      <c r="AX2737" t="s">
        <v>501</v>
      </c>
      <c r="AY2737" t="s">
        <v>72</v>
      </c>
      <c r="AZ2737" t="s">
        <v>288</v>
      </c>
      <c r="BA2737" t="s">
        <v>348</v>
      </c>
      <c r="BB2737" t="s">
        <v>351</v>
      </c>
      <c r="BC2737" t="s">
        <v>6</v>
      </c>
      <c r="BJ2737" t="s">
        <v>351</v>
      </c>
    </row>
    <row r="2738" spans="1:62" x14ac:dyDescent="0.2">
      <c r="A2738" t="s">
        <v>500</v>
      </c>
      <c r="B2738">
        <v>11</v>
      </c>
      <c r="C2738">
        <v>30</v>
      </c>
      <c r="D2738">
        <v>20.003</v>
      </c>
      <c r="E2738">
        <v>10600</v>
      </c>
      <c r="F2738">
        <v>703876</v>
      </c>
      <c r="G2738">
        <v>1</v>
      </c>
      <c r="I2738">
        <v>701058</v>
      </c>
      <c r="J2738">
        <v>100</v>
      </c>
      <c r="K2738">
        <v>700542</v>
      </c>
      <c r="L2738">
        <v>100</v>
      </c>
      <c r="M2738">
        <v>703876</v>
      </c>
      <c r="N2738">
        <v>714093</v>
      </c>
      <c r="O2738">
        <v>300</v>
      </c>
      <c r="P2738">
        <v>20</v>
      </c>
      <c r="AF2738" t="s">
        <v>1</v>
      </c>
      <c r="AG2738" t="s">
        <v>1</v>
      </c>
      <c r="AH2738" t="s">
        <v>1</v>
      </c>
      <c r="AI2738" t="s">
        <v>1</v>
      </c>
      <c r="AL2738">
        <v>700572</v>
      </c>
      <c r="AM2738">
        <v>0</v>
      </c>
      <c r="AR2738">
        <v>702068</v>
      </c>
      <c r="AS2738">
        <v>23</v>
      </c>
      <c r="AT2738">
        <v>700010</v>
      </c>
      <c r="AU2738">
        <v>2</v>
      </c>
      <c r="AW2738">
        <v>0</v>
      </c>
      <c r="AX2738" t="s">
        <v>501</v>
      </c>
      <c r="AY2738" t="s">
        <v>72</v>
      </c>
      <c r="AZ2738" t="s">
        <v>288</v>
      </c>
      <c r="BA2738" t="s">
        <v>348</v>
      </c>
      <c r="BB2738" t="s">
        <v>351</v>
      </c>
      <c r="BC2738" t="s">
        <v>7</v>
      </c>
      <c r="BD2738" t="s">
        <v>350</v>
      </c>
    </row>
    <row r="2739" spans="1:62" x14ac:dyDescent="0.2">
      <c r="A2739" t="s">
        <v>500</v>
      </c>
      <c r="B2739">
        <v>11</v>
      </c>
      <c r="C2739">
        <v>30</v>
      </c>
      <c r="D2739">
        <v>20.003</v>
      </c>
      <c r="E2739">
        <v>10600</v>
      </c>
      <c r="F2739">
        <v>703876</v>
      </c>
      <c r="G2739">
        <v>1</v>
      </c>
      <c r="I2739">
        <v>701058</v>
      </c>
      <c r="J2739">
        <v>100</v>
      </c>
      <c r="K2739">
        <v>700542</v>
      </c>
      <c r="L2739">
        <v>100</v>
      </c>
      <c r="M2739">
        <v>703876</v>
      </c>
      <c r="N2739">
        <v>714093</v>
      </c>
      <c r="O2739">
        <v>300</v>
      </c>
      <c r="P2739">
        <v>20</v>
      </c>
      <c r="AF2739" t="s">
        <v>1</v>
      </c>
      <c r="AG2739" t="s">
        <v>1</v>
      </c>
      <c r="AH2739" t="s">
        <v>1</v>
      </c>
      <c r="AI2739" t="s">
        <v>1</v>
      </c>
      <c r="AL2739">
        <v>700572</v>
      </c>
      <c r="AM2739">
        <v>0</v>
      </c>
      <c r="AR2739">
        <v>702068</v>
      </c>
      <c r="AS2739">
        <v>1</v>
      </c>
      <c r="AT2739">
        <v>700511</v>
      </c>
      <c r="AU2739">
        <v>3</v>
      </c>
      <c r="AW2739">
        <v>1</v>
      </c>
      <c r="AX2739" t="s">
        <v>501</v>
      </c>
      <c r="AY2739" t="s">
        <v>72</v>
      </c>
      <c r="AZ2739" t="s">
        <v>288</v>
      </c>
      <c r="BA2739" t="s">
        <v>348</v>
      </c>
      <c r="BB2739" t="s">
        <v>351</v>
      </c>
      <c r="BC2739" t="s">
        <v>21</v>
      </c>
    </row>
    <row r="2740" spans="1:62" x14ac:dyDescent="0.2">
      <c r="A2740" t="s">
        <v>500</v>
      </c>
      <c r="B2740">
        <v>11</v>
      </c>
      <c r="C2740">
        <v>30</v>
      </c>
      <c r="D2740">
        <v>20.003</v>
      </c>
      <c r="E2740">
        <v>10600</v>
      </c>
      <c r="F2740">
        <v>703876</v>
      </c>
      <c r="G2740">
        <v>1</v>
      </c>
      <c r="I2740">
        <v>701058</v>
      </c>
      <c r="J2740">
        <v>100</v>
      </c>
      <c r="K2740">
        <v>700542</v>
      </c>
      <c r="L2740">
        <v>100</v>
      </c>
      <c r="M2740">
        <v>703876</v>
      </c>
      <c r="N2740">
        <v>714094</v>
      </c>
      <c r="O2740">
        <v>200</v>
      </c>
      <c r="P2740">
        <v>8</v>
      </c>
      <c r="AF2740" t="s">
        <v>1</v>
      </c>
      <c r="AG2740" t="s">
        <v>1</v>
      </c>
      <c r="AH2740" t="s">
        <v>1</v>
      </c>
      <c r="AI2740" t="s">
        <v>1</v>
      </c>
      <c r="AL2740">
        <v>700572</v>
      </c>
      <c r="AM2740">
        <v>0</v>
      </c>
      <c r="AR2740">
        <v>702068</v>
      </c>
      <c r="AS2740">
        <v>27</v>
      </c>
      <c r="AT2740">
        <v>700005</v>
      </c>
      <c r="AU2740">
        <v>1</v>
      </c>
      <c r="AW2740">
        <v>0</v>
      </c>
      <c r="AX2740" t="s">
        <v>501</v>
      </c>
      <c r="AY2740" t="s">
        <v>72</v>
      </c>
      <c r="AZ2740" t="s">
        <v>288</v>
      </c>
      <c r="BA2740" t="s">
        <v>348</v>
      </c>
      <c r="BB2740" t="s">
        <v>352</v>
      </c>
      <c r="BC2740" t="s">
        <v>6</v>
      </c>
      <c r="BJ2740" t="s">
        <v>352</v>
      </c>
    </row>
    <row r="2741" spans="1:62" x14ac:dyDescent="0.2">
      <c r="A2741" t="s">
        <v>500</v>
      </c>
      <c r="B2741">
        <v>11</v>
      </c>
      <c r="C2741">
        <v>30</v>
      </c>
      <c r="D2741">
        <v>20.003</v>
      </c>
      <c r="E2741">
        <v>10600</v>
      </c>
      <c r="F2741">
        <v>703876</v>
      </c>
      <c r="G2741">
        <v>1</v>
      </c>
      <c r="I2741">
        <v>701058</v>
      </c>
      <c r="J2741">
        <v>100</v>
      </c>
      <c r="K2741">
        <v>700542</v>
      </c>
      <c r="L2741">
        <v>100</v>
      </c>
      <c r="M2741">
        <v>703876</v>
      </c>
      <c r="N2741">
        <v>714094</v>
      </c>
      <c r="O2741">
        <v>200</v>
      </c>
      <c r="P2741">
        <v>8</v>
      </c>
      <c r="AF2741" t="s">
        <v>1</v>
      </c>
      <c r="AG2741" t="s">
        <v>1</v>
      </c>
      <c r="AH2741" t="s">
        <v>1</v>
      </c>
      <c r="AI2741" t="s">
        <v>1</v>
      </c>
      <c r="AL2741">
        <v>700572</v>
      </c>
      <c r="AM2741">
        <v>0</v>
      </c>
      <c r="AR2741">
        <v>702068</v>
      </c>
      <c r="AS2741">
        <v>23</v>
      </c>
      <c r="AT2741">
        <v>700010</v>
      </c>
      <c r="AU2741">
        <v>2</v>
      </c>
      <c r="AW2741">
        <v>0</v>
      </c>
      <c r="AX2741" t="s">
        <v>501</v>
      </c>
      <c r="AY2741" t="s">
        <v>72</v>
      </c>
      <c r="AZ2741" t="s">
        <v>288</v>
      </c>
      <c r="BA2741" t="s">
        <v>348</v>
      </c>
      <c r="BB2741" t="s">
        <v>352</v>
      </c>
      <c r="BC2741" t="s">
        <v>7</v>
      </c>
      <c r="BD2741" t="s">
        <v>350</v>
      </c>
    </row>
    <row r="2742" spans="1:62" x14ac:dyDescent="0.2">
      <c r="A2742" t="s">
        <v>500</v>
      </c>
      <c r="B2742">
        <v>11</v>
      </c>
      <c r="C2742">
        <v>30</v>
      </c>
      <c r="D2742">
        <v>20.003</v>
      </c>
      <c r="E2742">
        <v>10600</v>
      </c>
      <c r="F2742">
        <v>703876</v>
      </c>
      <c r="G2742">
        <v>1</v>
      </c>
      <c r="I2742">
        <v>701058</v>
      </c>
      <c r="J2742">
        <v>100</v>
      </c>
      <c r="K2742">
        <v>700542</v>
      </c>
      <c r="L2742">
        <v>100</v>
      </c>
      <c r="M2742">
        <v>703876</v>
      </c>
      <c r="N2742">
        <v>714094</v>
      </c>
      <c r="O2742">
        <v>200</v>
      </c>
      <c r="P2742">
        <v>8</v>
      </c>
      <c r="AF2742" t="s">
        <v>1</v>
      </c>
      <c r="AG2742" t="s">
        <v>1</v>
      </c>
      <c r="AH2742" t="s">
        <v>1</v>
      </c>
      <c r="AI2742" t="s">
        <v>1</v>
      </c>
      <c r="AL2742">
        <v>700572</v>
      </c>
      <c r="AM2742">
        <v>0</v>
      </c>
      <c r="AR2742">
        <v>702068</v>
      </c>
      <c r="AS2742">
        <v>1</v>
      </c>
      <c r="AT2742">
        <v>700511</v>
      </c>
      <c r="AU2742">
        <v>3</v>
      </c>
      <c r="AW2742">
        <v>1</v>
      </c>
      <c r="AX2742" t="s">
        <v>501</v>
      </c>
      <c r="AY2742" t="s">
        <v>72</v>
      </c>
      <c r="AZ2742" t="s">
        <v>288</v>
      </c>
      <c r="BA2742" t="s">
        <v>348</v>
      </c>
      <c r="BB2742" t="s">
        <v>352</v>
      </c>
      <c r="BC2742" t="s">
        <v>21</v>
      </c>
    </row>
    <row r="2743" spans="1:62" x14ac:dyDescent="0.2">
      <c r="A2743" t="s">
        <v>500</v>
      </c>
      <c r="B2743">
        <v>11</v>
      </c>
      <c r="C2743">
        <v>30</v>
      </c>
      <c r="D2743">
        <v>20.003</v>
      </c>
      <c r="E2743">
        <v>10600</v>
      </c>
      <c r="F2743">
        <v>703876</v>
      </c>
      <c r="G2743">
        <v>1</v>
      </c>
      <c r="I2743">
        <v>701058</v>
      </c>
      <c r="J2743">
        <v>100</v>
      </c>
      <c r="K2743">
        <v>700542</v>
      </c>
      <c r="L2743">
        <v>100</v>
      </c>
      <c r="M2743">
        <v>703876</v>
      </c>
      <c r="N2743">
        <v>714095</v>
      </c>
      <c r="O2743">
        <v>400</v>
      </c>
      <c r="P2743">
        <v>150</v>
      </c>
      <c r="AF2743" t="s">
        <v>1</v>
      </c>
      <c r="AG2743" t="s">
        <v>1</v>
      </c>
      <c r="AH2743" t="s">
        <v>1</v>
      </c>
      <c r="AI2743" t="s">
        <v>1</v>
      </c>
      <c r="AL2743">
        <v>700572</v>
      </c>
      <c r="AM2743">
        <v>0</v>
      </c>
      <c r="AR2743">
        <v>702068</v>
      </c>
      <c r="AS2743">
        <v>27</v>
      </c>
      <c r="AT2743">
        <v>700005</v>
      </c>
      <c r="AU2743">
        <v>1</v>
      </c>
      <c r="AW2743">
        <v>0</v>
      </c>
      <c r="AX2743" t="s">
        <v>501</v>
      </c>
      <c r="AY2743" t="s">
        <v>72</v>
      </c>
      <c r="AZ2743" t="s">
        <v>288</v>
      </c>
      <c r="BA2743" t="s">
        <v>348</v>
      </c>
      <c r="BB2743" t="s">
        <v>353</v>
      </c>
      <c r="BC2743" t="s">
        <v>6</v>
      </c>
      <c r="BJ2743" t="s">
        <v>353</v>
      </c>
    </row>
    <row r="2744" spans="1:62" x14ac:dyDescent="0.2">
      <c r="A2744" t="s">
        <v>500</v>
      </c>
      <c r="B2744">
        <v>11</v>
      </c>
      <c r="C2744">
        <v>30</v>
      </c>
      <c r="D2744">
        <v>20.003</v>
      </c>
      <c r="E2744">
        <v>10600</v>
      </c>
      <c r="F2744">
        <v>703876</v>
      </c>
      <c r="G2744">
        <v>1</v>
      </c>
      <c r="I2744">
        <v>701058</v>
      </c>
      <c r="J2744">
        <v>100</v>
      </c>
      <c r="K2744">
        <v>700542</v>
      </c>
      <c r="L2744">
        <v>100</v>
      </c>
      <c r="M2744">
        <v>703876</v>
      </c>
      <c r="N2744">
        <v>714095</v>
      </c>
      <c r="O2744">
        <v>400</v>
      </c>
      <c r="P2744">
        <v>150</v>
      </c>
      <c r="AF2744" t="s">
        <v>1</v>
      </c>
      <c r="AG2744" t="s">
        <v>1</v>
      </c>
      <c r="AH2744" t="s">
        <v>1</v>
      </c>
      <c r="AI2744" t="s">
        <v>1</v>
      </c>
      <c r="AL2744">
        <v>700572</v>
      </c>
      <c r="AM2744">
        <v>0</v>
      </c>
      <c r="AR2744">
        <v>702068</v>
      </c>
      <c r="AS2744">
        <v>23</v>
      </c>
      <c r="AT2744">
        <v>700010</v>
      </c>
      <c r="AU2744">
        <v>2</v>
      </c>
      <c r="AW2744">
        <v>0</v>
      </c>
      <c r="AX2744" t="s">
        <v>501</v>
      </c>
      <c r="AY2744" t="s">
        <v>72</v>
      </c>
      <c r="AZ2744" t="s">
        <v>288</v>
      </c>
      <c r="BA2744" t="s">
        <v>348</v>
      </c>
      <c r="BB2744" t="s">
        <v>353</v>
      </c>
      <c r="BC2744" t="s">
        <v>7</v>
      </c>
      <c r="BD2744" t="s">
        <v>350</v>
      </c>
    </row>
    <row r="2745" spans="1:62" x14ac:dyDescent="0.2">
      <c r="A2745" t="s">
        <v>500</v>
      </c>
      <c r="B2745">
        <v>11</v>
      </c>
      <c r="C2745">
        <v>30</v>
      </c>
      <c r="D2745">
        <v>20.003</v>
      </c>
      <c r="E2745">
        <v>10600</v>
      </c>
      <c r="F2745">
        <v>703876</v>
      </c>
      <c r="G2745">
        <v>1</v>
      </c>
      <c r="I2745">
        <v>701058</v>
      </c>
      <c r="J2745">
        <v>100</v>
      </c>
      <c r="K2745">
        <v>700542</v>
      </c>
      <c r="L2745">
        <v>100</v>
      </c>
      <c r="M2745">
        <v>703876</v>
      </c>
      <c r="N2745">
        <v>714095</v>
      </c>
      <c r="O2745">
        <v>400</v>
      </c>
      <c r="P2745">
        <v>150</v>
      </c>
      <c r="AF2745" t="s">
        <v>1</v>
      </c>
      <c r="AG2745" t="s">
        <v>1</v>
      </c>
      <c r="AH2745" t="s">
        <v>1</v>
      </c>
      <c r="AI2745" t="s">
        <v>1</v>
      </c>
      <c r="AL2745">
        <v>700572</v>
      </c>
      <c r="AM2745">
        <v>0</v>
      </c>
      <c r="AR2745">
        <v>702068</v>
      </c>
      <c r="AS2745">
        <v>1</v>
      </c>
      <c r="AT2745">
        <v>700511</v>
      </c>
      <c r="AU2745">
        <v>3</v>
      </c>
      <c r="AW2745">
        <v>1</v>
      </c>
      <c r="AX2745" t="s">
        <v>501</v>
      </c>
      <c r="AY2745" t="s">
        <v>72</v>
      </c>
      <c r="AZ2745" t="s">
        <v>288</v>
      </c>
      <c r="BA2745" t="s">
        <v>348</v>
      </c>
      <c r="BB2745" t="s">
        <v>353</v>
      </c>
      <c r="BC2745" t="s">
        <v>21</v>
      </c>
    </row>
    <row r="2746" spans="1:62" x14ac:dyDescent="0.2">
      <c r="A2746" t="s">
        <v>500</v>
      </c>
      <c r="B2746">
        <v>11</v>
      </c>
      <c r="C2746">
        <v>30</v>
      </c>
      <c r="D2746">
        <v>20.003</v>
      </c>
      <c r="E2746">
        <v>10700</v>
      </c>
      <c r="F2746">
        <v>704096</v>
      </c>
      <c r="G2746">
        <v>1</v>
      </c>
      <c r="I2746">
        <v>701058</v>
      </c>
      <c r="J2746">
        <v>100</v>
      </c>
      <c r="K2746">
        <v>700542</v>
      </c>
      <c r="L2746">
        <v>100</v>
      </c>
      <c r="M2746">
        <v>704096</v>
      </c>
      <c r="N2746">
        <v>713888</v>
      </c>
      <c r="O2746">
        <v>100</v>
      </c>
      <c r="P2746">
        <v>800</v>
      </c>
      <c r="Q2746">
        <v>10</v>
      </c>
      <c r="R2746">
        <v>10</v>
      </c>
      <c r="AF2746" t="s">
        <v>1</v>
      </c>
      <c r="AG2746" t="s">
        <v>1</v>
      </c>
      <c r="AH2746" t="s">
        <v>1</v>
      </c>
      <c r="AI2746" t="s">
        <v>1</v>
      </c>
      <c r="AL2746">
        <v>700649</v>
      </c>
      <c r="AM2746">
        <v>0</v>
      </c>
      <c r="AR2746">
        <v>704049</v>
      </c>
      <c r="AS2746">
        <v>27</v>
      </c>
      <c r="AT2746">
        <v>700005</v>
      </c>
      <c r="AU2746">
        <v>1</v>
      </c>
      <c r="AW2746">
        <v>0</v>
      </c>
      <c r="AX2746" t="s">
        <v>501</v>
      </c>
      <c r="AY2746" t="s">
        <v>72</v>
      </c>
      <c r="AZ2746" t="s">
        <v>288</v>
      </c>
      <c r="BA2746" t="s">
        <v>413</v>
      </c>
      <c r="BB2746" t="s">
        <v>414</v>
      </c>
      <c r="BC2746" t="s">
        <v>6</v>
      </c>
      <c r="BJ2746" t="s">
        <v>414</v>
      </c>
    </row>
    <row r="2747" spans="1:62" x14ac:dyDescent="0.2">
      <c r="A2747" t="s">
        <v>500</v>
      </c>
      <c r="B2747">
        <v>11</v>
      </c>
      <c r="C2747">
        <v>30</v>
      </c>
      <c r="D2747">
        <v>20.003</v>
      </c>
      <c r="E2747">
        <v>10700</v>
      </c>
      <c r="F2747">
        <v>704096</v>
      </c>
      <c r="G2747">
        <v>1</v>
      </c>
      <c r="I2747">
        <v>701058</v>
      </c>
      <c r="J2747">
        <v>100</v>
      </c>
      <c r="K2747">
        <v>700542</v>
      </c>
      <c r="L2747">
        <v>100</v>
      </c>
      <c r="M2747">
        <v>704096</v>
      </c>
      <c r="N2747">
        <v>713888</v>
      </c>
      <c r="O2747">
        <v>100</v>
      </c>
      <c r="P2747">
        <v>800</v>
      </c>
      <c r="Q2747">
        <v>10</v>
      </c>
      <c r="R2747">
        <v>10</v>
      </c>
      <c r="AF2747" t="s">
        <v>1</v>
      </c>
      <c r="AG2747" t="s">
        <v>1</v>
      </c>
      <c r="AH2747" t="s">
        <v>1</v>
      </c>
      <c r="AI2747" t="s">
        <v>1</v>
      </c>
      <c r="AL2747">
        <v>700649</v>
      </c>
      <c r="AM2747">
        <v>0</v>
      </c>
      <c r="AR2747">
        <v>704049</v>
      </c>
      <c r="AS2747">
        <v>23</v>
      </c>
      <c r="AT2747">
        <v>700010</v>
      </c>
      <c r="AU2747">
        <v>2</v>
      </c>
      <c r="AW2747">
        <v>0</v>
      </c>
      <c r="AX2747" t="s">
        <v>501</v>
      </c>
      <c r="AY2747" t="s">
        <v>72</v>
      </c>
      <c r="AZ2747" t="s">
        <v>288</v>
      </c>
      <c r="BA2747" t="s">
        <v>413</v>
      </c>
      <c r="BB2747" t="s">
        <v>414</v>
      </c>
      <c r="BC2747" t="s">
        <v>7</v>
      </c>
      <c r="BD2747" t="s">
        <v>8</v>
      </c>
    </row>
    <row r="2748" spans="1:62" x14ac:dyDescent="0.2">
      <c r="A2748" t="s">
        <v>500</v>
      </c>
      <c r="B2748">
        <v>11</v>
      </c>
      <c r="C2748">
        <v>30</v>
      </c>
      <c r="D2748">
        <v>20.003</v>
      </c>
      <c r="E2748">
        <v>10700</v>
      </c>
      <c r="F2748">
        <v>704096</v>
      </c>
      <c r="G2748">
        <v>1</v>
      </c>
      <c r="I2748">
        <v>701058</v>
      </c>
      <c r="J2748">
        <v>100</v>
      </c>
      <c r="K2748">
        <v>700542</v>
      </c>
      <c r="L2748">
        <v>100</v>
      </c>
      <c r="M2748">
        <v>704096</v>
      </c>
      <c r="N2748">
        <v>713888</v>
      </c>
      <c r="O2748">
        <v>100</v>
      </c>
      <c r="P2748">
        <v>800</v>
      </c>
      <c r="Q2748">
        <v>10</v>
      </c>
      <c r="R2748">
        <v>10</v>
      </c>
      <c r="AF2748" t="s">
        <v>1</v>
      </c>
      <c r="AG2748" t="s">
        <v>1</v>
      </c>
      <c r="AH2748" t="s">
        <v>1</v>
      </c>
      <c r="AI2748" t="s">
        <v>1</v>
      </c>
      <c r="AL2748">
        <v>700649</v>
      </c>
      <c r="AM2748">
        <v>0</v>
      </c>
      <c r="AR2748">
        <v>704049</v>
      </c>
      <c r="AS2748">
        <v>1</v>
      </c>
      <c r="AT2748">
        <v>700498</v>
      </c>
      <c r="AU2748">
        <v>4</v>
      </c>
      <c r="AW2748">
        <v>1</v>
      </c>
      <c r="AX2748" t="s">
        <v>501</v>
      </c>
      <c r="AY2748" t="s">
        <v>72</v>
      </c>
      <c r="AZ2748" t="s">
        <v>288</v>
      </c>
      <c r="BA2748" t="s">
        <v>413</v>
      </c>
      <c r="BB2748" t="s">
        <v>414</v>
      </c>
      <c r="BC2748" t="s">
        <v>9</v>
      </c>
    </row>
    <row r="2749" spans="1:62" x14ac:dyDescent="0.2">
      <c r="A2749" t="s">
        <v>500</v>
      </c>
      <c r="B2749">
        <v>11</v>
      </c>
      <c r="C2749">
        <v>30</v>
      </c>
      <c r="D2749">
        <v>20.003</v>
      </c>
      <c r="E2749">
        <v>10700</v>
      </c>
      <c r="F2749">
        <v>704096</v>
      </c>
      <c r="G2749">
        <v>1</v>
      </c>
      <c r="I2749">
        <v>701058</v>
      </c>
      <c r="J2749">
        <v>100</v>
      </c>
      <c r="K2749">
        <v>700542</v>
      </c>
      <c r="L2749">
        <v>100</v>
      </c>
      <c r="M2749">
        <v>704096</v>
      </c>
      <c r="N2749">
        <v>713888</v>
      </c>
      <c r="O2749">
        <v>100</v>
      </c>
      <c r="P2749">
        <v>800</v>
      </c>
      <c r="Q2749">
        <v>10</v>
      </c>
      <c r="R2749">
        <v>10</v>
      </c>
      <c r="AF2749" t="s">
        <v>1</v>
      </c>
      <c r="AG2749" t="s">
        <v>1</v>
      </c>
      <c r="AH2749" t="s">
        <v>1</v>
      </c>
      <c r="AI2749" t="s">
        <v>1</v>
      </c>
      <c r="AL2749">
        <v>700649</v>
      </c>
      <c r="AM2749">
        <v>0</v>
      </c>
      <c r="AR2749">
        <v>704049</v>
      </c>
      <c r="AS2749">
        <v>2</v>
      </c>
      <c r="AT2749">
        <v>700811</v>
      </c>
      <c r="AU2749">
        <v>5</v>
      </c>
      <c r="AW2749">
        <v>1</v>
      </c>
      <c r="AX2749" t="s">
        <v>501</v>
      </c>
      <c r="AY2749" t="s">
        <v>72</v>
      </c>
      <c r="AZ2749" t="s">
        <v>288</v>
      </c>
      <c r="BA2749" t="s">
        <v>413</v>
      </c>
      <c r="BB2749" t="s">
        <v>414</v>
      </c>
      <c r="BC2749" t="e" cm="1">
        <f t="array" ref="BC2749">- tol</f>
        <v>#NAME?</v>
      </c>
    </row>
    <row r="2750" spans="1:62" x14ac:dyDescent="0.2">
      <c r="A2750" t="s">
        <v>500</v>
      </c>
      <c r="B2750">
        <v>11</v>
      </c>
      <c r="C2750">
        <v>30</v>
      </c>
      <c r="D2750">
        <v>20.003</v>
      </c>
      <c r="E2750">
        <v>10700</v>
      </c>
      <c r="F2750">
        <v>704096</v>
      </c>
      <c r="G2750">
        <v>1</v>
      </c>
      <c r="I2750">
        <v>701058</v>
      </c>
      <c r="J2750">
        <v>100</v>
      </c>
      <c r="K2750">
        <v>700542</v>
      </c>
      <c r="L2750">
        <v>100</v>
      </c>
      <c r="M2750">
        <v>704096</v>
      </c>
      <c r="N2750">
        <v>713888</v>
      </c>
      <c r="O2750">
        <v>100</v>
      </c>
      <c r="P2750">
        <v>800</v>
      </c>
      <c r="Q2750">
        <v>10</v>
      </c>
      <c r="R2750">
        <v>10</v>
      </c>
      <c r="AF2750" t="s">
        <v>1</v>
      </c>
      <c r="AG2750" t="s">
        <v>1</v>
      </c>
      <c r="AH2750" t="s">
        <v>1</v>
      </c>
      <c r="AI2750" t="s">
        <v>1</v>
      </c>
      <c r="AL2750">
        <v>700649</v>
      </c>
      <c r="AM2750">
        <v>0</v>
      </c>
      <c r="AR2750">
        <v>704049</v>
      </c>
      <c r="AS2750">
        <v>3</v>
      </c>
      <c r="AT2750">
        <v>700812</v>
      </c>
      <c r="AU2750">
        <v>6</v>
      </c>
      <c r="AW2750">
        <v>1</v>
      </c>
      <c r="AX2750" t="s">
        <v>501</v>
      </c>
      <c r="AY2750" t="s">
        <v>72</v>
      </c>
      <c r="AZ2750" t="s">
        <v>288</v>
      </c>
      <c r="BA2750" t="s">
        <v>413</v>
      </c>
      <c r="BB2750" t="s">
        <v>414</v>
      </c>
      <c r="BC2750" t="e" cm="1">
        <f t="array" ref="BC2750">+ tol</f>
        <v>#NAME?</v>
      </c>
    </row>
    <row r="2751" spans="1:62" x14ac:dyDescent="0.2">
      <c r="A2751" t="s">
        <v>500</v>
      </c>
      <c r="B2751">
        <v>11</v>
      </c>
      <c r="C2751">
        <v>30</v>
      </c>
      <c r="D2751">
        <v>20.003</v>
      </c>
      <c r="E2751">
        <v>10700</v>
      </c>
      <c r="F2751">
        <v>704096</v>
      </c>
      <c r="G2751">
        <v>1</v>
      </c>
      <c r="I2751">
        <v>701058</v>
      </c>
      <c r="J2751">
        <v>100</v>
      </c>
      <c r="K2751">
        <v>700542</v>
      </c>
      <c r="L2751">
        <v>100</v>
      </c>
      <c r="M2751">
        <v>704096</v>
      </c>
      <c r="N2751">
        <v>713889</v>
      </c>
      <c r="O2751">
        <v>200</v>
      </c>
      <c r="P2751">
        <v>6</v>
      </c>
      <c r="Q2751">
        <v>1</v>
      </c>
      <c r="R2751">
        <v>1</v>
      </c>
      <c r="AF2751" t="s">
        <v>1</v>
      </c>
      <c r="AG2751" t="s">
        <v>1</v>
      </c>
      <c r="AH2751" t="s">
        <v>1</v>
      </c>
      <c r="AI2751" t="s">
        <v>1</v>
      </c>
      <c r="AL2751">
        <v>700649</v>
      </c>
      <c r="AM2751">
        <v>0</v>
      </c>
      <c r="AR2751">
        <v>704049</v>
      </c>
      <c r="AS2751">
        <v>27</v>
      </c>
      <c r="AT2751">
        <v>700005</v>
      </c>
      <c r="AU2751">
        <v>1</v>
      </c>
      <c r="AW2751">
        <v>0</v>
      </c>
      <c r="AX2751" t="s">
        <v>501</v>
      </c>
      <c r="AY2751" t="s">
        <v>72</v>
      </c>
      <c r="AZ2751" t="s">
        <v>288</v>
      </c>
      <c r="BA2751" t="s">
        <v>413</v>
      </c>
      <c r="BB2751" t="s">
        <v>415</v>
      </c>
      <c r="BC2751" t="s">
        <v>6</v>
      </c>
      <c r="BJ2751" t="s">
        <v>415</v>
      </c>
    </row>
    <row r="2752" spans="1:62" x14ac:dyDescent="0.2">
      <c r="A2752" t="s">
        <v>500</v>
      </c>
      <c r="B2752">
        <v>11</v>
      </c>
      <c r="C2752">
        <v>30</v>
      </c>
      <c r="D2752">
        <v>20.003</v>
      </c>
      <c r="E2752">
        <v>10700</v>
      </c>
      <c r="F2752">
        <v>704096</v>
      </c>
      <c r="G2752">
        <v>1</v>
      </c>
      <c r="I2752">
        <v>701058</v>
      </c>
      <c r="J2752">
        <v>100</v>
      </c>
      <c r="K2752">
        <v>700542</v>
      </c>
      <c r="L2752">
        <v>100</v>
      </c>
      <c r="M2752">
        <v>704096</v>
      </c>
      <c r="N2752">
        <v>713889</v>
      </c>
      <c r="O2752">
        <v>200</v>
      </c>
      <c r="P2752">
        <v>6</v>
      </c>
      <c r="Q2752">
        <v>1</v>
      </c>
      <c r="R2752">
        <v>1</v>
      </c>
      <c r="AF2752" t="s">
        <v>1</v>
      </c>
      <c r="AG2752" t="s">
        <v>1</v>
      </c>
      <c r="AH2752" t="s">
        <v>1</v>
      </c>
      <c r="AI2752" t="s">
        <v>1</v>
      </c>
      <c r="AL2752">
        <v>700649</v>
      </c>
      <c r="AM2752">
        <v>0</v>
      </c>
      <c r="AR2752">
        <v>704049</v>
      </c>
      <c r="AS2752">
        <v>23</v>
      </c>
      <c r="AT2752">
        <v>700010</v>
      </c>
      <c r="AU2752">
        <v>2</v>
      </c>
      <c r="AW2752">
        <v>0</v>
      </c>
      <c r="AX2752" t="s">
        <v>501</v>
      </c>
      <c r="AY2752" t="s">
        <v>72</v>
      </c>
      <c r="AZ2752" t="s">
        <v>288</v>
      </c>
      <c r="BA2752" t="s">
        <v>413</v>
      </c>
      <c r="BB2752" t="s">
        <v>415</v>
      </c>
      <c r="BC2752" t="s">
        <v>7</v>
      </c>
      <c r="BD2752" t="s">
        <v>8</v>
      </c>
    </row>
    <row r="2753" spans="1:62" x14ac:dyDescent="0.2">
      <c r="A2753" t="s">
        <v>500</v>
      </c>
      <c r="B2753">
        <v>11</v>
      </c>
      <c r="C2753">
        <v>30</v>
      </c>
      <c r="D2753">
        <v>20.003</v>
      </c>
      <c r="E2753">
        <v>10700</v>
      </c>
      <c r="F2753">
        <v>704096</v>
      </c>
      <c r="G2753">
        <v>1</v>
      </c>
      <c r="I2753">
        <v>701058</v>
      </c>
      <c r="J2753">
        <v>100</v>
      </c>
      <c r="K2753">
        <v>700542</v>
      </c>
      <c r="L2753">
        <v>100</v>
      </c>
      <c r="M2753">
        <v>704096</v>
      </c>
      <c r="N2753">
        <v>713889</v>
      </c>
      <c r="O2753">
        <v>200</v>
      </c>
      <c r="P2753">
        <v>6</v>
      </c>
      <c r="Q2753">
        <v>1</v>
      </c>
      <c r="R2753">
        <v>1</v>
      </c>
      <c r="AF2753" t="s">
        <v>1</v>
      </c>
      <c r="AG2753" t="s">
        <v>1</v>
      </c>
      <c r="AH2753" t="s">
        <v>1</v>
      </c>
      <c r="AI2753" t="s">
        <v>1</v>
      </c>
      <c r="AL2753">
        <v>700649</v>
      </c>
      <c r="AM2753">
        <v>0</v>
      </c>
      <c r="AR2753">
        <v>704049</v>
      </c>
      <c r="AS2753">
        <v>1</v>
      </c>
      <c r="AT2753">
        <v>700498</v>
      </c>
      <c r="AU2753">
        <v>4</v>
      </c>
      <c r="AW2753">
        <v>1</v>
      </c>
      <c r="AX2753" t="s">
        <v>501</v>
      </c>
      <c r="AY2753" t="s">
        <v>72</v>
      </c>
      <c r="AZ2753" t="s">
        <v>288</v>
      </c>
      <c r="BA2753" t="s">
        <v>413</v>
      </c>
      <c r="BB2753" t="s">
        <v>415</v>
      </c>
      <c r="BC2753" t="s">
        <v>9</v>
      </c>
    </row>
    <row r="2754" spans="1:62" x14ac:dyDescent="0.2">
      <c r="A2754" t="s">
        <v>500</v>
      </c>
      <c r="B2754">
        <v>11</v>
      </c>
      <c r="C2754">
        <v>30</v>
      </c>
      <c r="D2754">
        <v>20.003</v>
      </c>
      <c r="E2754">
        <v>10700</v>
      </c>
      <c r="F2754">
        <v>704096</v>
      </c>
      <c r="G2754">
        <v>1</v>
      </c>
      <c r="I2754">
        <v>701058</v>
      </c>
      <c r="J2754">
        <v>100</v>
      </c>
      <c r="K2754">
        <v>700542</v>
      </c>
      <c r="L2754">
        <v>100</v>
      </c>
      <c r="M2754">
        <v>704096</v>
      </c>
      <c r="N2754">
        <v>713889</v>
      </c>
      <c r="O2754">
        <v>200</v>
      </c>
      <c r="P2754">
        <v>6</v>
      </c>
      <c r="Q2754">
        <v>1</v>
      </c>
      <c r="R2754">
        <v>1</v>
      </c>
      <c r="AF2754" t="s">
        <v>1</v>
      </c>
      <c r="AG2754" t="s">
        <v>1</v>
      </c>
      <c r="AH2754" t="s">
        <v>1</v>
      </c>
      <c r="AI2754" t="s">
        <v>1</v>
      </c>
      <c r="AL2754">
        <v>700649</v>
      </c>
      <c r="AM2754">
        <v>0</v>
      </c>
      <c r="AR2754">
        <v>704049</v>
      </c>
      <c r="AS2754">
        <v>2</v>
      </c>
      <c r="AT2754">
        <v>700811</v>
      </c>
      <c r="AU2754">
        <v>5</v>
      </c>
      <c r="AW2754">
        <v>1</v>
      </c>
      <c r="AX2754" t="s">
        <v>501</v>
      </c>
      <c r="AY2754" t="s">
        <v>72</v>
      </c>
      <c r="AZ2754" t="s">
        <v>288</v>
      </c>
      <c r="BA2754" t="s">
        <v>413</v>
      </c>
      <c r="BB2754" t="s">
        <v>415</v>
      </c>
      <c r="BC2754" t="e" cm="1">
        <f t="array" ref="BC2754">- tol</f>
        <v>#NAME?</v>
      </c>
    </row>
    <row r="2755" spans="1:62" x14ac:dyDescent="0.2">
      <c r="A2755" t="s">
        <v>500</v>
      </c>
      <c r="B2755">
        <v>11</v>
      </c>
      <c r="C2755">
        <v>30</v>
      </c>
      <c r="D2755">
        <v>20.003</v>
      </c>
      <c r="E2755">
        <v>10700</v>
      </c>
      <c r="F2755">
        <v>704096</v>
      </c>
      <c r="G2755">
        <v>1</v>
      </c>
      <c r="I2755">
        <v>701058</v>
      </c>
      <c r="J2755">
        <v>100</v>
      </c>
      <c r="K2755">
        <v>700542</v>
      </c>
      <c r="L2755">
        <v>100</v>
      </c>
      <c r="M2755">
        <v>704096</v>
      </c>
      <c r="N2755">
        <v>713889</v>
      </c>
      <c r="O2755">
        <v>200</v>
      </c>
      <c r="P2755">
        <v>6</v>
      </c>
      <c r="Q2755">
        <v>1</v>
      </c>
      <c r="R2755">
        <v>1</v>
      </c>
      <c r="AF2755" t="s">
        <v>1</v>
      </c>
      <c r="AG2755" t="s">
        <v>1</v>
      </c>
      <c r="AH2755" t="s">
        <v>1</v>
      </c>
      <c r="AI2755" t="s">
        <v>1</v>
      </c>
      <c r="AL2755">
        <v>700649</v>
      </c>
      <c r="AM2755">
        <v>0</v>
      </c>
      <c r="AR2755">
        <v>704049</v>
      </c>
      <c r="AS2755">
        <v>3</v>
      </c>
      <c r="AT2755">
        <v>700812</v>
      </c>
      <c r="AU2755">
        <v>6</v>
      </c>
      <c r="AW2755">
        <v>1</v>
      </c>
      <c r="AX2755" t="s">
        <v>501</v>
      </c>
      <c r="AY2755" t="s">
        <v>72</v>
      </c>
      <c r="AZ2755" t="s">
        <v>288</v>
      </c>
      <c r="BA2755" t="s">
        <v>413</v>
      </c>
      <c r="BB2755" t="s">
        <v>415</v>
      </c>
      <c r="BC2755" t="e" cm="1">
        <f t="array" ref="BC2755">+ tol</f>
        <v>#NAME?</v>
      </c>
    </row>
    <row r="2756" spans="1:62" x14ac:dyDescent="0.2">
      <c r="A2756" t="s">
        <v>500</v>
      </c>
      <c r="B2756">
        <v>11</v>
      </c>
      <c r="C2756">
        <v>30</v>
      </c>
      <c r="D2756">
        <v>20.003</v>
      </c>
      <c r="E2756">
        <v>10700</v>
      </c>
      <c r="F2756">
        <v>704096</v>
      </c>
      <c r="G2756">
        <v>1</v>
      </c>
      <c r="I2756">
        <v>701058</v>
      </c>
      <c r="J2756">
        <v>100</v>
      </c>
      <c r="K2756">
        <v>700542</v>
      </c>
      <c r="L2756">
        <v>100</v>
      </c>
      <c r="M2756">
        <v>704096</v>
      </c>
      <c r="N2756">
        <v>713890</v>
      </c>
      <c r="O2756">
        <v>300</v>
      </c>
      <c r="P2756">
        <v>8</v>
      </c>
      <c r="AF2756" t="s">
        <v>1</v>
      </c>
      <c r="AG2756" t="s">
        <v>1</v>
      </c>
      <c r="AH2756" t="s">
        <v>1</v>
      </c>
      <c r="AI2756" t="s">
        <v>1</v>
      </c>
      <c r="AM2756">
        <v>0</v>
      </c>
      <c r="AR2756">
        <v>704049</v>
      </c>
      <c r="AS2756">
        <v>27</v>
      </c>
      <c r="AT2756">
        <v>700005</v>
      </c>
      <c r="AU2756">
        <v>1</v>
      </c>
      <c r="AW2756">
        <v>0</v>
      </c>
      <c r="AX2756" t="s">
        <v>501</v>
      </c>
      <c r="AY2756" t="s">
        <v>72</v>
      </c>
      <c r="AZ2756" t="s">
        <v>288</v>
      </c>
      <c r="BA2756" t="s">
        <v>413</v>
      </c>
      <c r="BB2756" t="s">
        <v>416</v>
      </c>
      <c r="BC2756" t="s">
        <v>6</v>
      </c>
      <c r="BJ2756" t="s">
        <v>416</v>
      </c>
    </row>
    <row r="2757" spans="1:62" x14ac:dyDescent="0.2">
      <c r="A2757" t="s">
        <v>500</v>
      </c>
      <c r="B2757">
        <v>11</v>
      </c>
      <c r="C2757">
        <v>30</v>
      </c>
      <c r="D2757">
        <v>20.003</v>
      </c>
      <c r="E2757">
        <v>10700</v>
      </c>
      <c r="F2757">
        <v>704096</v>
      </c>
      <c r="G2757">
        <v>1</v>
      </c>
      <c r="I2757">
        <v>701058</v>
      </c>
      <c r="J2757">
        <v>100</v>
      </c>
      <c r="K2757">
        <v>700542</v>
      </c>
      <c r="L2757">
        <v>100</v>
      </c>
      <c r="M2757">
        <v>704096</v>
      </c>
      <c r="N2757">
        <v>713890</v>
      </c>
      <c r="O2757">
        <v>300</v>
      </c>
      <c r="P2757">
        <v>8</v>
      </c>
      <c r="AF2757" t="s">
        <v>1</v>
      </c>
      <c r="AG2757" t="s">
        <v>1</v>
      </c>
      <c r="AH2757" t="s">
        <v>1</v>
      </c>
      <c r="AI2757" t="s">
        <v>1</v>
      </c>
      <c r="AM2757">
        <v>0</v>
      </c>
      <c r="AR2757">
        <v>704049</v>
      </c>
      <c r="AS2757">
        <v>1</v>
      </c>
      <c r="AT2757">
        <v>700498</v>
      </c>
      <c r="AU2757">
        <v>4</v>
      </c>
      <c r="AW2757">
        <v>1</v>
      </c>
      <c r="AX2757" t="s">
        <v>501</v>
      </c>
      <c r="AY2757" t="s">
        <v>72</v>
      </c>
      <c r="AZ2757" t="s">
        <v>288</v>
      </c>
      <c r="BA2757" t="s">
        <v>413</v>
      </c>
      <c r="BB2757" t="s">
        <v>416</v>
      </c>
      <c r="BC2757" t="s">
        <v>9</v>
      </c>
    </row>
    <row r="2758" spans="1:62" x14ac:dyDescent="0.2">
      <c r="A2758" t="s">
        <v>500</v>
      </c>
      <c r="B2758">
        <v>11</v>
      </c>
      <c r="C2758">
        <v>30</v>
      </c>
      <c r="D2758">
        <v>20.003</v>
      </c>
      <c r="E2758">
        <v>10700</v>
      </c>
      <c r="F2758">
        <v>704096</v>
      </c>
      <c r="G2758">
        <v>1</v>
      </c>
      <c r="I2758">
        <v>701058</v>
      </c>
      <c r="J2758">
        <v>100</v>
      </c>
      <c r="K2758">
        <v>700542</v>
      </c>
      <c r="L2758">
        <v>100</v>
      </c>
      <c r="M2758">
        <v>704096</v>
      </c>
      <c r="N2758">
        <v>714189</v>
      </c>
      <c r="O2758">
        <v>400</v>
      </c>
      <c r="P2758">
        <v>100</v>
      </c>
      <c r="Q2758">
        <v>10</v>
      </c>
      <c r="R2758">
        <v>10</v>
      </c>
      <c r="AF2758" t="s">
        <v>1</v>
      </c>
      <c r="AG2758" t="s">
        <v>1</v>
      </c>
      <c r="AH2758" t="s">
        <v>1</v>
      </c>
      <c r="AI2758" t="s">
        <v>1</v>
      </c>
      <c r="AL2758">
        <v>700649</v>
      </c>
      <c r="AM2758">
        <v>0</v>
      </c>
      <c r="AR2758">
        <v>704049</v>
      </c>
      <c r="AS2758">
        <v>27</v>
      </c>
      <c r="AT2758">
        <v>700005</v>
      </c>
      <c r="AU2758">
        <v>1</v>
      </c>
      <c r="AW2758">
        <v>0</v>
      </c>
      <c r="AX2758" t="s">
        <v>501</v>
      </c>
      <c r="AY2758" t="s">
        <v>72</v>
      </c>
      <c r="AZ2758" t="s">
        <v>288</v>
      </c>
      <c r="BA2758" t="s">
        <v>413</v>
      </c>
      <c r="BB2758" t="s">
        <v>417</v>
      </c>
      <c r="BC2758" t="s">
        <v>6</v>
      </c>
      <c r="BJ2758" t="s">
        <v>417</v>
      </c>
    </row>
    <row r="2759" spans="1:62" x14ac:dyDescent="0.2">
      <c r="A2759" t="s">
        <v>500</v>
      </c>
      <c r="B2759">
        <v>11</v>
      </c>
      <c r="C2759">
        <v>30</v>
      </c>
      <c r="D2759">
        <v>20.003</v>
      </c>
      <c r="E2759">
        <v>10700</v>
      </c>
      <c r="F2759">
        <v>704096</v>
      </c>
      <c r="G2759">
        <v>1</v>
      </c>
      <c r="I2759">
        <v>701058</v>
      </c>
      <c r="J2759">
        <v>100</v>
      </c>
      <c r="K2759">
        <v>700542</v>
      </c>
      <c r="L2759">
        <v>100</v>
      </c>
      <c r="M2759">
        <v>704096</v>
      </c>
      <c r="N2759">
        <v>714189</v>
      </c>
      <c r="O2759">
        <v>400</v>
      </c>
      <c r="P2759">
        <v>100</v>
      </c>
      <c r="Q2759">
        <v>10</v>
      </c>
      <c r="R2759">
        <v>10</v>
      </c>
      <c r="AF2759" t="s">
        <v>1</v>
      </c>
      <c r="AG2759" t="s">
        <v>1</v>
      </c>
      <c r="AH2759" t="s">
        <v>1</v>
      </c>
      <c r="AI2759" t="s">
        <v>1</v>
      </c>
      <c r="AL2759">
        <v>700649</v>
      </c>
      <c r="AM2759">
        <v>0</v>
      </c>
      <c r="AR2759">
        <v>704049</v>
      </c>
      <c r="AS2759">
        <v>23</v>
      </c>
      <c r="AT2759">
        <v>700010</v>
      </c>
      <c r="AU2759">
        <v>2</v>
      </c>
      <c r="AW2759">
        <v>0</v>
      </c>
      <c r="AX2759" t="s">
        <v>501</v>
      </c>
      <c r="AY2759" t="s">
        <v>72</v>
      </c>
      <c r="AZ2759" t="s">
        <v>288</v>
      </c>
      <c r="BA2759" t="s">
        <v>413</v>
      </c>
      <c r="BB2759" t="s">
        <v>417</v>
      </c>
      <c r="BC2759" t="s">
        <v>7</v>
      </c>
      <c r="BD2759" t="s">
        <v>8</v>
      </c>
    </row>
    <row r="2760" spans="1:62" x14ac:dyDescent="0.2">
      <c r="A2760" t="s">
        <v>500</v>
      </c>
      <c r="B2760">
        <v>11</v>
      </c>
      <c r="C2760">
        <v>30</v>
      </c>
      <c r="D2760">
        <v>20.003</v>
      </c>
      <c r="E2760">
        <v>10700</v>
      </c>
      <c r="F2760">
        <v>704096</v>
      </c>
      <c r="G2760">
        <v>1</v>
      </c>
      <c r="I2760">
        <v>701058</v>
      </c>
      <c r="J2760">
        <v>100</v>
      </c>
      <c r="K2760">
        <v>700542</v>
      </c>
      <c r="L2760">
        <v>100</v>
      </c>
      <c r="M2760">
        <v>704096</v>
      </c>
      <c r="N2760">
        <v>714189</v>
      </c>
      <c r="O2760">
        <v>400</v>
      </c>
      <c r="P2760">
        <v>100</v>
      </c>
      <c r="Q2760">
        <v>10</v>
      </c>
      <c r="R2760">
        <v>10</v>
      </c>
      <c r="AF2760" t="s">
        <v>1</v>
      </c>
      <c r="AG2760" t="s">
        <v>1</v>
      </c>
      <c r="AH2760" t="s">
        <v>1</v>
      </c>
      <c r="AI2760" t="s">
        <v>1</v>
      </c>
      <c r="AL2760">
        <v>700649</v>
      </c>
      <c r="AM2760">
        <v>0</v>
      </c>
      <c r="AR2760">
        <v>704049</v>
      </c>
      <c r="AS2760">
        <v>1</v>
      </c>
      <c r="AT2760">
        <v>700498</v>
      </c>
      <c r="AU2760">
        <v>4</v>
      </c>
      <c r="AW2760">
        <v>1</v>
      </c>
      <c r="AX2760" t="s">
        <v>501</v>
      </c>
      <c r="AY2760" t="s">
        <v>72</v>
      </c>
      <c r="AZ2760" t="s">
        <v>288</v>
      </c>
      <c r="BA2760" t="s">
        <v>413</v>
      </c>
      <c r="BB2760" t="s">
        <v>417</v>
      </c>
      <c r="BC2760" t="s">
        <v>9</v>
      </c>
    </row>
    <row r="2761" spans="1:62" x14ac:dyDescent="0.2">
      <c r="A2761" t="s">
        <v>500</v>
      </c>
      <c r="B2761">
        <v>11</v>
      </c>
      <c r="C2761">
        <v>30</v>
      </c>
      <c r="D2761">
        <v>20.003</v>
      </c>
      <c r="E2761">
        <v>10700</v>
      </c>
      <c r="F2761">
        <v>704096</v>
      </c>
      <c r="G2761">
        <v>1</v>
      </c>
      <c r="I2761">
        <v>701058</v>
      </c>
      <c r="J2761">
        <v>100</v>
      </c>
      <c r="K2761">
        <v>700542</v>
      </c>
      <c r="L2761">
        <v>100</v>
      </c>
      <c r="M2761">
        <v>704096</v>
      </c>
      <c r="N2761">
        <v>714189</v>
      </c>
      <c r="O2761">
        <v>400</v>
      </c>
      <c r="P2761">
        <v>100</v>
      </c>
      <c r="Q2761">
        <v>10</v>
      </c>
      <c r="R2761">
        <v>10</v>
      </c>
      <c r="AF2761" t="s">
        <v>1</v>
      </c>
      <c r="AG2761" t="s">
        <v>1</v>
      </c>
      <c r="AH2761" t="s">
        <v>1</v>
      </c>
      <c r="AI2761" t="s">
        <v>1</v>
      </c>
      <c r="AL2761">
        <v>700649</v>
      </c>
      <c r="AM2761">
        <v>0</v>
      </c>
      <c r="AR2761">
        <v>704049</v>
      </c>
      <c r="AS2761">
        <v>2</v>
      </c>
      <c r="AT2761">
        <v>700811</v>
      </c>
      <c r="AU2761">
        <v>5</v>
      </c>
      <c r="AW2761">
        <v>1</v>
      </c>
      <c r="AX2761" t="s">
        <v>501</v>
      </c>
      <c r="AY2761" t="s">
        <v>72</v>
      </c>
      <c r="AZ2761" t="s">
        <v>288</v>
      </c>
      <c r="BA2761" t="s">
        <v>413</v>
      </c>
      <c r="BB2761" t="s">
        <v>417</v>
      </c>
      <c r="BC2761" t="e" cm="1">
        <f t="array" ref="BC2761">- tol</f>
        <v>#NAME?</v>
      </c>
    </row>
    <row r="2762" spans="1:62" x14ac:dyDescent="0.2">
      <c r="A2762" t="s">
        <v>500</v>
      </c>
      <c r="B2762">
        <v>11</v>
      </c>
      <c r="C2762">
        <v>30</v>
      </c>
      <c r="D2762">
        <v>20.003</v>
      </c>
      <c r="E2762">
        <v>10700</v>
      </c>
      <c r="F2762">
        <v>704096</v>
      </c>
      <c r="G2762">
        <v>1</v>
      </c>
      <c r="I2762">
        <v>701058</v>
      </c>
      <c r="J2762">
        <v>100</v>
      </c>
      <c r="K2762">
        <v>700542</v>
      </c>
      <c r="L2762">
        <v>100</v>
      </c>
      <c r="M2762">
        <v>704096</v>
      </c>
      <c r="N2762">
        <v>714189</v>
      </c>
      <c r="O2762">
        <v>400</v>
      </c>
      <c r="P2762">
        <v>100</v>
      </c>
      <c r="Q2762">
        <v>10</v>
      </c>
      <c r="R2762">
        <v>10</v>
      </c>
      <c r="AF2762" t="s">
        <v>1</v>
      </c>
      <c r="AG2762" t="s">
        <v>1</v>
      </c>
      <c r="AH2762" t="s">
        <v>1</v>
      </c>
      <c r="AI2762" t="s">
        <v>1</v>
      </c>
      <c r="AL2762">
        <v>700649</v>
      </c>
      <c r="AM2762">
        <v>0</v>
      </c>
      <c r="AR2762">
        <v>704049</v>
      </c>
      <c r="AS2762">
        <v>3</v>
      </c>
      <c r="AT2762">
        <v>700812</v>
      </c>
      <c r="AU2762">
        <v>6</v>
      </c>
      <c r="AW2762">
        <v>1</v>
      </c>
      <c r="AX2762" t="s">
        <v>501</v>
      </c>
      <c r="AY2762" t="s">
        <v>72</v>
      </c>
      <c r="AZ2762" t="s">
        <v>288</v>
      </c>
      <c r="BA2762" t="s">
        <v>413</v>
      </c>
      <c r="BB2762" t="s">
        <v>417</v>
      </c>
      <c r="BC2762" t="e" cm="1">
        <f t="array" ref="BC2762">+ tol</f>
        <v>#NAME?</v>
      </c>
    </row>
    <row r="2763" spans="1:62" x14ac:dyDescent="0.2">
      <c r="A2763" t="s">
        <v>500</v>
      </c>
      <c r="B2763">
        <v>11</v>
      </c>
      <c r="C2763">
        <v>30</v>
      </c>
      <c r="D2763">
        <v>20.003</v>
      </c>
      <c r="E2763">
        <v>10900</v>
      </c>
      <c r="F2763">
        <v>705238</v>
      </c>
      <c r="G2763">
        <v>4</v>
      </c>
      <c r="I2763">
        <v>701058</v>
      </c>
      <c r="J2763">
        <v>100</v>
      </c>
      <c r="K2763">
        <v>702385</v>
      </c>
      <c r="L2763">
        <v>600</v>
      </c>
      <c r="M2763">
        <v>0</v>
      </c>
      <c r="N2763">
        <v>705238</v>
      </c>
      <c r="O2763">
        <v>100</v>
      </c>
      <c r="Z2763" t="s">
        <v>510</v>
      </c>
      <c r="AF2763" t="s">
        <v>1</v>
      </c>
      <c r="AG2763" t="s">
        <v>1</v>
      </c>
      <c r="AH2763" t="s">
        <v>1</v>
      </c>
      <c r="AI2763" t="s">
        <v>1</v>
      </c>
      <c r="AM2763">
        <v>0</v>
      </c>
      <c r="AR2763">
        <v>700930</v>
      </c>
      <c r="AS2763">
        <v>27</v>
      </c>
      <c r="AT2763">
        <v>700005</v>
      </c>
      <c r="AU2763">
        <v>1</v>
      </c>
      <c r="AW2763">
        <v>0</v>
      </c>
      <c r="AX2763" t="s">
        <v>501</v>
      </c>
      <c r="AY2763" t="s">
        <v>72</v>
      </c>
      <c r="AZ2763" t="s">
        <v>355</v>
      </c>
      <c r="BA2763" t="s">
        <v>19</v>
      </c>
      <c r="BB2763" t="s">
        <v>74</v>
      </c>
      <c r="BC2763" t="s">
        <v>6</v>
      </c>
      <c r="BJ2763" t="s">
        <v>74</v>
      </c>
    </row>
    <row r="2764" spans="1:62" x14ac:dyDescent="0.2">
      <c r="A2764" t="s">
        <v>500</v>
      </c>
      <c r="B2764">
        <v>11</v>
      </c>
      <c r="C2764">
        <v>30</v>
      </c>
      <c r="D2764">
        <v>20.003</v>
      </c>
      <c r="E2764">
        <v>10900</v>
      </c>
      <c r="F2764">
        <v>705238</v>
      </c>
      <c r="G2764">
        <v>4</v>
      </c>
      <c r="I2764">
        <v>701058</v>
      </c>
      <c r="J2764">
        <v>100</v>
      </c>
      <c r="K2764">
        <v>702385</v>
      </c>
      <c r="L2764">
        <v>600</v>
      </c>
      <c r="M2764">
        <v>0</v>
      </c>
      <c r="N2764">
        <v>705238</v>
      </c>
      <c r="O2764">
        <v>100</v>
      </c>
      <c r="Z2764" t="s">
        <v>510</v>
      </c>
      <c r="AF2764" t="s">
        <v>1</v>
      </c>
      <c r="AG2764" t="s">
        <v>1</v>
      </c>
      <c r="AH2764" t="s">
        <v>1</v>
      </c>
      <c r="AI2764" t="s">
        <v>1</v>
      </c>
      <c r="AM2764">
        <v>0</v>
      </c>
      <c r="AR2764">
        <v>700930</v>
      </c>
      <c r="AS2764">
        <v>11</v>
      </c>
      <c r="AT2764">
        <v>700511</v>
      </c>
      <c r="AU2764">
        <v>2</v>
      </c>
      <c r="AW2764">
        <v>1</v>
      </c>
      <c r="AX2764" t="s">
        <v>501</v>
      </c>
      <c r="AY2764" t="s">
        <v>72</v>
      </c>
      <c r="AZ2764" t="s">
        <v>355</v>
      </c>
      <c r="BA2764" t="s">
        <v>19</v>
      </c>
      <c r="BB2764" t="s">
        <v>74</v>
      </c>
      <c r="BC2764" t="s">
        <v>21</v>
      </c>
    </row>
    <row r="2765" spans="1:62" x14ac:dyDescent="0.2">
      <c r="A2765" t="s">
        <v>500</v>
      </c>
      <c r="B2765">
        <v>11</v>
      </c>
      <c r="C2765">
        <v>30</v>
      </c>
      <c r="D2765">
        <v>20.003</v>
      </c>
      <c r="E2765">
        <v>10800</v>
      </c>
      <c r="F2765">
        <v>710528</v>
      </c>
      <c r="G2765">
        <v>4</v>
      </c>
      <c r="I2765">
        <v>701058</v>
      </c>
      <c r="J2765">
        <v>100</v>
      </c>
      <c r="K2765">
        <v>702385</v>
      </c>
      <c r="L2765">
        <v>600</v>
      </c>
      <c r="M2765">
        <v>0</v>
      </c>
      <c r="N2765">
        <v>710528</v>
      </c>
      <c r="O2765">
        <v>100</v>
      </c>
      <c r="P2765">
        <v>10</v>
      </c>
      <c r="AM2765">
        <v>0</v>
      </c>
      <c r="AR2765">
        <v>702968</v>
      </c>
      <c r="AS2765">
        <v>27</v>
      </c>
      <c r="AT2765">
        <v>700005</v>
      </c>
      <c r="AU2765">
        <v>1</v>
      </c>
      <c r="AW2765">
        <v>0</v>
      </c>
      <c r="AX2765" t="s">
        <v>501</v>
      </c>
      <c r="AY2765" t="s">
        <v>72</v>
      </c>
      <c r="AZ2765" t="s">
        <v>355</v>
      </c>
      <c r="BA2765" t="s">
        <v>19</v>
      </c>
      <c r="BB2765" t="s">
        <v>75</v>
      </c>
      <c r="BC2765" t="s">
        <v>6</v>
      </c>
      <c r="BJ2765" t="s">
        <v>75</v>
      </c>
    </row>
    <row r="2766" spans="1:62" x14ac:dyDescent="0.2">
      <c r="A2766" t="s">
        <v>500</v>
      </c>
      <c r="B2766">
        <v>11</v>
      </c>
      <c r="C2766">
        <v>30</v>
      </c>
      <c r="D2766">
        <v>20.003</v>
      </c>
      <c r="E2766">
        <v>10800</v>
      </c>
      <c r="F2766">
        <v>710528</v>
      </c>
      <c r="G2766">
        <v>4</v>
      </c>
      <c r="I2766">
        <v>701058</v>
      </c>
      <c r="J2766">
        <v>100</v>
      </c>
      <c r="K2766">
        <v>702385</v>
      </c>
      <c r="L2766">
        <v>600</v>
      </c>
      <c r="M2766">
        <v>0</v>
      </c>
      <c r="N2766">
        <v>710528</v>
      </c>
      <c r="O2766">
        <v>100</v>
      </c>
      <c r="P2766">
        <v>10</v>
      </c>
      <c r="AM2766">
        <v>0</v>
      </c>
      <c r="AR2766">
        <v>702968</v>
      </c>
      <c r="AS2766">
        <v>1</v>
      </c>
      <c r="AT2766">
        <v>700511</v>
      </c>
      <c r="AU2766">
        <v>3</v>
      </c>
      <c r="AW2766">
        <v>1</v>
      </c>
      <c r="AX2766" t="s">
        <v>501</v>
      </c>
      <c r="AY2766" t="s">
        <v>72</v>
      </c>
      <c r="AZ2766" t="s">
        <v>355</v>
      </c>
      <c r="BA2766" t="s">
        <v>19</v>
      </c>
      <c r="BB2766" t="s">
        <v>75</v>
      </c>
      <c r="BC2766" t="s">
        <v>21</v>
      </c>
    </row>
    <row r="2767" spans="1:62" x14ac:dyDescent="0.2">
      <c r="A2767" t="s">
        <v>500</v>
      </c>
      <c r="B2767">
        <v>11</v>
      </c>
      <c r="C2767">
        <v>30</v>
      </c>
      <c r="D2767">
        <v>20.003</v>
      </c>
      <c r="E2767">
        <v>11200</v>
      </c>
      <c r="F2767">
        <v>700657</v>
      </c>
      <c r="G2767">
        <v>1</v>
      </c>
      <c r="I2767">
        <v>701058</v>
      </c>
      <c r="J2767">
        <v>100</v>
      </c>
      <c r="K2767">
        <v>702385</v>
      </c>
      <c r="L2767">
        <v>600</v>
      </c>
      <c r="M2767">
        <v>700657</v>
      </c>
      <c r="N2767">
        <v>703224</v>
      </c>
      <c r="O2767">
        <v>100</v>
      </c>
      <c r="P2767">
        <v>75.1485006007577</v>
      </c>
      <c r="AF2767" t="s">
        <v>1</v>
      </c>
      <c r="AG2767" t="s">
        <v>1</v>
      </c>
      <c r="AH2767" t="s">
        <v>1</v>
      </c>
      <c r="AI2767" t="s">
        <v>1</v>
      </c>
      <c r="AL2767">
        <v>700569</v>
      </c>
      <c r="AM2767">
        <v>0</v>
      </c>
      <c r="AR2767">
        <v>701548</v>
      </c>
      <c r="AS2767">
        <v>27</v>
      </c>
      <c r="AT2767">
        <v>700005</v>
      </c>
      <c r="AU2767">
        <v>1</v>
      </c>
      <c r="AW2767">
        <v>0</v>
      </c>
      <c r="AX2767" t="s">
        <v>501</v>
      </c>
      <c r="AY2767" t="s">
        <v>72</v>
      </c>
      <c r="AZ2767" t="s">
        <v>355</v>
      </c>
      <c r="BA2767" t="s">
        <v>356</v>
      </c>
      <c r="BB2767" t="s">
        <v>357</v>
      </c>
      <c r="BC2767" t="s">
        <v>6</v>
      </c>
      <c r="BJ2767" t="s">
        <v>357</v>
      </c>
    </row>
    <row r="2768" spans="1:62" x14ac:dyDescent="0.2">
      <c r="A2768" t="s">
        <v>500</v>
      </c>
      <c r="B2768">
        <v>11</v>
      </c>
      <c r="C2768">
        <v>30</v>
      </c>
      <c r="D2768">
        <v>20.003</v>
      </c>
      <c r="E2768">
        <v>11200</v>
      </c>
      <c r="F2768">
        <v>700657</v>
      </c>
      <c r="G2768">
        <v>1</v>
      </c>
      <c r="I2768">
        <v>701058</v>
      </c>
      <c r="J2768">
        <v>100</v>
      </c>
      <c r="K2768">
        <v>702385</v>
      </c>
      <c r="L2768">
        <v>600</v>
      </c>
      <c r="M2768">
        <v>700657</v>
      </c>
      <c r="N2768">
        <v>703224</v>
      </c>
      <c r="O2768">
        <v>100</v>
      </c>
      <c r="P2768">
        <v>75.1485006007577</v>
      </c>
      <c r="AF2768" t="s">
        <v>1</v>
      </c>
      <c r="AG2768" t="s">
        <v>1</v>
      </c>
      <c r="AH2768" t="s">
        <v>1</v>
      </c>
      <c r="AI2768" t="s">
        <v>1</v>
      </c>
      <c r="AL2768">
        <v>700569</v>
      </c>
      <c r="AM2768">
        <v>0</v>
      </c>
      <c r="AR2768">
        <v>701548</v>
      </c>
      <c r="AS2768">
        <v>23</v>
      </c>
      <c r="AT2768">
        <v>700010</v>
      </c>
      <c r="AU2768">
        <v>2</v>
      </c>
      <c r="AW2768">
        <v>0</v>
      </c>
      <c r="AX2768" t="s">
        <v>501</v>
      </c>
      <c r="AY2768" t="s">
        <v>72</v>
      </c>
      <c r="AZ2768" t="s">
        <v>355</v>
      </c>
      <c r="BA2768" t="s">
        <v>356</v>
      </c>
      <c r="BB2768" t="s">
        <v>357</v>
      </c>
      <c r="BC2768" t="s">
        <v>7</v>
      </c>
      <c r="BD2768" t="s">
        <v>86</v>
      </c>
    </row>
    <row r="2769" spans="1:62" x14ac:dyDescent="0.2">
      <c r="A2769" t="s">
        <v>500</v>
      </c>
      <c r="B2769">
        <v>11</v>
      </c>
      <c r="C2769">
        <v>30</v>
      </c>
      <c r="D2769">
        <v>20.003</v>
      </c>
      <c r="E2769">
        <v>11200</v>
      </c>
      <c r="F2769">
        <v>700657</v>
      </c>
      <c r="G2769">
        <v>1</v>
      </c>
      <c r="I2769">
        <v>701058</v>
      </c>
      <c r="J2769">
        <v>100</v>
      </c>
      <c r="K2769">
        <v>702385</v>
      </c>
      <c r="L2769">
        <v>600</v>
      </c>
      <c r="M2769">
        <v>700657</v>
      </c>
      <c r="N2769">
        <v>703224</v>
      </c>
      <c r="O2769">
        <v>100</v>
      </c>
      <c r="P2769">
        <v>75.1485006007577</v>
      </c>
      <c r="AF2769" t="s">
        <v>1</v>
      </c>
      <c r="AG2769" t="s">
        <v>1</v>
      </c>
      <c r="AH2769" t="s">
        <v>1</v>
      </c>
      <c r="AI2769" t="s">
        <v>1</v>
      </c>
      <c r="AL2769">
        <v>700569</v>
      </c>
      <c r="AM2769">
        <v>0</v>
      </c>
      <c r="AR2769">
        <v>701548</v>
      </c>
      <c r="AS2769">
        <v>1</v>
      </c>
      <c r="AT2769">
        <v>700498</v>
      </c>
      <c r="AU2769">
        <v>3</v>
      </c>
      <c r="AV2769">
        <v>680066</v>
      </c>
      <c r="AW2769">
        <v>1</v>
      </c>
      <c r="AX2769" t="s">
        <v>501</v>
      </c>
      <c r="AY2769" t="s">
        <v>72</v>
      </c>
      <c r="AZ2769" t="s">
        <v>355</v>
      </c>
      <c r="BA2769" t="s">
        <v>356</v>
      </c>
      <c r="BB2769" t="s">
        <v>357</v>
      </c>
      <c r="BC2769" t="s">
        <v>9</v>
      </c>
    </row>
    <row r="2770" spans="1:62" x14ac:dyDescent="0.2">
      <c r="A2770" t="s">
        <v>500</v>
      </c>
      <c r="B2770">
        <v>11</v>
      </c>
      <c r="C2770">
        <v>30</v>
      </c>
      <c r="D2770">
        <v>20.003</v>
      </c>
      <c r="E2770">
        <v>11200</v>
      </c>
      <c r="F2770">
        <v>700657</v>
      </c>
      <c r="G2770">
        <v>1</v>
      </c>
      <c r="I2770">
        <v>701058</v>
      </c>
      <c r="J2770">
        <v>100</v>
      </c>
      <c r="K2770">
        <v>702385</v>
      </c>
      <c r="L2770">
        <v>600</v>
      </c>
      <c r="M2770">
        <v>700657</v>
      </c>
      <c r="N2770">
        <v>703240</v>
      </c>
      <c r="O2770">
        <v>200</v>
      </c>
      <c r="P2770">
        <v>269</v>
      </c>
      <c r="AF2770" t="s">
        <v>1</v>
      </c>
      <c r="AL2770">
        <v>700709</v>
      </c>
      <c r="AM2770">
        <v>0</v>
      </c>
      <c r="AR2770">
        <v>701548</v>
      </c>
      <c r="AS2770">
        <v>27</v>
      </c>
      <c r="AT2770">
        <v>700005</v>
      </c>
      <c r="AU2770">
        <v>1</v>
      </c>
      <c r="AW2770">
        <v>0</v>
      </c>
      <c r="AX2770" t="s">
        <v>501</v>
      </c>
      <c r="AY2770" t="s">
        <v>72</v>
      </c>
      <c r="AZ2770" t="s">
        <v>355</v>
      </c>
      <c r="BA2770" t="s">
        <v>356</v>
      </c>
      <c r="BB2770" t="s">
        <v>358</v>
      </c>
      <c r="BC2770" t="s">
        <v>6</v>
      </c>
      <c r="BJ2770" t="s">
        <v>358</v>
      </c>
    </row>
    <row r="2771" spans="1:62" x14ac:dyDescent="0.2">
      <c r="A2771" t="s">
        <v>500</v>
      </c>
      <c r="B2771">
        <v>11</v>
      </c>
      <c r="C2771">
        <v>30</v>
      </c>
      <c r="D2771">
        <v>20.003</v>
      </c>
      <c r="E2771">
        <v>11200</v>
      </c>
      <c r="F2771">
        <v>700657</v>
      </c>
      <c r="G2771">
        <v>1</v>
      </c>
      <c r="I2771">
        <v>701058</v>
      </c>
      <c r="J2771">
        <v>100</v>
      </c>
      <c r="K2771">
        <v>702385</v>
      </c>
      <c r="L2771">
        <v>600</v>
      </c>
      <c r="M2771">
        <v>700657</v>
      </c>
      <c r="N2771">
        <v>703240</v>
      </c>
      <c r="O2771">
        <v>200</v>
      </c>
      <c r="P2771">
        <v>269</v>
      </c>
      <c r="AF2771" t="s">
        <v>1</v>
      </c>
      <c r="AL2771">
        <v>700709</v>
      </c>
      <c r="AM2771">
        <v>0</v>
      </c>
      <c r="AR2771">
        <v>701548</v>
      </c>
      <c r="AS2771">
        <v>23</v>
      </c>
      <c r="AT2771">
        <v>700010</v>
      </c>
      <c r="AU2771">
        <v>2</v>
      </c>
      <c r="AW2771">
        <v>0</v>
      </c>
      <c r="AX2771" t="s">
        <v>501</v>
      </c>
      <c r="AY2771" t="s">
        <v>72</v>
      </c>
      <c r="AZ2771" t="s">
        <v>355</v>
      </c>
      <c r="BA2771" t="s">
        <v>356</v>
      </c>
      <c r="BB2771" t="s">
        <v>358</v>
      </c>
      <c r="BC2771" t="s">
        <v>7</v>
      </c>
      <c r="BD2771" t="s">
        <v>359</v>
      </c>
    </row>
    <row r="2772" spans="1:62" x14ac:dyDescent="0.2">
      <c r="A2772" t="s">
        <v>500</v>
      </c>
      <c r="B2772">
        <v>11</v>
      </c>
      <c r="C2772">
        <v>30</v>
      </c>
      <c r="D2772">
        <v>20.003</v>
      </c>
      <c r="E2772">
        <v>11200</v>
      </c>
      <c r="F2772">
        <v>700657</v>
      </c>
      <c r="G2772">
        <v>1</v>
      </c>
      <c r="I2772">
        <v>701058</v>
      </c>
      <c r="J2772">
        <v>100</v>
      </c>
      <c r="K2772">
        <v>702385</v>
      </c>
      <c r="L2772">
        <v>600</v>
      </c>
      <c r="M2772">
        <v>700657</v>
      </c>
      <c r="N2772">
        <v>703240</v>
      </c>
      <c r="O2772">
        <v>200</v>
      </c>
      <c r="P2772">
        <v>269</v>
      </c>
      <c r="AF2772" t="s">
        <v>1</v>
      </c>
      <c r="AL2772">
        <v>700709</v>
      </c>
      <c r="AM2772">
        <v>0</v>
      </c>
      <c r="AR2772">
        <v>701548</v>
      </c>
      <c r="AS2772">
        <v>1</v>
      </c>
      <c r="AT2772">
        <v>700498</v>
      </c>
      <c r="AU2772">
        <v>3</v>
      </c>
      <c r="AV2772">
        <v>680066</v>
      </c>
      <c r="AW2772">
        <v>1</v>
      </c>
      <c r="AX2772" t="s">
        <v>501</v>
      </c>
      <c r="AY2772" t="s">
        <v>72</v>
      </c>
      <c r="AZ2772" t="s">
        <v>355</v>
      </c>
      <c r="BA2772" t="s">
        <v>356</v>
      </c>
      <c r="BB2772" t="s">
        <v>358</v>
      </c>
      <c r="BC2772" t="s">
        <v>9</v>
      </c>
    </row>
    <row r="2773" spans="1:62" x14ac:dyDescent="0.2">
      <c r="A2773" t="s">
        <v>500</v>
      </c>
      <c r="B2773">
        <v>11</v>
      </c>
      <c r="C2773">
        <v>30</v>
      </c>
      <c r="D2773">
        <v>20.003</v>
      </c>
      <c r="E2773">
        <v>11200</v>
      </c>
      <c r="F2773">
        <v>700657</v>
      </c>
      <c r="G2773">
        <v>1</v>
      </c>
      <c r="I2773">
        <v>701058</v>
      </c>
      <c r="J2773">
        <v>100</v>
      </c>
      <c r="K2773">
        <v>702385</v>
      </c>
      <c r="L2773">
        <v>600</v>
      </c>
      <c r="M2773">
        <v>700657</v>
      </c>
      <c r="N2773">
        <v>703320</v>
      </c>
      <c r="O2773">
        <v>300</v>
      </c>
      <c r="P2773">
        <v>220</v>
      </c>
      <c r="AF2773" t="s">
        <v>113</v>
      </c>
      <c r="AG2773" t="s">
        <v>1</v>
      </c>
      <c r="AH2773" t="s">
        <v>1</v>
      </c>
      <c r="AI2773" t="s">
        <v>1</v>
      </c>
      <c r="AL2773">
        <v>700573</v>
      </c>
      <c r="AM2773">
        <v>0</v>
      </c>
      <c r="AR2773">
        <v>701548</v>
      </c>
      <c r="AS2773">
        <v>27</v>
      </c>
      <c r="AT2773">
        <v>700005</v>
      </c>
      <c r="AU2773">
        <v>1</v>
      </c>
      <c r="AW2773">
        <v>0</v>
      </c>
      <c r="AX2773" t="s">
        <v>501</v>
      </c>
      <c r="AY2773" t="s">
        <v>72</v>
      </c>
      <c r="AZ2773" t="s">
        <v>355</v>
      </c>
      <c r="BA2773" t="s">
        <v>356</v>
      </c>
      <c r="BB2773" t="s">
        <v>360</v>
      </c>
      <c r="BC2773" t="s">
        <v>6</v>
      </c>
      <c r="BJ2773" t="s">
        <v>360</v>
      </c>
    </row>
    <row r="2774" spans="1:62" x14ac:dyDescent="0.2">
      <c r="A2774" t="s">
        <v>500</v>
      </c>
      <c r="B2774">
        <v>11</v>
      </c>
      <c r="C2774">
        <v>30</v>
      </c>
      <c r="D2774">
        <v>20.003</v>
      </c>
      <c r="E2774">
        <v>11200</v>
      </c>
      <c r="F2774">
        <v>700657</v>
      </c>
      <c r="G2774">
        <v>1</v>
      </c>
      <c r="I2774">
        <v>701058</v>
      </c>
      <c r="J2774">
        <v>100</v>
      </c>
      <c r="K2774">
        <v>702385</v>
      </c>
      <c r="L2774">
        <v>600</v>
      </c>
      <c r="M2774">
        <v>700657</v>
      </c>
      <c r="N2774">
        <v>703320</v>
      </c>
      <c r="O2774">
        <v>300</v>
      </c>
      <c r="P2774">
        <v>220</v>
      </c>
      <c r="AF2774" t="s">
        <v>113</v>
      </c>
      <c r="AG2774" t="s">
        <v>1</v>
      </c>
      <c r="AH2774" t="s">
        <v>1</v>
      </c>
      <c r="AI2774" t="s">
        <v>1</v>
      </c>
      <c r="AL2774">
        <v>700573</v>
      </c>
      <c r="AM2774">
        <v>0</v>
      </c>
      <c r="AR2774">
        <v>701548</v>
      </c>
      <c r="AS2774">
        <v>23</v>
      </c>
      <c r="AT2774">
        <v>700010</v>
      </c>
      <c r="AU2774">
        <v>2</v>
      </c>
      <c r="AW2774">
        <v>0</v>
      </c>
      <c r="AX2774" t="s">
        <v>501</v>
      </c>
      <c r="AY2774" t="s">
        <v>72</v>
      </c>
      <c r="AZ2774" t="s">
        <v>355</v>
      </c>
      <c r="BA2774" t="s">
        <v>356</v>
      </c>
      <c r="BB2774" t="s">
        <v>360</v>
      </c>
      <c r="BC2774" t="s">
        <v>7</v>
      </c>
      <c r="BD2774" t="s">
        <v>13</v>
      </c>
    </row>
    <row r="2775" spans="1:62" x14ac:dyDescent="0.2">
      <c r="A2775" t="s">
        <v>500</v>
      </c>
      <c r="B2775">
        <v>11</v>
      </c>
      <c r="C2775">
        <v>30</v>
      </c>
      <c r="D2775">
        <v>20.003</v>
      </c>
      <c r="E2775">
        <v>11200</v>
      </c>
      <c r="F2775">
        <v>700657</v>
      </c>
      <c r="G2775">
        <v>1</v>
      </c>
      <c r="I2775">
        <v>701058</v>
      </c>
      <c r="J2775">
        <v>100</v>
      </c>
      <c r="K2775">
        <v>702385</v>
      </c>
      <c r="L2775">
        <v>600</v>
      </c>
      <c r="M2775">
        <v>700657</v>
      </c>
      <c r="N2775">
        <v>703320</v>
      </c>
      <c r="O2775">
        <v>300</v>
      </c>
      <c r="P2775">
        <v>220</v>
      </c>
      <c r="AF2775" t="s">
        <v>113</v>
      </c>
      <c r="AG2775" t="s">
        <v>1</v>
      </c>
      <c r="AH2775" t="s">
        <v>1</v>
      </c>
      <c r="AI2775" t="s">
        <v>1</v>
      </c>
      <c r="AL2775">
        <v>700573</v>
      </c>
      <c r="AM2775">
        <v>0</v>
      </c>
      <c r="AR2775">
        <v>701548</v>
      </c>
      <c r="AS2775">
        <v>17</v>
      </c>
      <c r="AT2775">
        <v>700025</v>
      </c>
      <c r="AU2775">
        <v>4</v>
      </c>
      <c r="AW2775">
        <v>1</v>
      </c>
      <c r="AX2775" t="s">
        <v>501</v>
      </c>
      <c r="AY2775" t="s">
        <v>72</v>
      </c>
      <c r="AZ2775" t="s">
        <v>355</v>
      </c>
      <c r="BA2775" t="s">
        <v>356</v>
      </c>
      <c r="BB2775" t="s">
        <v>360</v>
      </c>
      <c r="BC2775" t="s">
        <v>361</v>
      </c>
    </row>
    <row r="2776" spans="1:62" x14ac:dyDescent="0.2">
      <c r="A2776" t="s">
        <v>500</v>
      </c>
      <c r="B2776">
        <v>11</v>
      </c>
      <c r="C2776">
        <v>30</v>
      </c>
      <c r="D2776">
        <v>20.003</v>
      </c>
      <c r="E2776">
        <v>11200</v>
      </c>
      <c r="F2776">
        <v>700657</v>
      </c>
      <c r="G2776">
        <v>1</v>
      </c>
      <c r="I2776">
        <v>701058</v>
      </c>
      <c r="J2776">
        <v>100</v>
      </c>
      <c r="K2776">
        <v>702385</v>
      </c>
      <c r="L2776">
        <v>600</v>
      </c>
      <c r="M2776">
        <v>700657</v>
      </c>
      <c r="N2776">
        <v>703320</v>
      </c>
      <c r="O2776">
        <v>300</v>
      </c>
      <c r="P2776">
        <v>220</v>
      </c>
      <c r="AF2776" t="s">
        <v>113</v>
      </c>
      <c r="AG2776" t="s">
        <v>1</v>
      </c>
      <c r="AH2776" t="s">
        <v>1</v>
      </c>
      <c r="AI2776" t="s">
        <v>1</v>
      </c>
      <c r="AL2776">
        <v>700573</v>
      </c>
      <c r="AM2776">
        <v>0</v>
      </c>
      <c r="AR2776">
        <v>701548</v>
      </c>
      <c r="AS2776">
        <v>1</v>
      </c>
      <c r="AT2776">
        <v>700498</v>
      </c>
      <c r="AU2776">
        <v>3</v>
      </c>
      <c r="AV2776">
        <v>680066</v>
      </c>
      <c r="AW2776">
        <v>1</v>
      </c>
      <c r="AX2776" t="s">
        <v>501</v>
      </c>
      <c r="AY2776" t="s">
        <v>72</v>
      </c>
      <c r="AZ2776" t="s">
        <v>355</v>
      </c>
      <c r="BA2776" t="s">
        <v>356</v>
      </c>
      <c r="BB2776" t="s">
        <v>360</v>
      </c>
      <c r="BC2776" t="s">
        <v>9</v>
      </c>
    </row>
    <row r="2777" spans="1:62" x14ac:dyDescent="0.2">
      <c r="A2777" t="s">
        <v>500</v>
      </c>
      <c r="B2777">
        <v>11</v>
      </c>
      <c r="C2777">
        <v>30</v>
      </c>
      <c r="D2777">
        <v>20.003</v>
      </c>
      <c r="E2777">
        <v>11200</v>
      </c>
      <c r="F2777">
        <v>700657</v>
      </c>
      <c r="G2777">
        <v>1</v>
      </c>
      <c r="I2777">
        <v>701058</v>
      </c>
      <c r="J2777">
        <v>100</v>
      </c>
      <c r="K2777">
        <v>702385</v>
      </c>
      <c r="L2777">
        <v>600</v>
      </c>
      <c r="M2777">
        <v>700657</v>
      </c>
      <c r="N2777">
        <v>704668</v>
      </c>
      <c r="O2777">
        <v>400</v>
      </c>
      <c r="P2777">
        <v>202.14946661603801</v>
      </c>
      <c r="AF2777" t="s">
        <v>1</v>
      </c>
      <c r="AG2777" t="s">
        <v>1</v>
      </c>
      <c r="AH2777" t="s">
        <v>1</v>
      </c>
      <c r="AI2777" t="s">
        <v>1</v>
      </c>
      <c r="AL2777">
        <v>700709</v>
      </c>
      <c r="AM2777">
        <v>0</v>
      </c>
      <c r="AR2777">
        <v>701548</v>
      </c>
      <c r="AS2777">
        <v>27</v>
      </c>
      <c r="AT2777">
        <v>700005</v>
      </c>
      <c r="AU2777">
        <v>1</v>
      </c>
      <c r="AW2777">
        <v>0</v>
      </c>
      <c r="AX2777" t="s">
        <v>501</v>
      </c>
      <c r="AY2777" t="s">
        <v>72</v>
      </c>
      <c r="AZ2777" t="s">
        <v>355</v>
      </c>
      <c r="BA2777" t="s">
        <v>356</v>
      </c>
      <c r="BB2777" t="s">
        <v>362</v>
      </c>
      <c r="BC2777" t="s">
        <v>6</v>
      </c>
      <c r="BJ2777" t="s">
        <v>362</v>
      </c>
    </row>
    <row r="2778" spans="1:62" x14ac:dyDescent="0.2">
      <c r="A2778" t="s">
        <v>500</v>
      </c>
      <c r="B2778">
        <v>11</v>
      </c>
      <c r="C2778">
        <v>30</v>
      </c>
      <c r="D2778">
        <v>20.003</v>
      </c>
      <c r="E2778">
        <v>11200</v>
      </c>
      <c r="F2778">
        <v>700657</v>
      </c>
      <c r="G2778">
        <v>1</v>
      </c>
      <c r="I2778">
        <v>701058</v>
      </c>
      <c r="J2778">
        <v>100</v>
      </c>
      <c r="K2778">
        <v>702385</v>
      </c>
      <c r="L2778">
        <v>600</v>
      </c>
      <c r="M2778">
        <v>700657</v>
      </c>
      <c r="N2778">
        <v>704668</v>
      </c>
      <c r="O2778">
        <v>400</v>
      </c>
      <c r="P2778">
        <v>202.14946661603801</v>
      </c>
      <c r="AF2778" t="s">
        <v>1</v>
      </c>
      <c r="AG2778" t="s">
        <v>1</v>
      </c>
      <c r="AH2778" t="s">
        <v>1</v>
      </c>
      <c r="AI2778" t="s">
        <v>1</v>
      </c>
      <c r="AL2778">
        <v>700709</v>
      </c>
      <c r="AM2778">
        <v>0</v>
      </c>
      <c r="AR2778">
        <v>701548</v>
      </c>
      <c r="AS2778">
        <v>23</v>
      </c>
      <c r="AT2778">
        <v>700010</v>
      </c>
      <c r="AU2778">
        <v>2</v>
      </c>
      <c r="AW2778">
        <v>0</v>
      </c>
      <c r="AX2778" t="s">
        <v>501</v>
      </c>
      <c r="AY2778" t="s">
        <v>72</v>
      </c>
      <c r="AZ2778" t="s">
        <v>355</v>
      </c>
      <c r="BA2778" t="s">
        <v>356</v>
      </c>
      <c r="BB2778" t="s">
        <v>362</v>
      </c>
      <c r="BC2778" t="s">
        <v>7</v>
      </c>
      <c r="BD2778" t="s">
        <v>359</v>
      </c>
    </row>
    <row r="2779" spans="1:62" x14ac:dyDescent="0.2">
      <c r="A2779" t="s">
        <v>500</v>
      </c>
      <c r="B2779">
        <v>11</v>
      </c>
      <c r="C2779">
        <v>30</v>
      </c>
      <c r="D2779">
        <v>20.003</v>
      </c>
      <c r="E2779">
        <v>11200</v>
      </c>
      <c r="F2779">
        <v>700657</v>
      </c>
      <c r="G2779">
        <v>1</v>
      </c>
      <c r="I2779">
        <v>701058</v>
      </c>
      <c r="J2779">
        <v>100</v>
      </c>
      <c r="K2779">
        <v>702385</v>
      </c>
      <c r="L2779">
        <v>600</v>
      </c>
      <c r="M2779">
        <v>700657</v>
      </c>
      <c r="N2779">
        <v>704668</v>
      </c>
      <c r="O2779">
        <v>400</v>
      </c>
      <c r="P2779">
        <v>202.14946661603801</v>
      </c>
      <c r="AF2779" t="s">
        <v>1</v>
      </c>
      <c r="AG2779" t="s">
        <v>1</v>
      </c>
      <c r="AH2779" t="s">
        <v>1</v>
      </c>
      <c r="AI2779" t="s">
        <v>1</v>
      </c>
      <c r="AL2779">
        <v>700709</v>
      </c>
      <c r="AM2779">
        <v>0</v>
      </c>
      <c r="AR2779">
        <v>701548</v>
      </c>
      <c r="AS2779">
        <v>1</v>
      </c>
      <c r="AT2779">
        <v>700498</v>
      </c>
      <c r="AU2779">
        <v>3</v>
      </c>
      <c r="AV2779">
        <v>680066</v>
      </c>
      <c r="AW2779">
        <v>1</v>
      </c>
      <c r="AX2779" t="s">
        <v>501</v>
      </c>
      <c r="AY2779" t="s">
        <v>72</v>
      </c>
      <c r="AZ2779" t="s">
        <v>355</v>
      </c>
      <c r="BA2779" t="s">
        <v>356</v>
      </c>
      <c r="BB2779" t="s">
        <v>362</v>
      </c>
      <c r="BC2779" t="s">
        <v>9</v>
      </c>
    </row>
    <row r="2780" spans="1:62" x14ac:dyDescent="0.2">
      <c r="A2780" t="s">
        <v>500</v>
      </c>
      <c r="B2780">
        <v>11</v>
      </c>
      <c r="C2780">
        <v>30</v>
      </c>
      <c r="D2780">
        <v>20.003</v>
      </c>
      <c r="E2780">
        <v>11200</v>
      </c>
      <c r="F2780">
        <v>700657</v>
      </c>
      <c r="G2780">
        <v>1</v>
      </c>
      <c r="I2780">
        <v>701058</v>
      </c>
      <c r="J2780">
        <v>100</v>
      </c>
      <c r="K2780">
        <v>702385</v>
      </c>
      <c r="L2780">
        <v>600</v>
      </c>
      <c r="M2780">
        <v>700657</v>
      </c>
      <c r="N2780">
        <v>705383</v>
      </c>
      <c r="O2780">
        <v>500</v>
      </c>
      <c r="P2780">
        <v>212.88677703997499</v>
      </c>
      <c r="AF2780" t="s">
        <v>1</v>
      </c>
      <c r="AG2780" t="s">
        <v>1</v>
      </c>
      <c r="AH2780" t="s">
        <v>1</v>
      </c>
      <c r="AI2780" t="s">
        <v>1</v>
      </c>
      <c r="AL2780">
        <v>700573</v>
      </c>
      <c r="AM2780">
        <v>0</v>
      </c>
      <c r="AR2780">
        <v>701548</v>
      </c>
      <c r="AS2780">
        <v>27</v>
      </c>
      <c r="AT2780">
        <v>700005</v>
      </c>
      <c r="AU2780">
        <v>1</v>
      </c>
      <c r="AW2780">
        <v>0</v>
      </c>
      <c r="AX2780" t="s">
        <v>501</v>
      </c>
      <c r="AY2780" t="s">
        <v>72</v>
      </c>
      <c r="AZ2780" t="s">
        <v>355</v>
      </c>
      <c r="BA2780" t="s">
        <v>356</v>
      </c>
      <c r="BB2780" t="s">
        <v>363</v>
      </c>
      <c r="BC2780" t="s">
        <v>6</v>
      </c>
      <c r="BJ2780" t="s">
        <v>363</v>
      </c>
    </row>
    <row r="2781" spans="1:62" x14ac:dyDescent="0.2">
      <c r="A2781" t="s">
        <v>500</v>
      </c>
      <c r="B2781">
        <v>11</v>
      </c>
      <c r="C2781">
        <v>30</v>
      </c>
      <c r="D2781">
        <v>20.003</v>
      </c>
      <c r="E2781">
        <v>11200</v>
      </c>
      <c r="F2781">
        <v>700657</v>
      </c>
      <c r="G2781">
        <v>1</v>
      </c>
      <c r="I2781">
        <v>701058</v>
      </c>
      <c r="J2781">
        <v>100</v>
      </c>
      <c r="K2781">
        <v>702385</v>
      </c>
      <c r="L2781">
        <v>600</v>
      </c>
      <c r="M2781">
        <v>700657</v>
      </c>
      <c r="N2781">
        <v>705383</v>
      </c>
      <c r="O2781">
        <v>500</v>
      </c>
      <c r="P2781">
        <v>212.88677703997499</v>
      </c>
      <c r="AF2781" t="s">
        <v>1</v>
      </c>
      <c r="AG2781" t="s">
        <v>1</v>
      </c>
      <c r="AH2781" t="s">
        <v>1</v>
      </c>
      <c r="AI2781" t="s">
        <v>1</v>
      </c>
      <c r="AL2781">
        <v>700573</v>
      </c>
      <c r="AM2781">
        <v>0</v>
      </c>
      <c r="AR2781">
        <v>701548</v>
      </c>
      <c r="AS2781">
        <v>23</v>
      </c>
      <c r="AT2781">
        <v>700010</v>
      </c>
      <c r="AU2781">
        <v>2</v>
      </c>
      <c r="AW2781">
        <v>0</v>
      </c>
      <c r="AX2781" t="s">
        <v>501</v>
      </c>
      <c r="AY2781" t="s">
        <v>72</v>
      </c>
      <c r="AZ2781" t="s">
        <v>355</v>
      </c>
      <c r="BA2781" t="s">
        <v>356</v>
      </c>
      <c r="BB2781" t="s">
        <v>363</v>
      </c>
      <c r="BC2781" t="s">
        <v>7</v>
      </c>
      <c r="BD2781" t="s">
        <v>13</v>
      </c>
    </row>
    <row r="2782" spans="1:62" x14ac:dyDescent="0.2">
      <c r="A2782" t="s">
        <v>500</v>
      </c>
      <c r="B2782">
        <v>11</v>
      </c>
      <c r="C2782">
        <v>30</v>
      </c>
      <c r="D2782">
        <v>20.003</v>
      </c>
      <c r="E2782">
        <v>11200</v>
      </c>
      <c r="F2782">
        <v>700657</v>
      </c>
      <c r="G2782">
        <v>1</v>
      </c>
      <c r="I2782">
        <v>701058</v>
      </c>
      <c r="J2782">
        <v>100</v>
      </c>
      <c r="K2782">
        <v>702385</v>
      </c>
      <c r="L2782">
        <v>600</v>
      </c>
      <c r="M2782">
        <v>700657</v>
      </c>
      <c r="N2782">
        <v>705383</v>
      </c>
      <c r="O2782">
        <v>500</v>
      </c>
      <c r="P2782">
        <v>212.88677703997499</v>
      </c>
      <c r="AF2782" t="s">
        <v>1</v>
      </c>
      <c r="AG2782" t="s">
        <v>1</v>
      </c>
      <c r="AH2782" t="s">
        <v>1</v>
      </c>
      <c r="AI2782" t="s">
        <v>1</v>
      </c>
      <c r="AL2782">
        <v>700573</v>
      </c>
      <c r="AM2782">
        <v>0</v>
      </c>
      <c r="AR2782">
        <v>701548</v>
      </c>
      <c r="AS2782">
        <v>1</v>
      </c>
      <c r="AT2782">
        <v>700498</v>
      </c>
      <c r="AU2782">
        <v>3</v>
      </c>
      <c r="AV2782">
        <v>680066</v>
      </c>
      <c r="AW2782">
        <v>1</v>
      </c>
      <c r="AX2782" t="s">
        <v>501</v>
      </c>
      <c r="AY2782" t="s">
        <v>72</v>
      </c>
      <c r="AZ2782" t="s">
        <v>355</v>
      </c>
      <c r="BA2782" t="s">
        <v>356</v>
      </c>
      <c r="BB2782" t="s">
        <v>363</v>
      </c>
      <c r="BC2782" t="s">
        <v>9</v>
      </c>
    </row>
    <row r="2783" spans="1:62" x14ac:dyDescent="0.2">
      <c r="A2783" t="s">
        <v>500</v>
      </c>
      <c r="B2783">
        <v>11</v>
      </c>
      <c r="C2783">
        <v>30</v>
      </c>
      <c r="D2783">
        <v>20.003</v>
      </c>
      <c r="E2783">
        <v>11300</v>
      </c>
      <c r="F2783">
        <v>703861</v>
      </c>
      <c r="G2783">
        <v>1</v>
      </c>
      <c r="I2783">
        <v>701058</v>
      </c>
      <c r="J2783">
        <v>100</v>
      </c>
      <c r="K2783">
        <v>702385</v>
      </c>
      <c r="L2783">
        <v>600</v>
      </c>
      <c r="M2783">
        <v>703861</v>
      </c>
      <c r="N2783">
        <v>713158</v>
      </c>
      <c r="O2783">
        <v>100</v>
      </c>
      <c r="P2783">
        <v>20</v>
      </c>
      <c r="S2783">
        <v>30</v>
      </c>
      <c r="Z2783">
        <v>30</v>
      </c>
      <c r="AF2783" t="s">
        <v>1</v>
      </c>
      <c r="AG2783" t="s">
        <v>1</v>
      </c>
      <c r="AH2783" t="s">
        <v>1</v>
      </c>
      <c r="AI2783" t="s">
        <v>1</v>
      </c>
      <c r="AM2783">
        <v>0</v>
      </c>
      <c r="AO2783">
        <v>903475</v>
      </c>
      <c r="AP2783">
        <v>903477</v>
      </c>
      <c r="AR2783">
        <v>703928</v>
      </c>
      <c r="AS2783">
        <v>27</v>
      </c>
      <c r="AT2783">
        <v>700005</v>
      </c>
      <c r="AU2783">
        <v>1</v>
      </c>
      <c r="AW2783">
        <v>0</v>
      </c>
      <c r="AX2783" t="s">
        <v>501</v>
      </c>
      <c r="AY2783" t="s">
        <v>72</v>
      </c>
      <c r="AZ2783" t="s">
        <v>355</v>
      </c>
      <c r="BA2783" t="s">
        <v>364</v>
      </c>
      <c r="BB2783" t="s">
        <v>365</v>
      </c>
      <c r="BC2783" t="s">
        <v>6</v>
      </c>
      <c r="BJ2783" t="s">
        <v>365</v>
      </c>
    </row>
    <row r="2784" spans="1:62" x14ac:dyDescent="0.2">
      <c r="A2784" t="s">
        <v>500</v>
      </c>
      <c r="B2784">
        <v>11</v>
      </c>
      <c r="C2784">
        <v>30</v>
      </c>
      <c r="D2784">
        <v>20.003</v>
      </c>
      <c r="E2784">
        <v>11300</v>
      </c>
      <c r="F2784">
        <v>703861</v>
      </c>
      <c r="G2784">
        <v>1</v>
      </c>
      <c r="I2784">
        <v>701058</v>
      </c>
      <c r="J2784">
        <v>100</v>
      </c>
      <c r="K2784">
        <v>702385</v>
      </c>
      <c r="L2784">
        <v>600</v>
      </c>
      <c r="M2784">
        <v>703861</v>
      </c>
      <c r="N2784">
        <v>713158</v>
      </c>
      <c r="O2784">
        <v>100</v>
      </c>
      <c r="P2784">
        <v>20</v>
      </c>
      <c r="S2784">
        <v>30</v>
      </c>
      <c r="Z2784">
        <v>30</v>
      </c>
      <c r="AF2784" t="s">
        <v>1</v>
      </c>
      <c r="AG2784" t="s">
        <v>1</v>
      </c>
      <c r="AH2784" t="s">
        <v>1</v>
      </c>
      <c r="AI2784" t="s">
        <v>1</v>
      </c>
      <c r="AM2784">
        <v>0</v>
      </c>
      <c r="AO2784">
        <v>903475</v>
      </c>
      <c r="AP2784">
        <v>903477</v>
      </c>
      <c r="AR2784">
        <v>703928</v>
      </c>
      <c r="AS2784">
        <v>26</v>
      </c>
      <c r="AT2784">
        <v>701392</v>
      </c>
      <c r="AU2784">
        <v>2</v>
      </c>
      <c r="AW2784">
        <v>1</v>
      </c>
      <c r="AX2784" t="s">
        <v>501</v>
      </c>
      <c r="AY2784" t="s">
        <v>72</v>
      </c>
      <c r="AZ2784" t="s">
        <v>355</v>
      </c>
      <c r="BA2784" t="s">
        <v>364</v>
      </c>
      <c r="BB2784" t="s">
        <v>365</v>
      </c>
      <c r="BC2784" t="s">
        <v>366</v>
      </c>
      <c r="BG2784" t="s">
        <v>367</v>
      </c>
    </row>
    <row r="2785" spans="1:62" x14ac:dyDescent="0.2">
      <c r="A2785" t="s">
        <v>500</v>
      </c>
      <c r="B2785">
        <v>11</v>
      </c>
      <c r="C2785">
        <v>30</v>
      </c>
      <c r="D2785">
        <v>20.003</v>
      </c>
      <c r="E2785">
        <v>11300</v>
      </c>
      <c r="F2785">
        <v>703861</v>
      </c>
      <c r="G2785">
        <v>1</v>
      </c>
      <c r="I2785">
        <v>701058</v>
      </c>
      <c r="J2785">
        <v>100</v>
      </c>
      <c r="K2785">
        <v>702385</v>
      </c>
      <c r="L2785">
        <v>600</v>
      </c>
      <c r="M2785">
        <v>703861</v>
      </c>
      <c r="N2785">
        <v>713158</v>
      </c>
      <c r="O2785">
        <v>100</v>
      </c>
      <c r="P2785">
        <v>20</v>
      </c>
      <c r="S2785">
        <v>30</v>
      </c>
      <c r="Z2785">
        <v>30</v>
      </c>
      <c r="AF2785" t="s">
        <v>1</v>
      </c>
      <c r="AG2785" t="s">
        <v>1</v>
      </c>
      <c r="AH2785" t="s">
        <v>1</v>
      </c>
      <c r="AI2785" t="s">
        <v>1</v>
      </c>
      <c r="AM2785">
        <v>0</v>
      </c>
      <c r="AO2785">
        <v>903475</v>
      </c>
      <c r="AP2785">
        <v>903477</v>
      </c>
      <c r="AR2785">
        <v>703928</v>
      </c>
      <c r="AS2785">
        <v>1</v>
      </c>
      <c r="AT2785">
        <v>701671</v>
      </c>
      <c r="AU2785">
        <v>6</v>
      </c>
      <c r="AW2785">
        <v>1</v>
      </c>
      <c r="AX2785" t="s">
        <v>501</v>
      </c>
      <c r="AY2785" t="s">
        <v>72</v>
      </c>
      <c r="AZ2785" t="s">
        <v>355</v>
      </c>
      <c r="BA2785" t="s">
        <v>364</v>
      </c>
      <c r="BB2785" t="s">
        <v>365</v>
      </c>
      <c r="BC2785" t="s">
        <v>368</v>
      </c>
    </row>
    <row r="2786" spans="1:62" x14ac:dyDescent="0.2">
      <c r="A2786" t="s">
        <v>500</v>
      </c>
      <c r="B2786">
        <v>11</v>
      </c>
      <c r="C2786">
        <v>30</v>
      </c>
      <c r="D2786">
        <v>20.003</v>
      </c>
      <c r="E2786">
        <v>11300</v>
      </c>
      <c r="F2786">
        <v>703861</v>
      </c>
      <c r="G2786">
        <v>1</v>
      </c>
      <c r="I2786">
        <v>701058</v>
      </c>
      <c r="J2786">
        <v>100</v>
      </c>
      <c r="K2786">
        <v>702385</v>
      </c>
      <c r="L2786">
        <v>600</v>
      </c>
      <c r="M2786">
        <v>703861</v>
      </c>
      <c r="N2786">
        <v>713158</v>
      </c>
      <c r="O2786">
        <v>100</v>
      </c>
      <c r="P2786">
        <v>20</v>
      </c>
      <c r="S2786">
        <v>30</v>
      </c>
      <c r="Z2786">
        <v>30</v>
      </c>
      <c r="AF2786" t="s">
        <v>1</v>
      </c>
      <c r="AG2786" t="s">
        <v>1</v>
      </c>
      <c r="AH2786" t="s">
        <v>1</v>
      </c>
      <c r="AI2786" t="s">
        <v>1</v>
      </c>
      <c r="AM2786">
        <v>0</v>
      </c>
      <c r="AO2786">
        <v>903475</v>
      </c>
      <c r="AP2786">
        <v>903477</v>
      </c>
      <c r="AR2786">
        <v>703928</v>
      </c>
      <c r="AS2786">
        <v>11</v>
      </c>
      <c r="AT2786">
        <v>701675</v>
      </c>
      <c r="AU2786">
        <v>5</v>
      </c>
      <c r="AW2786">
        <v>1</v>
      </c>
      <c r="AX2786" t="s">
        <v>501</v>
      </c>
      <c r="AY2786" t="s">
        <v>72</v>
      </c>
      <c r="AZ2786" t="s">
        <v>355</v>
      </c>
      <c r="BA2786" t="s">
        <v>364</v>
      </c>
      <c r="BB2786" t="s">
        <v>365</v>
      </c>
      <c r="BC2786" t="s">
        <v>369</v>
      </c>
    </row>
    <row r="2787" spans="1:62" x14ac:dyDescent="0.2">
      <c r="A2787" t="s">
        <v>500</v>
      </c>
      <c r="B2787">
        <v>11</v>
      </c>
      <c r="C2787">
        <v>30</v>
      </c>
      <c r="D2787">
        <v>20.003</v>
      </c>
      <c r="E2787">
        <v>11300</v>
      </c>
      <c r="F2787">
        <v>703861</v>
      </c>
      <c r="G2787">
        <v>1</v>
      </c>
      <c r="I2787">
        <v>701058</v>
      </c>
      <c r="J2787">
        <v>100</v>
      </c>
      <c r="K2787">
        <v>702385</v>
      </c>
      <c r="L2787">
        <v>600</v>
      </c>
      <c r="M2787">
        <v>703861</v>
      </c>
      <c r="N2787">
        <v>713158</v>
      </c>
      <c r="O2787">
        <v>100</v>
      </c>
      <c r="P2787">
        <v>20</v>
      </c>
      <c r="S2787">
        <v>30</v>
      </c>
      <c r="Z2787">
        <v>30</v>
      </c>
      <c r="AF2787" t="s">
        <v>1</v>
      </c>
      <c r="AG2787" t="s">
        <v>1</v>
      </c>
      <c r="AH2787" t="s">
        <v>1</v>
      </c>
      <c r="AI2787" t="s">
        <v>1</v>
      </c>
      <c r="AM2787">
        <v>0</v>
      </c>
      <c r="AO2787">
        <v>903475</v>
      </c>
      <c r="AP2787">
        <v>903477</v>
      </c>
      <c r="AR2787">
        <v>703928</v>
      </c>
      <c r="AS2787">
        <v>30</v>
      </c>
      <c r="AT2787">
        <v>701892</v>
      </c>
      <c r="AU2787">
        <v>3</v>
      </c>
      <c r="AW2787">
        <v>1</v>
      </c>
      <c r="AX2787" t="s">
        <v>501</v>
      </c>
      <c r="AY2787" t="s">
        <v>72</v>
      </c>
      <c r="AZ2787" t="s">
        <v>355</v>
      </c>
      <c r="BA2787" t="s">
        <v>364</v>
      </c>
      <c r="BB2787" t="s">
        <v>365</v>
      </c>
      <c r="BC2787" t="s">
        <v>370</v>
      </c>
      <c r="BH2787" t="s">
        <v>371</v>
      </c>
    </row>
    <row r="2788" spans="1:62" x14ac:dyDescent="0.2">
      <c r="A2788" t="s">
        <v>500</v>
      </c>
      <c r="B2788">
        <v>11</v>
      </c>
      <c r="C2788">
        <v>30</v>
      </c>
      <c r="D2788">
        <v>20.003</v>
      </c>
      <c r="E2788">
        <v>11300</v>
      </c>
      <c r="F2788">
        <v>703861</v>
      </c>
      <c r="G2788">
        <v>1</v>
      </c>
      <c r="I2788">
        <v>701058</v>
      </c>
      <c r="J2788">
        <v>100</v>
      </c>
      <c r="K2788">
        <v>702385</v>
      </c>
      <c r="L2788">
        <v>600</v>
      </c>
      <c r="M2788">
        <v>703861</v>
      </c>
      <c r="N2788">
        <v>713159</v>
      </c>
      <c r="O2788">
        <v>200</v>
      </c>
      <c r="P2788">
        <v>30</v>
      </c>
      <c r="S2788">
        <v>35</v>
      </c>
      <c r="T2788">
        <v>95</v>
      </c>
      <c r="Z2788">
        <v>25</v>
      </c>
      <c r="AF2788" t="s">
        <v>1</v>
      </c>
      <c r="AG2788" t="s">
        <v>1</v>
      </c>
      <c r="AH2788" t="s">
        <v>1</v>
      </c>
      <c r="AI2788" t="s">
        <v>1</v>
      </c>
      <c r="AM2788">
        <v>0</v>
      </c>
      <c r="AO2788">
        <v>903270</v>
      </c>
      <c r="AP2788">
        <v>903478</v>
      </c>
      <c r="AR2788">
        <v>703928</v>
      </c>
      <c r="AS2788">
        <v>27</v>
      </c>
      <c r="AT2788">
        <v>700005</v>
      </c>
      <c r="AU2788">
        <v>1</v>
      </c>
      <c r="AW2788">
        <v>0</v>
      </c>
      <c r="AX2788" t="s">
        <v>501</v>
      </c>
      <c r="AY2788" t="s">
        <v>72</v>
      </c>
      <c r="AZ2788" t="s">
        <v>355</v>
      </c>
      <c r="BA2788" t="s">
        <v>364</v>
      </c>
      <c r="BB2788" t="s">
        <v>372</v>
      </c>
      <c r="BC2788" t="s">
        <v>6</v>
      </c>
      <c r="BJ2788" t="s">
        <v>372</v>
      </c>
    </row>
    <row r="2789" spans="1:62" x14ac:dyDescent="0.2">
      <c r="A2789" t="s">
        <v>500</v>
      </c>
      <c r="B2789">
        <v>11</v>
      </c>
      <c r="C2789">
        <v>30</v>
      </c>
      <c r="D2789">
        <v>20.003</v>
      </c>
      <c r="E2789">
        <v>11300</v>
      </c>
      <c r="F2789">
        <v>703861</v>
      </c>
      <c r="G2789">
        <v>1</v>
      </c>
      <c r="I2789">
        <v>701058</v>
      </c>
      <c r="J2789">
        <v>100</v>
      </c>
      <c r="K2789">
        <v>702385</v>
      </c>
      <c r="L2789">
        <v>600</v>
      </c>
      <c r="M2789">
        <v>703861</v>
      </c>
      <c r="N2789">
        <v>713159</v>
      </c>
      <c r="O2789">
        <v>200</v>
      </c>
      <c r="P2789">
        <v>30</v>
      </c>
      <c r="S2789">
        <v>35</v>
      </c>
      <c r="T2789">
        <v>95</v>
      </c>
      <c r="Z2789">
        <v>25</v>
      </c>
      <c r="AF2789" t="s">
        <v>1</v>
      </c>
      <c r="AG2789" t="s">
        <v>1</v>
      </c>
      <c r="AH2789" t="s">
        <v>1</v>
      </c>
      <c r="AI2789" t="s">
        <v>1</v>
      </c>
      <c r="AM2789">
        <v>0</v>
      </c>
      <c r="AO2789">
        <v>903270</v>
      </c>
      <c r="AP2789">
        <v>903478</v>
      </c>
      <c r="AR2789">
        <v>703928</v>
      </c>
      <c r="AS2789">
        <v>26</v>
      </c>
      <c r="AT2789">
        <v>701392</v>
      </c>
      <c r="AU2789">
        <v>2</v>
      </c>
      <c r="AW2789">
        <v>1</v>
      </c>
      <c r="AX2789" t="s">
        <v>501</v>
      </c>
      <c r="AY2789" t="s">
        <v>72</v>
      </c>
      <c r="AZ2789" t="s">
        <v>355</v>
      </c>
      <c r="BA2789" t="s">
        <v>364</v>
      </c>
      <c r="BB2789" t="s">
        <v>372</v>
      </c>
      <c r="BC2789" t="s">
        <v>366</v>
      </c>
      <c r="BG2789" t="s">
        <v>373</v>
      </c>
    </row>
    <row r="2790" spans="1:62" x14ac:dyDescent="0.2">
      <c r="A2790" t="s">
        <v>500</v>
      </c>
      <c r="B2790">
        <v>11</v>
      </c>
      <c r="C2790">
        <v>30</v>
      </c>
      <c r="D2790">
        <v>20.003</v>
      </c>
      <c r="E2790">
        <v>11300</v>
      </c>
      <c r="F2790">
        <v>703861</v>
      </c>
      <c r="G2790">
        <v>1</v>
      </c>
      <c r="I2790">
        <v>701058</v>
      </c>
      <c r="J2790">
        <v>100</v>
      </c>
      <c r="K2790">
        <v>702385</v>
      </c>
      <c r="L2790">
        <v>600</v>
      </c>
      <c r="M2790">
        <v>703861</v>
      </c>
      <c r="N2790">
        <v>713159</v>
      </c>
      <c r="O2790">
        <v>200</v>
      </c>
      <c r="P2790">
        <v>30</v>
      </c>
      <c r="S2790">
        <v>35</v>
      </c>
      <c r="T2790">
        <v>95</v>
      </c>
      <c r="Z2790">
        <v>25</v>
      </c>
      <c r="AF2790" t="s">
        <v>1</v>
      </c>
      <c r="AG2790" t="s">
        <v>1</v>
      </c>
      <c r="AH2790" t="s">
        <v>1</v>
      </c>
      <c r="AI2790" t="s">
        <v>1</v>
      </c>
      <c r="AM2790">
        <v>0</v>
      </c>
      <c r="AO2790">
        <v>903270</v>
      </c>
      <c r="AP2790">
        <v>903478</v>
      </c>
      <c r="AR2790">
        <v>703928</v>
      </c>
      <c r="AS2790">
        <v>1</v>
      </c>
      <c r="AT2790">
        <v>701671</v>
      </c>
      <c r="AU2790">
        <v>6</v>
      </c>
      <c r="AW2790">
        <v>1</v>
      </c>
      <c r="AX2790" t="s">
        <v>501</v>
      </c>
      <c r="AY2790" t="s">
        <v>72</v>
      </c>
      <c r="AZ2790" t="s">
        <v>355</v>
      </c>
      <c r="BA2790" t="s">
        <v>364</v>
      </c>
      <c r="BB2790" t="s">
        <v>372</v>
      </c>
      <c r="BC2790" t="s">
        <v>368</v>
      </c>
    </row>
    <row r="2791" spans="1:62" x14ac:dyDescent="0.2">
      <c r="A2791" t="s">
        <v>500</v>
      </c>
      <c r="B2791">
        <v>11</v>
      </c>
      <c r="C2791">
        <v>30</v>
      </c>
      <c r="D2791">
        <v>20.003</v>
      </c>
      <c r="E2791">
        <v>11300</v>
      </c>
      <c r="F2791">
        <v>703861</v>
      </c>
      <c r="G2791">
        <v>1</v>
      </c>
      <c r="I2791">
        <v>701058</v>
      </c>
      <c r="J2791">
        <v>100</v>
      </c>
      <c r="K2791">
        <v>702385</v>
      </c>
      <c r="L2791">
        <v>600</v>
      </c>
      <c r="M2791">
        <v>703861</v>
      </c>
      <c r="N2791">
        <v>713159</v>
      </c>
      <c r="O2791">
        <v>200</v>
      </c>
      <c r="P2791">
        <v>30</v>
      </c>
      <c r="S2791">
        <v>35</v>
      </c>
      <c r="T2791">
        <v>95</v>
      </c>
      <c r="Z2791">
        <v>25</v>
      </c>
      <c r="AF2791" t="s">
        <v>1</v>
      </c>
      <c r="AG2791" t="s">
        <v>1</v>
      </c>
      <c r="AH2791" t="s">
        <v>1</v>
      </c>
      <c r="AI2791" t="s">
        <v>1</v>
      </c>
      <c r="AM2791">
        <v>0</v>
      </c>
      <c r="AO2791">
        <v>903270</v>
      </c>
      <c r="AP2791">
        <v>903478</v>
      </c>
      <c r="AR2791">
        <v>703928</v>
      </c>
      <c r="AS2791">
        <v>11</v>
      </c>
      <c r="AT2791">
        <v>701675</v>
      </c>
      <c r="AU2791">
        <v>5</v>
      </c>
      <c r="AW2791">
        <v>1</v>
      </c>
      <c r="AX2791" t="s">
        <v>501</v>
      </c>
      <c r="AY2791" t="s">
        <v>72</v>
      </c>
      <c r="AZ2791" t="s">
        <v>355</v>
      </c>
      <c r="BA2791" t="s">
        <v>364</v>
      </c>
      <c r="BB2791" t="s">
        <v>372</v>
      </c>
      <c r="BC2791" t="s">
        <v>369</v>
      </c>
    </row>
    <row r="2792" spans="1:62" x14ac:dyDescent="0.2">
      <c r="A2792" t="s">
        <v>500</v>
      </c>
      <c r="B2792">
        <v>11</v>
      </c>
      <c r="C2792">
        <v>30</v>
      </c>
      <c r="D2792">
        <v>20.003</v>
      </c>
      <c r="E2792">
        <v>11300</v>
      </c>
      <c r="F2792">
        <v>703861</v>
      </c>
      <c r="G2792">
        <v>1</v>
      </c>
      <c r="I2792">
        <v>701058</v>
      </c>
      <c r="J2792">
        <v>100</v>
      </c>
      <c r="K2792">
        <v>702385</v>
      </c>
      <c r="L2792">
        <v>600</v>
      </c>
      <c r="M2792">
        <v>703861</v>
      </c>
      <c r="N2792">
        <v>713159</v>
      </c>
      <c r="O2792">
        <v>200</v>
      </c>
      <c r="P2792">
        <v>30</v>
      </c>
      <c r="S2792">
        <v>35</v>
      </c>
      <c r="T2792">
        <v>95</v>
      </c>
      <c r="Z2792">
        <v>25</v>
      </c>
      <c r="AF2792" t="s">
        <v>1</v>
      </c>
      <c r="AG2792" t="s">
        <v>1</v>
      </c>
      <c r="AH2792" t="s">
        <v>1</v>
      </c>
      <c r="AI2792" t="s">
        <v>1</v>
      </c>
      <c r="AM2792">
        <v>0</v>
      </c>
      <c r="AO2792">
        <v>903270</v>
      </c>
      <c r="AP2792">
        <v>903478</v>
      </c>
      <c r="AR2792">
        <v>703928</v>
      </c>
      <c r="AS2792">
        <v>5</v>
      </c>
      <c r="AT2792">
        <v>701891</v>
      </c>
      <c r="AU2792">
        <v>4</v>
      </c>
      <c r="AW2792">
        <v>1</v>
      </c>
      <c r="AX2792" t="s">
        <v>501</v>
      </c>
      <c r="AY2792" t="s">
        <v>72</v>
      </c>
      <c r="AZ2792" t="s">
        <v>355</v>
      </c>
      <c r="BA2792" t="s">
        <v>364</v>
      </c>
      <c r="BB2792" t="s">
        <v>372</v>
      </c>
      <c r="BC2792" t="s">
        <v>374</v>
      </c>
    </row>
    <row r="2793" spans="1:62" x14ac:dyDescent="0.2">
      <c r="A2793" t="s">
        <v>500</v>
      </c>
      <c r="B2793">
        <v>11</v>
      </c>
      <c r="C2793">
        <v>30</v>
      </c>
      <c r="D2793">
        <v>20.003</v>
      </c>
      <c r="E2793">
        <v>11300</v>
      </c>
      <c r="F2793">
        <v>703861</v>
      </c>
      <c r="G2793">
        <v>1</v>
      </c>
      <c r="I2793">
        <v>701058</v>
      </c>
      <c r="J2793">
        <v>100</v>
      </c>
      <c r="K2793">
        <v>702385</v>
      </c>
      <c r="L2793">
        <v>600</v>
      </c>
      <c r="M2793">
        <v>703861</v>
      </c>
      <c r="N2793">
        <v>713159</v>
      </c>
      <c r="O2793">
        <v>200</v>
      </c>
      <c r="P2793">
        <v>30</v>
      </c>
      <c r="S2793">
        <v>35</v>
      </c>
      <c r="T2793">
        <v>95</v>
      </c>
      <c r="Z2793">
        <v>25</v>
      </c>
      <c r="AF2793" t="s">
        <v>1</v>
      </c>
      <c r="AG2793" t="s">
        <v>1</v>
      </c>
      <c r="AH2793" t="s">
        <v>1</v>
      </c>
      <c r="AI2793" t="s">
        <v>1</v>
      </c>
      <c r="AM2793">
        <v>0</v>
      </c>
      <c r="AO2793">
        <v>903270</v>
      </c>
      <c r="AP2793">
        <v>903478</v>
      </c>
      <c r="AR2793">
        <v>703928</v>
      </c>
      <c r="AS2793">
        <v>30</v>
      </c>
      <c r="AT2793">
        <v>701892</v>
      </c>
      <c r="AU2793">
        <v>3</v>
      </c>
      <c r="AW2793">
        <v>1</v>
      </c>
      <c r="AX2793" t="s">
        <v>501</v>
      </c>
      <c r="AY2793" t="s">
        <v>72</v>
      </c>
      <c r="AZ2793" t="s">
        <v>355</v>
      </c>
      <c r="BA2793" t="s">
        <v>364</v>
      </c>
      <c r="BB2793" t="s">
        <v>372</v>
      </c>
      <c r="BC2793" t="s">
        <v>370</v>
      </c>
      <c r="BH2793" t="s">
        <v>375</v>
      </c>
    </row>
    <row r="2794" spans="1:62" x14ac:dyDescent="0.2">
      <c r="A2794" t="s">
        <v>500</v>
      </c>
      <c r="B2794">
        <v>11</v>
      </c>
      <c r="C2794">
        <v>30</v>
      </c>
      <c r="D2794">
        <v>20.003</v>
      </c>
      <c r="E2794">
        <v>11300</v>
      </c>
      <c r="F2794">
        <v>703861</v>
      </c>
      <c r="G2794">
        <v>1</v>
      </c>
      <c r="I2794">
        <v>701058</v>
      </c>
      <c r="J2794">
        <v>100</v>
      </c>
      <c r="K2794">
        <v>702385</v>
      </c>
      <c r="L2794">
        <v>600</v>
      </c>
      <c r="M2794">
        <v>703861</v>
      </c>
      <c r="N2794">
        <v>713160</v>
      </c>
      <c r="O2794">
        <v>300</v>
      </c>
      <c r="P2794">
        <v>5</v>
      </c>
      <c r="S2794">
        <v>20</v>
      </c>
      <c r="Z2794">
        <v>25</v>
      </c>
      <c r="AF2794" t="s">
        <v>1</v>
      </c>
      <c r="AG2794" t="s">
        <v>1</v>
      </c>
      <c r="AH2794" t="s">
        <v>1</v>
      </c>
      <c r="AI2794" t="s">
        <v>1</v>
      </c>
      <c r="AM2794">
        <v>0</v>
      </c>
      <c r="AO2794">
        <v>903269</v>
      </c>
      <c r="AP2794">
        <v>903477</v>
      </c>
      <c r="AR2794">
        <v>703928</v>
      </c>
      <c r="AS2794">
        <v>27</v>
      </c>
      <c r="AT2794">
        <v>700005</v>
      </c>
      <c r="AU2794">
        <v>1</v>
      </c>
      <c r="AW2794">
        <v>0</v>
      </c>
      <c r="AX2794" t="s">
        <v>501</v>
      </c>
      <c r="AY2794" t="s">
        <v>72</v>
      </c>
      <c r="AZ2794" t="s">
        <v>355</v>
      </c>
      <c r="BA2794" t="s">
        <v>364</v>
      </c>
      <c r="BB2794" t="s">
        <v>376</v>
      </c>
      <c r="BC2794" t="s">
        <v>6</v>
      </c>
      <c r="BJ2794" t="s">
        <v>376</v>
      </c>
    </row>
    <row r="2795" spans="1:62" x14ac:dyDescent="0.2">
      <c r="A2795" t="s">
        <v>500</v>
      </c>
      <c r="B2795">
        <v>11</v>
      </c>
      <c r="C2795">
        <v>30</v>
      </c>
      <c r="D2795">
        <v>20.003</v>
      </c>
      <c r="E2795">
        <v>11300</v>
      </c>
      <c r="F2795">
        <v>703861</v>
      </c>
      <c r="G2795">
        <v>1</v>
      </c>
      <c r="I2795">
        <v>701058</v>
      </c>
      <c r="J2795">
        <v>100</v>
      </c>
      <c r="K2795">
        <v>702385</v>
      </c>
      <c r="L2795">
        <v>600</v>
      </c>
      <c r="M2795">
        <v>703861</v>
      </c>
      <c r="N2795">
        <v>713160</v>
      </c>
      <c r="O2795">
        <v>300</v>
      </c>
      <c r="P2795">
        <v>5</v>
      </c>
      <c r="S2795">
        <v>20</v>
      </c>
      <c r="Z2795">
        <v>25</v>
      </c>
      <c r="AF2795" t="s">
        <v>1</v>
      </c>
      <c r="AG2795" t="s">
        <v>1</v>
      </c>
      <c r="AH2795" t="s">
        <v>1</v>
      </c>
      <c r="AI2795" t="s">
        <v>1</v>
      </c>
      <c r="AM2795">
        <v>0</v>
      </c>
      <c r="AO2795">
        <v>903269</v>
      </c>
      <c r="AP2795">
        <v>903477</v>
      </c>
      <c r="AR2795">
        <v>703928</v>
      </c>
      <c r="AS2795">
        <v>26</v>
      </c>
      <c r="AT2795">
        <v>701392</v>
      </c>
      <c r="AU2795">
        <v>2</v>
      </c>
      <c r="AW2795">
        <v>1</v>
      </c>
      <c r="AX2795" t="s">
        <v>501</v>
      </c>
      <c r="AY2795" t="s">
        <v>72</v>
      </c>
      <c r="AZ2795" t="s">
        <v>355</v>
      </c>
      <c r="BA2795" t="s">
        <v>364</v>
      </c>
      <c r="BB2795" t="s">
        <v>376</v>
      </c>
      <c r="BC2795" t="s">
        <v>366</v>
      </c>
      <c r="BG2795" t="s">
        <v>432</v>
      </c>
    </row>
    <row r="2796" spans="1:62" x14ac:dyDescent="0.2">
      <c r="A2796" t="s">
        <v>500</v>
      </c>
      <c r="B2796">
        <v>11</v>
      </c>
      <c r="C2796">
        <v>30</v>
      </c>
      <c r="D2796">
        <v>20.003</v>
      </c>
      <c r="E2796">
        <v>11300</v>
      </c>
      <c r="F2796">
        <v>703861</v>
      </c>
      <c r="G2796">
        <v>1</v>
      </c>
      <c r="I2796">
        <v>701058</v>
      </c>
      <c r="J2796">
        <v>100</v>
      </c>
      <c r="K2796">
        <v>702385</v>
      </c>
      <c r="L2796">
        <v>600</v>
      </c>
      <c r="M2796">
        <v>703861</v>
      </c>
      <c r="N2796">
        <v>713160</v>
      </c>
      <c r="O2796">
        <v>300</v>
      </c>
      <c r="P2796">
        <v>5</v>
      </c>
      <c r="S2796">
        <v>20</v>
      </c>
      <c r="Z2796">
        <v>25</v>
      </c>
      <c r="AF2796" t="s">
        <v>1</v>
      </c>
      <c r="AG2796" t="s">
        <v>1</v>
      </c>
      <c r="AH2796" t="s">
        <v>1</v>
      </c>
      <c r="AI2796" t="s">
        <v>1</v>
      </c>
      <c r="AM2796">
        <v>0</v>
      </c>
      <c r="AO2796">
        <v>903269</v>
      </c>
      <c r="AP2796">
        <v>903477</v>
      </c>
      <c r="AR2796">
        <v>703928</v>
      </c>
      <c r="AS2796">
        <v>1</v>
      </c>
      <c r="AT2796">
        <v>701671</v>
      </c>
      <c r="AU2796">
        <v>6</v>
      </c>
      <c r="AW2796">
        <v>1</v>
      </c>
      <c r="AX2796" t="s">
        <v>501</v>
      </c>
      <c r="AY2796" t="s">
        <v>72</v>
      </c>
      <c r="AZ2796" t="s">
        <v>355</v>
      </c>
      <c r="BA2796" t="s">
        <v>364</v>
      </c>
      <c r="BB2796" t="s">
        <v>376</v>
      </c>
      <c r="BC2796" t="s">
        <v>368</v>
      </c>
    </row>
    <row r="2797" spans="1:62" x14ac:dyDescent="0.2">
      <c r="A2797" t="s">
        <v>500</v>
      </c>
      <c r="B2797">
        <v>11</v>
      </c>
      <c r="C2797">
        <v>30</v>
      </c>
      <c r="D2797">
        <v>20.003</v>
      </c>
      <c r="E2797">
        <v>11300</v>
      </c>
      <c r="F2797">
        <v>703861</v>
      </c>
      <c r="G2797">
        <v>1</v>
      </c>
      <c r="I2797">
        <v>701058</v>
      </c>
      <c r="J2797">
        <v>100</v>
      </c>
      <c r="K2797">
        <v>702385</v>
      </c>
      <c r="L2797">
        <v>600</v>
      </c>
      <c r="M2797">
        <v>703861</v>
      </c>
      <c r="N2797">
        <v>713160</v>
      </c>
      <c r="O2797">
        <v>300</v>
      </c>
      <c r="P2797">
        <v>5</v>
      </c>
      <c r="S2797">
        <v>20</v>
      </c>
      <c r="Z2797">
        <v>25</v>
      </c>
      <c r="AF2797" t="s">
        <v>1</v>
      </c>
      <c r="AG2797" t="s">
        <v>1</v>
      </c>
      <c r="AH2797" t="s">
        <v>1</v>
      </c>
      <c r="AI2797" t="s">
        <v>1</v>
      </c>
      <c r="AM2797">
        <v>0</v>
      </c>
      <c r="AO2797">
        <v>903269</v>
      </c>
      <c r="AP2797">
        <v>903477</v>
      </c>
      <c r="AR2797">
        <v>703928</v>
      </c>
      <c r="AS2797">
        <v>11</v>
      </c>
      <c r="AT2797">
        <v>701675</v>
      </c>
      <c r="AU2797">
        <v>5</v>
      </c>
      <c r="AW2797">
        <v>1</v>
      </c>
      <c r="AX2797" t="s">
        <v>501</v>
      </c>
      <c r="AY2797" t="s">
        <v>72</v>
      </c>
      <c r="AZ2797" t="s">
        <v>355</v>
      </c>
      <c r="BA2797" t="s">
        <v>364</v>
      </c>
      <c r="BB2797" t="s">
        <v>376</v>
      </c>
      <c r="BC2797" t="s">
        <v>369</v>
      </c>
    </row>
    <row r="2798" spans="1:62" x14ac:dyDescent="0.2">
      <c r="A2798" t="s">
        <v>500</v>
      </c>
      <c r="B2798">
        <v>11</v>
      </c>
      <c r="C2798">
        <v>30</v>
      </c>
      <c r="D2798">
        <v>20.003</v>
      </c>
      <c r="E2798">
        <v>11300</v>
      </c>
      <c r="F2798">
        <v>703861</v>
      </c>
      <c r="G2798">
        <v>1</v>
      </c>
      <c r="I2798">
        <v>701058</v>
      </c>
      <c r="J2798">
        <v>100</v>
      </c>
      <c r="K2798">
        <v>702385</v>
      </c>
      <c r="L2798">
        <v>600</v>
      </c>
      <c r="M2798">
        <v>703861</v>
      </c>
      <c r="N2798">
        <v>713160</v>
      </c>
      <c r="O2798">
        <v>300</v>
      </c>
      <c r="P2798">
        <v>5</v>
      </c>
      <c r="S2798">
        <v>20</v>
      </c>
      <c r="Z2798">
        <v>25</v>
      </c>
      <c r="AF2798" t="s">
        <v>1</v>
      </c>
      <c r="AG2798" t="s">
        <v>1</v>
      </c>
      <c r="AH2798" t="s">
        <v>1</v>
      </c>
      <c r="AI2798" t="s">
        <v>1</v>
      </c>
      <c r="AM2798">
        <v>0</v>
      </c>
      <c r="AO2798">
        <v>903269</v>
      </c>
      <c r="AP2798">
        <v>903477</v>
      </c>
      <c r="AR2798">
        <v>703928</v>
      </c>
      <c r="AS2798">
        <v>30</v>
      </c>
      <c r="AT2798">
        <v>701892</v>
      </c>
      <c r="AU2798">
        <v>3</v>
      </c>
      <c r="AW2798">
        <v>1</v>
      </c>
      <c r="AX2798" t="s">
        <v>501</v>
      </c>
      <c r="AY2798" t="s">
        <v>72</v>
      </c>
      <c r="AZ2798" t="s">
        <v>355</v>
      </c>
      <c r="BA2798" t="s">
        <v>364</v>
      </c>
      <c r="BB2798" t="s">
        <v>376</v>
      </c>
      <c r="BC2798" t="s">
        <v>370</v>
      </c>
      <c r="BH2798" t="s">
        <v>371</v>
      </c>
    </row>
    <row r="2799" spans="1:62" x14ac:dyDescent="0.2">
      <c r="A2799" t="s">
        <v>500</v>
      </c>
      <c r="B2799">
        <v>11</v>
      </c>
      <c r="C2799">
        <v>30</v>
      </c>
      <c r="D2799">
        <v>20.003</v>
      </c>
      <c r="E2799">
        <v>11300</v>
      </c>
      <c r="F2799">
        <v>703861</v>
      </c>
      <c r="G2799">
        <v>1</v>
      </c>
      <c r="I2799">
        <v>701058</v>
      </c>
      <c r="J2799">
        <v>100</v>
      </c>
      <c r="K2799">
        <v>702385</v>
      </c>
      <c r="L2799">
        <v>600</v>
      </c>
      <c r="M2799">
        <v>703861</v>
      </c>
      <c r="N2799">
        <v>713161</v>
      </c>
      <c r="O2799">
        <v>400</v>
      </c>
      <c r="P2799">
        <v>20</v>
      </c>
      <c r="Q2799">
        <v>95</v>
      </c>
      <c r="S2799">
        <v>25</v>
      </c>
      <c r="T2799">
        <v>80</v>
      </c>
      <c r="Z2799">
        <v>20</v>
      </c>
      <c r="AF2799" t="s">
        <v>1</v>
      </c>
      <c r="AG2799" t="s">
        <v>1</v>
      </c>
      <c r="AH2799" t="s">
        <v>1</v>
      </c>
      <c r="AI2799" t="s">
        <v>1</v>
      </c>
      <c r="AM2799">
        <v>0</v>
      </c>
      <c r="AO2799">
        <v>903270</v>
      </c>
      <c r="AP2799">
        <v>903478</v>
      </c>
      <c r="AR2799">
        <v>703928</v>
      </c>
      <c r="AS2799">
        <v>27</v>
      </c>
      <c r="AT2799">
        <v>700005</v>
      </c>
      <c r="AU2799">
        <v>1</v>
      </c>
      <c r="AW2799">
        <v>0</v>
      </c>
      <c r="AX2799" t="s">
        <v>501</v>
      </c>
      <c r="AY2799" t="s">
        <v>72</v>
      </c>
      <c r="AZ2799" t="s">
        <v>355</v>
      </c>
      <c r="BA2799" t="s">
        <v>364</v>
      </c>
      <c r="BB2799" t="s">
        <v>378</v>
      </c>
      <c r="BC2799" t="s">
        <v>6</v>
      </c>
      <c r="BJ2799" t="s">
        <v>378</v>
      </c>
    </row>
    <row r="2800" spans="1:62" x14ac:dyDescent="0.2">
      <c r="A2800" t="s">
        <v>500</v>
      </c>
      <c r="B2800">
        <v>11</v>
      </c>
      <c r="C2800">
        <v>30</v>
      </c>
      <c r="D2800">
        <v>20.003</v>
      </c>
      <c r="E2800">
        <v>11300</v>
      </c>
      <c r="F2800">
        <v>703861</v>
      </c>
      <c r="G2800">
        <v>1</v>
      </c>
      <c r="I2800">
        <v>701058</v>
      </c>
      <c r="J2800">
        <v>100</v>
      </c>
      <c r="K2800">
        <v>702385</v>
      </c>
      <c r="L2800">
        <v>600</v>
      </c>
      <c r="M2800">
        <v>703861</v>
      </c>
      <c r="N2800">
        <v>713161</v>
      </c>
      <c r="O2800">
        <v>400</v>
      </c>
      <c r="P2800">
        <v>20</v>
      </c>
      <c r="Q2800">
        <v>95</v>
      </c>
      <c r="S2800">
        <v>25</v>
      </c>
      <c r="T2800">
        <v>80</v>
      </c>
      <c r="Z2800">
        <v>20</v>
      </c>
      <c r="AF2800" t="s">
        <v>1</v>
      </c>
      <c r="AG2800" t="s">
        <v>1</v>
      </c>
      <c r="AH2800" t="s">
        <v>1</v>
      </c>
      <c r="AI2800" t="s">
        <v>1</v>
      </c>
      <c r="AM2800">
        <v>0</v>
      </c>
      <c r="AO2800">
        <v>903270</v>
      </c>
      <c r="AP2800">
        <v>903478</v>
      </c>
      <c r="AR2800">
        <v>703928</v>
      </c>
      <c r="AS2800">
        <v>26</v>
      </c>
      <c r="AT2800">
        <v>701392</v>
      </c>
      <c r="AU2800">
        <v>2</v>
      </c>
      <c r="AW2800">
        <v>1</v>
      </c>
      <c r="AX2800" t="s">
        <v>501</v>
      </c>
      <c r="AY2800" t="s">
        <v>72</v>
      </c>
      <c r="AZ2800" t="s">
        <v>355</v>
      </c>
      <c r="BA2800" t="s">
        <v>364</v>
      </c>
      <c r="BB2800" t="s">
        <v>378</v>
      </c>
      <c r="BC2800" t="s">
        <v>366</v>
      </c>
      <c r="BG2800" t="s">
        <v>373</v>
      </c>
    </row>
    <row r="2801" spans="1:62" x14ac:dyDescent="0.2">
      <c r="A2801" t="s">
        <v>500</v>
      </c>
      <c r="B2801">
        <v>11</v>
      </c>
      <c r="C2801">
        <v>30</v>
      </c>
      <c r="D2801">
        <v>20.003</v>
      </c>
      <c r="E2801">
        <v>11300</v>
      </c>
      <c r="F2801">
        <v>703861</v>
      </c>
      <c r="G2801">
        <v>1</v>
      </c>
      <c r="I2801">
        <v>701058</v>
      </c>
      <c r="J2801">
        <v>100</v>
      </c>
      <c r="K2801">
        <v>702385</v>
      </c>
      <c r="L2801">
        <v>600</v>
      </c>
      <c r="M2801">
        <v>703861</v>
      </c>
      <c r="N2801">
        <v>713161</v>
      </c>
      <c r="O2801">
        <v>400</v>
      </c>
      <c r="P2801">
        <v>20</v>
      </c>
      <c r="Q2801">
        <v>95</v>
      </c>
      <c r="S2801">
        <v>25</v>
      </c>
      <c r="T2801">
        <v>80</v>
      </c>
      <c r="Z2801">
        <v>20</v>
      </c>
      <c r="AF2801" t="s">
        <v>1</v>
      </c>
      <c r="AG2801" t="s">
        <v>1</v>
      </c>
      <c r="AH2801" t="s">
        <v>1</v>
      </c>
      <c r="AI2801" t="s">
        <v>1</v>
      </c>
      <c r="AM2801">
        <v>0</v>
      </c>
      <c r="AO2801">
        <v>903270</v>
      </c>
      <c r="AP2801">
        <v>903478</v>
      </c>
      <c r="AR2801">
        <v>703928</v>
      </c>
      <c r="AS2801">
        <v>1</v>
      </c>
      <c r="AT2801">
        <v>701671</v>
      </c>
      <c r="AU2801">
        <v>6</v>
      </c>
      <c r="AW2801">
        <v>1</v>
      </c>
      <c r="AX2801" t="s">
        <v>501</v>
      </c>
      <c r="AY2801" t="s">
        <v>72</v>
      </c>
      <c r="AZ2801" t="s">
        <v>355</v>
      </c>
      <c r="BA2801" t="s">
        <v>364</v>
      </c>
      <c r="BB2801" t="s">
        <v>378</v>
      </c>
      <c r="BC2801" t="s">
        <v>368</v>
      </c>
    </row>
    <row r="2802" spans="1:62" x14ac:dyDescent="0.2">
      <c r="A2802" t="s">
        <v>500</v>
      </c>
      <c r="B2802">
        <v>11</v>
      </c>
      <c r="C2802">
        <v>30</v>
      </c>
      <c r="D2802">
        <v>20.003</v>
      </c>
      <c r="E2802">
        <v>11300</v>
      </c>
      <c r="F2802">
        <v>703861</v>
      </c>
      <c r="G2802">
        <v>1</v>
      </c>
      <c r="I2802">
        <v>701058</v>
      </c>
      <c r="J2802">
        <v>100</v>
      </c>
      <c r="K2802">
        <v>702385</v>
      </c>
      <c r="L2802">
        <v>600</v>
      </c>
      <c r="M2802">
        <v>703861</v>
      </c>
      <c r="N2802">
        <v>713161</v>
      </c>
      <c r="O2802">
        <v>400</v>
      </c>
      <c r="P2802">
        <v>20</v>
      </c>
      <c r="Q2802">
        <v>95</v>
      </c>
      <c r="S2802">
        <v>25</v>
      </c>
      <c r="T2802">
        <v>80</v>
      </c>
      <c r="Z2802">
        <v>20</v>
      </c>
      <c r="AF2802" t="s">
        <v>1</v>
      </c>
      <c r="AG2802" t="s">
        <v>1</v>
      </c>
      <c r="AH2802" t="s">
        <v>1</v>
      </c>
      <c r="AI2802" t="s">
        <v>1</v>
      </c>
      <c r="AM2802">
        <v>0</v>
      </c>
      <c r="AO2802">
        <v>903270</v>
      </c>
      <c r="AP2802">
        <v>903478</v>
      </c>
      <c r="AR2802">
        <v>703928</v>
      </c>
      <c r="AS2802">
        <v>11</v>
      </c>
      <c r="AT2802">
        <v>701675</v>
      </c>
      <c r="AU2802">
        <v>5</v>
      </c>
      <c r="AW2802">
        <v>1</v>
      </c>
      <c r="AX2802" t="s">
        <v>501</v>
      </c>
      <c r="AY2802" t="s">
        <v>72</v>
      </c>
      <c r="AZ2802" t="s">
        <v>355</v>
      </c>
      <c r="BA2802" t="s">
        <v>364</v>
      </c>
      <c r="BB2802" t="s">
        <v>378</v>
      </c>
      <c r="BC2802" t="s">
        <v>369</v>
      </c>
    </row>
    <row r="2803" spans="1:62" x14ac:dyDescent="0.2">
      <c r="A2803" t="s">
        <v>500</v>
      </c>
      <c r="B2803">
        <v>11</v>
      </c>
      <c r="C2803">
        <v>30</v>
      </c>
      <c r="D2803">
        <v>20.003</v>
      </c>
      <c r="E2803">
        <v>11300</v>
      </c>
      <c r="F2803">
        <v>703861</v>
      </c>
      <c r="G2803">
        <v>1</v>
      </c>
      <c r="I2803">
        <v>701058</v>
      </c>
      <c r="J2803">
        <v>100</v>
      </c>
      <c r="K2803">
        <v>702385</v>
      </c>
      <c r="L2803">
        <v>600</v>
      </c>
      <c r="M2803">
        <v>703861</v>
      </c>
      <c r="N2803">
        <v>713161</v>
      </c>
      <c r="O2803">
        <v>400</v>
      </c>
      <c r="P2803">
        <v>20</v>
      </c>
      <c r="Q2803">
        <v>95</v>
      </c>
      <c r="S2803">
        <v>25</v>
      </c>
      <c r="T2803">
        <v>80</v>
      </c>
      <c r="Z2803">
        <v>20</v>
      </c>
      <c r="AF2803" t="s">
        <v>1</v>
      </c>
      <c r="AG2803" t="s">
        <v>1</v>
      </c>
      <c r="AH2803" t="s">
        <v>1</v>
      </c>
      <c r="AI2803" t="s">
        <v>1</v>
      </c>
      <c r="AM2803">
        <v>0</v>
      </c>
      <c r="AO2803">
        <v>903270</v>
      </c>
      <c r="AP2803">
        <v>903478</v>
      </c>
      <c r="AR2803">
        <v>703928</v>
      </c>
      <c r="AS2803">
        <v>5</v>
      </c>
      <c r="AT2803">
        <v>701891</v>
      </c>
      <c r="AU2803">
        <v>4</v>
      </c>
      <c r="AW2803">
        <v>1</v>
      </c>
      <c r="AX2803" t="s">
        <v>501</v>
      </c>
      <c r="AY2803" t="s">
        <v>72</v>
      </c>
      <c r="AZ2803" t="s">
        <v>355</v>
      </c>
      <c r="BA2803" t="s">
        <v>364</v>
      </c>
      <c r="BB2803" t="s">
        <v>378</v>
      </c>
      <c r="BC2803" t="s">
        <v>374</v>
      </c>
    </row>
    <row r="2804" spans="1:62" x14ac:dyDescent="0.2">
      <c r="A2804" t="s">
        <v>500</v>
      </c>
      <c r="B2804">
        <v>11</v>
      </c>
      <c r="C2804">
        <v>30</v>
      </c>
      <c r="D2804">
        <v>20.003</v>
      </c>
      <c r="E2804">
        <v>11300</v>
      </c>
      <c r="F2804">
        <v>703861</v>
      </c>
      <c r="G2804">
        <v>1</v>
      </c>
      <c r="I2804">
        <v>701058</v>
      </c>
      <c r="J2804">
        <v>100</v>
      </c>
      <c r="K2804">
        <v>702385</v>
      </c>
      <c r="L2804">
        <v>600</v>
      </c>
      <c r="M2804">
        <v>703861</v>
      </c>
      <c r="N2804">
        <v>713161</v>
      </c>
      <c r="O2804">
        <v>400</v>
      </c>
      <c r="P2804">
        <v>20</v>
      </c>
      <c r="Q2804">
        <v>95</v>
      </c>
      <c r="S2804">
        <v>25</v>
      </c>
      <c r="T2804">
        <v>80</v>
      </c>
      <c r="Z2804">
        <v>20</v>
      </c>
      <c r="AF2804" t="s">
        <v>1</v>
      </c>
      <c r="AG2804" t="s">
        <v>1</v>
      </c>
      <c r="AH2804" t="s">
        <v>1</v>
      </c>
      <c r="AI2804" t="s">
        <v>1</v>
      </c>
      <c r="AM2804">
        <v>0</v>
      </c>
      <c r="AO2804">
        <v>903270</v>
      </c>
      <c r="AP2804">
        <v>903478</v>
      </c>
      <c r="AR2804">
        <v>703928</v>
      </c>
      <c r="AS2804">
        <v>30</v>
      </c>
      <c r="AT2804">
        <v>701892</v>
      </c>
      <c r="AU2804">
        <v>3</v>
      </c>
      <c r="AW2804">
        <v>1</v>
      </c>
      <c r="AX2804" t="s">
        <v>501</v>
      </c>
      <c r="AY2804" t="s">
        <v>72</v>
      </c>
      <c r="AZ2804" t="s">
        <v>355</v>
      </c>
      <c r="BA2804" t="s">
        <v>364</v>
      </c>
      <c r="BB2804" t="s">
        <v>378</v>
      </c>
      <c r="BC2804" t="s">
        <v>370</v>
      </c>
      <c r="BH2804" t="s">
        <v>375</v>
      </c>
    </row>
    <row r="2805" spans="1:62" x14ac:dyDescent="0.2">
      <c r="A2805" t="s">
        <v>500</v>
      </c>
      <c r="B2805">
        <v>11</v>
      </c>
      <c r="C2805">
        <v>30</v>
      </c>
      <c r="D2805">
        <v>20.003</v>
      </c>
      <c r="E2805">
        <v>11300</v>
      </c>
      <c r="F2805">
        <v>703861</v>
      </c>
      <c r="G2805">
        <v>1</v>
      </c>
      <c r="I2805">
        <v>701058</v>
      </c>
      <c r="J2805">
        <v>100</v>
      </c>
      <c r="K2805">
        <v>702385</v>
      </c>
      <c r="L2805">
        <v>600</v>
      </c>
      <c r="M2805">
        <v>703861</v>
      </c>
      <c r="N2805">
        <v>713162</v>
      </c>
      <c r="O2805">
        <v>500</v>
      </c>
      <c r="P2805">
        <v>5</v>
      </c>
      <c r="S2805">
        <v>25</v>
      </c>
      <c r="Z2805">
        <v>20</v>
      </c>
      <c r="AF2805" t="s">
        <v>1</v>
      </c>
      <c r="AG2805" t="s">
        <v>1</v>
      </c>
      <c r="AH2805" t="s">
        <v>1</v>
      </c>
      <c r="AI2805" t="s">
        <v>1</v>
      </c>
      <c r="AM2805">
        <v>0</v>
      </c>
      <c r="AO2805">
        <v>903269</v>
      </c>
      <c r="AP2805">
        <v>903477</v>
      </c>
      <c r="AR2805">
        <v>703928</v>
      </c>
      <c r="AS2805">
        <v>27</v>
      </c>
      <c r="AT2805">
        <v>700005</v>
      </c>
      <c r="AU2805">
        <v>1</v>
      </c>
      <c r="AW2805">
        <v>0</v>
      </c>
      <c r="AX2805" t="s">
        <v>501</v>
      </c>
      <c r="AY2805" t="s">
        <v>72</v>
      </c>
      <c r="AZ2805" t="s">
        <v>355</v>
      </c>
      <c r="BA2805" t="s">
        <v>364</v>
      </c>
      <c r="BB2805" t="s">
        <v>381</v>
      </c>
      <c r="BC2805" t="s">
        <v>6</v>
      </c>
      <c r="BJ2805" t="s">
        <v>381</v>
      </c>
    </row>
    <row r="2806" spans="1:62" x14ac:dyDescent="0.2">
      <c r="A2806" t="s">
        <v>500</v>
      </c>
      <c r="B2806">
        <v>11</v>
      </c>
      <c r="C2806">
        <v>30</v>
      </c>
      <c r="D2806">
        <v>20.003</v>
      </c>
      <c r="E2806">
        <v>11300</v>
      </c>
      <c r="F2806">
        <v>703861</v>
      </c>
      <c r="G2806">
        <v>1</v>
      </c>
      <c r="I2806">
        <v>701058</v>
      </c>
      <c r="J2806">
        <v>100</v>
      </c>
      <c r="K2806">
        <v>702385</v>
      </c>
      <c r="L2806">
        <v>600</v>
      </c>
      <c r="M2806">
        <v>703861</v>
      </c>
      <c r="N2806">
        <v>713162</v>
      </c>
      <c r="O2806">
        <v>500</v>
      </c>
      <c r="P2806">
        <v>5</v>
      </c>
      <c r="S2806">
        <v>25</v>
      </c>
      <c r="Z2806">
        <v>20</v>
      </c>
      <c r="AF2806" t="s">
        <v>1</v>
      </c>
      <c r="AG2806" t="s">
        <v>1</v>
      </c>
      <c r="AH2806" t="s">
        <v>1</v>
      </c>
      <c r="AI2806" t="s">
        <v>1</v>
      </c>
      <c r="AM2806">
        <v>0</v>
      </c>
      <c r="AO2806">
        <v>903269</v>
      </c>
      <c r="AP2806">
        <v>903477</v>
      </c>
      <c r="AR2806">
        <v>703928</v>
      </c>
      <c r="AS2806">
        <v>26</v>
      </c>
      <c r="AT2806">
        <v>701392</v>
      </c>
      <c r="AU2806">
        <v>2</v>
      </c>
      <c r="AW2806">
        <v>1</v>
      </c>
      <c r="AX2806" t="s">
        <v>501</v>
      </c>
      <c r="AY2806" t="s">
        <v>72</v>
      </c>
      <c r="AZ2806" t="s">
        <v>355</v>
      </c>
      <c r="BA2806" t="s">
        <v>364</v>
      </c>
      <c r="BB2806" t="s">
        <v>381</v>
      </c>
      <c r="BC2806" t="s">
        <v>366</v>
      </c>
      <c r="BG2806" t="s">
        <v>432</v>
      </c>
    </row>
    <row r="2807" spans="1:62" x14ac:dyDescent="0.2">
      <c r="A2807" t="s">
        <v>500</v>
      </c>
      <c r="B2807">
        <v>11</v>
      </c>
      <c r="C2807">
        <v>30</v>
      </c>
      <c r="D2807">
        <v>20.003</v>
      </c>
      <c r="E2807">
        <v>11300</v>
      </c>
      <c r="F2807">
        <v>703861</v>
      </c>
      <c r="G2807">
        <v>1</v>
      </c>
      <c r="I2807">
        <v>701058</v>
      </c>
      <c r="J2807">
        <v>100</v>
      </c>
      <c r="K2807">
        <v>702385</v>
      </c>
      <c r="L2807">
        <v>600</v>
      </c>
      <c r="M2807">
        <v>703861</v>
      </c>
      <c r="N2807">
        <v>713162</v>
      </c>
      <c r="O2807">
        <v>500</v>
      </c>
      <c r="P2807">
        <v>5</v>
      </c>
      <c r="S2807">
        <v>25</v>
      </c>
      <c r="Z2807">
        <v>20</v>
      </c>
      <c r="AF2807" t="s">
        <v>1</v>
      </c>
      <c r="AG2807" t="s">
        <v>1</v>
      </c>
      <c r="AH2807" t="s">
        <v>1</v>
      </c>
      <c r="AI2807" t="s">
        <v>1</v>
      </c>
      <c r="AM2807">
        <v>0</v>
      </c>
      <c r="AO2807">
        <v>903269</v>
      </c>
      <c r="AP2807">
        <v>903477</v>
      </c>
      <c r="AR2807">
        <v>703928</v>
      </c>
      <c r="AS2807">
        <v>1</v>
      </c>
      <c r="AT2807">
        <v>701671</v>
      </c>
      <c r="AU2807">
        <v>6</v>
      </c>
      <c r="AW2807">
        <v>1</v>
      </c>
      <c r="AX2807" t="s">
        <v>501</v>
      </c>
      <c r="AY2807" t="s">
        <v>72</v>
      </c>
      <c r="AZ2807" t="s">
        <v>355</v>
      </c>
      <c r="BA2807" t="s">
        <v>364</v>
      </c>
      <c r="BB2807" t="s">
        <v>381</v>
      </c>
      <c r="BC2807" t="s">
        <v>368</v>
      </c>
    </row>
    <row r="2808" spans="1:62" x14ac:dyDescent="0.2">
      <c r="A2808" t="s">
        <v>500</v>
      </c>
      <c r="B2808">
        <v>11</v>
      </c>
      <c r="C2808">
        <v>30</v>
      </c>
      <c r="D2808">
        <v>20.003</v>
      </c>
      <c r="E2808">
        <v>11300</v>
      </c>
      <c r="F2808">
        <v>703861</v>
      </c>
      <c r="G2808">
        <v>1</v>
      </c>
      <c r="I2808">
        <v>701058</v>
      </c>
      <c r="J2808">
        <v>100</v>
      </c>
      <c r="K2808">
        <v>702385</v>
      </c>
      <c r="L2808">
        <v>600</v>
      </c>
      <c r="M2808">
        <v>703861</v>
      </c>
      <c r="N2808">
        <v>713162</v>
      </c>
      <c r="O2808">
        <v>500</v>
      </c>
      <c r="P2808">
        <v>5</v>
      </c>
      <c r="S2808">
        <v>25</v>
      </c>
      <c r="Z2808">
        <v>20</v>
      </c>
      <c r="AF2808" t="s">
        <v>1</v>
      </c>
      <c r="AG2808" t="s">
        <v>1</v>
      </c>
      <c r="AH2808" t="s">
        <v>1</v>
      </c>
      <c r="AI2808" t="s">
        <v>1</v>
      </c>
      <c r="AM2808">
        <v>0</v>
      </c>
      <c r="AO2808">
        <v>903269</v>
      </c>
      <c r="AP2808">
        <v>903477</v>
      </c>
      <c r="AR2808">
        <v>703928</v>
      </c>
      <c r="AS2808">
        <v>11</v>
      </c>
      <c r="AT2808">
        <v>701675</v>
      </c>
      <c r="AU2808">
        <v>5</v>
      </c>
      <c r="AW2808">
        <v>1</v>
      </c>
      <c r="AX2808" t="s">
        <v>501</v>
      </c>
      <c r="AY2808" t="s">
        <v>72</v>
      </c>
      <c r="AZ2808" t="s">
        <v>355</v>
      </c>
      <c r="BA2808" t="s">
        <v>364</v>
      </c>
      <c r="BB2808" t="s">
        <v>381</v>
      </c>
      <c r="BC2808" t="s">
        <v>369</v>
      </c>
    </row>
    <row r="2809" spans="1:62" x14ac:dyDescent="0.2">
      <c r="A2809" t="s">
        <v>500</v>
      </c>
      <c r="B2809">
        <v>11</v>
      </c>
      <c r="C2809">
        <v>30</v>
      </c>
      <c r="D2809">
        <v>20.003</v>
      </c>
      <c r="E2809">
        <v>11300</v>
      </c>
      <c r="F2809">
        <v>703861</v>
      </c>
      <c r="G2809">
        <v>1</v>
      </c>
      <c r="I2809">
        <v>701058</v>
      </c>
      <c r="J2809">
        <v>100</v>
      </c>
      <c r="K2809">
        <v>702385</v>
      </c>
      <c r="L2809">
        <v>600</v>
      </c>
      <c r="M2809">
        <v>703861</v>
      </c>
      <c r="N2809">
        <v>713162</v>
      </c>
      <c r="O2809">
        <v>500</v>
      </c>
      <c r="P2809">
        <v>5</v>
      </c>
      <c r="S2809">
        <v>25</v>
      </c>
      <c r="Z2809">
        <v>20</v>
      </c>
      <c r="AF2809" t="s">
        <v>1</v>
      </c>
      <c r="AG2809" t="s">
        <v>1</v>
      </c>
      <c r="AH2809" t="s">
        <v>1</v>
      </c>
      <c r="AI2809" t="s">
        <v>1</v>
      </c>
      <c r="AM2809">
        <v>0</v>
      </c>
      <c r="AO2809">
        <v>903269</v>
      </c>
      <c r="AP2809">
        <v>903477</v>
      </c>
      <c r="AR2809">
        <v>703928</v>
      </c>
      <c r="AS2809">
        <v>30</v>
      </c>
      <c r="AT2809">
        <v>701892</v>
      </c>
      <c r="AU2809">
        <v>3</v>
      </c>
      <c r="AW2809">
        <v>1</v>
      </c>
      <c r="AX2809" t="s">
        <v>501</v>
      </c>
      <c r="AY2809" t="s">
        <v>72</v>
      </c>
      <c r="AZ2809" t="s">
        <v>355</v>
      </c>
      <c r="BA2809" t="s">
        <v>364</v>
      </c>
      <c r="BB2809" t="s">
        <v>381</v>
      </c>
      <c r="BC2809" t="s">
        <v>370</v>
      </c>
      <c r="BH2809" t="s">
        <v>371</v>
      </c>
    </row>
    <row r="2810" spans="1:62" x14ac:dyDescent="0.2">
      <c r="A2810" t="s">
        <v>500</v>
      </c>
      <c r="B2810">
        <v>11</v>
      </c>
      <c r="C2810">
        <v>30</v>
      </c>
      <c r="D2810">
        <v>20.003</v>
      </c>
      <c r="E2810">
        <v>11300</v>
      </c>
      <c r="F2810">
        <v>703861</v>
      </c>
      <c r="G2810">
        <v>1</v>
      </c>
      <c r="I2810">
        <v>701058</v>
      </c>
      <c r="J2810">
        <v>100</v>
      </c>
      <c r="K2810">
        <v>702385</v>
      </c>
      <c r="L2810">
        <v>600</v>
      </c>
      <c r="M2810">
        <v>703861</v>
      </c>
      <c r="N2810">
        <v>713163</v>
      </c>
      <c r="O2810">
        <v>600</v>
      </c>
      <c r="P2810">
        <v>20</v>
      </c>
      <c r="Q2810">
        <v>100</v>
      </c>
      <c r="S2810">
        <v>35</v>
      </c>
      <c r="T2810">
        <v>80</v>
      </c>
      <c r="Z2810">
        <v>20</v>
      </c>
      <c r="AF2810" t="s">
        <v>1</v>
      </c>
      <c r="AG2810" t="s">
        <v>1</v>
      </c>
      <c r="AH2810" t="s">
        <v>1</v>
      </c>
      <c r="AI2810" t="s">
        <v>1</v>
      </c>
      <c r="AM2810">
        <v>0</v>
      </c>
      <c r="AO2810">
        <v>903270</v>
      </c>
      <c r="AP2810">
        <v>903478</v>
      </c>
      <c r="AR2810">
        <v>703928</v>
      </c>
      <c r="AS2810">
        <v>27</v>
      </c>
      <c r="AT2810">
        <v>700005</v>
      </c>
      <c r="AU2810">
        <v>1</v>
      </c>
      <c r="AW2810">
        <v>0</v>
      </c>
      <c r="AX2810" t="s">
        <v>501</v>
      </c>
      <c r="AY2810" t="s">
        <v>72</v>
      </c>
      <c r="AZ2810" t="s">
        <v>355</v>
      </c>
      <c r="BA2810" t="s">
        <v>364</v>
      </c>
      <c r="BB2810" t="s">
        <v>435</v>
      </c>
      <c r="BC2810" t="s">
        <v>6</v>
      </c>
      <c r="BJ2810" t="s">
        <v>435</v>
      </c>
    </row>
    <row r="2811" spans="1:62" x14ac:dyDescent="0.2">
      <c r="A2811" t="s">
        <v>500</v>
      </c>
      <c r="B2811">
        <v>11</v>
      </c>
      <c r="C2811">
        <v>30</v>
      </c>
      <c r="D2811">
        <v>20.003</v>
      </c>
      <c r="E2811">
        <v>11300</v>
      </c>
      <c r="F2811">
        <v>703861</v>
      </c>
      <c r="G2811">
        <v>1</v>
      </c>
      <c r="I2811">
        <v>701058</v>
      </c>
      <c r="J2811">
        <v>100</v>
      </c>
      <c r="K2811">
        <v>702385</v>
      </c>
      <c r="L2811">
        <v>600</v>
      </c>
      <c r="M2811">
        <v>703861</v>
      </c>
      <c r="N2811">
        <v>713163</v>
      </c>
      <c r="O2811">
        <v>600</v>
      </c>
      <c r="P2811">
        <v>20</v>
      </c>
      <c r="Q2811">
        <v>100</v>
      </c>
      <c r="S2811">
        <v>35</v>
      </c>
      <c r="T2811">
        <v>80</v>
      </c>
      <c r="Z2811">
        <v>20</v>
      </c>
      <c r="AF2811" t="s">
        <v>1</v>
      </c>
      <c r="AG2811" t="s">
        <v>1</v>
      </c>
      <c r="AH2811" t="s">
        <v>1</v>
      </c>
      <c r="AI2811" t="s">
        <v>1</v>
      </c>
      <c r="AM2811">
        <v>0</v>
      </c>
      <c r="AO2811">
        <v>903270</v>
      </c>
      <c r="AP2811">
        <v>903478</v>
      </c>
      <c r="AR2811">
        <v>703928</v>
      </c>
      <c r="AS2811">
        <v>26</v>
      </c>
      <c r="AT2811">
        <v>701392</v>
      </c>
      <c r="AU2811">
        <v>2</v>
      </c>
      <c r="AW2811">
        <v>1</v>
      </c>
      <c r="AX2811" t="s">
        <v>501</v>
      </c>
      <c r="AY2811" t="s">
        <v>72</v>
      </c>
      <c r="AZ2811" t="s">
        <v>355</v>
      </c>
      <c r="BA2811" t="s">
        <v>364</v>
      </c>
      <c r="BB2811" t="s">
        <v>435</v>
      </c>
      <c r="BC2811" t="s">
        <v>366</v>
      </c>
      <c r="BG2811" t="s">
        <v>373</v>
      </c>
    </row>
    <row r="2812" spans="1:62" x14ac:dyDescent="0.2">
      <c r="A2812" t="s">
        <v>500</v>
      </c>
      <c r="B2812">
        <v>11</v>
      </c>
      <c r="C2812">
        <v>30</v>
      </c>
      <c r="D2812">
        <v>20.003</v>
      </c>
      <c r="E2812">
        <v>11300</v>
      </c>
      <c r="F2812">
        <v>703861</v>
      </c>
      <c r="G2812">
        <v>1</v>
      </c>
      <c r="I2812">
        <v>701058</v>
      </c>
      <c r="J2812">
        <v>100</v>
      </c>
      <c r="K2812">
        <v>702385</v>
      </c>
      <c r="L2812">
        <v>600</v>
      </c>
      <c r="M2812">
        <v>703861</v>
      </c>
      <c r="N2812">
        <v>713163</v>
      </c>
      <c r="O2812">
        <v>600</v>
      </c>
      <c r="P2812">
        <v>20</v>
      </c>
      <c r="Q2812">
        <v>100</v>
      </c>
      <c r="S2812">
        <v>35</v>
      </c>
      <c r="T2812">
        <v>80</v>
      </c>
      <c r="Z2812">
        <v>20</v>
      </c>
      <c r="AF2812" t="s">
        <v>1</v>
      </c>
      <c r="AG2812" t="s">
        <v>1</v>
      </c>
      <c r="AH2812" t="s">
        <v>1</v>
      </c>
      <c r="AI2812" t="s">
        <v>1</v>
      </c>
      <c r="AM2812">
        <v>0</v>
      </c>
      <c r="AO2812">
        <v>903270</v>
      </c>
      <c r="AP2812">
        <v>903478</v>
      </c>
      <c r="AR2812">
        <v>703928</v>
      </c>
      <c r="AS2812">
        <v>1</v>
      </c>
      <c r="AT2812">
        <v>701671</v>
      </c>
      <c r="AU2812">
        <v>6</v>
      </c>
      <c r="AW2812">
        <v>1</v>
      </c>
      <c r="AX2812" t="s">
        <v>501</v>
      </c>
      <c r="AY2812" t="s">
        <v>72</v>
      </c>
      <c r="AZ2812" t="s">
        <v>355</v>
      </c>
      <c r="BA2812" t="s">
        <v>364</v>
      </c>
      <c r="BB2812" t="s">
        <v>435</v>
      </c>
      <c r="BC2812" t="s">
        <v>368</v>
      </c>
    </row>
    <row r="2813" spans="1:62" x14ac:dyDescent="0.2">
      <c r="A2813" t="s">
        <v>500</v>
      </c>
      <c r="B2813">
        <v>11</v>
      </c>
      <c r="C2813">
        <v>30</v>
      </c>
      <c r="D2813">
        <v>20.003</v>
      </c>
      <c r="E2813">
        <v>11300</v>
      </c>
      <c r="F2813">
        <v>703861</v>
      </c>
      <c r="G2813">
        <v>1</v>
      </c>
      <c r="I2813">
        <v>701058</v>
      </c>
      <c r="J2813">
        <v>100</v>
      </c>
      <c r="K2813">
        <v>702385</v>
      </c>
      <c r="L2813">
        <v>600</v>
      </c>
      <c r="M2813">
        <v>703861</v>
      </c>
      <c r="N2813">
        <v>713163</v>
      </c>
      <c r="O2813">
        <v>600</v>
      </c>
      <c r="P2813">
        <v>20</v>
      </c>
      <c r="Q2813">
        <v>100</v>
      </c>
      <c r="S2813">
        <v>35</v>
      </c>
      <c r="T2813">
        <v>80</v>
      </c>
      <c r="Z2813">
        <v>20</v>
      </c>
      <c r="AF2813" t="s">
        <v>1</v>
      </c>
      <c r="AG2813" t="s">
        <v>1</v>
      </c>
      <c r="AH2813" t="s">
        <v>1</v>
      </c>
      <c r="AI2813" t="s">
        <v>1</v>
      </c>
      <c r="AM2813">
        <v>0</v>
      </c>
      <c r="AO2813">
        <v>903270</v>
      </c>
      <c r="AP2813">
        <v>903478</v>
      </c>
      <c r="AR2813">
        <v>703928</v>
      </c>
      <c r="AS2813">
        <v>11</v>
      </c>
      <c r="AT2813">
        <v>701675</v>
      </c>
      <c r="AU2813">
        <v>5</v>
      </c>
      <c r="AW2813">
        <v>1</v>
      </c>
      <c r="AX2813" t="s">
        <v>501</v>
      </c>
      <c r="AY2813" t="s">
        <v>72</v>
      </c>
      <c r="AZ2813" t="s">
        <v>355</v>
      </c>
      <c r="BA2813" t="s">
        <v>364</v>
      </c>
      <c r="BB2813" t="s">
        <v>435</v>
      </c>
      <c r="BC2813" t="s">
        <v>369</v>
      </c>
    </row>
    <row r="2814" spans="1:62" x14ac:dyDescent="0.2">
      <c r="A2814" t="s">
        <v>500</v>
      </c>
      <c r="B2814">
        <v>11</v>
      </c>
      <c r="C2814">
        <v>30</v>
      </c>
      <c r="D2814">
        <v>20.003</v>
      </c>
      <c r="E2814">
        <v>11300</v>
      </c>
      <c r="F2814">
        <v>703861</v>
      </c>
      <c r="G2814">
        <v>1</v>
      </c>
      <c r="I2814">
        <v>701058</v>
      </c>
      <c r="J2814">
        <v>100</v>
      </c>
      <c r="K2814">
        <v>702385</v>
      </c>
      <c r="L2814">
        <v>600</v>
      </c>
      <c r="M2814">
        <v>703861</v>
      </c>
      <c r="N2814">
        <v>713163</v>
      </c>
      <c r="O2814">
        <v>600</v>
      </c>
      <c r="P2814">
        <v>20</v>
      </c>
      <c r="Q2814">
        <v>100</v>
      </c>
      <c r="S2814">
        <v>35</v>
      </c>
      <c r="T2814">
        <v>80</v>
      </c>
      <c r="Z2814">
        <v>20</v>
      </c>
      <c r="AF2814" t="s">
        <v>1</v>
      </c>
      <c r="AG2814" t="s">
        <v>1</v>
      </c>
      <c r="AH2814" t="s">
        <v>1</v>
      </c>
      <c r="AI2814" t="s">
        <v>1</v>
      </c>
      <c r="AM2814">
        <v>0</v>
      </c>
      <c r="AO2814">
        <v>903270</v>
      </c>
      <c r="AP2814">
        <v>903478</v>
      </c>
      <c r="AR2814">
        <v>703928</v>
      </c>
      <c r="AS2814">
        <v>5</v>
      </c>
      <c r="AT2814">
        <v>701891</v>
      </c>
      <c r="AU2814">
        <v>4</v>
      </c>
      <c r="AW2814">
        <v>1</v>
      </c>
      <c r="AX2814" t="s">
        <v>501</v>
      </c>
      <c r="AY2814" t="s">
        <v>72</v>
      </c>
      <c r="AZ2814" t="s">
        <v>355</v>
      </c>
      <c r="BA2814" t="s">
        <v>364</v>
      </c>
      <c r="BB2814" t="s">
        <v>435</v>
      </c>
      <c r="BC2814" t="s">
        <v>374</v>
      </c>
    </row>
    <row r="2815" spans="1:62" x14ac:dyDescent="0.2">
      <c r="A2815" t="s">
        <v>500</v>
      </c>
      <c r="B2815">
        <v>11</v>
      </c>
      <c r="C2815">
        <v>30</v>
      </c>
      <c r="D2815">
        <v>20.003</v>
      </c>
      <c r="E2815">
        <v>11300</v>
      </c>
      <c r="F2815">
        <v>703861</v>
      </c>
      <c r="G2815">
        <v>1</v>
      </c>
      <c r="I2815">
        <v>701058</v>
      </c>
      <c r="J2815">
        <v>100</v>
      </c>
      <c r="K2815">
        <v>702385</v>
      </c>
      <c r="L2815">
        <v>600</v>
      </c>
      <c r="M2815">
        <v>703861</v>
      </c>
      <c r="N2815">
        <v>713163</v>
      </c>
      <c r="O2815">
        <v>600</v>
      </c>
      <c r="P2815">
        <v>20</v>
      </c>
      <c r="Q2815">
        <v>100</v>
      </c>
      <c r="S2815">
        <v>35</v>
      </c>
      <c r="T2815">
        <v>80</v>
      </c>
      <c r="Z2815">
        <v>20</v>
      </c>
      <c r="AF2815" t="s">
        <v>1</v>
      </c>
      <c r="AG2815" t="s">
        <v>1</v>
      </c>
      <c r="AH2815" t="s">
        <v>1</v>
      </c>
      <c r="AI2815" t="s">
        <v>1</v>
      </c>
      <c r="AM2815">
        <v>0</v>
      </c>
      <c r="AO2815">
        <v>903270</v>
      </c>
      <c r="AP2815">
        <v>903478</v>
      </c>
      <c r="AR2815">
        <v>703928</v>
      </c>
      <c r="AS2815">
        <v>30</v>
      </c>
      <c r="AT2815">
        <v>701892</v>
      </c>
      <c r="AU2815">
        <v>3</v>
      </c>
      <c r="AW2815">
        <v>1</v>
      </c>
      <c r="AX2815" t="s">
        <v>501</v>
      </c>
      <c r="AY2815" t="s">
        <v>72</v>
      </c>
      <c r="AZ2815" t="s">
        <v>355</v>
      </c>
      <c r="BA2815" t="s">
        <v>364</v>
      </c>
      <c r="BB2815" t="s">
        <v>435</v>
      </c>
      <c r="BC2815" t="s">
        <v>370</v>
      </c>
      <c r="BH2815" t="s">
        <v>375</v>
      </c>
    </row>
    <row r="2816" spans="1:62" x14ac:dyDescent="0.2">
      <c r="A2816" t="s">
        <v>500</v>
      </c>
      <c r="B2816">
        <v>11</v>
      </c>
      <c r="C2816">
        <v>30</v>
      </c>
      <c r="D2816">
        <v>20.003</v>
      </c>
      <c r="E2816">
        <v>11300</v>
      </c>
      <c r="F2816">
        <v>703861</v>
      </c>
      <c r="G2816">
        <v>1</v>
      </c>
      <c r="I2816">
        <v>701058</v>
      </c>
      <c r="J2816">
        <v>100</v>
      </c>
      <c r="K2816">
        <v>702385</v>
      </c>
      <c r="L2816">
        <v>600</v>
      </c>
      <c r="M2816">
        <v>703861</v>
      </c>
      <c r="N2816">
        <v>713164</v>
      </c>
      <c r="O2816">
        <v>700</v>
      </c>
      <c r="P2816">
        <v>5</v>
      </c>
      <c r="S2816">
        <v>30</v>
      </c>
      <c r="Z2816">
        <v>20</v>
      </c>
      <c r="AF2816" t="s">
        <v>1</v>
      </c>
      <c r="AG2816" t="s">
        <v>1</v>
      </c>
      <c r="AH2816" t="s">
        <v>1</v>
      </c>
      <c r="AI2816" t="s">
        <v>1</v>
      </c>
      <c r="AM2816">
        <v>0</v>
      </c>
      <c r="AO2816">
        <v>903269</v>
      </c>
      <c r="AP2816">
        <v>903477</v>
      </c>
      <c r="AR2816">
        <v>703928</v>
      </c>
      <c r="AS2816">
        <v>27</v>
      </c>
      <c r="AT2816">
        <v>700005</v>
      </c>
      <c r="AU2816">
        <v>1</v>
      </c>
      <c r="AW2816">
        <v>0</v>
      </c>
      <c r="AX2816" t="s">
        <v>501</v>
      </c>
      <c r="AY2816" t="s">
        <v>72</v>
      </c>
      <c r="AZ2816" t="s">
        <v>355</v>
      </c>
      <c r="BA2816" t="s">
        <v>364</v>
      </c>
      <c r="BB2816" t="s">
        <v>437</v>
      </c>
      <c r="BC2816" t="s">
        <v>6</v>
      </c>
      <c r="BJ2816" t="s">
        <v>437</v>
      </c>
    </row>
    <row r="2817" spans="1:62" x14ac:dyDescent="0.2">
      <c r="A2817" t="s">
        <v>500</v>
      </c>
      <c r="B2817">
        <v>11</v>
      </c>
      <c r="C2817">
        <v>30</v>
      </c>
      <c r="D2817">
        <v>20.003</v>
      </c>
      <c r="E2817">
        <v>11300</v>
      </c>
      <c r="F2817">
        <v>703861</v>
      </c>
      <c r="G2817">
        <v>1</v>
      </c>
      <c r="I2817">
        <v>701058</v>
      </c>
      <c r="J2817">
        <v>100</v>
      </c>
      <c r="K2817">
        <v>702385</v>
      </c>
      <c r="L2817">
        <v>600</v>
      </c>
      <c r="M2817">
        <v>703861</v>
      </c>
      <c r="N2817">
        <v>713164</v>
      </c>
      <c r="O2817">
        <v>700</v>
      </c>
      <c r="P2817">
        <v>5</v>
      </c>
      <c r="S2817">
        <v>30</v>
      </c>
      <c r="Z2817">
        <v>20</v>
      </c>
      <c r="AF2817" t="s">
        <v>1</v>
      </c>
      <c r="AG2817" t="s">
        <v>1</v>
      </c>
      <c r="AH2817" t="s">
        <v>1</v>
      </c>
      <c r="AI2817" t="s">
        <v>1</v>
      </c>
      <c r="AM2817">
        <v>0</v>
      </c>
      <c r="AO2817">
        <v>903269</v>
      </c>
      <c r="AP2817">
        <v>903477</v>
      </c>
      <c r="AR2817">
        <v>703928</v>
      </c>
      <c r="AS2817">
        <v>26</v>
      </c>
      <c r="AT2817">
        <v>701392</v>
      </c>
      <c r="AU2817">
        <v>2</v>
      </c>
      <c r="AW2817">
        <v>1</v>
      </c>
      <c r="AX2817" t="s">
        <v>501</v>
      </c>
      <c r="AY2817" t="s">
        <v>72</v>
      </c>
      <c r="AZ2817" t="s">
        <v>355</v>
      </c>
      <c r="BA2817" t="s">
        <v>364</v>
      </c>
      <c r="BB2817" t="s">
        <v>437</v>
      </c>
      <c r="BC2817" t="s">
        <v>366</v>
      </c>
      <c r="BG2817" t="s">
        <v>432</v>
      </c>
    </row>
    <row r="2818" spans="1:62" x14ac:dyDescent="0.2">
      <c r="A2818" t="s">
        <v>500</v>
      </c>
      <c r="B2818">
        <v>11</v>
      </c>
      <c r="C2818">
        <v>30</v>
      </c>
      <c r="D2818">
        <v>20.003</v>
      </c>
      <c r="E2818">
        <v>11300</v>
      </c>
      <c r="F2818">
        <v>703861</v>
      </c>
      <c r="G2818">
        <v>1</v>
      </c>
      <c r="I2818">
        <v>701058</v>
      </c>
      <c r="J2818">
        <v>100</v>
      </c>
      <c r="K2818">
        <v>702385</v>
      </c>
      <c r="L2818">
        <v>600</v>
      </c>
      <c r="M2818">
        <v>703861</v>
      </c>
      <c r="N2818">
        <v>713164</v>
      </c>
      <c r="O2818">
        <v>700</v>
      </c>
      <c r="P2818">
        <v>5</v>
      </c>
      <c r="S2818">
        <v>30</v>
      </c>
      <c r="Z2818">
        <v>20</v>
      </c>
      <c r="AF2818" t="s">
        <v>1</v>
      </c>
      <c r="AG2818" t="s">
        <v>1</v>
      </c>
      <c r="AH2818" t="s">
        <v>1</v>
      </c>
      <c r="AI2818" t="s">
        <v>1</v>
      </c>
      <c r="AM2818">
        <v>0</v>
      </c>
      <c r="AO2818">
        <v>903269</v>
      </c>
      <c r="AP2818">
        <v>903477</v>
      </c>
      <c r="AR2818">
        <v>703928</v>
      </c>
      <c r="AS2818">
        <v>1</v>
      </c>
      <c r="AT2818">
        <v>701671</v>
      </c>
      <c r="AU2818">
        <v>6</v>
      </c>
      <c r="AW2818">
        <v>1</v>
      </c>
      <c r="AX2818" t="s">
        <v>501</v>
      </c>
      <c r="AY2818" t="s">
        <v>72</v>
      </c>
      <c r="AZ2818" t="s">
        <v>355</v>
      </c>
      <c r="BA2818" t="s">
        <v>364</v>
      </c>
      <c r="BB2818" t="s">
        <v>437</v>
      </c>
      <c r="BC2818" t="s">
        <v>368</v>
      </c>
    </row>
    <row r="2819" spans="1:62" x14ac:dyDescent="0.2">
      <c r="A2819" t="s">
        <v>500</v>
      </c>
      <c r="B2819">
        <v>11</v>
      </c>
      <c r="C2819">
        <v>30</v>
      </c>
      <c r="D2819">
        <v>20.003</v>
      </c>
      <c r="E2819">
        <v>11300</v>
      </c>
      <c r="F2819">
        <v>703861</v>
      </c>
      <c r="G2819">
        <v>1</v>
      </c>
      <c r="I2819">
        <v>701058</v>
      </c>
      <c r="J2819">
        <v>100</v>
      </c>
      <c r="K2819">
        <v>702385</v>
      </c>
      <c r="L2819">
        <v>600</v>
      </c>
      <c r="M2819">
        <v>703861</v>
      </c>
      <c r="N2819">
        <v>713164</v>
      </c>
      <c r="O2819">
        <v>700</v>
      </c>
      <c r="P2819">
        <v>5</v>
      </c>
      <c r="S2819">
        <v>30</v>
      </c>
      <c r="Z2819">
        <v>20</v>
      </c>
      <c r="AF2819" t="s">
        <v>1</v>
      </c>
      <c r="AG2819" t="s">
        <v>1</v>
      </c>
      <c r="AH2819" t="s">
        <v>1</v>
      </c>
      <c r="AI2819" t="s">
        <v>1</v>
      </c>
      <c r="AM2819">
        <v>0</v>
      </c>
      <c r="AO2819">
        <v>903269</v>
      </c>
      <c r="AP2819">
        <v>903477</v>
      </c>
      <c r="AR2819">
        <v>703928</v>
      </c>
      <c r="AS2819">
        <v>11</v>
      </c>
      <c r="AT2819">
        <v>701675</v>
      </c>
      <c r="AU2819">
        <v>5</v>
      </c>
      <c r="AW2819">
        <v>1</v>
      </c>
      <c r="AX2819" t="s">
        <v>501</v>
      </c>
      <c r="AY2819" t="s">
        <v>72</v>
      </c>
      <c r="AZ2819" t="s">
        <v>355</v>
      </c>
      <c r="BA2819" t="s">
        <v>364</v>
      </c>
      <c r="BB2819" t="s">
        <v>437</v>
      </c>
      <c r="BC2819" t="s">
        <v>369</v>
      </c>
    </row>
    <row r="2820" spans="1:62" x14ac:dyDescent="0.2">
      <c r="A2820" t="s">
        <v>500</v>
      </c>
      <c r="B2820">
        <v>11</v>
      </c>
      <c r="C2820">
        <v>30</v>
      </c>
      <c r="D2820">
        <v>20.003</v>
      </c>
      <c r="E2820">
        <v>11300</v>
      </c>
      <c r="F2820">
        <v>703861</v>
      </c>
      <c r="G2820">
        <v>1</v>
      </c>
      <c r="I2820">
        <v>701058</v>
      </c>
      <c r="J2820">
        <v>100</v>
      </c>
      <c r="K2820">
        <v>702385</v>
      </c>
      <c r="L2820">
        <v>600</v>
      </c>
      <c r="M2820">
        <v>703861</v>
      </c>
      <c r="N2820">
        <v>713164</v>
      </c>
      <c r="O2820">
        <v>700</v>
      </c>
      <c r="P2820">
        <v>5</v>
      </c>
      <c r="S2820">
        <v>30</v>
      </c>
      <c r="Z2820">
        <v>20</v>
      </c>
      <c r="AF2820" t="s">
        <v>1</v>
      </c>
      <c r="AG2820" t="s">
        <v>1</v>
      </c>
      <c r="AH2820" t="s">
        <v>1</v>
      </c>
      <c r="AI2820" t="s">
        <v>1</v>
      </c>
      <c r="AM2820">
        <v>0</v>
      </c>
      <c r="AO2820">
        <v>903269</v>
      </c>
      <c r="AP2820">
        <v>903477</v>
      </c>
      <c r="AR2820">
        <v>703928</v>
      </c>
      <c r="AS2820">
        <v>30</v>
      </c>
      <c r="AT2820">
        <v>701892</v>
      </c>
      <c r="AU2820">
        <v>3</v>
      </c>
      <c r="AW2820">
        <v>1</v>
      </c>
      <c r="AX2820" t="s">
        <v>501</v>
      </c>
      <c r="AY2820" t="s">
        <v>72</v>
      </c>
      <c r="AZ2820" t="s">
        <v>355</v>
      </c>
      <c r="BA2820" t="s">
        <v>364</v>
      </c>
      <c r="BB2820" t="s">
        <v>437</v>
      </c>
      <c r="BC2820" t="s">
        <v>370</v>
      </c>
      <c r="BH2820" t="s">
        <v>371</v>
      </c>
    </row>
    <row r="2821" spans="1:62" x14ac:dyDescent="0.2">
      <c r="A2821" t="s">
        <v>500</v>
      </c>
      <c r="B2821">
        <v>11</v>
      </c>
      <c r="C2821">
        <v>30</v>
      </c>
      <c r="D2821">
        <v>20.003</v>
      </c>
      <c r="E2821">
        <v>11300</v>
      </c>
      <c r="F2821">
        <v>703861</v>
      </c>
      <c r="G2821">
        <v>1</v>
      </c>
      <c r="I2821">
        <v>701058</v>
      </c>
      <c r="J2821">
        <v>100</v>
      </c>
      <c r="K2821">
        <v>702385</v>
      </c>
      <c r="L2821">
        <v>600</v>
      </c>
      <c r="M2821">
        <v>703861</v>
      </c>
      <c r="N2821">
        <v>713165</v>
      </c>
      <c r="O2821">
        <v>800</v>
      </c>
      <c r="R2821">
        <v>9</v>
      </c>
      <c r="T2821">
        <v>70</v>
      </c>
      <c r="Z2821">
        <v>20</v>
      </c>
      <c r="AA2821">
        <v>100</v>
      </c>
      <c r="AF2821" t="s">
        <v>1</v>
      </c>
      <c r="AG2821" t="s">
        <v>1</v>
      </c>
      <c r="AH2821" t="s">
        <v>1</v>
      </c>
      <c r="AI2821" t="s">
        <v>1</v>
      </c>
      <c r="AM2821">
        <v>0</v>
      </c>
      <c r="AO2821">
        <v>903270</v>
      </c>
      <c r="AP2821">
        <v>903478</v>
      </c>
      <c r="AR2821">
        <v>703928</v>
      </c>
      <c r="AS2821">
        <v>27</v>
      </c>
      <c r="AT2821">
        <v>700005</v>
      </c>
      <c r="AU2821">
        <v>1</v>
      </c>
      <c r="AW2821">
        <v>0</v>
      </c>
      <c r="AX2821" t="s">
        <v>501</v>
      </c>
      <c r="AY2821" t="s">
        <v>72</v>
      </c>
      <c r="AZ2821" t="s">
        <v>355</v>
      </c>
      <c r="BA2821" t="s">
        <v>364</v>
      </c>
      <c r="BB2821" t="s">
        <v>511</v>
      </c>
      <c r="BC2821" t="s">
        <v>6</v>
      </c>
      <c r="BJ2821" t="s">
        <v>511</v>
      </c>
    </row>
    <row r="2822" spans="1:62" x14ac:dyDescent="0.2">
      <c r="A2822" t="s">
        <v>500</v>
      </c>
      <c r="B2822">
        <v>11</v>
      </c>
      <c r="C2822">
        <v>30</v>
      </c>
      <c r="D2822">
        <v>20.003</v>
      </c>
      <c r="E2822">
        <v>11300</v>
      </c>
      <c r="F2822">
        <v>703861</v>
      </c>
      <c r="G2822">
        <v>1</v>
      </c>
      <c r="I2822">
        <v>701058</v>
      </c>
      <c r="J2822">
        <v>100</v>
      </c>
      <c r="K2822">
        <v>702385</v>
      </c>
      <c r="L2822">
        <v>600</v>
      </c>
      <c r="M2822">
        <v>703861</v>
      </c>
      <c r="N2822">
        <v>713165</v>
      </c>
      <c r="O2822">
        <v>800</v>
      </c>
      <c r="R2822">
        <v>9</v>
      </c>
      <c r="T2822">
        <v>70</v>
      </c>
      <c r="Z2822">
        <v>20</v>
      </c>
      <c r="AA2822">
        <v>100</v>
      </c>
      <c r="AF2822" t="s">
        <v>1</v>
      </c>
      <c r="AG2822" t="s">
        <v>1</v>
      </c>
      <c r="AH2822" t="s">
        <v>1</v>
      </c>
      <c r="AI2822" t="s">
        <v>1</v>
      </c>
      <c r="AM2822">
        <v>0</v>
      </c>
      <c r="AO2822">
        <v>903270</v>
      </c>
      <c r="AP2822">
        <v>903478</v>
      </c>
      <c r="AR2822">
        <v>703928</v>
      </c>
      <c r="AS2822">
        <v>26</v>
      </c>
      <c r="AT2822">
        <v>701392</v>
      </c>
      <c r="AU2822">
        <v>2</v>
      </c>
      <c r="AW2822">
        <v>1</v>
      </c>
      <c r="AX2822" t="s">
        <v>501</v>
      </c>
      <c r="AY2822" t="s">
        <v>72</v>
      </c>
      <c r="AZ2822" t="s">
        <v>355</v>
      </c>
      <c r="BA2822" t="s">
        <v>364</v>
      </c>
      <c r="BB2822" t="s">
        <v>511</v>
      </c>
      <c r="BC2822" t="s">
        <v>366</v>
      </c>
      <c r="BG2822" t="s">
        <v>373</v>
      </c>
    </row>
    <row r="2823" spans="1:62" x14ac:dyDescent="0.2">
      <c r="A2823" t="s">
        <v>500</v>
      </c>
      <c r="B2823">
        <v>11</v>
      </c>
      <c r="C2823">
        <v>30</v>
      </c>
      <c r="D2823">
        <v>20.003</v>
      </c>
      <c r="E2823">
        <v>11300</v>
      </c>
      <c r="F2823">
        <v>703861</v>
      </c>
      <c r="G2823">
        <v>1</v>
      </c>
      <c r="I2823">
        <v>701058</v>
      </c>
      <c r="J2823">
        <v>100</v>
      </c>
      <c r="K2823">
        <v>702385</v>
      </c>
      <c r="L2823">
        <v>600</v>
      </c>
      <c r="M2823">
        <v>703861</v>
      </c>
      <c r="N2823">
        <v>713165</v>
      </c>
      <c r="O2823">
        <v>800</v>
      </c>
      <c r="R2823">
        <v>9</v>
      </c>
      <c r="T2823">
        <v>70</v>
      </c>
      <c r="Z2823">
        <v>20</v>
      </c>
      <c r="AA2823">
        <v>100</v>
      </c>
      <c r="AF2823" t="s">
        <v>1</v>
      </c>
      <c r="AG2823" t="s">
        <v>1</v>
      </c>
      <c r="AH2823" t="s">
        <v>1</v>
      </c>
      <c r="AI2823" t="s">
        <v>1</v>
      </c>
      <c r="AM2823">
        <v>0</v>
      </c>
      <c r="AO2823">
        <v>903270</v>
      </c>
      <c r="AP2823">
        <v>903478</v>
      </c>
      <c r="AR2823">
        <v>703928</v>
      </c>
      <c r="AS2823">
        <v>3</v>
      </c>
      <c r="AT2823">
        <v>701672</v>
      </c>
      <c r="AU2823">
        <v>8</v>
      </c>
      <c r="AW2823">
        <v>1</v>
      </c>
      <c r="AX2823" t="s">
        <v>501</v>
      </c>
      <c r="AY2823" t="s">
        <v>72</v>
      </c>
      <c r="AZ2823" t="s">
        <v>355</v>
      </c>
      <c r="BA2823" t="s">
        <v>364</v>
      </c>
      <c r="BB2823" t="s">
        <v>511</v>
      </c>
      <c r="BC2823" t="s">
        <v>379</v>
      </c>
    </row>
    <row r="2824" spans="1:62" x14ac:dyDescent="0.2">
      <c r="A2824" t="s">
        <v>500</v>
      </c>
      <c r="B2824">
        <v>11</v>
      </c>
      <c r="C2824">
        <v>30</v>
      </c>
      <c r="D2824">
        <v>20.003</v>
      </c>
      <c r="E2824">
        <v>11300</v>
      </c>
      <c r="F2824">
        <v>703861</v>
      </c>
      <c r="G2824">
        <v>1</v>
      </c>
      <c r="I2824">
        <v>701058</v>
      </c>
      <c r="J2824">
        <v>100</v>
      </c>
      <c r="K2824">
        <v>702385</v>
      </c>
      <c r="L2824">
        <v>600</v>
      </c>
      <c r="M2824">
        <v>703861</v>
      </c>
      <c r="N2824">
        <v>713165</v>
      </c>
      <c r="O2824">
        <v>800</v>
      </c>
      <c r="R2824">
        <v>9</v>
      </c>
      <c r="T2824">
        <v>70</v>
      </c>
      <c r="Z2824">
        <v>20</v>
      </c>
      <c r="AA2824">
        <v>100</v>
      </c>
      <c r="AF2824" t="s">
        <v>1</v>
      </c>
      <c r="AG2824" t="s">
        <v>1</v>
      </c>
      <c r="AH2824" t="s">
        <v>1</v>
      </c>
      <c r="AI2824" t="s">
        <v>1</v>
      </c>
      <c r="AM2824">
        <v>0</v>
      </c>
      <c r="AO2824">
        <v>903270</v>
      </c>
      <c r="AP2824">
        <v>903478</v>
      </c>
      <c r="AR2824">
        <v>703928</v>
      </c>
      <c r="AS2824">
        <v>12</v>
      </c>
      <c r="AT2824">
        <v>701673</v>
      </c>
      <c r="AU2824">
        <v>7</v>
      </c>
      <c r="AW2824">
        <v>1</v>
      </c>
      <c r="AX2824" t="s">
        <v>501</v>
      </c>
      <c r="AY2824" t="s">
        <v>72</v>
      </c>
      <c r="AZ2824" t="s">
        <v>355</v>
      </c>
      <c r="BA2824" t="s">
        <v>364</v>
      </c>
      <c r="BB2824" t="s">
        <v>511</v>
      </c>
      <c r="BC2824" t="s">
        <v>380</v>
      </c>
    </row>
    <row r="2825" spans="1:62" x14ac:dyDescent="0.2">
      <c r="A2825" t="s">
        <v>500</v>
      </c>
      <c r="B2825">
        <v>11</v>
      </c>
      <c r="C2825">
        <v>30</v>
      </c>
      <c r="D2825">
        <v>20.003</v>
      </c>
      <c r="E2825">
        <v>11300</v>
      </c>
      <c r="F2825">
        <v>703861</v>
      </c>
      <c r="G2825">
        <v>1</v>
      </c>
      <c r="I2825">
        <v>701058</v>
      </c>
      <c r="J2825">
        <v>100</v>
      </c>
      <c r="K2825">
        <v>702385</v>
      </c>
      <c r="L2825">
        <v>600</v>
      </c>
      <c r="M2825">
        <v>703861</v>
      </c>
      <c r="N2825">
        <v>713165</v>
      </c>
      <c r="O2825">
        <v>800</v>
      </c>
      <c r="R2825">
        <v>9</v>
      </c>
      <c r="T2825">
        <v>70</v>
      </c>
      <c r="Z2825">
        <v>20</v>
      </c>
      <c r="AA2825">
        <v>100</v>
      </c>
      <c r="AF2825" t="s">
        <v>1</v>
      </c>
      <c r="AG2825" t="s">
        <v>1</v>
      </c>
      <c r="AH2825" t="s">
        <v>1</v>
      </c>
      <c r="AI2825" t="s">
        <v>1</v>
      </c>
      <c r="AM2825">
        <v>0</v>
      </c>
      <c r="AO2825">
        <v>903270</v>
      </c>
      <c r="AP2825">
        <v>903478</v>
      </c>
      <c r="AR2825">
        <v>703928</v>
      </c>
      <c r="AS2825">
        <v>11</v>
      </c>
      <c r="AT2825">
        <v>701675</v>
      </c>
      <c r="AU2825">
        <v>5</v>
      </c>
      <c r="AW2825">
        <v>1</v>
      </c>
      <c r="AX2825" t="s">
        <v>501</v>
      </c>
      <c r="AY2825" t="s">
        <v>72</v>
      </c>
      <c r="AZ2825" t="s">
        <v>355</v>
      </c>
      <c r="BA2825" t="s">
        <v>364</v>
      </c>
      <c r="BB2825" t="s">
        <v>511</v>
      </c>
      <c r="BC2825" t="s">
        <v>369</v>
      </c>
    </row>
    <row r="2826" spans="1:62" x14ac:dyDescent="0.2">
      <c r="A2826" t="s">
        <v>500</v>
      </c>
      <c r="B2826">
        <v>11</v>
      </c>
      <c r="C2826">
        <v>30</v>
      </c>
      <c r="D2826">
        <v>20.003</v>
      </c>
      <c r="E2826">
        <v>11300</v>
      </c>
      <c r="F2826">
        <v>703861</v>
      </c>
      <c r="G2826">
        <v>1</v>
      </c>
      <c r="I2826">
        <v>701058</v>
      </c>
      <c r="J2826">
        <v>100</v>
      </c>
      <c r="K2826">
        <v>702385</v>
      </c>
      <c r="L2826">
        <v>600</v>
      </c>
      <c r="M2826">
        <v>703861</v>
      </c>
      <c r="N2826">
        <v>713165</v>
      </c>
      <c r="O2826">
        <v>800</v>
      </c>
      <c r="R2826">
        <v>9</v>
      </c>
      <c r="T2826">
        <v>70</v>
      </c>
      <c r="Z2826">
        <v>20</v>
      </c>
      <c r="AA2826">
        <v>100</v>
      </c>
      <c r="AF2826" t="s">
        <v>1</v>
      </c>
      <c r="AG2826" t="s">
        <v>1</v>
      </c>
      <c r="AH2826" t="s">
        <v>1</v>
      </c>
      <c r="AI2826" t="s">
        <v>1</v>
      </c>
      <c r="AM2826">
        <v>0</v>
      </c>
      <c r="AO2826">
        <v>903270</v>
      </c>
      <c r="AP2826">
        <v>903478</v>
      </c>
      <c r="AR2826">
        <v>703928</v>
      </c>
      <c r="AS2826">
        <v>5</v>
      </c>
      <c r="AT2826">
        <v>701891</v>
      </c>
      <c r="AU2826">
        <v>4</v>
      </c>
      <c r="AW2826">
        <v>1</v>
      </c>
      <c r="AX2826" t="s">
        <v>501</v>
      </c>
      <c r="AY2826" t="s">
        <v>72</v>
      </c>
      <c r="AZ2826" t="s">
        <v>355</v>
      </c>
      <c r="BA2826" t="s">
        <v>364</v>
      </c>
      <c r="BB2826" t="s">
        <v>511</v>
      </c>
      <c r="BC2826" t="s">
        <v>374</v>
      </c>
    </row>
    <row r="2827" spans="1:62" x14ac:dyDescent="0.2">
      <c r="A2827" t="s">
        <v>500</v>
      </c>
      <c r="B2827">
        <v>11</v>
      </c>
      <c r="C2827">
        <v>30</v>
      </c>
      <c r="D2827">
        <v>20.003</v>
      </c>
      <c r="E2827">
        <v>11300</v>
      </c>
      <c r="F2827">
        <v>703861</v>
      </c>
      <c r="G2827">
        <v>1</v>
      </c>
      <c r="I2827">
        <v>701058</v>
      </c>
      <c r="J2827">
        <v>100</v>
      </c>
      <c r="K2827">
        <v>702385</v>
      </c>
      <c r="L2827">
        <v>600</v>
      </c>
      <c r="M2827">
        <v>703861</v>
      </c>
      <c r="N2827">
        <v>713165</v>
      </c>
      <c r="O2827">
        <v>800</v>
      </c>
      <c r="R2827">
        <v>9</v>
      </c>
      <c r="T2827">
        <v>70</v>
      </c>
      <c r="Z2827">
        <v>20</v>
      </c>
      <c r="AA2827">
        <v>100</v>
      </c>
      <c r="AF2827" t="s">
        <v>1</v>
      </c>
      <c r="AG2827" t="s">
        <v>1</v>
      </c>
      <c r="AH2827" t="s">
        <v>1</v>
      </c>
      <c r="AI2827" t="s">
        <v>1</v>
      </c>
      <c r="AM2827">
        <v>0</v>
      </c>
      <c r="AO2827">
        <v>903270</v>
      </c>
      <c r="AP2827">
        <v>903478</v>
      </c>
      <c r="AR2827">
        <v>703928</v>
      </c>
      <c r="AS2827">
        <v>30</v>
      </c>
      <c r="AT2827">
        <v>701892</v>
      </c>
      <c r="AU2827">
        <v>3</v>
      </c>
      <c r="AW2827">
        <v>1</v>
      </c>
      <c r="AX2827" t="s">
        <v>501</v>
      </c>
      <c r="AY2827" t="s">
        <v>72</v>
      </c>
      <c r="AZ2827" t="s">
        <v>355</v>
      </c>
      <c r="BA2827" t="s">
        <v>364</v>
      </c>
      <c r="BB2827" t="s">
        <v>511</v>
      </c>
      <c r="BC2827" t="s">
        <v>370</v>
      </c>
      <c r="BH2827" t="s">
        <v>375</v>
      </c>
    </row>
    <row r="2828" spans="1:62" x14ac:dyDescent="0.2">
      <c r="A2828" t="s">
        <v>500</v>
      </c>
      <c r="B2828">
        <v>11</v>
      </c>
      <c r="C2828">
        <v>30</v>
      </c>
      <c r="D2828">
        <v>20.003</v>
      </c>
      <c r="E2828">
        <v>11300</v>
      </c>
      <c r="F2828">
        <v>703861</v>
      </c>
      <c r="G2828">
        <v>1</v>
      </c>
      <c r="I2828">
        <v>701058</v>
      </c>
      <c r="J2828">
        <v>100</v>
      </c>
      <c r="K2828">
        <v>702385</v>
      </c>
      <c r="L2828">
        <v>600</v>
      </c>
      <c r="M2828">
        <v>703861</v>
      </c>
      <c r="N2828">
        <v>713166</v>
      </c>
      <c r="O2828">
        <v>900</v>
      </c>
      <c r="P2828">
        <v>3</v>
      </c>
      <c r="Z2828">
        <v>30</v>
      </c>
      <c r="AF2828" t="s">
        <v>1</v>
      </c>
      <c r="AG2828" t="s">
        <v>1</v>
      </c>
      <c r="AH2828" t="s">
        <v>1</v>
      </c>
      <c r="AI2828" t="s">
        <v>1</v>
      </c>
      <c r="AM2828">
        <v>0</v>
      </c>
      <c r="AO2828">
        <v>903273</v>
      </c>
      <c r="AP2828">
        <v>903478</v>
      </c>
      <c r="AR2828">
        <v>703928</v>
      </c>
      <c r="AS2828">
        <v>27</v>
      </c>
      <c r="AT2828">
        <v>700005</v>
      </c>
      <c r="AU2828">
        <v>1</v>
      </c>
      <c r="AW2828">
        <v>0</v>
      </c>
      <c r="AX2828" t="s">
        <v>501</v>
      </c>
      <c r="AY2828" t="s">
        <v>72</v>
      </c>
      <c r="AZ2828" t="s">
        <v>355</v>
      </c>
      <c r="BA2828" t="s">
        <v>364</v>
      </c>
      <c r="BB2828" t="s">
        <v>512</v>
      </c>
      <c r="BC2828" t="s">
        <v>6</v>
      </c>
      <c r="BJ2828" t="s">
        <v>512</v>
      </c>
    </row>
    <row r="2829" spans="1:62" x14ac:dyDescent="0.2">
      <c r="A2829" t="s">
        <v>500</v>
      </c>
      <c r="B2829">
        <v>11</v>
      </c>
      <c r="C2829">
        <v>30</v>
      </c>
      <c r="D2829">
        <v>20.003</v>
      </c>
      <c r="E2829">
        <v>11300</v>
      </c>
      <c r="F2829">
        <v>703861</v>
      </c>
      <c r="G2829">
        <v>1</v>
      </c>
      <c r="I2829">
        <v>701058</v>
      </c>
      <c r="J2829">
        <v>100</v>
      </c>
      <c r="K2829">
        <v>702385</v>
      </c>
      <c r="L2829">
        <v>600</v>
      </c>
      <c r="M2829">
        <v>703861</v>
      </c>
      <c r="N2829">
        <v>713166</v>
      </c>
      <c r="O2829">
        <v>900</v>
      </c>
      <c r="P2829">
        <v>3</v>
      </c>
      <c r="Z2829">
        <v>30</v>
      </c>
      <c r="AF2829" t="s">
        <v>1</v>
      </c>
      <c r="AG2829" t="s">
        <v>1</v>
      </c>
      <c r="AH2829" t="s">
        <v>1</v>
      </c>
      <c r="AI2829" t="s">
        <v>1</v>
      </c>
      <c r="AM2829">
        <v>0</v>
      </c>
      <c r="AO2829">
        <v>903273</v>
      </c>
      <c r="AP2829">
        <v>903478</v>
      </c>
      <c r="AR2829">
        <v>703928</v>
      </c>
      <c r="AS2829">
        <v>26</v>
      </c>
      <c r="AT2829">
        <v>701392</v>
      </c>
      <c r="AU2829">
        <v>2</v>
      </c>
      <c r="AW2829">
        <v>1</v>
      </c>
      <c r="AX2829" t="s">
        <v>501</v>
      </c>
      <c r="AY2829" t="s">
        <v>72</v>
      </c>
      <c r="AZ2829" t="s">
        <v>355</v>
      </c>
      <c r="BA2829" t="s">
        <v>364</v>
      </c>
      <c r="BB2829" t="s">
        <v>512</v>
      </c>
      <c r="BC2829" t="s">
        <v>366</v>
      </c>
      <c r="BG2829" t="s">
        <v>382</v>
      </c>
    </row>
    <row r="2830" spans="1:62" x14ac:dyDescent="0.2">
      <c r="A2830" t="s">
        <v>500</v>
      </c>
      <c r="B2830">
        <v>11</v>
      </c>
      <c r="C2830">
        <v>30</v>
      </c>
      <c r="D2830">
        <v>20.003</v>
      </c>
      <c r="E2830">
        <v>11300</v>
      </c>
      <c r="F2830">
        <v>703861</v>
      </c>
      <c r="G2830">
        <v>1</v>
      </c>
      <c r="I2830">
        <v>701058</v>
      </c>
      <c r="J2830">
        <v>100</v>
      </c>
      <c r="K2830">
        <v>702385</v>
      </c>
      <c r="L2830">
        <v>600</v>
      </c>
      <c r="M2830">
        <v>703861</v>
      </c>
      <c r="N2830">
        <v>713166</v>
      </c>
      <c r="O2830">
        <v>900</v>
      </c>
      <c r="P2830">
        <v>3</v>
      </c>
      <c r="Z2830">
        <v>30</v>
      </c>
      <c r="AF2830" t="s">
        <v>1</v>
      </c>
      <c r="AG2830" t="s">
        <v>1</v>
      </c>
      <c r="AH2830" t="s">
        <v>1</v>
      </c>
      <c r="AI2830" t="s">
        <v>1</v>
      </c>
      <c r="AM2830">
        <v>0</v>
      </c>
      <c r="AO2830">
        <v>903273</v>
      </c>
      <c r="AP2830">
        <v>903478</v>
      </c>
      <c r="AR2830">
        <v>703928</v>
      </c>
      <c r="AS2830">
        <v>1</v>
      </c>
      <c r="AT2830">
        <v>701671</v>
      </c>
      <c r="AU2830">
        <v>6</v>
      </c>
      <c r="AW2830">
        <v>1</v>
      </c>
      <c r="AX2830" t="s">
        <v>501</v>
      </c>
      <c r="AY2830" t="s">
        <v>72</v>
      </c>
      <c r="AZ2830" t="s">
        <v>355</v>
      </c>
      <c r="BA2830" t="s">
        <v>364</v>
      </c>
      <c r="BB2830" t="s">
        <v>512</v>
      </c>
      <c r="BC2830" t="s">
        <v>368</v>
      </c>
    </row>
    <row r="2831" spans="1:62" x14ac:dyDescent="0.2">
      <c r="A2831" t="s">
        <v>500</v>
      </c>
      <c r="B2831">
        <v>11</v>
      </c>
      <c r="C2831">
        <v>30</v>
      </c>
      <c r="D2831">
        <v>20.003</v>
      </c>
      <c r="E2831">
        <v>11300</v>
      </c>
      <c r="F2831">
        <v>703861</v>
      </c>
      <c r="G2831">
        <v>1</v>
      </c>
      <c r="I2831">
        <v>701058</v>
      </c>
      <c r="J2831">
        <v>100</v>
      </c>
      <c r="K2831">
        <v>702385</v>
      </c>
      <c r="L2831">
        <v>600</v>
      </c>
      <c r="M2831">
        <v>703861</v>
      </c>
      <c r="N2831">
        <v>713166</v>
      </c>
      <c r="O2831">
        <v>900</v>
      </c>
      <c r="P2831">
        <v>3</v>
      </c>
      <c r="Z2831">
        <v>30</v>
      </c>
      <c r="AF2831" t="s">
        <v>1</v>
      </c>
      <c r="AG2831" t="s">
        <v>1</v>
      </c>
      <c r="AH2831" t="s">
        <v>1</v>
      </c>
      <c r="AI2831" t="s">
        <v>1</v>
      </c>
      <c r="AM2831">
        <v>0</v>
      </c>
      <c r="AO2831">
        <v>903273</v>
      </c>
      <c r="AP2831">
        <v>903478</v>
      </c>
      <c r="AR2831">
        <v>703928</v>
      </c>
      <c r="AS2831">
        <v>11</v>
      </c>
      <c r="AT2831">
        <v>701675</v>
      </c>
      <c r="AU2831">
        <v>5</v>
      </c>
      <c r="AW2831">
        <v>1</v>
      </c>
      <c r="AX2831" t="s">
        <v>501</v>
      </c>
      <c r="AY2831" t="s">
        <v>72</v>
      </c>
      <c r="AZ2831" t="s">
        <v>355</v>
      </c>
      <c r="BA2831" t="s">
        <v>364</v>
      </c>
      <c r="BB2831" t="s">
        <v>512</v>
      </c>
      <c r="BC2831" t="s">
        <v>369</v>
      </c>
    </row>
    <row r="2832" spans="1:62" x14ac:dyDescent="0.2">
      <c r="A2832" t="s">
        <v>500</v>
      </c>
      <c r="B2832">
        <v>11</v>
      </c>
      <c r="C2832">
        <v>30</v>
      </c>
      <c r="D2832">
        <v>20.003</v>
      </c>
      <c r="E2832">
        <v>11300</v>
      </c>
      <c r="F2832">
        <v>703861</v>
      </c>
      <c r="G2832">
        <v>1</v>
      </c>
      <c r="I2832">
        <v>701058</v>
      </c>
      <c r="J2832">
        <v>100</v>
      </c>
      <c r="K2832">
        <v>702385</v>
      </c>
      <c r="L2832">
        <v>600</v>
      </c>
      <c r="M2832">
        <v>703861</v>
      </c>
      <c r="N2832">
        <v>713166</v>
      </c>
      <c r="O2832">
        <v>900</v>
      </c>
      <c r="P2832">
        <v>3</v>
      </c>
      <c r="Z2832">
        <v>30</v>
      </c>
      <c r="AF2832" t="s">
        <v>1</v>
      </c>
      <c r="AG2832" t="s">
        <v>1</v>
      </c>
      <c r="AH2832" t="s">
        <v>1</v>
      </c>
      <c r="AI2832" t="s">
        <v>1</v>
      </c>
      <c r="AM2832">
        <v>0</v>
      </c>
      <c r="AO2832">
        <v>903273</v>
      </c>
      <c r="AP2832">
        <v>903478</v>
      </c>
      <c r="AR2832">
        <v>703928</v>
      </c>
      <c r="AS2832">
        <v>30</v>
      </c>
      <c r="AT2832">
        <v>701892</v>
      </c>
      <c r="AU2832">
        <v>3</v>
      </c>
      <c r="AW2832">
        <v>1</v>
      </c>
      <c r="AX2832" t="s">
        <v>501</v>
      </c>
      <c r="AY2832" t="s">
        <v>72</v>
      </c>
      <c r="AZ2832" t="s">
        <v>355</v>
      </c>
      <c r="BA2832" t="s">
        <v>364</v>
      </c>
      <c r="BB2832" t="s">
        <v>512</v>
      </c>
      <c r="BC2832" t="s">
        <v>370</v>
      </c>
      <c r="BH2832" t="s">
        <v>375</v>
      </c>
    </row>
    <row r="2833" spans="1:62" x14ac:dyDescent="0.2">
      <c r="A2833" t="s">
        <v>500</v>
      </c>
      <c r="B2833">
        <v>11</v>
      </c>
      <c r="C2833">
        <v>30</v>
      </c>
      <c r="D2833">
        <v>20.003</v>
      </c>
      <c r="E2833">
        <v>11100</v>
      </c>
      <c r="F2833">
        <v>704199</v>
      </c>
      <c r="G2833">
        <v>1</v>
      </c>
      <c r="I2833">
        <v>701058</v>
      </c>
      <c r="J2833">
        <v>100</v>
      </c>
      <c r="K2833">
        <v>702385</v>
      </c>
      <c r="L2833">
        <v>600</v>
      </c>
      <c r="M2833">
        <v>704199</v>
      </c>
      <c r="N2833">
        <v>705384</v>
      </c>
      <c r="O2833">
        <v>100</v>
      </c>
      <c r="Z2833" t="s">
        <v>510</v>
      </c>
      <c r="AA2833" t="s">
        <v>513</v>
      </c>
      <c r="AB2833" t="s">
        <v>384</v>
      </c>
      <c r="AF2833" t="s">
        <v>1</v>
      </c>
      <c r="AG2833" t="s">
        <v>1</v>
      </c>
      <c r="AH2833" t="s">
        <v>1</v>
      </c>
      <c r="AI2833" t="s">
        <v>1</v>
      </c>
      <c r="AM2833">
        <v>0</v>
      </c>
      <c r="AO2833">
        <v>903385</v>
      </c>
      <c r="AP2833">
        <v>900477</v>
      </c>
      <c r="AQ2833">
        <v>900479</v>
      </c>
      <c r="AR2833">
        <v>704273</v>
      </c>
      <c r="AS2833">
        <v>27</v>
      </c>
      <c r="AT2833">
        <v>700005</v>
      </c>
      <c r="AU2833">
        <v>1</v>
      </c>
      <c r="AW2833">
        <v>0</v>
      </c>
      <c r="AX2833" t="s">
        <v>501</v>
      </c>
      <c r="AY2833" t="s">
        <v>72</v>
      </c>
      <c r="AZ2833" t="s">
        <v>355</v>
      </c>
      <c r="BA2833" t="s">
        <v>385</v>
      </c>
      <c r="BB2833" t="s">
        <v>385</v>
      </c>
      <c r="BC2833" t="s">
        <v>6</v>
      </c>
      <c r="BJ2833" t="s">
        <v>385</v>
      </c>
    </row>
    <row r="2834" spans="1:62" x14ac:dyDescent="0.2">
      <c r="A2834" t="s">
        <v>500</v>
      </c>
      <c r="B2834">
        <v>11</v>
      </c>
      <c r="C2834">
        <v>30</v>
      </c>
      <c r="D2834">
        <v>20.003</v>
      </c>
      <c r="E2834">
        <v>11100</v>
      </c>
      <c r="F2834">
        <v>704199</v>
      </c>
      <c r="G2834">
        <v>1</v>
      </c>
      <c r="I2834">
        <v>701058</v>
      </c>
      <c r="J2834">
        <v>100</v>
      </c>
      <c r="K2834">
        <v>702385</v>
      </c>
      <c r="L2834">
        <v>600</v>
      </c>
      <c r="M2834">
        <v>704199</v>
      </c>
      <c r="N2834">
        <v>705384</v>
      </c>
      <c r="O2834">
        <v>100</v>
      </c>
      <c r="Z2834" t="s">
        <v>510</v>
      </c>
      <c r="AA2834" t="s">
        <v>513</v>
      </c>
      <c r="AB2834" t="s">
        <v>384</v>
      </c>
      <c r="AF2834" t="s">
        <v>1</v>
      </c>
      <c r="AG2834" t="s">
        <v>1</v>
      </c>
      <c r="AH2834" t="s">
        <v>1</v>
      </c>
      <c r="AI2834" t="s">
        <v>1</v>
      </c>
      <c r="AM2834">
        <v>0</v>
      </c>
      <c r="AO2834">
        <v>903385</v>
      </c>
      <c r="AP2834">
        <v>900477</v>
      </c>
      <c r="AQ2834">
        <v>900479</v>
      </c>
      <c r="AR2834">
        <v>704273</v>
      </c>
      <c r="AS2834">
        <v>26</v>
      </c>
      <c r="AT2834">
        <v>700041</v>
      </c>
      <c r="AU2834">
        <v>2</v>
      </c>
      <c r="AW2834">
        <v>1</v>
      </c>
      <c r="AX2834" t="s">
        <v>501</v>
      </c>
      <c r="AY2834" t="s">
        <v>72</v>
      </c>
      <c r="AZ2834" t="s">
        <v>355</v>
      </c>
      <c r="BA2834" t="s">
        <v>385</v>
      </c>
      <c r="BB2834" t="s">
        <v>385</v>
      </c>
      <c r="BC2834" t="s">
        <v>386</v>
      </c>
      <c r="BG2834" t="s">
        <v>387</v>
      </c>
    </row>
    <row r="2835" spans="1:62" x14ac:dyDescent="0.2">
      <c r="A2835" t="s">
        <v>500</v>
      </c>
      <c r="B2835">
        <v>11</v>
      </c>
      <c r="C2835">
        <v>30</v>
      </c>
      <c r="D2835">
        <v>20.003</v>
      </c>
      <c r="E2835">
        <v>11100</v>
      </c>
      <c r="F2835">
        <v>704199</v>
      </c>
      <c r="G2835">
        <v>1</v>
      </c>
      <c r="I2835">
        <v>701058</v>
      </c>
      <c r="J2835">
        <v>100</v>
      </c>
      <c r="K2835">
        <v>702385</v>
      </c>
      <c r="L2835">
        <v>600</v>
      </c>
      <c r="M2835">
        <v>704199</v>
      </c>
      <c r="N2835">
        <v>705384</v>
      </c>
      <c r="O2835">
        <v>100</v>
      </c>
      <c r="Z2835" t="s">
        <v>510</v>
      </c>
      <c r="AA2835" t="s">
        <v>513</v>
      </c>
      <c r="AB2835" t="s">
        <v>384</v>
      </c>
      <c r="AF2835" t="s">
        <v>1</v>
      </c>
      <c r="AG2835" t="s">
        <v>1</v>
      </c>
      <c r="AH2835" t="s">
        <v>1</v>
      </c>
      <c r="AI2835" t="s">
        <v>1</v>
      </c>
      <c r="AM2835">
        <v>0</v>
      </c>
      <c r="AO2835">
        <v>903385</v>
      </c>
      <c r="AP2835">
        <v>900477</v>
      </c>
      <c r="AQ2835">
        <v>900479</v>
      </c>
      <c r="AR2835">
        <v>704273</v>
      </c>
      <c r="AS2835">
        <v>12</v>
      </c>
      <c r="AT2835">
        <v>700611</v>
      </c>
      <c r="AU2835">
        <v>7</v>
      </c>
      <c r="AW2835">
        <v>1</v>
      </c>
      <c r="AX2835" t="s">
        <v>501</v>
      </c>
      <c r="AY2835" t="s">
        <v>72</v>
      </c>
      <c r="AZ2835" t="s">
        <v>355</v>
      </c>
      <c r="BA2835" t="s">
        <v>385</v>
      </c>
      <c r="BB2835" t="s">
        <v>385</v>
      </c>
      <c r="BC2835" t="s">
        <v>177</v>
      </c>
    </row>
    <row r="2836" spans="1:62" x14ac:dyDescent="0.2">
      <c r="A2836" t="s">
        <v>500</v>
      </c>
      <c r="B2836">
        <v>11</v>
      </c>
      <c r="C2836">
        <v>30</v>
      </c>
      <c r="D2836">
        <v>20.003</v>
      </c>
      <c r="E2836">
        <v>11100</v>
      </c>
      <c r="F2836">
        <v>704199</v>
      </c>
      <c r="G2836">
        <v>1</v>
      </c>
      <c r="I2836">
        <v>701058</v>
      </c>
      <c r="J2836">
        <v>100</v>
      </c>
      <c r="K2836">
        <v>702385</v>
      </c>
      <c r="L2836">
        <v>600</v>
      </c>
      <c r="M2836">
        <v>704199</v>
      </c>
      <c r="N2836">
        <v>705384</v>
      </c>
      <c r="O2836">
        <v>100</v>
      </c>
      <c r="Z2836" t="s">
        <v>510</v>
      </c>
      <c r="AA2836" t="s">
        <v>513</v>
      </c>
      <c r="AB2836" t="s">
        <v>384</v>
      </c>
      <c r="AF2836" t="s">
        <v>1</v>
      </c>
      <c r="AG2836" t="s">
        <v>1</v>
      </c>
      <c r="AH2836" t="s">
        <v>1</v>
      </c>
      <c r="AI2836" t="s">
        <v>1</v>
      </c>
      <c r="AM2836">
        <v>0</v>
      </c>
      <c r="AO2836">
        <v>903385</v>
      </c>
      <c r="AP2836">
        <v>900477</v>
      </c>
      <c r="AQ2836">
        <v>900479</v>
      </c>
      <c r="AR2836">
        <v>704273</v>
      </c>
      <c r="AS2836">
        <v>30</v>
      </c>
      <c r="AT2836">
        <v>700771</v>
      </c>
      <c r="AU2836">
        <v>3</v>
      </c>
      <c r="AW2836">
        <v>1</v>
      </c>
      <c r="AX2836" t="s">
        <v>501</v>
      </c>
      <c r="AY2836" t="s">
        <v>72</v>
      </c>
      <c r="AZ2836" t="s">
        <v>355</v>
      </c>
      <c r="BA2836" t="s">
        <v>385</v>
      </c>
      <c r="BB2836" t="s">
        <v>385</v>
      </c>
      <c r="BC2836" t="s">
        <v>388</v>
      </c>
      <c r="BH2836" t="s">
        <v>389</v>
      </c>
    </row>
    <row r="2837" spans="1:62" x14ac:dyDescent="0.2">
      <c r="A2837" t="s">
        <v>500</v>
      </c>
      <c r="B2837">
        <v>11</v>
      </c>
      <c r="C2837">
        <v>30</v>
      </c>
      <c r="D2837">
        <v>20.003</v>
      </c>
      <c r="E2837">
        <v>11100</v>
      </c>
      <c r="F2837">
        <v>704199</v>
      </c>
      <c r="G2837">
        <v>1</v>
      </c>
      <c r="I2837">
        <v>701058</v>
      </c>
      <c r="J2837">
        <v>100</v>
      </c>
      <c r="K2837">
        <v>702385</v>
      </c>
      <c r="L2837">
        <v>600</v>
      </c>
      <c r="M2837">
        <v>704199</v>
      </c>
      <c r="N2837">
        <v>705384</v>
      </c>
      <c r="O2837">
        <v>100</v>
      </c>
      <c r="Z2837" t="s">
        <v>510</v>
      </c>
      <c r="AA2837" t="s">
        <v>513</v>
      </c>
      <c r="AB2837" t="s">
        <v>384</v>
      </c>
      <c r="AF2837" t="s">
        <v>1</v>
      </c>
      <c r="AG2837" t="s">
        <v>1</v>
      </c>
      <c r="AH2837" t="s">
        <v>1</v>
      </c>
      <c r="AI2837" t="s">
        <v>1</v>
      </c>
      <c r="AM2837">
        <v>0</v>
      </c>
      <c r="AO2837">
        <v>903385</v>
      </c>
      <c r="AP2837">
        <v>900477</v>
      </c>
      <c r="AQ2837">
        <v>900479</v>
      </c>
      <c r="AR2837">
        <v>704273</v>
      </c>
      <c r="AS2837">
        <v>31</v>
      </c>
      <c r="AT2837">
        <v>700772</v>
      </c>
      <c r="AU2837">
        <v>4</v>
      </c>
      <c r="AW2837">
        <v>1</v>
      </c>
      <c r="AX2837" t="s">
        <v>501</v>
      </c>
      <c r="AY2837" t="s">
        <v>72</v>
      </c>
      <c r="AZ2837" t="s">
        <v>355</v>
      </c>
      <c r="BA2837" t="s">
        <v>385</v>
      </c>
      <c r="BB2837" t="s">
        <v>385</v>
      </c>
      <c r="BC2837" t="s">
        <v>390</v>
      </c>
      <c r="BI2837">
        <v>2</v>
      </c>
    </row>
    <row r="2838" spans="1:62" x14ac:dyDescent="0.2">
      <c r="A2838" t="s">
        <v>500</v>
      </c>
      <c r="B2838">
        <v>11</v>
      </c>
      <c r="C2838">
        <v>30</v>
      </c>
      <c r="D2838">
        <v>20.003</v>
      </c>
      <c r="E2838">
        <v>11100</v>
      </c>
      <c r="F2838">
        <v>704199</v>
      </c>
      <c r="G2838">
        <v>1</v>
      </c>
      <c r="I2838">
        <v>701058</v>
      </c>
      <c r="J2838">
        <v>100</v>
      </c>
      <c r="K2838">
        <v>702385</v>
      </c>
      <c r="L2838">
        <v>600</v>
      </c>
      <c r="M2838">
        <v>704199</v>
      </c>
      <c r="N2838">
        <v>705384</v>
      </c>
      <c r="O2838">
        <v>100</v>
      </c>
      <c r="Z2838" t="s">
        <v>510</v>
      </c>
      <c r="AA2838" t="s">
        <v>513</v>
      </c>
      <c r="AB2838" t="s">
        <v>384</v>
      </c>
      <c r="AF2838" t="s">
        <v>1</v>
      </c>
      <c r="AG2838" t="s">
        <v>1</v>
      </c>
      <c r="AH2838" t="s">
        <v>1</v>
      </c>
      <c r="AI2838" t="s">
        <v>1</v>
      </c>
      <c r="AM2838">
        <v>0</v>
      </c>
      <c r="AO2838">
        <v>903385</v>
      </c>
      <c r="AP2838">
        <v>900477</v>
      </c>
      <c r="AQ2838">
        <v>900479</v>
      </c>
      <c r="AR2838">
        <v>704273</v>
      </c>
      <c r="AS2838">
        <v>11</v>
      </c>
      <c r="AT2838">
        <v>701932</v>
      </c>
      <c r="AU2838">
        <v>6</v>
      </c>
      <c r="AW2838">
        <v>1</v>
      </c>
      <c r="AX2838" t="s">
        <v>501</v>
      </c>
      <c r="AY2838" t="s">
        <v>72</v>
      </c>
      <c r="AZ2838" t="s">
        <v>355</v>
      </c>
      <c r="BA2838" t="s">
        <v>385</v>
      </c>
      <c r="BB2838" t="s">
        <v>385</v>
      </c>
      <c r="BC2838" t="s">
        <v>391</v>
      </c>
    </row>
    <row r="2839" spans="1:62" x14ac:dyDescent="0.2">
      <c r="A2839" t="s">
        <v>500</v>
      </c>
      <c r="B2839">
        <v>11</v>
      </c>
      <c r="C2839">
        <v>30</v>
      </c>
      <c r="D2839">
        <v>20.003</v>
      </c>
      <c r="E2839">
        <v>11100</v>
      </c>
      <c r="F2839">
        <v>704199</v>
      </c>
      <c r="G2839">
        <v>1</v>
      </c>
      <c r="I2839">
        <v>701058</v>
      </c>
      <c r="J2839">
        <v>100</v>
      </c>
      <c r="K2839">
        <v>702385</v>
      </c>
      <c r="L2839">
        <v>600</v>
      </c>
      <c r="M2839">
        <v>704199</v>
      </c>
      <c r="N2839">
        <v>705384</v>
      </c>
      <c r="O2839">
        <v>100</v>
      </c>
      <c r="Z2839" t="s">
        <v>510</v>
      </c>
      <c r="AA2839" t="s">
        <v>513</v>
      </c>
      <c r="AB2839" t="s">
        <v>384</v>
      </c>
      <c r="AF2839" t="s">
        <v>1</v>
      </c>
      <c r="AG2839" t="s">
        <v>1</v>
      </c>
      <c r="AH2839" t="s">
        <v>1</v>
      </c>
      <c r="AI2839" t="s">
        <v>1</v>
      </c>
      <c r="AM2839">
        <v>0</v>
      </c>
      <c r="AO2839">
        <v>903385</v>
      </c>
      <c r="AP2839">
        <v>900477</v>
      </c>
      <c r="AQ2839">
        <v>900479</v>
      </c>
      <c r="AR2839">
        <v>704273</v>
      </c>
      <c r="AS2839">
        <v>13</v>
      </c>
      <c r="AT2839">
        <v>702053</v>
      </c>
      <c r="AU2839">
        <v>5</v>
      </c>
      <c r="AW2839">
        <v>1</v>
      </c>
      <c r="AX2839" t="s">
        <v>501</v>
      </c>
      <c r="AY2839" t="s">
        <v>72</v>
      </c>
      <c r="AZ2839" t="s">
        <v>355</v>
      </c>
      <c r="BA2839" t="s">
        <v>385</v>
      </c>
      <c r="BB2839" t="s">
        <v>385</v>
      </c>
      <c r="BC2839" t="s">
        <v>392</v>
      </c>
    </row>
    <row r="2840" spans="1:62" x14ac:dyDescent="0.2">
      <c r="A2840" t="s">
        <v>500</v>
      </c>
      <c r="B2840">
        <v>11</v>
      </c>
      <c r="C2840">
        <v>30</v>
      </c>
      <c r="D2840">
        <v>20.003</v>
      </c>
      <c r="E2840">
        <v>11100</v>
      </c>
      <c r="F2840">
        <v>704199</v>
      </c>
      <c r="G2840">
        <v>1</v>
      </c>
      <c r="I2840">
        <v>701058</v>
      </c>
      <c r="J2840">
        <v>100</v>
      </c>
      <c r="K2840">
        <v>702385</v>
      </c>
      <c r="L2840">
        <v>600</v>
      </c>
      <c r="M2840">
        <v>704199</v>
      </c>
      <c r="N2840">
        <v>714209</v>
      </c>
      <c r="O2840">
        <v>200</v>
      </c>
      <c r="Z2840" t="s">
        <v>514</v>
      </c>
      <c r="AA2840" t="s">
        <v>515</v>
      </c>
      <c r="AB2840" t="s">
        <v>384</v>
      </c>
      <c r="AM2840">
        <v>0</v>
      </c>
      <c r="AO2840">
        <v>903385</v>
      </c>
      <c r="AP2840">
        <v>900477</v>
      </c>
      <c r="AQ2840">
        <v>900480</v>
      </c>
      <c r="AR2840">
        <v>704273</v>
      </c>
      <c r="AS2840">
        <v>27</v>
      </c>
      <c r="AT2840">
        <v>700005</v>
      </c>
      <c r="AU2840">
        <v>1</v>
      </c>
      <c r="AW2840">
        <v>0</v>
      </c>
      <c r="AX2840" t="s">
        <v>501</v>
      </c>
      <c r="AY2840" t="s">
        <v>72</v>
      </c>
      <c r="AZ2840" t="s">
        <v>355</v>
      </c>
      <c r="BA2840" t="s">
        <v>385</v>
      </c>
      <c r="BB2840" t="s">
        <v>395</v>
      </c>
      <c r="BC2840" t="s">
        <v>6</v>
      </c>
      <c r="BJ2840" t="s">
        <v>395</v>
      </c>
    </row>
    <row r="2841" spans="1:62" x14ac:dyDescent="0.2">
      <c r="A2841" t="s">
        <v>500</v>
      </c>
      <c r="B2841">
        <v>11</v>
      </c>
      <c r="C2841">
        <v>30</v>
      </c>
      <c r="D2841">
        <v>20.003</v>
      </c>
      <c r="E2841">
        <v>11100</v>
      </c>
      <c r="F2841">
        <v>704199</v>
      </c>
      <c r="G2841">
        <v>1</v>
      </c>
      <c r="I2841">
        <v>701058</v>
      </c>
      <c r="J2841">
        <v>100</v>
      </c>
      <c r="K2841">
        <v>702385</v>
      </c>
      <c r="L2841">
        <v>600</v>
      </c>
      <c r="M2841">
        <v>704199</v>
      </c>
      <c r="N2841">
        <v>714209</v>
      </c>
      <c r="O2841">
        <v>200</v>
      </c>
      <c r="Z2841" t="s">
        <v>514</v>
      </c>
      <c r="AA2841" t="s">
        <v>515</v>
      </c>
      <c r="AB2841" t="s">
        <v>384</v>
      </c>
      <c r="AM2841">
        <v>0</v>
      </c>
      <c r="AO2841">
        <v>903385</v>
      </c>
      <c r="AP2841">
        <v>900477</v>
      </c>
      <c r="AQ2841">
        <v>900480</v>
      </c>
      <c r="AR2841">
        <v>704273</v>
      </c>
      <c r="AS2841">
        <v>26</v>
      </c>
      <c r="AT2841">
        <v>700041</v>
      </c>
      <c r="AU2841">
        <v>2</v>
      </c>
      <c r="AW2841">
        <v>1</v>
      </c>
      <c r="AX2841" t="s">
        <v>501</v>
      </c>
      <c r="AY2841" t="s">
        <v>72</v>
      </c>
      <c r="AZ2841" t="s">
        <v>355</v>
      </c>
      <c r="BA2841" t="s">
        <v>385</v>
      </c>
      <c r="BB2841" t="s">
        <v>395</v>
      </c>
      <c r="BC2841" t="s">
        <v>386</v>
      </c>
      <c r="BG2841" t="s">
        <v>387</v>
      </c>
    </row>
    <row r="2842" spans="1:62" x14ac:dyDescent="0.2">
      <c r="A2842" t="s">
        <v>500</v>
      </c>
      <c r="B2842">
        <v>11</v>
      </c>
      <c r="C2842">
        <v>30</v>
      </c>
      <c r="D2842">
        <v>20.003</v>
      </c>
      <c r="E2842">
        <v>11100</v>
      </c>
      <c r="F2842">
        <v>704199</v>
      </c>
      <c r="G2842">
        <v>1</v>
      </c>
      <c r="I2842">
        <v>701058</v>
      </c>
      <c r="J2842">
        <v>100</v>
      </c>
      <c r="K2842">
        <v>702385</v>
      </c>
      <c r="L2842">
        <v>600</v>
      </c>
      <c r="M2842">
        <v>704199</v>
      </c>
      <c r="N2842">
        <v>714209</v>
      </c>
      <c r="O2842">
        <v>200</v>
      </c>
      <c r="Z2842" t="s">
        <v>514</v>
      </c>
      <c r="AA2842" t="s">
        <v>515</v>
      </c>
      <c r="AB2842" t="s">
        <v>384</v>
      </c>
      <c r="AM2842">
        <v>0</v>
      </c>
      <c r="AO2842">
        <v>903385</v>
      </c>
      <c r="AP2842">
        <v>900477</v>
      </c>
      <c r="AQ2842">
        <v>900480</v>
      </c>
      <c r="AR2842">
        <v>704273</v>
      </c>
      <c r="AS2842">
        <v>12</v>
      </c>
      <c r="AT2842">
        <v>700611</v>
      </c>
      <c r="AU2842">
        <v>7</v>
      </c>
      <c r="AW2842">
        <v>1</v>
      </c>
      <c r="AX2842" t="s">
        <v>501</v>
      </c>
      <c r="AY2842" t="s">
        <v>72</v>
      </c>
      <c r="AZ2842" t="s">
        <v>355</v>
      </c>
      <c r="BA2842" t="s">
        <v>385</v>
      </c>
      <c r="BB2842" t="s">
        <v>395</v>
      </c>
      <c r="BC2842" t="s">
        <v>177</v>
      </c>
    </row>
    <row r="2843" spans="1:62" x14ac:dyDescent="0.2">
      <c r="A2843" t="s">
        <v>500</v>
      </c>
      <c r="B2843">
        <v>11</v>
      </c>
      <c r="C2843">
        <v>30</v>
      </c>
      <c r="D2843">
        <v>20.003</v>
      </c>
      <c r="E2843">
        <v>11100</v>
      </c>
      <c r="F2843">
        <v>704199</v>
      </c>
      <c r="G2843">
        <v>1</v>
      </c>
      <c r="I2843">
        <v>701058</v>
      </c>
      <c r="J2843">
        <v>100</v>
      </c>
      <c r="K2843">
        <v>702385</v>
      </c>
      <c r="L2843">
        <v>600</v>
      </c>
      <c r="M2843">
        <v>704199</v>
      </c>
      <c r="N2843">
        <v>714209</v>
      </c>
      <c r="O2843">
        <v>200</v>
      </c>
      <c r="Z2843" t="s">
        <v>514</v>
      </c>
      <c r="AA2843" t="s">
        <v>515</v>
      </c>
      <c r="AB2843" t="s">
        <v>384</v>
      </c>
      <c r="AM2843">
        <v>0</v>
      </c>
      <c r="AO2843">
        <v>903385</v>
      </c>
      <c r="AP2843">
        <v>900477</v>
      </c>
      <c r="AQ2843">
        <v>900480</v>
      </c>
      <c r="AR2843">
        <v>704273</v>
      </c>
      <c r="AS2843">
        <v>30</v>
      </c>
      <c r="AT2843">
        <v>700771</v>
      </c>
      <c r="AU2843">
        <v>3</v>
      </c>
      <c r="AW2843">
        <v>1</v>
      </c>
      <c r="AX2843" t="s">
        <v>501</v>
      </c>
      <c r="AY2843" t="s">
        <v>72</v>
      </c>
      <c r="AZ2843" t="s">
        <v>355</v>
      </c>
      <c r="BA2843" t="s">
        <v>385</v>
      </c>
      <c r="BB2843" t="s">
        <v>395</v>
      </c>
      <c r="BC2843" t="s">
        <v>388</v>
      </c>
      <c r="BH2843" t="s">
        <v>389</v>
      </c>
    </row>
    <row r="2844" spans="1:62" x14ac:dyDescent="0.2">
      <c r="A2844" t="s">
        <v>500</v>
      </c>
      <c r="B2844">
        <v>11</v>
      </c>
      <c r="C2844">
        <v>30</v>
      </c>
      <c r="D2844">
        <v>20.003</v>
      </c>
      <c r="E2844">
        <v>11100</v>
      </c>
      <c r="F2844">
        <v>704199</v>
      </c>
      <c r="G2844">
        <v>1</v>
      </c>
      <c r="I2844">
        <v>701058</v>
      </c>
      <c r="J2844">
        <v>100</v>
      </c>
      <c r="K2844">
        <v>702385</v>
      </c>
      <c r="L2844">
        <v>600</v>
      </c>
      <c r="M2844">
        <v>704199</v>
      </c>
      <c r="N2844">
        <v>714209</v>
      </c>
      <c r="O2844">
        <v>200</v>
      </c>
      <c r="Z2844" t="s">
        <v>514</v>
      </c>
      <c r="AA2844" t="s">
        <v>515</v>
      </c>
      <c r="AB2844" t="s">
        <v>384</v>
      </c>
      <c r="AM2844">
        <v>0</v>
      </c>
      <c r="AO2844">
        <v>903385</v>
      </c>
      <c r="AP2844">
        <v>900477</v>
      </c>
      <c r="AQ2844">
        <v>900480</v>
      </c>
      <c r="AR2844">
        <v>704273</v>
      </c>
      <c r="AS2844">
        <v>31</v>
      </c>
      <c r="AT2844">
        <v>700772</v>
      </c>
      <c r="AU2844">
        <v>4</v>
      </c>
      <c r="AW2844">
        <v>1</v>
      </c>
      <c r="AX2844" t="s">
        <v>501</v>
      </c>
      <c r="AY2844" t="s">
        <v>72</v>
      </c>
      <c r="AZ2844" t="s">
        <v>355</v>
      </c>
      <c r="BA2844" t="s">
        <v>385</v>
      </c>
      <c r="BB2844" t="s">
        <v>395</v>
      </c>
      <c r="BC2844" t="s">
        <v>390</v>
      </c>
      <c r="BI2844">
        <v>3</v>
      </c>
    </row>
    <row r="2845" spans="1:62" x14ac:dyDescent="0.2">
      <c r="A2845" t="s">
        <v>500</v>
      </c>
      <c r="B2845">
        <v>11</v>
      </c>
      <c r="C2845">
        <v>30</v>
      </c>
      <c r="D2845">
        <v>20.003</v>
      </c>
      <c r="E2845">
        <v>11100</v>
      </c>
      <c r="F2845">
        <v>704199</v>
      </c>
      <c r="G2845">
        <v>1</v>
      </c>
      <c r="I2845">
        <v>701058</v>
      </c>
      <c r="J2845">
        <v>100</v>
      </c>
      <c r="K2845">
        <v>702385</v>
      </c>
      <c r="L2845">
        <v>600</v>
      </c>
      <c r="M2845">
        <v>704199</v>
      </c>
      <c r="N2845">
        <v>714209</v>
      </c>
      <c r="O2845">
        <v>200</v>
      </c>
      <c r="Z2845" t="s">
        <v>514</v>
      </c>
      <c r="AA2845" t="s">
        <v>515</v>
      </c>
      <c r="AB2845" t="s">
        <v>384</v>
      </c>
      <c r="AM2845">
        <v>0</v>
      </c>
      <c r="AO2845">
        <v>903385</v>
      </c>
      <c r="AP2845">
        <v>900477</v>
      </c>
      <c r="AQ2845">
        <v>900480</v>
      </c>
      <c r="AR2845">
        <v>704273</v>
      </c>
      <c r="AS2845">
        <v>11</v>
      </c>
      <c r="AT2845">
        <v>701932</v>
      </c>
      <c r="AU2845">
        <v>6</v>
      </c>
      <c r="AW2845">
        <v>1</v>
      </c>
      <c r="AX2845" t="s">
        <v>501</v>
      </c>
      <c r="AY2845" t="s">
        <v>72</v>
      </c>
      <c r="AZ2845" t="s">
        <v>355</v>
      </c>
      <c r="BA2845" t="s">
        <v>385</v>
      </c>
      <c r="BB2845" t="s">
        <v>395</v>
      </c>
      <c r="BC2845" t="s">
        <v>391</v>
      </c>
    </row>
    <row r="2846" spans="1:62" x14ac:dyDescent="0.2">
      <c r="A2846" t="s">
        <v>500</v>
      </c>
      <c r="B2846">
        <v>11</v>
      </c>
      <c r="C2846">
        <v>30</v>
      </c>
      <c r="D2846">
        <v>20.003</v>
      </c>
      <c r="E2846">
        <v>11100</v>
      </c>
      <c r="F2846">
        <v>704199</v>
      </c>
      <c r="G2846">
        <v>1</v>
      </c>
      <c r="I2846">
        <v>701058</v>
      </c>
      <c r="J2846">
        <v>100</v>
      </c>
      <c r="K2846">
        <v>702385</v>
      </c>
      <c r="L2846">
        <v>600</v>
      </c>
      <c r="M2846">
        <v>704199</v>
      </c>
      <c r="N2846">
        <v>714209</v>
      </c>
      <c r="O2846">
        <v>200</v>
      </c>
      <c r="Z2846" t="s">
        <v>514</v>
      </c>
      <c r="AA2846" t="s">
        <v>515</v>
      </c>
      <c r="AB2846" t="s">
        <v>384</v>
      </c>
      <c r="AM2846">
        <v>0</v>
      </c>
      <c r="AO2846">
        <v>903385</v>
      </c>
      <c r="AP2846">
        <v>900477</v>
      </c>
      <c r="AQ2846">
        <v>900480</v>
      </c>
      <c r="AR2846">
        <v>704273</v>
      </c>
      <c r="AS2846">
        <v>13</v>
      </c>
      <c r="AT2846">
        <v>702053</v>
      </c>
      <c r="AU2846">
        <v>5</v>
      </c>
      <c r="AW2846">
        <v>1</v>
      </c>
      <c r="AX2846" t="s">
        <v>501</v>
      </c>
      <c r="AY2846" t="s">
        <v>72</v>
      </c>
      <c r="AZ2846" t="s">
        <v>355</v>
      </c>
      <c r="BA2846" t="s">
        <v>385</v>
      </c>
      <c r="BB2846" t="s">
        <v>395</v>
      </c>
      <c r="BC2846" t="s">
        <v>392</v>
      </c>
    </row>
    <row r="2847" spans="1:62" x14ac:dyDescent="0.2">
      <c r="A2847" t="s">
        <v>500</v>
      </c>
      <c r="B2847">
        <v>11</v>
      </c>
      <c r="C2847">
        <v>30</v>
      </c>
      <c r="D2847">
        <v>20.003</v>
      </c>
      <c r="E2847">
        <v>12700</v>
      </c>
      <c r="F2847">
        <v>705238</v>
      </c>
      <c r="G2847">
        <v>4</v>
      </c>
      <c r="I2847">
        <v>701058</v>
      </c>
      <c r="J2847">
        <v>100</v>
      </c>
      <c r="K2847">
        <v>702443</v>
      </c>
      <c r="L2847">
        <v>600</v>
      </c>
      <c r="M2847">
        <v>0</v>
      </c>
      <c r="N2847">
        <v>705238</v>
      </c>
      <c r="O2847">
        <v>100</v>
      </c>
      <c r="Z2847" t="s">
        <v>510</v>
      </c>
      <c r="AF2847" t="s">
        <v>1</v>
      </c>
      <c r="AG2847" t="s">
        <v>1</v>
      </c>
      <c r="AH2847" t="s">
        <v>1</v>
      </c>
      <c r="AI2847" t="s">
        <v>1</v>
      </c>
      <c r="AM2847">
        <v>0</v>
      </c>
      <c r="AR2847">
        <v>700930</v>
      </c>
      <c r="AS2847">
        <v>27</v>
      </c>
      <c r="AT2847">
        <v>700005</v>
      </c>
      <c r="AU2847">
        <v>1</v>
      </c>
      <c r="AW2847">
        <v>0</v>
      </c>
      <c r="AX2847" t="s">
        <v>501</v>
      </c>
      <c r="AY2847" t="s">
        <v>72</v>
      </c>
      <c r="AZ2847" t="s">
        <v>405</v>
      </c>
      <c r="BA2847" t="s">
        <v>19</v>
      </c>
      <c r="BB2847" t="s">
        <v>74</v>
      </c>
      <c r="BC2847" t="s">
        <v>6</v>
      </c>
      <c r="BJ2847" t="s">
        <v>74</v>
      </c>
    </row>
    <row r="2848" spans="1:62" x14ac:dyDescent="0.2">
      <c r="A2848" t="s">
        <v>500</v>
      </c>
      <c r="B2848">
        <v>11</v>
      </c>
      <c r="C2848">
        <v>30</v>
      </c>
      <c r="D2848">
        <v>20.003</v>
      </c>
      <c r="E2848">
        <v>12700</v>
      </c>
      <c r="F2848">
        <v>705238</v>
      </c>
      <c r="G2848">
        <v>4</v>
      </c>
      <c r="I2848">
        <v>701058</v>
      </c>
      <c r="J2848">
        <v>100</v>
      </c>
      <c r="K2848">
        <v>702443</v>
      </c>
      <c r="L2848">
        <v>600</v>
      </c>
      <c r="M2848">
        <v>0</v>
      </c>
      <c r="N2848">
        <v>705238</v>
      </c>
      <c r="O2848">
        <v>100</v>
      </c>
      <c r="Z2848" t="s">
        <v>510</v>
      </c>
      <c r="AF2848" t="s">
        <v>1</v>
      </c>
      <c r="AG2848" t="s">
        <v>1</v>
      </c>
      <c r="AH2848" t="s">
        <v>1</v>
      </c>
      <c r="AI2848" t="s">
        <v>1</v>
      </c>
      <c r="AM2848">
        <v>0</v>
      </c>
      <c r="AR2848">
        <v>700930</v>
      </c>
      <c r="AS2848">
        <v>11</v>
      </c>
      <c r="AT2848">
        <v>700511</v>
      </c>
      <c r="AU2848">
        <v>2</v>
      </c>
      <c r="AW2848">
        <v>1</v>
      </c>
      <c r="AX2848" t="s">
        <v>501</v>
      </c>
      <c r="AY2848" t="s">
        <v>72</v>
      </c>
      <c r="AZ2848" t="s">
        <v>405</v>
      </c>
      <c r="BA2848" t="s">
        <v>19</v>
      </c>
      <c r="BB2848" t="s">
        <v>74</v>
      </c>
      <c r="BC2848" t="s">
        <v>21</v>
      </c>
    </row>
    <row r="2849" spans="1:62" x14ac:dyDescent="0.2">
      <c r="A2849" t="s">
        <v>500</v>
      </c>
      <c r="B2849">
        <v>11</v>
      </c>
      <c r="C2849">
        <v>30</v>
      </c>
      <c r="D2849">
        <v>20.003</v>
      </c>
      <c r="E2849">
        <v>12600</v>
      </c>
      <c r="F2849">
        <v>710528</v>
      </c>
      <c r="G2849">
        <v>4</v>
      </c>
      <c r="I2849">
        <v>701058</v>
      </c>
      <c r="J2849">
        <v>100</v>
      </c>
      <c r="K2849">
        <v>702443</v>
      </c>
      <c r="L2849">
        <v>600</v>
      </c>
      <c r="M2849">
        <v>0</v>
      </c>
      <c r="N2849">
        <v>710528</v>
      </c>
      <c r="O2849">
        <v>100</v>
      </c>
      <c r="P2849">
        <v>20</v>
      </c>
      <c r="AF2849" t="s">
        <v>1</v>
      </c>
      <c r="AG2849" t="s">
        <v>1</v>
      </c>
      <c r="AH2849" t="s">
        <v>1</v>
      </c>
      <c r="AI2849" t="s">
        <v>1</v>
      </c>
      <c r="AM2849">
        <v>0</v>
      </c>
      <c r="AR2849">
        <v>702968</v>
      </c>
      <c r="AS2849">
        <v>27</v>
      </c>
      <c r="AT2849">
        <v>700005</v>
      </c>
      <c r="AU2849">
        <v>1</v>
      </c>
      <c r="AW2849">
        <v>0</v>
      </c>
      <c r="AX2849" t="s">
        <v>501</v>
      </c>
      <c r="AY2849" t="s">
        <v>72</v>
      </c>
      <c r="AZ2849" t="s">
        <v>405</v>
      </c>
      <c r="BA2849" t="s">
        <v>19</v>
      </c>
      <c r="BB2849" t="s">
        <v>75</v>
      </c>
      <c r="BC2849" t="s">
        <v>6</v>
      </c>
      <c r="BJ2849" t="s">
        <v>75</v>
      </c>
    </row>
    <row r="2850" spans="1:62" x14ac:dyDescent="0.2">
      <c r="A2850" t="s">
        <v>500</v>
      </c>
      <c r="B2850">
        <v>11</v>
      </c>
      <c r="C2850">
        <v>30</v>
      </c>
      <c r="D2850">
        <v>20.003</v>
      </c>
      <c r="E2850">
        <v>12600</v>
      </c>
      <c r="F2850">
        <v>710528</v>
      </c>
      <c r="G2850">
        <v>4</v>
      </c>
      <c r="I2850">
        <v>701058</v>
      </c>
      <c r="J2850">
        <v>100</v>
      </c>
      <c r="K2850">
        <v>702443</v>
      </c>
      <c r="L2850">
        <v>600</v>
      </c>
      <c r="M2850">
        <v>0</v>
      </c>
      <c r="N2850">
        <v>710528</v>
      </c>
      <c r="O2850">
        <v>100</v>
      </c>
      <c r="P2850">
        <v>20</v>
      </c>
      <c r="AF2850" t="s">
        <v>1</v>
      </c>
      <c r="AG2850" t="s">
        <v>1</v>
      </c>
      <c r="AH2850" t="s">
        <v>1</v>
      </c>
      <c r="AI2850" t="s">
        <v>1</v>
      </c>
      <c r="AM2850">
        <v>0</v>
      </c>
      <c r="AR2850">
        <v>702968</v>
      </c>
      <c r="AS2850">
        <v>1</v>
      </c>
      <c r="AT2850">
        <v>700511</v>
      </c>
      <c r="AU2850">
        <v>3</v>
      </c>
      <c r="AW2850">
        <v>1</v>
      </c>
      <c r="AX2850" t="s">
        <v>501</v>
      </c>
      <c r="AY2850" t="s">
        <v>72</v>
      </c>
      <c r="AZ2850" t="s">
        <v>405</v>
      </c>
      <c r="BA2850" t="s">
        <v>19</v>
      </c>
      <c r="BB2850" t="s">
        <v>75</v>
      </c>
      <c r="BC2850" t="s">
        <v>21</v>
      </c>
    </row>
    <row r="2851" spans="1:62" x14ac:dyDescent="0.2">
      <c r="A2851" t="s">
        <v>500</v>
      </c>
      <c r="B2851">
        <v>11</v>
      </c>
      <c r="C2851">
        <v>30</v>
      </c>
      <c r="D2851">
        <v>20.003</v>
      </c>
      <c r="E2851">
        <v>13000</v>
      </c>
      <c r="F2851">
        <v>700657</v>
      </c>
      <c r="G2851">
        <v>1</v>
      </c>
      <c r="I2851">
        <v>701058</v>
      </c>
      <c r="J2851">
        <v>100</v>
      </c>
      <c r="K2851">
        <v>702443</v>
      </c>
      <c r="L2851">
        <v>600</v>
      </c>
      <c r="M2851">
        <v>700657</v>
      </c>
      <c r="N2851">
        <v>703224</v>
      </c>
      <c r="O2851">
        <v>100</v>
      </c>
      <c r="P2851">
        <v>75.1485006007577</v>
      </c>
      <c r="AF2851" t="s">
        <v>1</v>
      </c>
      <c r="AG2851" t="s">
        <v>1</v>
      </c>
      <c r="AH2851" t="s">
        <v>1</v>
      </c>
      <c r="AI2851" t="s">
        <v>1</v>
      </c>
      <c r="AL2851">
        <v>700569</v>
      </c>
      <c r="AM2851">
        <v>0</v>
      </c>
      <c r="AR2851">
        <v>701548</v>
      </c>
      <c r="AS2851">
        <v>27</v>
      </c>
      <c r="AT2851">
        <v>700005</v>
      </c>
      <c r="AU2851">
        <v>1</v>
      </c>
      <c r="AW2851">
        <v>0</v>
      </c>
      <c r="AX2851" t="s">
        <v>501</v>
      </c>
      <c r="AY2851" t="s">
        <v>72</v>
      </c>
      <c r="AZ2851" t="s">
        <v>405</v>
      </c>
      <c r="BA2851" t="s">
        <v>356</v>
      </c>
      <c r="BB2851" t="s">
        <v>357</v>
      </c>
      <c r="BC2851" t="s">
        <v>6</v>
      </c>
      <c r="BJ2851" t="s">
        <v>357</v>
      </c>
    </row>
    <row r="2852" spans="1:62" x14ac:dyDescent="0.2">
      <c r="A2852" t="s">
        <v>500</v>
      </c>
      <c r="B2852">
        <v>11</v>
      </c>
      <c r="C2852">
        <v>30</v>
      </c>
      <c r="D2852">
        <v>20.003</v>
      </c>
      <c r="E2852">
        <v>13000</v>
      </c>
      <c r="F2852">
        <v>700657</v>
      </c>
      <c r="G2852">
        <v>1</v>
      </c>
      <c r="I2852">
        <v>701058</v>
      </c>
      <c r="J2852">
        <v>100</v>
      </c>
      <c r="K2852">
        <v>702443</v>
      </c>
      <c r="L2852">
        <v>600</v>
      </c>
      <c r="M2852">
        <v>700657</v>
      </c>
      <c r="N2852">
        <v>703224</v>
      </c>
      <c r="O2852">
        <v>100</v>
      </c>
      <c r="P2852">
        <v>75.1485006007577</v>
      </c>
      <c r="AF2852" t="s">
        <v>1</v>
      </c>
      <c r="AG2852" t="s">
        <v>1</v>
      </c>
      <c r="AH2852" t="s">
        <v>1</v>
      </c>
      <c r="AI2852" t="s">
        <v>1</v>
      </c>
      <c r="AL2852">
        <v>700569</v>
      </c>
      <c r="AM2852">
        <v>0</v>
      </c>
      <c r="AR2852">
        <v>701548</v>
      </c>
      <c r="AS2852">
        <v>23</v>
      </c>
      <c r="AT2852">
        <v>700010</v>
      </c>
      <c r="AU2852">
        <v>2</v>
      </c>
      <c r="AW2852">
        <v>0</v>
      </c>
      <c r="AX2852" t="s">
        <v>501</v>
      </c>
      <c r="AY2852" t="s">
        <v>72</v>
      </c>
      <c r="AZ2852" t="s">
        <v>405</v>
      </c>
      <c r="BA2852" t="s">
        <v>356</v>
      </c>
      <c r="BB2852" t="s">
        <v>357</v>
      </c>
      <c r="BC2852" t="s">
        <v>7</v>
      </c>
      <c r="BD2852" t="s">
        <v>86</v>
      </c>
    </row>
    <row r="2853" spans="1:62" x14ac:dyDescent="0.2">
      <c r="A2853" t="s">
        <v>500</v>
      </c>
      <c r="B2853">
        <v>11</v>
      </c>
      <c r="C2853">
        <v>30</v>
      </c>
      <c r="D2853">
        <v>20.003</v>
      </c>
      <c r="E2853">
        <v>13000</v>
      </c>
      <c r="F2853">
        <v>700657</v>
      </c>
      <c r="G2853">
        <v>1</v>
      </c>
      <c r="I2853">
        <v>701058</v>
      </c>
      <c r="J2853">
        <v>100</v>
      </c>
      <c r="K2853">
        <v>702443</v>
      </c>
      <c r="L2853">
        <v>600</v>
      </c>
      <c r="M2853">
        <v>700657</v>
      </c>
      <c r="N2853">
        <v>703224</v>
      </c>
      <c r="O2853">
        <v>100</v>
      </c>
      <c r="P2853">
        <v>75.1485006007577</v>
      </c>
      <c r="AF2853" t="s">
        <v>1</v>
      </c>
      <c r="AG2853" t="s">
        <v>1</v>
      </c>
      <c r="AH2853" t="s">
        <v>1</v>
      </c>
      <c r="AI2853" t="s">
        <v>1</v>
      </c>
      <c r="AL2853">
        <v>700569</v>
      </c>
      <c r="AM2853">
        <v>0</v>
      </c>
      <c r="AR2853">
        <v>701548</v>
      </c>
      <c r="AS2853">
        <v>1</v>
      </c>
      <c r="AT2853">
        <v>700498</v>
      </c>
      <c r="AU2853">
        <v>3</v>
      </c>
      <c r="AV2853">
        <v>680066</v>
      </c>
      <c r="AW2853">
        <v>1</v>
      </c>
      <c r="AX2853" t="s">
        <v>501</v>
      </c>
      <c r="AY2853" t="s">
        <v>72</v>
      </c>
      <c r="AZ2853" t="s">
        <v>405</v>
      </c>
      <c r="BA2853" t="s">
        <v>356</v>
      </c>
      <c r="BB2853" t="s">
        <v>357</v>
      </c>
      <c r="BC2853" t="s">
        <v>9</v>
      </c>
    </row>
    <row r="2854" spans="1:62" x14ac:dyDescent="0.2">
      <c r="A2854" t="s">
        <v>500</v>
      </c>
      <c r="B2854">
        <v>11</v>
      </c>
      <c r="C2854">
        <v>30</v>
      </c>
      <c r="D2854">
        <v>20.003</v>
      </c>
      <c r="E2854">
        <v>13000</v>
      </c>
      <c r="F2854">
        <v>700657</v>
      </c>
      <c r="G2854">
        <v>1</v>
      </c>
      <c r="I2854">
        <v>701058</v>
      </c>
      <c r="J2854">
        <v>100</v>
      </c>
      <c r="K2854">
        <v>702443</v>
      </c>
      <c r="L2854">
        <v>600</v>
      </c>
      <c r="M2854">
        <v>700657</v>
      </c>
      <c r="N2854">
        <v>703240</v>
      </c>
      <c r="O2854">
        <v>200</v>
      </c>
      <c r="P2854">
        <v>269</v>
      </c>
      <c r="AF2854" t="s">
        <v>1</v>
      </c>
      <c r="AL2854">
        <v>700709</v>
      </c>
      <c r="AM2854">
        <v>0</v>
      </c>
      <c r="AR2854">
        <v>701548</v>
      </c>
      <c r="AS2854">
        <v>27</v>
      </c>
      <c r="AT2854">
        <v>700005</v>
      </c>
      <c r="AU2854">
        <v>1</v>
      </c>
      <c r="AW2854">
        <v>0</v>
      </c>
      <c r="AX2854" t="s">
        <v>501</v>
      </c>
      <c r="AY2854" t="s">
        <v>72</v>
      </c>
      <c r="AZ2854" t="s">
        <v>405</v>
      </c>
      <c r="BA2854" t="s">
        <v>356</v>
      </c>
      <c r="BB2854" t="s">
        <v>358</v>
      </c>
      <c r="BC2854" t="s">
        <v>6</v>
      </c>
      <c r="BJ2854" t="s">
        <v>358</v>
      </c>
    </row>
    <row r="2855" spans="1:62" x14ac:dyDescent="0.2">
      <c r="A2855" t="s">
        <v>500</v>
      </c>
      <c r="B2855">
        <v>11</v>
      </c>
      <c r="C2855">
        <v>30</v>
      </c>
      <c r="D2855">
        <v>20.003</v>
      </c>
      <c r="E2855">
        <v>13000</v>
      </c>
      <c r="F2855">
        <v>700657</v>
      </c>
      <c r="G2855">
        <v>1</v>
      </c>
      <c r="I2855">
        <v>701058</v>
      </c>
      <c r="J2855">
        <v>100</v>
      </c>
      <c r="K2855">
        <v>702443</v>
      </c>
      <c r="L2855">
        <v>600</v>
      </c>
      <c r="M2855">
        <v>700657</v>
      </c>
      <c r="N2855">
        <v>703240</v>
      </c>
      <c r="O2855">
        <v>200</v>
      </c>
      <c r="P2855">
        <v>269</v>
      </c>
      <c r="AF2855" t="s">
        <v>1</v>
      </c>
      <c r="AL2855">
        <v>700709</v>
      </c>
      <c r="AM2855">
        <v>0</v>
      </c>
      <c r="AR2855">
        <v>701548</v>
      </c>
      <c r="AS2855">
        <v>23</v>
      </c>
      <c r="AT2855">
        <v>700010</v>
      </c>
      <c r="AU2855">
        <v>2</v>
      </c>
      <c r="AW2855">
        <v>0</v>
      </c>
      <c r="AX2855" t="s">
        <v>501</v>
      </c>
      <c r="AY2855" t="s">
        <v>72</v>
      </c>
      <c r="AZ2855" t="s">
        <v>405</v>
      </c>
      <c r="BA2855" t="s">
        <v>356</v>
      </c>
      <c r="BB2855" t="s">
        <v>358</v>
      </c>
      <c r="BC2855" t="s">
        <v>7</v>
      </c>
      <c r="BD2855" t="s">
        <v>359</v>
      </c>
    </row>
    <row r="2856" spans="1:62" x14ac:dyDescent="0.2">
      <c r="A2856" t="s">
        <v>500</v>
      </c>
      <c r="B2856">
        <v>11</v>
      </c>
      <c r="C2856">
        <v>30</v>
      </c>
      <c r="D2856">
        <v>20.003</v>
      </c>
      <c r="E2856">
        <v>13000</v>
      </c>
      <c r="F2856">
        <v>700657</v>
      </c>
      <c r="G2856">
        <v>1</v>
      </c>
      <c r="I2856">
        <v>701058</v>
      </c>
      <c r="J2856">
        <v>100</v>
      </c>
      <c r="K2856">
        <v>702443</v>
      </c>
      <c r="L2856">
        <v>600</v>
      </c>
      <c r="M2856">
        <v>700657</v>
      </c>
      <c r="N2856">
        <v>703240</v>
      </c>
      <c r="O2856">
        <v>200</v>
      </c>
      <c r="P2856">
        <v>269</v>
      </c>
      <c r="AF2856" t="s">
        <v>1</v>
      </c>
      <c r="AL2856">
        <v>700709</v>
      </c>
      <c r="AM2856">
        <v>0</v>
      </c>
      <c r="AR2856">
        <v>701548</v>
      </c>
      <c r="AS2856">
        <v>1</v>
      </c>
      <c r="AT2856">
        <v>700498</v>
      </c>
      <c r="AU2856">
        <v>3</v>
      </c>
      <c r="AV2856">
        <v>680066</v>
      </c>
      <c r="AW2856">
        <v>1</v>
      </c>
      <c r="AX2856" t="s">
        <v>501</v>
      </c>
      <c r="AY2856" t="s">
        <v>72</v>
      </c>
      <c r="AZ2856" t="s">
        <v>405</v>
      </c>
      <c r="BA2856" t="s">
        <v>356</v>
      </c>
      <c r="BB2856" t="s">
        <v>358</v>
      </c>
      <c r="BC2856" t="s">
        <v>9</v>
      </c>
    </row>
    <row r="2857" spans="1:62" x14ac:dyDescent="0.2">
      <c r="A2857" t="s">
        <v>500</v>
      </c>
      <c r="B2857">
        <v>11</v>
      </c>
      <c r="C2857">
        <v>30</v>
      </c>
      <c r="D2857">
        <v>20.003</v>
      </c>
      <c r="E2857">
        <v>13000</v>
      </c>
      <c r="F2857">
        <v>700657</v>
      </c>
      <c r="G2857">
        <v>1</v>
      </c>
      <c r="I2857">
        <v>701058</v>
      </c>
      <c r="J2857">
        <v>100</v>
      </c>
      <c r="K2857">
        <v>702443</v>
      </c>
      <c r="L2857">
        <v>600</v>
      </c>
      <c r="M2857">
        <v>700657</v>
      </c>
      <c r="N2857">
        <v>703320</v>
      </c>
      <c r="O2857">
        <v>300</v>
      </c>
      <c r="P2857">
        <v>220</v>
      </c>
      <c r="AF2857" t="s">
        <v>113</v>
      </c>
      <c r="AG2857" t="s">
        <v>1</v>
      </c>
      <c r="AH2857" t="s">
        <v>1</v>
      </c>
      <c r="AI2857" t="s">
        <v>1</v>
      </c>
      <c r="AL2857">
        <v>700573</v>
      </c>
      <c r="AM2857">
        <v>0</v>
      </c>
      <c r="AR2857">
        <v>701548</v>
      </c>
      <c r="AS2857">
        <v>27</v>
      </c>
      <c r="AT2857">
        <v>700005</v>
      </c>
      <c r="AU2857">
        <v>1</v>
      </c>
      <c r="AW2857">
        <v>0</v>
      </c>
      <c r="AX2857" t="s">
        <v>501</v>
      </c>
      <c r="AY2857" t="s">
        <v>72</v>
      </c>
      <c r="AZ2857" t="s">
        <v>405</v>
      </c>
      <c r="BA2857" t="s">
        <v>356</v>
      </c>
      <c r="BB2857" t="s">
        <v>360</v>
      </c>
      <c r="BC2857" t="s">
        <v>6</v>
      </c>
      <c r="BJ2857" t="s">
        <v>360</v>
      </c>
    </row>
    <row r="2858" spans="1:62" x14ac:dyDescent="0.2">
      <c r="A2858" t="s">
        <v>500</v>
      </c>
      <c r="B2858">
        <v>11</v>
      </c>
      <c r="C2858">
        <v>30</v>
      </c>
      <c r="D2858">
        <v>20.003</v>
      </c>
      <c r="E2858">
        <v>13000</v>
      </c>
      <c r="F2858">
        <v>700657</v>
      </c>
      <c r="G2858">
        <v>1</v>
      </c>
      <c r="I2858">
        <v>701058</v>
      </c>
      <c r="J2858">
        <v>100</v>
      </c>
      <c r="K2858">
        <v>702443</v>
      </c>
      <c r="L2858">
        <v>600</v>
      </c>
      <c r="M2858">
        <v>700657</v>
      </c>
      <c r="N2858">
        <v>703320</v>
      </c>
      <c r="O2858">
        <v>300</v>
      </c>
      <c r="P2858">
        <v>220</v>
      </c>
      <c r="AF2858" t="s">
        <v>113</v>
      </c>
      <c r="AG2858" t="s">
        <v>1</v>
      </c>
      <c r="AH2858" t="s">
        <v>1</v>
      </c>
      <c r="AI2858" t="s">
        <v>1</v>
      </c>
      <c r="AL2858">
        <v>700573</v>
      </c>
      <c r="AM2858">
        <v>0</v>
      </c>
      <c r="AR2858">
        <v>701548</v>
      </c>
      <c r="AS2858">
        <v>23</v>
      </c>
      <c r="AT2858">
        <v>700010</v>
      </c>
      <c r="AU2858">
        <v>2</v>
      </c>
      <c r="AW2858">
        <v>0</v>
      </c>
      <c r="AX2858" t="s">
        <v>501</v>
      </c>
      <c r="AY2858" t="s">
        <v>72</v>
      </c>
      <c r="AZ2858" t="s">
        <v>405</v>
      </c>
      <c r="BA2858" t="s">
        <v>356</v>
      </c>
      <c r="BB2858" t="s">
        <v>360</v>
      </c>
      <c r="BC2858" t="s">
        <v>7</v>
      </c>
      <c r="BD2858" t="s">
        <v>13</v>
      </c>
    </row>
    <row r="2859" spans="1:62" x14ac:dyDescent="0.2">
      <c r="A2859" t="s">
        <v>500</v>
      </c>
      <c r="B2859">
        <v>11</v>
      </c>
      <c r="C2859">
        <v>30</v>
      </c>
      <c r="D2859">
        <v>20.003</v>
      </c>
      <c r="E2859">
        <v>13000</v>
      </c>
      <c r="F2859">
        <v>700657</v>
      </c>
      <c r="G2859">
        <v>1</v>
      </c>
      <c r="I2859">
        <v>701058</v>
      </c>
      <c r="J2859">
        <v>100</v>
      </c>
      <c r="K2859">
        <v>702443</v>
      </c>
      <c r="L2859">
        <v>600</v>
      </c>
      <c r="M2859">
        <v>700657</v>
      </c>
      <c r="N2859">
        <v>703320</v>
      </c>
      <c r="O2859">
        <v>300</v>
      </c>
      <c r="P2859">
        <v>220</v>
      </c>
      <c r="AF2859" t="s">
        <v>113</v>
      </c>
      <c r="AG2859" t="s">
        <v>1</v>
      </c>
      <c r="AH2859" t="s">
        <v>1</v>
      </c>
      <c r="AI2859" t="s">
        <v>1</v>
      </c>
      <c r="AL2859">
        <v>700573</v>
      </c>
      <c r="AM2859">
        <v>0</v>
      </c>
      <c r="AR2859">
        <v>701548</v>
      </c>
      <c r="AS2859">
        <v>17</v>
      </c>
      <c r="AT2859">
        <v>700025</v>
      </c>
      <c r="AU2859">
        <v>4</v>
      </c>
      <c r="AW2859">
        <v>1</v>
      </c>
      <c r="AX2859" t="s">
        <v>501</v>
      </c>
      <c r="AY2859" t="s">
        <v>72</v>
      </c>
      <c r="AZ2859" t="s">
        <v>405</v>
      </c>
      <c r="BA2859" t="s">
        <v>356</v>
      </c>
      <c r="BB2859" t="s">
        <v>360</v>
      </c>
      <c r="BC2859" t="s">
        <v>361</v>
      </c>
    </row>
    <row r="2860" spans="1:62" x14ac:dyDescent="0.2">
      <c r="A2860" t="s">
        <v>500</v>
      </c>
      <c r="B2860">
        <v>11</v>
      </c>
      <c r="C2860">
        <v>30</v>
      </c>
      <c r="D2860">
        <v>20.003</v>
      </c>
      <c r="E2860">
        <v>13000</v>
      </c>
      <c r="F2860">
        <v>700657</v>
      </c>
      <c r="G2860">
        <v>1</v>
      </c>
      <c r="I2860">
        <v>701058</v>
      </c>
      <c r="J2860">
        <v>100</v>
      </c>
      <c r="K2860">
        <v>702443</v>
      </c>
      <c r="L2860">
        <v>600</v>
      </c>
      <c r="M2860">
        <v>700657</v>
      </c>
      <c r="N2860">
        <v>703320</v>
      </c>
      <c r="O2860">
        <v>300</v>
      </c>
      <c r="P2860">
        <v>220</v>
      </c>
      <c r="AF2860" t="s">
        <v>113</v>
      </c>
      <c r="AG2860" t="s">
        <v>1</v>
      </c>
      <c r="AH2860" t="s">
        <v>1</v>
      </c>
      <c r="AI2860" t="s">
        <v>1</v>
      </c>
      <c r="AL2860">
        <v>700573</v>
      </c>
      <c r="AM2860">
        <v>0</v>
      </c>
      <c r="AR2860">
        <v>701548</v>
      </c>
      <c r="AS2860">
        <v>1</v>
      </c>
      <c r="AT2860">
        <v>700498</v>
      </c>
      <c r="AU2860">
        <v>3</v>
      </c>
      <c r="AV2860">
        <v>680066</v>
      </c>
      <c r="AW2860">
        <v>1</v>
      </c>
      <c r="AX2860" t="s">
        <v>501</v>
      </c>
      <c r="AY2860" t="s">
        <v>72</v>
      </c>
      <c r="AZ2860" t="s">
        <v>405</v>
      </c>
      <c r="BA2860" t="s">
        <v>356</v>
      </c>
      <c r="BB2860" t="s">
        <v>360</v>
      </c>
      <c r="BC2860" t="s">
        <v>9</v>
      </c>
    </row>
    <row r="2861" spans="1:62" x14ac:dyDescent="0.2">
      <c r="A2861" t="s">
        <v>500</v>
      </c>
      <c r="B2861">
        <v>11</v>
      </c>
      <c r="C2861">
        <v>30</v>
      </c>
      <c r="D2861">
        <v>20.003</v>
      </c>
      <c r="E2861">
        <v>13000</v>
      </c>
      <c r="F2861">
        <v>700657</v>
      </c>
      <c r="G2861">
        <v>1</v>
      </c>
      <c r="I2861">
        <v>701058</v>
      </c>
      <c r="J2861">
        <v>100</v>
      </c>
      <c r="K2861">
        <v>702443</v>
      </c>
      <c r="L2861">
        <v>600</v>
      </c>
      <c r="M2861">
        <v>700657</v>
      </c>
      <c r="N2861">
        <v>704668</v>
      </c>
      <c r="O2861">
        <v>400</v>
      </c>
      <c r="P2861">
        <v>202.14946661603801</v>
      </c>
      <c r="AF2861" t="s">
        <v>1</v>
      </c>
      <c r="AG2861" t="s">
        <v>1</v>
      </c>
      <c r="AH2861" t="s">
        <v>1</v>
      </c>
      <c r="AI2861" t="s">
        <v>1</v>
      </c>
      <c r="AL2861">
        <v>700709</v>
      </c>
      <c r="AM2861">
        <v>0</v>
      </c>
      <c r="AR2861">
        <v>701548</v>
      </c>
      <c r="AS2861">
        <v>27</v>
      </c>
      <c r="AT2861">
        <v>700005</v>
      </c>
      <c r="AU2861">
        <v>1</v>
      </c>
      <c r="AW2861">
        <v>0</v>
      </c>
      <c r="AX2861" t="s">
        <v>501</v>
      </c>
      <c r="AY2861" t="s">
        <v>72</v>
      </c>
      <c r="AZ2861" t="s">
        <v>405</v>
      </c>
      <c r="BA2861" t="s">
        <v>356</v>
      </c>
      <c r="BB2861" t="s">
        <v>362</v>
      </c>
      <c r="BC2861" t="s">
        <v>6</v>
      </c>
      <c r="BJ2861" t="s">
        <v>362</v>
      </c>
    </row>
    <row r="2862" spans="1:62" x14ac:dyDescent="0.2">
      <c r="A2862" t="s">
        <v>500</v>
      </c>
      <c r="B2862">
        <v>11</v>
      </c>
      <c r="C2862">
        <v>30</v>
      </c>
      <c r="D2862">
        <v>20.003</v>
      </c>
      <c r="E2862">
        <v>13000</v>
      </c>
      <c r="F2862">
        <v>700657</v>
      </c>
      <c r="G2862">
        <v>1</v>
      </c>
      <c r="I2862">
        <v>701058</v>
      </c>
      <c r="J2862">
        <v>100</v>
      </c>
      <c r="K2862">
        <v>702443</v>
      </c>
      <c r="L2862">
        <v>600</v>
      </c>
      <c r="M2862">
        <v>700657</v>
      </c>
      <c r="N2862">
        <v>704668</v>
      </c>
      <c r="O2862">
        <v>400</v>
      </c>
      <c r="P2862">
        <v>202.14946661603801</v>
      </c>
      <c r="AF2862" t="s">
        <v>1</v>
      </c>
      <c r="AG2862" t="s">
        <v>1</v>
      </c>
      <c r="AH2862" t="s">
        <v>1</v>
      </c>
      <c r="AI2862" t="s">
        <v>1</v>
      </c>
      <c r="AL2862">
        <v>700709</v>
      </c>
      <c r="AM2862">
        <v>0</v>
      </c>
      <c r="AR2862">
        <v>701548</v>
      </c>
      <c r="AS2862">
        <v>23</v>
      </c>
      <c r="AT2862">
        <v>700010</v>
      </c>
      <c r="AU2862">
        <v>2</v>
      </c>
      <c r="AW2862">
        <v>0</v>
      </c>
      <c r="AX2862" t="s">
        <v>501</v>
      </c>
      <c r="AY2862" t="s">
        <v>72</v>
      </c>
      <c r="AZ2862" t="s">
        <v>405</v>
      </c>
      <c r="BA2862" t="s">
        <v>356</v>
      </c>
      <c r="BB2862" t="s">
        <v>362</v>
      </c>
      <c r="BC2862" t="s">
        <v>7</v>
      </c>
      <c r="BD2862" t="s">
        <v>359</v>
      </c>
    </row>
    <row r="2863" spans="1:62" x14ac:dyDescent="0.2">
      <c r="A2863" t="s">
        <v>500</v>
      </c>
      <c r="B2863">
        <v>11</v>
      </c>
      <c r="C2863">
        <v>30</v>
      </c>
      <c r="D2863">
        <v>20.003</v>
      </c>
      <c r="E2863">
        <v>13000</v>
      </c>
      <c r="F2863">
        <v>700657</v>
      </c>
      <c r="G2863">
        <v>1</v>
      </c>
      <c r="I2863">
        <v>701058</v>
      </c>
      <c r="J2863">
        <v>100</v>
      </c>
      <c r="K2863">
        <v>702443</v>
      </c>
      <c r="L2863">
        <v>600</v>
      </c>
      <c r="M2863">
        <v>700657</v>
      </c>
      <c r="N2863">
        <v>704668</v>
      </c>
      <c r="O2863">
        <v>400</v>
      </c>
      <c r="P2863">
        <v>202.14946661603801</v>
      </c>
      <c r="AF2863" t="s">
        <v>1</v>
      </c>
      <c r="AG2863" t="s">
        <v>1</v>
      </c>
      <c r="AH2863" t="s">
        <v>1</v>
      </c>
      <c r="AI2863" t="s">
        <v>1</v>
      </c>
      <c r="AL2863">
        <v>700709</v>
      </c>
      <c r="AM2863">
        <v>0</v>
      </c>
      <c r="AR2863">
        <v>701548</v>
      </c>
      <c r="AS2863">
        <v>1</v>
      </c>
      <c r="AT2863">
        <v>700498</v>
      </c>
      <c r="AU2863">
        <v>3</v>
      </c>
      <c r="AV2863">
        <v>680066</v>
      </c>
      <c r="AW2863">
        <v>1</v>
      </c>
      <c r="AX2863" t="s">
        <v>501</v>
      </c>
      <c r="AY2863" t="s">
        <v>72</v>
      </c>
      <c r="AZ2863" t="s">
        <v>405</v>
      </c>
      <c r="BA2863" t="s">
        <v>356</v>
      </c>
      <c r="BB2863" t="s">
        <v>362</v>
      </c>
      <c r="BC2863" t="s">
        <v>9</v>
      </c>
    </row>
    <row r="2864" spans="1:62" x14ac:dyDescent="0.2">
      <c r="A2864" t="s">
        <v>500</v>
      </c>
      <c r="B2864">
        <v>11</v>
      </c>
      <c r="C2864">
        <v>30</v>
      </c>
      <c r="D2864">
        <v>20.003</v>
      </c>
      <c r="E2864">
        <v>13000</v>
      </c>
      <c r="F2864">
        <v>700657</v>
      </c>
      <c r="G2864">
        <v>1</v>
      </c>
      <c r="I2864">
        <v>701058</v>
      </c>
      <c r="J2864">
        <v>100</v>
      </c>
      <c r="K2864">
        <v>702443</v>
      </c>
      <c r="L2864">
        <v>600</v>
      </c>
      <c r="M2864">
        <v>700657</v>
      </c>
      <c r="N2864">
        <v>705383</v>
      </c>
      <c r="O2864">
        <v>500</v>
      </c>
      <c r="P2864">
        <v>212.88677703997499</v>
      </c>
      <c r="AF2864" t="s">
        <v>1</v>
      </c>
      <c r="AG2864" t="s">
        <v>1</v>
      </c>
      <c r="AH2864" t="s">
        <v>1</v>
      </c>
      <c r="AI2864" t="s">
        <v>1</v>
      </c>
      <c r="AL2864">
        <v>700573</v>
      </c>
      <c r="AM2864">
        <v>0</v>
      </c>
      <c r="AR2864">
        <v>701548</v>
      </c>
      <c r="AS2864">
        <v>27</v>
      </c>
      <c r="AT2864">
        <v>700005</v>
      </c>
      <c r="AU2864">
        <v>1</v>
      </c>
      <c r="AW2864">
        <v>0</v>
      </c>
      <c r="AX2864" t="s">
        <v>501</v>
      </c>
      <c r="AY2864" t="s">
        <v>72</v>
      </c>
      <c r="AZ2864" t="s">
        <v>405</v>
      </c>
      <c r="BA2864" t="s">
        <v>356</v>
      </c>
      <c r="BB2864" t="s">
        <v>363</v>
      </c>
      <c r="BC2864" t="s">
        <v>6</v>
      </c>
      <c r="BJ2864" t="s">
        <v>363</v>
      </c>
    </row>
    <row r="2865" spans="1:62" x14ac:dyDescent="0.2">
      <c r="A2865" t="s">
        <v>500</v>
      </c>
      <c r="B2865">
        <v>11</v>
      </c>
      <c r="C2865">
        <v>30</v>
      </c>
      <c r="D2865">
        <v>20.003</v>
      </c>
      <c r="E2865">
        <v>13000</v>
      </c>
      <c r="F2865">
        <v>700657</v>
      </c>
      <c r="G2865">
        <v>1</v>
      </c>
      <c r="I2865">
        <v>701058</v>
      </c>
      <c r="J2865">
        <v>100</v>
      </c>
      <c r="K2865">
        <v>702443</v>
      </c>
      <c r="L2865">
        <v>600</v>
      </c>
      <c r="M2865">
        <v>700657</v>
      </c>
      <c r="N2865">
        <v>705383</v>
      </c>
      <c r="O2865">
        <v>500</v>
      </c>
      <c r="P2865">
        <v>212.88677703997499</v>
      </c>
      <c r="AF2865" t="s">
        <v>1</v>
      </c>
      <c r="AG2865" t="s">
        <v>1</v>
      </c>
      <c r="AH2865" t="s">
        <v>1</v>
      </c>
      <c r="AI2865" t="s">
        <v>1</v>
      </c>
      <c r="AL2865">
        <v>700573</v>
      </c>
      <c r="AM2865">
        <v>0</v>
      </c>
      <c r="AR2865">
        <v>701548</v>
      </c>
      <c r="AS2865">
        <v>23</v>
      </c>
      <c r="AT2865">
        <v>700010</v>
      </c>
      <c r="AU2865">
        <v>2</v>
      </c>
      <c r="AW2865">
        <v>0</v>
      </c>
      <c r="AX2865" t="s">
        <v>501</v>
      </c>
      <c r="AY2865" t="s">
        <v>72</v>
      </c>
      <c r="AZ2865" t="s">
        <v>405</v>
      </c>
      <c r="BA2865" t="s">
        <v>356</v>
      </c>
      <c r="BB2865" t="s">
        <v>363</v>
      </c>
      <c r="BC2865" t="s">
        <v>7</v>
      </c>
      <c r="BD2865" t="s">
        <v>13</v>
      </c>
    </row>
    <row r="2866" spans="1:62" x14ac:dyDescent="0.2">
      <c r="A2866" t="s">
        <v>500</v>
      </c>
      <c r="B2866">
        <v>11</v>
      </c>
      <c r="C2866">
        <v>30</v>
      </c>
      <c r="D2866">
        <v>20.003</v>
      </c>
      <c r="E2866">
        <v>13000</v>
      </c>
      <c r="F2866">
        <v>700657</v>
      </c>
      <c r="G2866">
        <v>1</v>
      </c>
      <c r="I2866">
        <v>701058</v>
      </c>
      <c r="J2866">
        <v>100</v>
      </c>
      <c r="K2866">
        <v>702443</v>
      </c>
      <c r="L2866">
        <v>600</v>
      </c>
      <c r="M2866">
        <v>700657</v>
      </c>
      <c r="N2866">
        <v>705383</v>
      </c>
      <c r="O2866">
        <v>500</v>
      </c>
      <c r="P2866">
        <v>212.88677703997499</v>
      </c>
      <c r="AF2866" t="s">
        <v>1</v>
      </c>
      <c r="AG2866" t="s">
        <v>1</v>
      </c>
      <c r="AH2866" t="s">
        <v>1</v>
      </c>
      <c r="AI2866" t="s">
        <v>1</v>
      </c>
      <c r="AL2866">
        <v>700573</v>
      </c>
      <c r="AM2866">
        <v>0</v>
      </c>
      <c r="AR2866">
        <v>701548</v>
      </c>
      <c r="AS2866">
        <v>1</v>
      </c>
      <c r="AT2866">
        <v>700498</v>
      </c>
      <c r="AU2866">
        <v>3</v>
      </c>
      <c r="AV2866">
        <v>680066</v>
      </c>
      <c r="AW2866">
        <v>1</v>
      </c>
      <c r="AX2866" t="s">
        <v>501</v>
      </c>
      <c r="AY2866" t="s">
        <v>72</v>
      </c>
      <c r="AZ2866" t="s">
        <v>405</v>
      </c>
      <c r="BA2866" t="s">
        <v>356</v>
      </c>
      <c r="BB2866" t="s">
        <v>363</v>
      </c>
      <c r="BC2866" t="s">
        <v>9</v>
      </c>
    </row>
    <row r="2867" spans="1:62" x14ac:dyDescent="0.2">
      <c r="A2867" t="s">
        <v>500</v>
      </c>
      <c r="B2867">
        <v>11</v>
      </c>
      <c r="C2867">
        <v>30</v>
      </c>
      <c r="D2867">
        <v>20.003</v>
      </c>
      <c r="E2867">
        <v>13900</v>
      </c>
      <c r="F2867">
        <v>703858</v>
      </c>
      <c r="G2867">
        <v>1</v>
      </c>
      <c r="I2867">
        <v>701058</v>
      </c>
      <c r="J2867">
        <v>100</v>
      </c>
      <c r="K2867">
        <v>702443</v>
      </c>
      <c r="L2867">
        <v>600</v>
      </c>
      <c r="M2867">
        <v>703858</v>
      </c>
      <c r="N2867">
        <v>713128</v>
      </c>
      <c r="O2867">
        <v>100</v>
      </c>
      <c r="P2867">
        <v>45</v>
      </c>
      <c r="AF2867" t="s">
        <v>1</v>
      </c>
      <c r="AG2867" t="s">
        <v>1</v>
      </c>
      <c r="AH2867" t="s">
        <v>1</v>
      </c>
      <c r="AI2867" t="s">
        <v>1</v>
      </c>
      <c r="AL2867">
        <v>700577</v>
      </c>
      <c r="AM2867">
        <v>0</v>
      </c>
      <c r="AN2867">
        <v>0</v>
      </c>
      <c r="AR2867">
        <v>703929</v>
      </c>
      <c r="AS2867">
        <v>27</v>
      </c>
      <c r="AT2867">
        <v>700005</v>
      </c>
      <c r="AU2867">
        <v>1</v>
      </c>
      <c r="AW2867">
        <v>0</v>
      </c>
      <c r="AX2867" t="s">
        <v>501</v>
      </c>
      <c r="AY2867" t="s">
        <v>72</v>
      </c>
      <c r="AZ2867" t="s">
        <v>405</v>
      </c>
      <c r="BA2867" t="s">
        <v>419</v>
      </c>
      <c r="BB2867" t="s">
        <v>420</v>
      </c>
      <c r="BC2867" t="s">
        <v>6</v>
      </c>
      <c r="BJ2867" t="s">
        <v>420</v>
      </c>
    </row>
    <row r="2868" spans="1:62" x14ac:dyDescent="0.2">
      <c r="A2868" t="s">
        <v>500</v>
      </c>
      <c r="B2868">
        <v>11</v>
      </c>
      <c r="C2868">
        <v>30</v>
      </c>
      <c r="D2868">
        <v>20.003</v>
      </c>
      <c r="E2868">
        <v>13900</v>
      </c>
      <c r="F2868">
        <v>703858</v>
      </c>
      <c r="G2868">
        <v>1</v>
      </c>
      <c r="I2868">
        <v>701058</v>
      </c>
      <c r="J2868">
        <v>100</v>
      </c>
      <c r="K2868">
        <v>702443</v>
      </c>
      <c r="L2868">
        <v>600</v>
      </c>
      <c r="M2868">
        <v>703858</v>
      </c>
      <c r="N2868">
        <v>713128</v>
      </c>
      <c r="O2868">
        <v>100</v>
      </c>
      <c r="P2868">
        <v>45</v>
      </c>
      <c r="AF2868" t="s">
        <v>1</v>
      </c>
      <c r="AG2868" t="s">
        <v>1</v>
      </c>
      <c r="AH2868" t="s">
        <v>1</v>
      </c>
      <c r="AI2868" t="s">
        <v>1</v>
      </c>
      <c r="AL2868">
        <v>700577</v>
      </c>
      <c r="AM2868">
        <v>0</v>
      </c>
      <c r="AN2868">
        <v>0</v>
      </c>
      <c r="AR2868">
        <v>703929</v>
      </c>
      <c r="AS2868">
        <v>23</v>
      </c>
      <c r="AT2868">
        <v>700010</v>
      </c>
      <c r="AU2868">
        <v>2</v>
      </c>
      <c r="AW2868">
        <v>0</v>
      </c>
      <c r="AX2868" t="s">
        <v>501</v>
      </c>
      <c r="AY2868" t="s">
        <v>72</v>
      </c>
      <c r="AZ2868" t="s">
        <v>405</v>
      </c>
      <c r="BA2868" t="s">
        <v>419</v>
      </c>
      <c r="BB2868" t="s">
        <v>420</v>
      </c>
      <c r="BC2868" t="s">
        <v>7</v>
      </c>
      <c r="BD2868" t="s">
        <v>421</v>
      </c>
    </row>
    <row r="2869" spans="1:62" x14ac:dyDescent="0.2">
      <c r="A2869" t="s">
        <v>500</v>
      </c>
      <c r="B2869">
        <v>11</v>
      </c>
      <c r="C2869">
        <v>30</v>
      </c>
      <c r="D2869">
        <v>20.003</v>
      </c>
      <c r="E2869">
        <v>13900</v>
      </c>
      <c r="F2869">
        <v>703858</v>
      </c>
      <c r="G2869">
        <v>1</v>
      </c>
      <c r="I2869">
        <v>701058</v>
      </c>
      <c r="J2869">
        <v>100</v>
      </c>
      <c r="K2869">
        <v>702443</v>
      </c>
      <c r="L2869">
        <v>600</v>
      </c>
      <c r="M2869">
        <v>703858</v>
      </c>
      <c r="N2869">
        <v>713128</v>
      </c>
      <c r="O2869">
        <v>100</v>
      </c>
      <c r="P2869">
        <v>45</v>
      </c>
      <c r="AF2869" t="s">
        <v>1</v>
      </c>
      <c r="AG2869" t="s">
        <v>1</v>
      </c>
      <c r="AH2869" t="s">
        <v>1</v>
      </c>
      <c r="AI2869" t="s">
        <v>1</v>
      </c>
      <c r="AL2869">
        <v>700577</v>
      </c>
      <c r="AM2869">
        <v>0</v>
      </c>
      <c r="AN2869">
        <v>0</v>
      </c>
      <c r="AR2869">
        <v>703929</v>
      </c>
      <c r="AS2869">
        <v>1</v>
      </c>
      <c r="AT2869">
        <v>700498</v>
      </c>
      <c r="AU2869">
        <v>4</v>
      </c>
      <c r="AW2869">
        <v>1</v>
      </c>
      <c r="AX2869" t="s">
        <v>501</v>
      </c>
      <c r="AY2869" t="s">
        <v>72</v>
      </c>
      <c r="AZ2869" t="s">
        <v>405</v>
      </c>
      <c r="BA2869" t="s">
        <v>419</v>
      </c>
      <c r="BB2869" t="s">
        <v>420</v>
      </c>
      <c r="BC2869" t="s">
        <v>9</v>
      </c>
    </row>
    <row r="2870" spans="1:62" x14ac:dyDescent="0.2">
      <c r="A2870" t="s">
        <v>500</v>
      </c>
      <c r="B2870">
        <v>11</v>
      </c>
      <c r="C2870">
        <v>30</v>
      </c>
      <c r="D2870">
        <v>20.003</v>
      </c>
      <c r="E2870">
        <v>13900</v>
      </c>
      <c r="F2870">
        <v>703858</v>
      </c>
      <c r="G2870">
        <v>1</v>
      </c>
      <c r="I2870">
        <v>701058</v>
      </c>
      <c r="J2870">
        <v>100</v>
      </c>
      <c r="K2870">
        <v>702443</v>
      </c>
      <c r="L2870">
        <v>600</v>
      </c>
      <c r="M2870">
        <v>703858</v>
      </c>
      <c r="N2870">
        <v>713129</v>
      </c>
      <c r="O2870">
        <v>200</v>
      </c>
      <c r="P2870">
        <v>45</v>
      </c>
      <c r="AF2870" t="s">
        <v>1</v>
      </c>
      <c r="AG2870" t="s">
        <v>1</v>
      </c>
      <c r="AH2870" t="s">
        <v>1</v>
      </c>
      <c r="AI2870" t="s">
        <v>1</v>
      </c>
      <c r="AL2870">
        <v>700577</v>
      </c>
      <c r="AM2870">
        <v>0</v>
      </c>
      <c r="AN2870">
        <v>0</v>
      </c>
      <c r="AR2870">
        <v>703929</v>
      </c>
      <c r="AS2870">
        <v>27</v>
      </c>
      <c r="AT2870">
        <v>700005</v>
      </c>
      <c r="AU2870">
        <v>1</v>
      </c>
      <c r="AW2870">
        <v>0</v>
      </c>
      <c r="AX2870" t="s">
        <v>501</v>
      </c>
      <c r="AY2870" t="s">
        <v>72</v>
      </c>
      <c r="AZ2870" t="s">
        <v>405</v>
      </c>
      <c r="BA2870" t="s">
        <v>419</v>
      </c>
      <c r="BB2870" t="s">
        <v>422</v>
      </c>
      <c r="BC2870" t="s">
        <v>6</v>
      </c>
      <c r="BJ2870" t="s">
        <v>422</v>
      </c>
    </row>
    <row r="2871" spans="1:62" x14ac:dyDescent="0.2">
      <c r="A2871" t="s">
        <v>500</v>
      </c>
      <c r="B2871">
        <v>11</v>
      </c>
      <c r="C2871">
        <v>30</v>
      </c>
      <c r="D2871">
        <v>20.003</v>
      </c>
      <c r="E2871">
        <v>13900</v>
      </c>
      <c r="F2871">
        <v>703858</v>
      </c>
      <c r="G2871">
        <v>1</v>
      </c>
      <c r="I2871">
        <v>701058</v>
      </c>
      <c r="J2871">
        <v>100</v>
      </c>
      <c r="K2871">
        <v>702443</v>
      </c>
      <c r="L2871">
        <v>600</v>
      </c>
      <c r="M2871">
        <v>703858</v>
      </c>
      <c r="N2871">
        <v>713129</v>
      </c>
      <c r="O2871">
        <v>200</v>
      </c>
      <c r="P2871">
        <v>45</v>
      </c>
      <c r="AF2871" t="s">
        <v>1</v>
      </c>
      <c r="AG2871" t="s">
        <v>1</v>
      </c>
      <c r="AH2871" t="s">
        <v>1</v>
      </c>
      <c r="AI2871" t="s">
        <v>1</v>
      </c>
      <c r="AL2871">
        <v>700577</v>
      </c>
      <c r="AM2871">
        <v>0</v>
      </c>
      <c r="AN2871">
        <v>0</v>
      </c>
      <c r="AR2871">
        <v>703929</v>
      </c>
      <c r="AS2871">
        <v>23</v>
      </c>
      <c r="AT2871">
        <v>700010</v>
      </c>
      <c r="AU2871">
        <v>2</v>
      </c>
      <c r="AW2871">
        <v>0</v>
      </c>
      <c r="AX2871" t="s">
        <v>501</v>
      </c>
      <c r="AY2871" t="s">
        <v>72</v>
      </c>
      <c r="AZ2871" t="s">
        <v>405</v>
      </c>
      <c r="BA2871" t="s">
        <v>419</v>
      </c>
      <c r="BB2871" t="s">
        <v>422</v>
      </c>
      <c r="BC2871" t="s">
        <v>7</v>
      </c>
      <c r="BD2871" t="s">
        <v>421</v>
      </c>
    </row>
    <row r="2872" spans="1:62" x14ac:dyDescent="0.2">
      <c r="A2872" t="s">
        <v>500</v>
      </c>
      <c r="B2872">
        <v>11</v>
      </c>
      <c r="C2872">
        <v>30</v>
      </c>
      <c r="D2872">
        <v>20.003</v>
      </c>
      <c r="E2872">
        <v>13900</v>
      </c>
      <c r="F2872">
        <v>703858</v>
      </c>
      <c r="G2872">
        <v>1</v>
      </c>
      <c r="I2872">
        <v>701058</v>
      </c>
      <c r="J2872">
        <v>100</v>
      </c>
      <c r="K2872">
        <v>702443</v>
      </c>
      <c r="L2872">
        <v>600</v>
      </c>
      <c r="M2872">
        <v>703858</v>
      </c>
      <c r="N2872">
        <v>713129</v>
      </c>
      <c r="O2872">
        <v>200</v>
      </c>
      <c r="P2872">
        <v>45</v>
      </c>
      <c r="AF2872" t="s">
        <v>1</v>
      </c>
      <c r="AG2872" t="s">
        <v>1</v>
      </c>
      <c r="AH2872" t="s">
        <v>1</v>
      </c>
      <c r="AI2872" t="s">
        <v>1</v>
      </c>
      <c r="AL2872">
        <v>700577</v>
      </c>
      <c r="AM2872">
        <v>0</v>
      </c>
      <c r="AN2872">
        <v>0</v>
      </c>
      <c r="AR2872">
        <v>703929</v>
      </c>
      <c r="AS2872">
        <v>1</v>
      </c>
      <c r="AT2872">
        <v>700498</v>
      </c>
      <c r="AU2872">
        <v>4</v>
      </c>
      <c r="AW2872">
        <v>1</v>
      </c>
      <c r="AX2872" t="s">
        <v>501</v>
      </c>
      <c r="AY2872" t="s">
        <v>72</v>
      </c>
      <c r="AZ2872" t="s">
        <v>405</v>
      </c>
      <c r="BA2872" t="s">
        <v>419</v>
      </c>
      <c r="BB2872" t="s">
        <v>422</v>
      </c>
      <c r="BC2872" t="s">
        <v>9</v>
      </c>
    </row>
    <row r="2873" spans="1:62" x14ac:dyDescent="0.2">
      <c r="A2873" t="s">
        <v>500</v>
      </c>
      <c r="B2873">
        <v>11</v>
      </c>
      <c r="C2873">
        <v>30</v>
      </c>
      <c r="D2873">
        <v>20.003</v>
      </c>
      <c r="E2873">
        <v>13900</v>
      </c>
      <c r="F2873">
        <v>703858</v>
      </c>
      <c r="G2873">
        <v>1</v>
      </c>
      <c r="I2873">
        <v>701058</v>
      </c>
      <c r="J2873">
        <v>100</v>
      </c>
      <c r="K2873">
        <v>702443</v>
      </c>
      <c r="L2873">
        <v>600</v>
      </c>
      <c r="M2873">
        <v>703858</v>
      </c>
      <c r="N2873">
        <v>713130</v>
      </c>
      <c r="O2873">
        <v>300</v>
      </c>
      <c r="P2873">
        <v>45</v>
      </c>
      <c r="AF2873" t="s">
        <v>1</v>
      </c>
      <c r="AG2873" t="s">
        <v>1</v>
      </c>
      <c r="AH2873" t="s">
        <v>1</v>
      </c>
      <c r="AI2873" t="s">
        <v>1</v>
      </c>
      <c r="AL2873">
        <v>700577</v>
      </c>
      <c r="AM2873">
        <v>0</v>
      </c>
      <c r="AN2873">
        <v>0</v>
      </c>
      <c r="AR2873">
        <v>703929</v>
      </c>
      <c r="AS2873">
        <v>27</v>
      </c>
      <c r="AT2873">
        <v>700005</v>
      </c>
      <c r="AU2873">
        <v>1</v>
      </c>
      <c r="AW2873">
        <v>0</v>
      </c>
      <c r="AX2873" t="s">
        <v>501</v>
      </c>
      <c r="AY2873" t="s">
        <v>72</v>
      </c>
      <c r="AZ2873" t="s">
        <v>405</v>
      </c>
      <c r="BA2873" t="s">
        <v>419</v>
      </c>
      <c r="BB2873" t="s">
        <v>423</v>
      </c>
      <c r="BC2873" t="s">
        <v>6</v>
      </c>
      <c r="BJ2873" t="s">
        <v>423</v>
      </c>
    </row>
    <row r="2874" spans="1:62" x14ac:dyDescent="0.2">
      <c r="A2874" t="s">
        <v>500</v>
      </c>
      <c r="B2874">
        <v>11</v>
      </c>
      <c r="C2874">
        <v>30</v>
      </c>
      <c r="D2874">
        <v>20.003</v>
      </c>
      <c r="E2874">
        <v>13900</v>
      </c>
      <c r="F2874">
        <v>703858</v>
      </c>
      <c r="G2874">
        <v>1</v>
      </c>
      <c r="I2874">
        <v>701058</v>
      </c>
      <c r="J2874">
        <v>100</v>
      </c>
      <c r="K2874">
        <v>702443</v>
      </c>
      <c r="L2874">
        <v>600</v>
      </c>
      <c r="M2874">
        <v>703858</v>
      </c>
      <c r="N2874">
        <v>713130</v>
      </c>
      <c r="O2874">
        <v>300</v>
      </c>
      <c r="P2874">
        <v>45</v>
      </c>
      <c r="AF2874" t="s">
        <v>1</v>
      </c>
      <c r="AG2874" t="s">
        <v>1</v>
      </c>
      <c r="AH2874" t="s">
        <v>1</v>
      </c>
      <c r="AI2874" t="s">
        <v>1</v>
      </c>
      <c r="AL2874">
        <v>700577</v>
      </c>
      <c r="AM2874">
        <v>0</v>
      </c>
      <c r="AN2874">
        <v>0</v>
      </c>
      <c r="AR2874">
        <v>703929</v>
      </c>
      <c r="AS2874">
        <v>23</v>
      </c>
      <c r="AT2874">
        <v>700010</v>
      </c>
      <c r="AU2874">
        <v>2</v>
      </c>
      <c r="AW2874">
        <v>0</v>
      </c>
      <c r="AX2874" t="s">
        <v>501</v>
      </c>
      <c r="AY2874" t="s">
        <v>72</v>
      </c>
      <c r="AZ2874" t="s">
        <v>405</v>
      </c>
      <c r="BA2874" t="s">
        <v>419</v>
      </c>
      <c r="BB2874" t="s">
        <v>423</v>
      </c>
      <c r="BC2874" t="s">
        <v>7</v>
      </c>
      <c r="BD2874" t="s">
        <v>421</v>
      </c>
    </row>
    <row r="2875" spans="1:62" x14ac:dyDescent="0.2">
      <c r="A2875" t="s">
        <v>500</v>
      </c>
      <c r="B2875">
        <v>11</v>
      </c>
      <c r="C2875">
        <v>30</v>
      </c>
      <c r="D2875">
        <v>20.003</v>
      </c>
      <c r="E2875">
        <v>13900</v>
      </c>
      <c r="F2875">
        <v>703858</v>
      </c>
      <c r="G2875">
        <v>1</v>
      </c>
      <c r="I2875">
        <v>701058</v>
      </c>
      <c r="J2875">
        <v>100</v>
      </c>
      <c r="K2875">
        <v>702443</v>
      </c>
      <c r="L2875">
        <v>600</v>
      </c>
      <c r="M2875">
        <v>703858</v>
      </c>
      <c r="N2875">
        <v>713130</v>
      </c>
      <c r="O2875">
        <v>300</v>
      </c>
      <c r="P2875">
        <v>45</v>
      </c>
      <c r="AF2875" t="s">
        <v>1</v>
      </c>
      <c r="AG2875" t="s">
        <v>1</v>
      </c>
      <c r="AH2875" t="s">
        <v>1</v>
      </c>
      <c r="AI2875" t="s">
        <v>1</v>
      </c>
      <c r="AL2875">
        <v>700577</v>
      </c>
      <c r="AM2875">
        <v>0</v>
      </c>
      <c r="AN2875">
        <v>0</v>
      </c>
      <c r="AR2875">
        <v>703929</v>
      </c>
      <c r="AS2875">
        <v>1</v>
      </c>
      <c r="AT2875">
        <v>700498</v>
      </c>
      <c r="AU2875">
        <v>4</v>
      </c>
      <c r="AW2875">
        <v>1</v>
      </c>
      <c r="AX2875" t="s">
        <v>501</v>
      </c>
      <c r="AY2875" t="s">
        <v>72</v>
      </c>
      <c r="AZ2875" t="s">
        <v>405</v>
      </c>
      <c r="BA2875" t="s">
        <v>419</v>
      </c>
      <c r="BB2875" t="s">
        <v>423</v>
      </c>
      <c r="BC2875" t="s">
        <v>9</v>
      </c>
    </row>
    <row r="2876" spans="1:62" x14ac:dyDescent="0.2">
      <c r="A2876" t="s">
        <v>500</v>
      </c>
      <c r="B2876">
        <v>11</v>
      </c>
      <c r="C2876">
        <v>30</v>
      </c>
      <c r="D2876">
        <v>20.003</v>
      </c>
      <c r="E2876">
        <v>13200</v>
      </c>
      <c r="F2876">
        <v>703859</v>
      </c>
      <c r="G2876">
        <v>1</v>
      </c>
      <c r="I2876">
        <v>701058</v>
      </c>
      <c r="J2876">
        <v>100</v>
      </c>
      <c r="K2876">
        <v>702443</v>
      </c>
      <c r="L2876">
        <v>600</v>
      </c>
      <c r="M2876">
        <v>703859</v>
      </c>
      <c r="N2876">
        <v>713131</v>
      </c>
      <c r="O2876">
        <v>100</v>
      </c>
      <c r="Q2876">
        <v>100</v>
      </c>
      <c r="AF2876" t="s">
        <v>1</v>
      </c>
      <c r="AG2876" t="s">
        <v>1</v>
      </c>
      <c r="AH2876" t="s">
        <v>1</v>
      </c>
      <c r="AI2876" t="s">
        <v>1</v>
      </c>
      <c r="AL2876">
        <v>700581</v>
      </c>
      <c r="AM2876">
        <v>0</v>
      </c>
      <c r="AN2876">
        <v>0</v>
      </c>
      <c r="AR2876">
        <v>703929</v>
      </c>
      <c r="AS2876">
        <v>27</v>
      </c>
      <c r="AT2876">
        <v>700005</v>
      </c>
      <c r="AU2876">
        <v>1</v>
      </c>
      <c r="AW2876">
        <v>0</v>
      </c>
      <c r="AX2876" t="s">
        <v>501</v>
      </c>
      <c r="AY2876" t="s">
        <v>72</v>
      </c>
      <c r="AZ2876" t="s">
        <v>405</v>
      </c>
      <c r="BA2876" t="s">
        <v>425</v>
      </c>
      <c r="BB2876" t="s">
        <v>426</v>
      </c>
      <c r="BC2876" t="s">
        <v>6</v>
      </c>
      <c r="BJ2876" t="s">
        <v>426</v>
      </c>
    </row>
    <row r="2877" spans="1:62" x14ac:dyDescent="0.2">
      <c r="A2877" t="s">
        <v>500</v>
      </c>
      <c r="B2877">
        <v>11</v>
      </c>
      <c r="C2877">
        <v>30</v>
      </c>
      <c r="D2877">
        <v>20.003</v>
      </c>
      <c r="E2877">
        <v>13200</v>
      </c>
      <c r="F2877">
        <v>703859</v>
      </c>
      <c r="G2877">
        <v>1</v>
      </c>
      <c r="I2877">
        <v>701058</v>
      </c>
      <c r="J2877">
        <v>100</v>
      </c>
      <c r="K2877">
        <v>702443</v>
      </c>
      <c r="L2877">
        <v>600</v>
      </c>
      <c r="M2877">
        <v>703859</v>
      </c>
      <c r="N2877">
        <v>713131</v>
      </c>
      <c r="O2877">
        <v>100</v>
      </c>
      <c r="Q2877">
        <v>100</v>
      </c>
      <c r="AF2877" t="s">
        <v>1</v>
      </c>
      <c r="AG2877" t="s">
        <v>1</v>
      </c>
      <c r="AH2877" t="s">
        <v>1</v>
      </c>
      <c r="AI2877" t="s">
        <v>1</v>
      </c>
      <c r="AL2877">
        <v>700581</v>
      </c>
      <c r="AM2877">
        <v>0</v>
      </c>
      <c r="AN2877">
        <v>0</v>
      </c>
      <c r="AR2877">
        <v>703929</v>
      </c>
      <c r="AS2877">
        <v>23</v>
      </c>
      <c r="AT2877">
        <v>700010</v>
      </c>
      <c r="AU2877">
        <v>2</v>
      </c>
      <c r="AW2877">
        <v>0</v>
      </c>
      <c r="AX2877" t="s">
        <v>501</v>
      </c>
      <c r="AY2877" t="s">
        <v>72</v>
      </c>
      <c r="AZ2877" t="s">
        <v>405</v>
      </c>
      <c r="BA2877" t="s">
        <v>425</v>
      </c>
      <c r="BB2877" t="s">
        <v>426</v>
      </c>
      <c r="BC2877" t="s">
        <v>7</v>
      </c>
      <c r="BD2877" t="s">
        <v>427</v>
      </c>
    </row>
    <row r="2878" spans="1:62" x14ac:dyDescent="0.2">
      <c r="A2878" t="s">
        <v>500</v>
      </c>
      <c r="B2878">
        <v>11</v>
      </c>
      <c r="C2878">
        <v>30</v>
      </c>
      <c r="D2878">
        <v>20.003</v>
      </c>
      <c r="E2878">
        <v>13200</v>
      </c>
      <c r="F2878">
        <v>703859</v>
      </c>
      <c r="G2878">
        <v>1</v>
      </c>
      <c r="I2878">
        <v>701058</v>
      </c>
      <c r="J2878">
        <v>100</v>
      </c>
      <c r="K2878">
        <v>702443</v>
      </c>
      <c r="L2878">
        <v>600</v>
      </c>
      <c r="M2878">
        <v>703859</v>
      </c>
      <c r="N2878">
        <v>713131</v>
      </c>
      <c r="O2878">
        <v>100</v>
      </c>
      <c r="Q2878">
        <v>100</v>
      </c>
      <c r="AF2878" t="s">
        <v>1</v>
      </c>
      <c r="AG2878" t="s">
        <v>1</v>
      </c>
      <c r="AH2878" t="s">
        <v>1</v>
      </c>
      <c r="AI2878" t="s">
        <v>1</v>
      </c>
      <c r="AL2878">
        <v>700581</v>
      </c>
      <c r="AM2878">
        <v>0</v>
      </c>
      <c r="AN2878">
        <v>0</v>
      </c>
      <c r="AR2878">
        <v>703929</v>
      </c>
      <c r="AS2878">
        <v>2</v>
      </c>
      <c r="AT2878">
        <v>700496</v>
      </c>
      <c r="AU2878">
        <v>3</v>
      </c>
      <c r="AW2878">
        <v>1</v>
      </c>
      <c r="AX2878" t="s">
        <v>501</v>
      </c>
      <c r="AY2878" t="s">
        <v>72</v>
      </c>
      <c r="AZ2878" t="s">
        <v>405</v>
      </c>
      <c r="BA2878" t="s">
        <v>425</v>
      </c>
      <c r="BB2878" t="s">
        <v>426</v>
      </c>
      <c r="BC2878" t="s">
        <v>320</v>
      </c>
    </row>
    <row r="2879" spans="1:62" x14ac:dyDescent="0.2">
      <c r="A2879" t="s">
        <v>500</v>
      </c>
      <c r="B2879">
        <v>11</v>
      </c>
      <c r="C2879">
        <v>30</v>
      </c>
      <c r="D2879">
        <v>20.003</v>
      </c>
      <c r="E2879">
        <v>13200</v>
      </c>
      <c r="F2879">
        <v>703859</v>
      </c>
      <c r="G2879">
        <v>1</v>
      </c>
      <c r="I2879">
        <v>701058</v>
      </c>
      <c r="J2879">
        <v>100</v>
      </c>
      <c r="K2879">
        <v>702443</v>
      </c>
      <c r="L2879">
        <v>600</v>
      </c>
      <c r="M2879">
        <v>703859</v>
      </c>
      <c r="N2879">
        <v>713132</v>
      </c>
      <c r="O2879">
        <v>200</v>
      </c>
      <c r="AF2879" t="s">
        <v>1</v>
      </c>
      <c r="AG2879" t="s">
        <v>1</v>
      </c>
      <c r="AH2879" t="s">
        <v>1</v>
      </c>
      <c r="AI2879" t="s">
        <v>1</v>
      </c>
      <c r="AL2879">
        <v>700577</v>
      </c>
      <c r="AM2879">
        <v>0</v>
      </c>
      <c r="AN2879">
        <v>0</v>
      </c>
      <c r="AR2879">
        <v>703929</v>
      </c>
      <c r="AS2879">
        <v>27</v>
      </c>
      <c r="AT2879">
        <v>700005</v>
      </c>
      <c r="AU2879">
        <v>1</v>
      </c>
      <c r="AW2879">
        <v>0</v>
      </c>
      <c r="AX2879" t="s">
        <v>501</v>
      </c>
      <c r="AY2879" t="s">
        <v>72</v>
      </c>
      <c r="AZ2879" t="s">
        <v>405</v>
      </c>
      <c r="BA2879" t="s">
        <v>425</v>
      </c>
      <c r="BB2879" t="s">
        <v>428</v>
      </c>
      <c r="BC2879" t="s">
        <v>6</v>
      </c>
      <c r="BJ2879" t="s">
        <v>428</v>
      </c>
    </row>
    <row r="2880" spans="1:62" x14ac:dyDescent="0.2">
      <c r="A2880" t="s">
        <v>500</v>
      </c>
      <c r="B2880">
        <v>11</v>
      </c>
      <c r="C2880">
        <v>30</v>
      </c>
      <c r="D2880">
        <v>20.003</v>
      </c>
      <c r="E2880">
        <v>13200</v>
      </c>
      <c r="F2880">
        <v>703859</v>
      </c>
      <c r="G2880">
        <v>1</v>
      </c>
      <c r="I2880">
        <v>701058</v>
      </c>
      <c r="J2880">
        <v>100</v>
      </c>
      <c r="K2880">
        <v>702443</v>
      </c>
      <c r="L2880">
        <v>600</v>
      </c>
      <c r="M2880">
        <v>703859</v>
      </c>
      <c r="N2880">
        <v>713132</v>
      </c>
      <c r="O2880">
        <v>200</v>
      </c>
      <c r="AF2880" t="s">
        <v>1</v>
      </c>
      <c r="AG2880" t="s">
        <v>1</v>
      </c>
      <c r="AH2880" t="s">
        <v>1</v>
      </c>
      <c r="AI2880" t="s">
        <v>1</v>
      </c>
      <c r="AL2880">
        <v>700577</v>
      </c>
      <c r="AM2880">
        <v>0</v>
      </c>
      <c r="AN2880">
        <v>0</v>
      </c>
      <c r="AR2880">
        <v>703929</v>
      </c>
      <c r="AS2880">
        <v>23</v>
      </c>
      <c r="AT2880">
        <v>700010</v>
      </c>
      <c r="AU2880">
        <v>2</v>
      </c>
      <c r="AW2880">
        <v>0</v>
      </c>
      <c r="AX2880" t="s">
        <v>501</v>
      </c>
      <c r="AY2880" t="s">
        <v>72</v>
      </c>
      <c r="AZ2880" t="s">
        <v>405</v>
      </c>
      <c r="BA2880" t="s">
        <v>425</v>
      </c>
      <c r="BB2880" t="s">
        <v>428</v>
      </c>
      <c r="BC2880" t="s">
        <v>7</v>
      </c>
      <c r="BD2880" t="s">
        <v>421</v>
      </c>
    </row>
    <row r="2881" spans="1:62" x14ac:dyDescent="0.2">
      <c r="A2881" t="s">
        <v>500</v>
      </c>
      <c r="B2881">
        <v>11</v>
      </c>
      <c r="C2881">
        <v>30</v>
      </c>
      <c r="D2881">
        <v>20.003</v>
      </c>
      <c r="E2881">
        <v>13200</v>
      </c>
      <c r="F2881">
        <v>703859</v>
      </c>
      <c r="G2881">
        <v>1</v>
      </c>
      <c r="I2881">
        <v>701058</v>
      </c>
      <c r="J2881">
        <v>100</v>
      </c>
      <c r="K2881">
        <v>702443</v>
      </c>
      <c r="L2881">
        <v>600</v>
      </c>
      <c r="M2881">
        <v>703859</v>
      </c>
      <c r="N2881">
        <v>713133</v>
      </c>
      <c r="O2881">
        <v>300</v>
      </c>
      <c r="AF2881" t="s">
        <v>1</v>
      </c>
      <c r="AG2881" t="s">
        <v>1</v>
      </c>
      <c r="AH2881" t="s">
        <v>1</v>
      </c>
      <c r="AI2881" t="s">
        <v>1</v>
      </c>
      <c r="AL2881">
        <v>701889</v>
      </c>
      <c r="AM2881">
        <v>0</v>
      </c>
      <c r="AN2881">
        <v>0</v>
      </c>
      <c r="AR2881">
        <v>703929</v>
      </c>
      <c r="AS2881">
        <v>27</v>
      </c>
      <c r="AT2881">
        <v>700005</v>
      </c>
      <c r="AU2881">
        <v>1</v>
      </c>
      <c r="AW2881">
        <v>0</v>
      </c>
      <c r="AX2881" t="s">
        <v>501</v>
      </c>
      <c r="AY2881" t="s">
        <v>72</v>
      </c>
      <c r="AZ2881" t="s">
        <v>405</v>
      </c>
      <c r="BA2881" t="s">
        <v>425</v>
      </c>
      <c r="BB2881" t="s">
        <v>429</v>
      </c>
      <c r="BC2881" t="s">
        <v>6</v>
      </c>
      <c r="BJ2881" t="s">
        <v>429</v>
      </c>
    </row>
    <row r="2882" spans="1:62" x14ac:dyDescent="0.2">
      <c r="A2882" t="s">
        <v>500</v>
      </c>
      <c r="B2882">
        <v>11</v>
      </c>
      <c r="C2882">
        <v>30</v>
      </c>
      <c r="D2882">
        <v>20.003</v>
      </c>
      <c r="E2882">
        <v>13200</v>
      </c>
      <c r="F2882">
        <v>703859</v>
      </c>
      <c r="G2882">
        <v>1</v>
      </c>
      <c r="I2882">
        <v>701058</v>
      </c>
      <c r="J2882">
        <v>100</v>
      </c>
      <c r="K2882">
        <v>702443</v>
      </c>
      <c r="L2882">
        <v>600</v>
      </c>
      <c r="M2882">
        <v>703859</v>
      </c>
      <c r="N2882">
        <v>713133</v>
      </c>
      <c r="O2882">
        <v>300</v>
      </c>
      <c r="AF2882" t="s">
        <v>1</v>
      </c>
      <c r="AG2882" t="s">
        <v>1</v>
      </c>
      <c r="AH2882" t="s">
        <v>1</v>
      </c>
      <c r="AI2882" t="s">
        <v>1</v>
      </c>
      <c r="AL2882">
        <v>701889</v>
      </c>
      <c r="AM2882">
        <v>0</v>
      </c>
      <c r="AN2882">
        <v>0</v>
      </c>
      <c r="AR2882">
        <v>703929</v>
      </c>
      <c r="AS2882">
        <v>23</v>
      </c>
      <c r="AT2882">
        <v>700010</v>
      </c>
      <c r="AU2882">
        <v>2</v>
      </c>
      <c r="AW2882">
        <v>0</v>
      </c>
      <c r="AX2882" t="s">
        <v>501</v>
      </c>
      <c r="AY2882" t="s">
        <v>72</v>
      </c>
      <c r="AZ2882" t="s">
        <v>405</v>
      </c>
      <c r="BA2882" t="s">
        <v>425</v>
      </c>
      <c r="BB2882" t="s">
        <v>429</v>
      </c>
      <c r="BC2882" t="s">
        <v>7</v>
      </c>
      <c r="BD2882" t="s">
        <v>430</v>
      </c>
    </row>
    <row r="2883" spans="1:62" x14ac:dyDescent="0.2">
      <c r="A2883" t="s">
        <v>500</v>
      </c>
      <c r="B2883">
        <v>11</v>
      </c>
      <c r="C2883">
        <v>30</v>
      </c>
      <c r="D2883">
        <v>20.003</v>
      </c>
      <c r="E2883">
        <v>13300</v>
      </c>
      <c r="F2883">
        <v>703860</v>
      </c>
      <c r="G2883">
        <v>1</v>
      </c>
      <c r="I2883">
        <v>701058</v>
      </c>
      <c r="J2883">
        <v>100</v>
      </c>
      <c r="K2883">
        <v>702443</v>
      </c>
      <c r="L2883">
        <v>600</v>
      </c>
      <c r="M2883">
        <v>703860</v>
      </c>
      <c r="N2883">
        <v>713131</v>
      </c>
      <c r="O2883">
        <v>100</v>
      </c>
      <c r="AL2883">
        <v>700581</v>
      </c>
      <c r="AM2883">
        <v>0</v>
      </c>
      <c r="AN2883">
        <v>0</v>
      </c>
      <c r="AR2883">
        <v>703929</v>
      </c>
      <c r="AS2883">
        <v>27</v>
      </c>
      <c r="AT2883">
        <v>700005</v>
      </c>
      <c r="AU2883">
        <v>1</v>
      </c>
      <c r="AW2883">
        <v>0</v>
      </c>
      <c r="AX2883" t="s">
        <v>501</v>
      </c>
      <c r="AY2883" t="s">
        <v>72</v>
      </c>
      <c r="AZ2883" t="s">
        <v>405</v>
      </c>
      <c r="BA2883" t="s">
        <v>431</v>
      </c>
      <c r="BB2883" t="s">
        <v>426</v>
      </c>
      <c r="BC2883" t="s">
        <v>6</v>
      </c>
      <c r="BJ2883" t="s">
        <v>426</v>
      </c>
    </row>
    <row r="2884" spans="1:62" x14ac:dyDescent="0.2">
      <c r="A2884" t="s">
        <v>500</v>
      </c>
      <c r="B2884">
        <v>11</v>
      </c>
      <c r="C2884">
        <v>30</v>
      </c>
      <c r="D2884">
        <v>20.003</v>
      </c>
      <c r="E2884">
        <v>13300</v>
      </c>
      <c r="F2884">
        <v>703860</v>
      </c>
      <c r="G2884">
        <v>1</v>
      </c>
      <c r="I2884">
        <v>701058</v>
      </c>
      <c r="J2884">
        <v>100</v>
      </c>
      <c r="K2884">
        <v>702443</v>
      </c>
      <c r="L2884">
        <v>600</v>
      </c>
      <c r="M2884">
        <v>703860</v>
      </c>
      <c r="N2884">
        <v>713131</v>
      </c>
      <c r="O2884">
        <v>100</v>
      </c>
      <c r="AL2884">
        <v>700581</v>
      </c>
      <c r="AM2884">
        <v>0</v>
      </c>
      <c r="AN2884">
        <v>0</v>
      </c>
      <c r="AR2884">
        <v>703929</v>
      </c>
      <c r="AS2884">
        <v>23</v>
      </c>
      <c r="AT2884">
        <v>700010</v>
      </c>
      <c r="AU2884">
        <v>2</v>
      </c>
      <c r="AW2884">
        <v>0</v>
      </c>
      <c r="AX2884" t="s">
        <v>501</v>
      </c>
      <c r="AY2884" t="s">
        <v>72</v>
      </c>
      <c r="AZ2884" t="s">
        <v>405</v>
      </c>
      <c r="BA2884" t="s">
        <v>431</v>
      </c>
      <c r="BB2884" t="s">
        <v>426</v>
      </c>
      <c r="BC2884" t="s">
        <v>7</v>
      </c>
      <c r="BD2884" t="s">
        <v>427</v>
      </c>
    </row>
    <row r="2885" spans="1:62" x14ac:dyDescent="0.2">
      <c r="A2885" t="s">
        <v>500</v>
      </c>
      <c r="B2885">
        <v>11</v>
      </c>
      <c r="C2885">
        <v>30</v>
      </c>
      <c r="D2885">
        <v>20.003</v>
      </c>
      <c r="E2885">
        <v>13300</v>
      </c>
      <c r="F2885">
        <v>703860</v>
      </c>
      <c r="G2885">
        <v>1</v>
      </c>
      <c r="I2885">
        <v>701058</v>
      </c>
      <c r="J2885">
        <v>100</v>
      </c>
      <c r="K2885">
        <v>702443</v>
      </c>
      <c r="L2885">
        <v>600</v>
      </c>
      <c r="M2885">
        <v>703860</v>
      </c>
      <c r="N2885">
        <v>713132</v>
      </c>
      <c r="O2885">
        <v>200</v>
      </c>
      <c r="R2885">
        <v>135</v>
      </c>
      <c r="AF2885" t="s">
        <v>1</v>
      </c>
      <c r="AG2885" t="s">
        <v>1</v>
      </c>
      <c r="AH2885" t="s">
        <v>1</v>
      </c>
      <c r="AI2885" t="s">
        <v>1</v>
      </c>
      <c r="AL2885">
        <v>700577</v>
      </c>
      <c r="AM2885">
        <v>0</v>
      </c>
      <c r="AN2885">
        <v>0</v>
      </c>
      <c r="AR2885">
        <v>703929</v>
      </c>
      <c r="AS2885">
        <v>27</v>
      </c>
      <c r="AT2885">
        <v>700005</v>
      </c>
      <c r="AU2885">
        <v>1</v>
      </c>
      <c r="AW2885">
        <v>0</v>
      </c>
      <c r="AX2885" t="s">
        <v>501</v>
      </c>
      <c r="AY2885" t="s">
        <v>72</v>
      </c>
      <c r="AZ2885" t="s">
        <v>405</v>
      </c>
      <c r="BA2885" t="s">
        <v>431</v>
      </c>
      <c r="BB2885" t="s">
        <v>428</v>
      </c>
      <c r="BC2885" t="s">
        <v>6</v>
      </c>
      <c r="BJ2885" t="s">
        <v>428</v>
      </c>
    </row>
    <row r="2886" spans="1:62" x14ac:dyDescent="0.2">
      <c r="A2886" t="s">
        <v>500</v>
      </c>
      <c r="B2886">
        <v>11</v>
      </c>
      <c r="C2886">
        <v>30</v>
      </c>
      <c r="D2886">
        <v>20.003</v>
      </c>
      <c r="E2886">
        <v>13300</v>
      </c>
      <c r="F2886">
        <v>703860</v>
      </c>
      <c r="G2886">
        <v>1</v>
      </c>
      <c r="I2886">
        <v>701058</v>
      </c>
      <c r="J2886">
        <v>100</v>
      </c>
      <c r="K2886">
        <v>702443</v>
      </c>
      <c r="L2886">
        <v>600</v>
      </c>
      <c r="M2886">
        <v>703860</v>
      </c>
      <c r="N2886">
        <v>713132</v>
      </c>
      <c r="O2886">
        <v>200</v>
      </c>
      <c r="R2886">
        <v>135</v>
      </c>
      <c r="AF2886" t="s">
        <v>1</v>
      </c>
      <c r="AG2886" t="s">
        <v>1</v>
      </c>
      <c r="AH2886" t="s">
        <v>1</v>
      </c>
      <c r="AI2886" t="s">
        <v>1</v>
      </c>
      <c r="AL2886">
        <v>700577</v>
      </c>
      <c r="AM2886">
        <v>0</v>
      </c>
      <c r="AN2886">
        <v>0</v>
      </c>
      <c r="AR2886">
        <v>703929</v>
      </c>
      <c r="AS2886">
        <v>23</v>
      </c>
      <c r="AT2886">
        <v>700010</v>
      </c>
      <c r="AU2886">
        <v>2</v>
      </c>
      <c r="AW2886">
        <v>0</v>
      </c>
      <c r="AX2886" t="s">
        <v>501</v>
      </c>
      <c r="AY2886" t="s">
        <v>72</v>
      </c>
      <c r="AZ2886" t="s">
        <v>405</v>
      </c>
      <c r="BA2886" t="s">
        <v>431</v>
      </c>
      <c r="BB2886" t="s">
        <v>428</v>
      </c>
      <c r="BC2886" t="s">
        <v>7</v>
      </c>
      <c r="BD2886" t="s">
        <v>421</v>
      </c>
    </row>
    <row r="2887" spans="1:62" x14ac:dyDescent="0.2">
      <c r="A2887" t="s">
        <v>500</v>
      </c>
      <c r="B2887">
        <v>11</v>
      </c>
      <c r="C2887">
        <v>30</v>
      </c>
      <c r="D2887">
        <v>20.003</v>
      </c>
      <c r="E2887">
        <v>13300</v>
      </c>
      <c r="F2887">
        <v>703860</v>
      </c>
      <c r="G2887">
        <v>1</v>
      </c>
      <c r="I2887">
        <v>701058</v>
      </c>
      <c r="J2887">
        <v>100</v>
      </c>
      <c r="K2887">
        <v>702443</v>
      </c>
      <c r="L2887">
        <v>600</v>
      </c>
      <c r="M2887">
        <v>703860</v>
      </c>
      <c r="N2887">
        <v>713132</v>
      </c>
      <c r="O2887">
        <v>200</v>
      </c>
      <c r="R2887">
        <v>135</v>
      </c>
      <c r="AF2887" t="s">
        <v>1</v>
      </c>
      <c r="AG2887" t="s">
        <v>1</v>
      </c>
      <c r="AH2887" t="s">
        <v>1</v>
      </c>
      <c r="AI2887" t="s">
        <v>1</v>
      </c>
      <c r="AL2887">
        <v>700577</v>
      </c>
      <c r="AM2887">
        <v>0</v>
      </c>
      <c r="AN2887">
        <v>0</v>
      </c>
      <c r="AR2887">
        <v>703929</v>
      </c>
      <c r="AS2887">
        <v>3</v>
      </c>
      <c r="AT2887">
        <v>700500</v>
      </c>
      <c r="AU2887">
        <v>5</v>
      </c>
      <c r="AW2887">
        <v>1</v>
      </c>
      <c r="AX2887" t="s">
        <v>501</v>
      </c>
      <c r="AY2887" t="s">
        <v>72</v>
      </c>
      <c r="AZ2887" t="s">
        <v>405</v>
      </c>
      <c r="BA2887" t="s">
        <v>431</v>
      </c>
      <c r="BB2887" t="s">
        <v>428</v>
      </c>
      <c r="BC2887" t="s">
        <v>326</v>
      </c>
    </row>
    <row r="2888" spans="1:62" x14ac:dyDescent="0.2">
      <c r="A2888" t="s">
        <v>500</v>
      </c>
      <c r="B2888">
        <v>11</v>
      </c>
      <c r="C2888">
        <v>30</v>
      </c>
      <c r="D2888">
        <v>20.003</v>
      </c>
      <c r="E2888">
        <v>13300</v>
      </c>
      <c r="F2888">
        <v>703860</v>
      </c>
      <c r="G2888">
        <v>1</v>
      </c>
      <c r="I2888">
        <v>701058</v>
      </c>
      <c r="J2888">
        <v>100</v>
      </c>
      <c r="K2888">
        <v>702443</v>
      </c>
      <c r="L2888">
        <v>600</v>
      </c>
      <c r="M2888">
        <v>703860</v>
      </c>
      <c r="N2888">
        <v>713133</v>
      </c>
      <c r="O2888">
        <v>300</v>
      </c>
      <c r="AL2888">
        <v>701889</v>
      </c>
      <c r="AM2888">
        <v>0</v>
      </c>
      <c r="AN2888">
        <v>0</v>
      </c>
      <c r="AR2888">
        <v>703929</v>
      </c>
      <c r="AS2888">
        <v>27</v>
      </c>
      <c r="AT2888">
        <v>700005</v>
      </c>
      <c r="AU2888">
        <v>1</v>
      </c>
      <c r="AW2888">
        <v>0</v>
      </c>
      <c r="AX2888" t="s">
        <v>501</v>
      </c>
      <c r="AY2888" t="s">
        <v>72</v>
      </c>
      <c r="AZ2888" t="s">
        <v>405</v>
      </c>
      <c r="BA2888" t="s">
        <v>431</v>
      </c>
      <c r="BB2888" t="s">
        <v>429</v>
      </c>
      <c r="BC2888" t="s">
        <v>6</v>
      </c>
      <c r="BJ2888" t="s">
        <v>429</v>
      </c>
    </row>
    <row r="2889" spans="1:62" x14ac:dyDescent="0.2">
      <c r="A2889" t="s">
        <v>500</v>
      </c>
      <c r="B2889">
        <v>11</v>
      </c>
      <c r="C2889">
        <v>30</v>
      </c>
      <c r="D2889">
        <v>20.003</v>
      </c>
      <c r="E2889">
        <v>13300</v>
      </c>
      <c r="F2889">
        <v>703860</v>
      </c>
      <c r="G2889">
        <v>1</v>
      </c>
      <c r="I2889">
        <v>701058</v>
      </c>
      <c r="J2889">
        <v>100</v>
      </c>
      <c r="K2889">
        <v>702443</v>
      </c>
      <c r="L2889">
        <v>600</v>
      </c>
      <c r="M2889">
        <v>703860</v>
      </c>
      <c r="N2889">
        <v>713133</v>
      </c>
      <c r="O2889">
        <v>300</v>
      </c>
      <c r="AL2889">
        <v>701889</v>
      </c>
      <c r="AM2889">
        <v>0</v>
      </c>
      <c r="AN2889">
        <v>0</v>
      </c>
      <c r="AR2889">
        <v>703929</v>
      </c>
      <c r="AS2889">
        <v>23</v>
      </c>
      <c r="AT2889">
        <v>700010</v>
      </c>
      <c r="AU2889">
        <v>2</v>
      </c>
      <c r="AW2889">
        <v>0</v>
      </c>
      <c r="AX2889" t="s">
        <v>501</v>
      </c>
      <c r="AY2889" t="s">
        <v>72</v>
      </c>
      <c r="AZ2889" t="s">
        <v>405</v>
      </c>
      <c r="BA2889" t="s">
        <v>431</v>
      </c>
      <c r="BB2889" t="s">
        <v>429</v>
      </c>
      <c r="BC2889" t="s">
        <v>7</v>
      </c>
      <c r="BD2889" t="s">
        <v>430</v>
      </c>
    </row>
    <row r="2890" spans="1:62" x14ac:dyDescent="0.2">
      <c r="A2890" t="s">
        <v>500</v>
      </c>
      <c r="B2890">
        <v>11</v>
      </c>
      <c r="C2890">
        <v>30</v>
      </c>
      <c r="D2890">
        <v>20.003</v>
      </c>
      <c r="E2890">
        <v>13100</v>
      </c>
      <c r="F2890">
        <v>703861</v>
      </c>
      <c r="G2890">
        <v>1</v>
      </c>
      <c r="I2890">
        <v>701058</v>
      </c>
      <c r="J2890">
        <v>100</v>
      </c>
      <c r="K2890">
        <v>702443</v>
      </c>
      <c r="L2890">
        <v>600</v>
      </c>
      <c r="M2890">
        <v>703861</v>
      </c>
      <c r="N2890">
        <v>713158</v>
      </c>
      <c r="O2890">
        <v>100</v>
      </c>
      <c r="P2890">
        <v>20</v>
      </c>
      <c r="S2890">
        <v>30</v>
      </c>
      <c r="AF2890" t="s">
        <v>1</v>
      </c>
      <c r="AG2890" t="s">
        <v>1</v>
      </c>
      <c r="AH2890" t="s">
        <v>1</v>
      </c>
      <c r="AI2890" t="s">
        <v>1</v>
      </c>
      <c r="AM2890">
        <v>0</v>
      </c>
      <c r="AO2890">
        <v>903475</v>
      </c>
      <c r="AP2890">
        <v>903477</v>
      </c>
      <c r="AR2890">
        <v>703928</v>
      </c>
      <c r="AS2890">
        <v>27</v>
      </c>
      <c r="AT2890">
        <v>700005</v>
      </c>
      <c r="AU2890">
        <v>1</v>
      </c>
      <c r="AW2890">
        <v>0</v>
      </c>
      <c r="AX2890" t="s">
        <v>501</v>
      </c>
      <c r="AY2890" t="s">
        <v>72</v>
      </c>
      <c r="AZ2890" t="s">
        <v>405</v>
      </c>
      <c r="BA2890" t="s">
        <v>364</v>
      </c>
      <c r="BB2890" t="s">
        <v>365</v>
      </c>
      <c r="BC2890" t="s">
        <v>6</v>
      </c>
      <c r="BJ2890" t="s">
        <v>365</v>
      </c>
    </row>
    <row r="2891" spans="1:62" x14ac:dyDescent="0.2">
      <c r="A2891" t="s">
        <v>500</v>
      </c>
      <c r="B2891">
        <v>11</v>
      </c>
      <c r="C2891">
        <v>30</v>
      </c>
      <c r="D2891">
        <v>20.003</v>
      </c>
      <c r="E2891">
        <v>13100</v>
      </c>
      <c r="F2891">
        <v>703861</v>
      </c>
      <c r="G2891">
        <v>1</v>
      </c>
      <c r="I2891">
        <v>701058</v>
      </c>
      <c r="J2891">
        <v>100</v>
      </c>
      <c r="K2891">
        <v>702443</v>
      </c>
      <c r="L2891">
        <v>600</v>
      </c>
      <c r="M2891">
        <v>703861</v>
      </c>
      <c r="N2891">
        <v>713158</v>
      </c>
      <c r="O2891">
        <v>100</v>
      </c>
      <c r="P2891">
        <v>20</v>
      </c>
      <c r="S2891">
        <v>30</v>
      </c>
      <c r="AF2891" t="s">
        <v>1</v>
      </c>
      <c r="AG2891" t="s">
        <v>1</v>
      </c>
      <c r="AH2891" t="s">
        <v>1</v>
      </c>
      <c r="AI2891" t="s">
        <v>1</v>
      </c>
      <c r="AM2891">
        <v>0</v>
      </c>
      <c r="AO2891">
        <v>903475</v>
      </c>
      <c r="AP2891">
        <v>903477</v>
      </c>
      <c r="AR2891">
        <v>703928</v>
      </c>
      <c r="AS2891">
        <v>26</v>
      </c>
      <c r="AT2891">
        <v>701392</v>
      </c>
      <c r="AU2891">
        <v>2</v>
      </c>
      <c r="AW2891">
        <v>1</v>
      </c>
      <c r="AX2891" t="s">
        <v>501</v>
      </c>
      <c r="AY2891" t="s">
        <v>72</v>
      </c>
      <c r="AZ2891" t="s">
        <v>405</v>
      </c>
      <c r="BA2891" t="s">
        <v>364</v>
      </c>
      <c r="BB2891" t="s">
        <v>365</v>
      </c>
      <c r="BC2891" t="s">
        <v>366</v>
      </c>
      <c r="BG2891" t="s">
        <v>367</v>
      </c>
    </row>
    <row r="2892" spans="1:62" x14ac:dyDescent="0.2">
      <c r="A2892" t="s">
        <v>500</v>
      </c>
      <c r="B2892">
        <v>11</v>
      </c>
      <c r="C2892">
        <v>30</v>
      </c>
      <c r="D2892">
        <v>20.003</v>
      </c>
      <c r="E2892">
        <v>13100</v>
      </c>
      <c r="F2892">
        <v>703861</v>
      </c>
      <c r="G2892">
        <v>1</v>
      </c>
      <c r="I2892">
        <v>701058</v>
      </c>
      <c r="J2892">
        <v>100</v>
      </c>
      <c r="K2892">
        <v>702443</v>
      </c>
      <c r="L2892">
        <v>600</v>
      </c>
      <c r="M2892">
        <v>703861</v>
      </c>
      <c r="N2892">
        <v>713158</v>
      </c>
      <c r="O2892">
        <v>100</v>
      </c>
      <c r="P2892">
        <v>20</v>
      </c>
      <c r="S2892">
        <v>30</v>
      </c>
      <c r="AF2892" t="s">
        <v>1</v>
      </c>
      <c r="AG2892" t="s">
        <v>1</v>
      </c>
      <c r="AH2892" t="s">
        <v>1</v>
      </c>
      <c r="AI2892" t="s">
        <v>1</v>
      </c>
      <c r="AM2892">
        <v>0</v>
      </c>
      <c r="AO2892">
        <v>903475</v>
      </c>
      <c r="AP2892">
        <v>903477</v>
      </c>
      <c r="AR2892">
        <v>703928</v>
      </c>
      <c r="AS2892">
        <v>1</v>
      </c>
      <c r="AT2892">
        <v>701671</v>
      </c>
      <c r="AU2892">
        <v>6</v>
      </c>
      <c r="AW2892">
        <v>1</v>
      </c>
      <c r="AX2892" t="s">
        <v>501</v>
      </c>
      <c r="AY2892" t="s">
        <v>72</v>
      </c>
      <c r="AZ2892" t="s">
        <v>405</v>
      </c>
      <c r="BA2892" t="s">
        <v>364</v>
      </c>
      <c r="BB2892" t="s">
        <v>365</v>
      </c>
      <c r="BC2892" t="s">
        <v>368</v>
      </c>
    </row>
    <row r="2893" spans="1:62" x14ac:dyDescent="0.2">
      <c r="A2893" t="s">
        <v>500</v>
      </c>
      <c r="B2893">
        <v>11</v>
      </c>
      <c r="C2893">
        <v>30</v>
      </c>
      <c r="D2893">
        <v>20.003</v>
      </c>
      <c r="E2893">
        <v>13100</v>
      </c>
      <c r="F2893">
        <v>703861</v>
      </c>
      <c r="G2893">
        <v>1</v>
      </c>
      <c r="I2893">
        <v>701058</v>
      </c>
      <c r="J2893">
        <v>100</v>
      </c>
      <c r="K2893">
        <v>702443</v>
      </c>
      <c r="L2893">
        <v>600</v>
      </c>
      <c r="M2893">
        <v>703861</v>
      </c>
      <c r="N2893">
        <v>713158</v>
      </c>
      <c r="O2893">
        <v>100</v>
      </c>
      <c r="P2893">
        <v>20</v>
      </c>
      <c r="S2893">
        <v>30</v>
      </c>
      <c r="AF2893" t="s">
        <v>1</v>
      </c>
      <c r="AG2893" t="s">
        <v>1</v>
      </c>
      <c r="AH2893" t="s">
        <v>1</v>
      </c>
      <c r="AI2893" t="s">
        <v>1</v>
      </c>
      <c r="AM2893">
        <v>0</v>
      </c>
      <c r="AO2893">
        <v>903475</v>
      </c>
      <c r="AP2893">
        <v>903477</v>
      </c>
      <c r="AR2893">
        <v>703928</v>
      </c>
      <c r="AS2893">
        <v>30</v>
      </c>
      <c r="AT2893">
        <v>701892</v>
      </c>
      <c r="AU2893">
        <v>3</v>
      </c>
      <c r="AW2893">
        <v>1</v>
      </c>
      <c r="AX2893" t="s">
        <v>501</v>
      </c>
      <c r="AY2893" t="s">
        <v>72</v>
      </c>
      <c r="AZ2893" t="s">
        <v>405</v>
      </c>
      <c r="BA2893" t="s">
        <v>364</v>
      </c>
      <c r="BB2893" t="s">
        <v>365</v>
      </c>
      <c r="BC2893" t="s">
        <v>370</v>
      </c>
      <c r="BH2893" t="s">
        <v>371</v>
      </c>
    </row>
    <row r="2894" spans="1:62" x14ac:dyDescent="0.2">
      <c r="A2894" t="s">
        <v>500</v>
      </c>
      <c r="B2894">
        <v>11</v>
      </c>
      <c r="C2894">
        <v>30</v>
      </c>
      <c r="D2894">
        <v>20.003</v>
      </c>
      <c r="E2894">
        <v>13100</v>
      </c>
      <c r="F2894">
        <v>703861</v>
      </c>
      <c r="G2894">
        <v>1</v>
      </c>
      <c r="I2894">
        <v>701058</v>
      </c>
      <c r="J2894">
        <v>100</v>
      </c>
      <c r="K2894">
        <v>702443</v>
      </c>
      <c r="L2894">
        <v>600</v>
      </c>
      <c r="M2894">
        <v>703861</v>
      </c>
      <c r="N2894">
        <v>713159</v>
      </c>
      <c r="O2894">
        <v>200</v>
      </c>
      <c r="P2894">
        <v>20</v>
      </c>
      <c r="S2894">
        <v>35</v>
      </c>
      <c r="T2894">
        <v>64</v>
      </c>
      <c r="AF2894" t="s">
        <v>1</v>
      </c>
      <c r="AG2894" t="s">
        <v>1</v>
      </c>
      <c r="AH2894" t="s">
        <v>1</v>
      </c>
      <c r="AI2894" t="s">
        <v>1</v>
      </c>
      <c r="AM2894">
        <v>0</v>
      </c>
      <c r="AO2894">
        <v>903270</v>
      </c>
      <c r="AP2894">
        <v>903478</v>
      </c>
      <c r="AR2894">
        <v>703928</v>
      </c>
      <c r="AS2894">
        <v>27</v>
      </c>
      <c r="AT2894">
        <v>700005</v>
      </c>
      <c r="AU2894">
        <v>1</v>
      </c>
      <c r="AW2894">
        <v>0</v>
      </c>
      <c r="AX2894" t="s">
        <v>501</v>
      </c>
      <c r="AY2894" t="s">
        <v>72</v>
      </c>
      <c r="AZ2894" t="s">
        <v>405</v>
      </c>
      <c r="BA2894" t="s">
        <v>364</v>
      </c>
      <c r="BB2894" t="s">
        <v>372</v>
      </c>
      <c r="BC2894" t="s">
        <v>6</v>
      </c>
      <c r="BJ2894" t="s">
        <v>372</v>
      </c>
    </row>
    <row r="2895" spans="1:62" x14ac:dyDescent="0.2">
      <c r="A2895" t="s">
        <v>500</v>
      </c>
      <c r="B2895">
        <v>11</v>
      </c>
      <c r="C2895">
        <v>30</v>
      </c>
      <c r="D2895">
        <v>20.003</v>
      </c>
      <c r="E2895">
        <v>13100</v>
      </c>
      <c r="F2895">
        <v>703861</v>
      </c>
      <c r="G2895">
        <v>1</v>
      </c>
      <c r="I2895">
        <v>701058</v>
      </c>
      <c r="J2895">
        <v>100</v>
      </c>
      <c r="K2895">
        <v>702443</v>
      </c>
      <c r="L2895">
        <v>600</v>
      </c>
      <c r="M2895">
        <v>703861</v>
      </c>
      <c r="N2895">
        <v>713159</v>
      </c>
      <c r="O2895">
        <v>200</v>
      </c>
      <c r="P2895">
        <v>20</v>
      </c>
      <c r="S2895">
        <v>35</v>
      </c>
      <c r="T2895">
        <v>64</v>
      </c>
      <c r="AF2895" t="s">
        <v>1</v>
      </c>
      <c r="AG2895" t="s">
        <v>1</v>
      </c>
      <c r="AH2895" t="s">
        <v>1</v>
      </c>
      <c r="AI2895" t="s">
        <v>1</v>
      </c>
      <c r="AM2895">
        <v>0</v>
      </c>
      <c r="AO2895">
        <v>903270</v>
      </c>
      <c r="AP2895">
        <v>903478</v>
      </c>
      <c r="AR2895">
        <v>703928</v>
      </c>
      <c r="AS2895">
        <v>26</v>
      </c>
      <c r="AT2895">
        <v>701392</v>
      </c>
      <c r="AU2895">
        <v>2</v>
      </c>
      <c r="AW2895">
        <v>1</v>
      </c>
      <c r="AX2895" t="s">
        <v>501</v>
      </c>
      <c r="AY2895" t="s">
        <v>72</v>
      </c>
      <c r="AZ2895" t="s">
        <v>405</v>
      </c>
      <c r="BA2895" t="s">
        <v>364</v>
      </c>
      <c r="BB2895" t="s">
        <v>372</v>
      </c>
      <c r="BC2895" t="s">
        <v>366</v>
      </c>
      <c r="BG2895" t="s">
        <v>373</v>
      </c>
    </row>
    <row r="2896" spans="1:62" x14ac:dyDescent="0.2">
      <c r="A2896" t="s">
        <v>500</v>
      </c>
      <c r="B2896">
        <v>11</v>
      </c>
      <c r="C2896">
        <v>30</v>
      </c>
      <c r="D2896">
        <v>20.003</v>
      </c>
      <c r="E2896">
        <v>13100</v>
      </c>
      <c r="F2896">
        <v>703861</v>
      </c>
      <c r="G2896">
        <v>1</v>
      </c>
      <c r="I2896">
        <v>701058</v>
      </c>
      <c r="J2896">
        <v>100</v>
      </c>
      <c r="K2896">
        <v>702443</v>
      </c>
      <c r="L2896">
        <v>600</v>
      </c>
      <c r="M2896">
        <v>703861</v>
      </c>
      <c r="N2896">
        <v>713159</v>
      </c>
      <c r="O2896">
        <v>200</v>
      </c>
      <c r="P2896">
        <v>20</v>
      </c>
      <c r="S2896">
        <v>35</v>
      </c>
      <c r="T2896">
        <v>64</v>
      </c>
      <c r="AF2896" t="s">
        <v>1</v>
      </c>
      <c r="AG2896" t="s">
        <v>1</v>
      </c>
      <c r="AH2896" t="s">
        <v>1</v>
      </c>
      <c r="AI2896" t="s">
        <v>1</v>
      </c>
      <c r="AM2896">
        <v>0</v>
      </c>
      <c r="AO2896">
        <v>903270</v>
      </c>
      <c r="AP2896">
        <v>903478</v>
      </c>
      <c r="AR2896">
        <v>703928</v>
      </c>
      <c r="AS2896">
        <v>1</v>
      </c>
      <c r="AT2896">
        <v>701671</v>
      </c>
      <c r="AU2896">
        <v>6</v>
      </c>
      <c r="AW2896">
        <v>1</v>
      </c>
      <c r="AX2896" t="s">
        <v>501</v>
      </c>
      <c r="AY2896" t="s">
        <v>72</v>
      </c>
      <c r="AZ2896" t="s">
        <v>405</v>
      </c>
      <c r="BA2896" t="s">
        <v>364</v>
      </c>
      <c r="BB2896" t="s">
        <v>372</v>
      </c>
      <c r="BC2896" t="s">
        <v>368</v>
      </c>
    </row>
    <row r="2897" spans="1:62" x14ac:dyDescent="0.2">
      <c r="A2897" t="s">
        <v>500</v>
      </c>
      <c r="B2897">
        <v>11</v>
      </c>
      <c r="C2897">
        <v>30</v>
      </c>
      <c r="D2897">
        <v>20.003</v>
      </c>
      <c r="E2897">
        <v>13100</v>
      </c>
      <c r="F2897">
        <v>703861</v>
      </c>
      <c r="G2897">
        <v>1</v>
      </c>
      <c r="I2897">
        <v>701058</v>
      </c>
      <c r="J2897">
        <v>100</v>
      </c>
      <c r="K2897">
        <v>702443</v>
      </c>
      <c r="L2897">
        <v>600</v>
      </c>
      <c r="M2897">
        <v>703861</v>
      </c>
      <c r="N2897">
        <v>713159</v>
      </c>
      <c r="O2897">
        <v>200</v>
      </c>
      <c r="P2897">
        <v>20</v>
      </c>
      <c r="S2897">
        <v>35</v>
      </c>
      <c r="T2897">
        <v>64</v>
      </c>
      <c r="AF2897" t="s">
        <v>1</v>
      </c>
      <c r="AG2897" t="s">
        <v>1</v>
      </c>
      <c r="AH2897" t="s">
        <v>1</v>
      </c>
      <c r="AI2897" t="s">
        <v>1</v>
      </c>
      <c r="AM2897">
        <v>0</v>
      </c>
      <c r="AO2897">
        <v>903270</v>
      </c>
      <c r="AP2897">
        <v>903478</v>
      </c>
      <c r="AR2897">
        <v>703928</v>
      </c>
      <c r="AS2897">
        <v>5</v>
      </c>
      <c r="AT2897">
        <v>701891</v>
      </c>
      <c r="AU2897">
        <v>4</v>
      </c>
      <c r="AW2897">
        <v>1</v>
      </c>
      <c r="AX2897" t="s">
        <v>501</v>
      </c>
      <c r="AY2897" t="s">
        <v>72</v>
      </c>
      <c r="AZ2897" t="s">
        <v>405</v>
      </c>
      <c r="BA2897" t="s">
        <v>364</v>
      </c>
      <c r="BB2897" t="s">
        <v>372</v>
      </c>
      <c r="BC2897" t="s">
        <v>374</v>
      </c>
    </row>
    <row r="2898" spans="1:62" x14ac:dyDescent="0.2">
      <c r="A2898" t="s">
        <v>500</v>
      </c>
      <c r="B2898">
        <v>11</v>
      </c>
      <c r="C2898">
        <v>30</v>
      </c>
      <c r="D2898">
        <v>20.003</v>
      </c>
      <c r="E2898">
        <v>13100</v>
      </c>
      <c r="F2898">
        <v>703861</v>
      </c>
      <c r="G2898">
        <v>1</v>
      </c>
      <c r="I2898">
        <v>701058</v>
      </c>
      <c r="J2898">
        <v>100</v>
      </c>
      <c r="K2898">
        <v>702443</v>
      </c>
      <c r="L2898">
        <v>600</v>
      </c>
      <c r="M2898">
        <v>703861</v>
      </c>
      <c r="N2898">
        <v>713159</v>
      </c>
      <c r="O2898">
        <v>200</v>
      </c>
      <c r="P2898">
        <v>20</v>
      </c>
      <c r="S2898">
        <v>35</v>
      </c>
      <c r="T2898">
        <v>64</v>
      </c>
      <c r="AF2898" t="s">
        <v>1</v>
      </c>
      <c r="AG2898" t="s">
        <v>1</v>
      </c>
      <c r="AH2898" t="s">
        <v>1</v>
      </c>
      <c r="AI2898" t="s">
        <v>1</v>
      </c>
      <c r="AM2898">
        <v>0</v>
      </c>
      <c r="AO2898">
        <v>903270</v>
      </c>
      <c r="AP2898">
        <v>903478</v>
      </c>
      <c r="AR2898">
        <v>703928</v>
      </c>
      <c r="AS2898">
        <v>30</v>
      </c>
      <c r="AT2898">
        <v>701892</v>
      </c>
      <c r="AU2898">
        <v>3</v>
      </c>
      <c r="AW2898">
        <v>1</v>
      </c>
      <c r="AX2898" t="s">
        <v>501</v>
      </c>
      <c r="AY2898" t="s">
        <v>72</v>
      </c>
      <c r="AZ2898" t="s">
        <v>405</v>
      </c>
      <c r="BA2898" t="s">
        <v>364</v>
      </c>
      <c r="BB2898" t="s">
        <v>372</v>
      </c>
      <c r="BC2898" t="s">
        <v>370</v>
      </c>
      <c r="BH2898" t="s">
        <v>375</v>
      </c>
    </row>
    <row r="2899" spans="1:62" x14ac:dyDescent="0.2">
      <c r="A2899" t="s">
        <v>500</v>
      </c>
      <c r="B2899">
        <v>11</v>
      </c>
      <c r="C2899">
        <v>30</v>
      </c>
      <c r="D2899">
        <v>20.003</v>
      </c>
      <c r="E2899">
        <v>13100</v>
      </c>
      <c r="F2899">
        <v>703861</v>
      </c>
      <c r="G2899">
        <v>1</v>
      </c>
      <c r="I2899">
        <v>701058</v>
      </c>
      <c r="J2899">
        <v>100</v>
      </c>
      <c r="K2899">
        <v>702443</v>
      </c>
      <c r="L2899">
        <v>600</v>
      </c>
      <c r="M2899">
        <v>703861</v>
      </c>
      <c r="N2899">
        <v>713160</v>
      </c>
      <c r="O2899">
        <v>300</v>
      </c>
      <c r="P2899">
        <v>5</v>
      </c>
      <c r="S2899">
        <v>20</v>
      </c>
      <c r="AF2899" t="s">
        <v>1</v>
      </c>
      <c r="AG2899" t="s">
        <v>1</v>
      </c>
      <c r="AH2899" t="s">
        <v>1</v>
      </c>
      <c r="AI2899" t="s">
        <v>1</v>
      </c>
      <c r="AM2899">
        <v>0</v>
      </c>
      <c r="AO2899">
        <v>903269</v>
      </c>
      <c r="AP2899">
        <v>903477</v>
      </c>
      <c r="AR2899">
        <v>703928</v>
      </c>
      <c r="AS2899">
        <v>27</v>
      </c>
      <c r="AT2899">
        <v>700005</v>
      </c>
      <c r="AU2899">
        <v>1</v>
      </c>
      <c r="AW2899">
        <v>0</v>
      </c>
      <c r="AX2899" t="s">
        <v>501</v>
      </c>
      <c r="AY2899" t="s">
        <v>72</v>
      </c>
      <c r="AZ2899" t="s">
        <v>405</v>
      </c>
      <c r="BA2899" t="s">
        <v>364</v>
      </c>
      <c r="BB2899" t="s">
        <v>376</v>
      </c>
      <c r="BC2899" t="s">
        <v>6</v>
      </c>
      <c r="BJ2899" t="s">
        <v>376</v>
      </c>
    </row>
    <row r="2900" spans="1:62" x14ac:dyDescent="0.2">
      <c r="A2900" t="s">
        <v>500</v>
      </c>
      <c r="B2900">
        <v>11</v>
      </c>
      <c r="C2900">
        <v>30</v>
      </c>
      <c r="D2900">
        <v>20.003</v>
      </c>
      <c r="E2900">
        <v>13100</v>
      </c>
      <c r="F2900">
        <v>703861</v>
      </c>
      <c r="G2900">
        <v>1</v>
      </c>
      <c r="I2900">
        <v>701058</v>
      </c>
      <c r="J2900">
        <v>100</v>
      </c>
      <c r="K2900">
        <v>702443</v>
      </c>
      <c r="L2900">
        <v>600</v>
      </c>
      <c r="M2900">
        <v>703861</v>
      </c>
      <c r="N2900">
        <v>713160</v>
      </c>
      <c r="O2900">
        <v>300</v>
      </c>
      <c r="P2900">
        <v>5</v>
      </c>
      <c r="S2900">
        <v>20</v>
      </c>
      <c r="AF2900" t="s">
        <v>1</v>
      </c>
      <c r="AG2900" t="s">
        <v>1</v>
      </c>
      <c r="AH2900" t="s">
        <v>1</v>
      </c>
      <c r="AI2900" t="s">
        <v>1</v>
      </c>
      <c r="AM2900">
        <v>0</v>
      </c>
      <c r="AO2900">
        <v>903269</v>
      </c>
      <c r="AP2900">
        <v>903477</v>
      </c>
      <c r="AR2900">
        <v>703928</v>
      </c>
      <c r="AS2900">
        <v>26</v>
      </c>
      <c r="AT2900">
        <v>701392</v>
      </c>
      <c r="AU2900">
        <v>2</v>
      </c>
      <c r="AW2900">
        <v>1</v>
      </c>
      <c r="AX2900" t="s">
        <v>501</v>
      </c>
      <c r="AY2900" t="s">
        <v>72</v>
      </c>
      <c r="AZ2900" t="s">
        <v>405</v>
      </c>
      <c r="BA2900" t="s">
        <v>364</v>
      </c>
      <c r="BB2900" t="s">
        <v>376</v>
      </c>
      <c r="BC2900" t="s">
        <v>366</v>
      </c>
      <c r="BG2900" t="s">
        <v>432</v>
      </c>
    </row>
    <row r="2901" spans="1:62" x14ac:dyDescent="0.2">
      <c r="A2901" t="s">
        <v>500</v>
      </c>
      <c r="B2901">
        <v>11</v>
      </c>
      <c r="C2901">
        <v>30</v>
      </c>
      <c r="D2901">
        <v>20.003</v>
      </c>
      <c r="E2901">
        <v>13100</v>
      </c>
      <c r="F2901">
        <v>703861</v>
      </c>
      <c r="G2901">
        <v>1</v>
      </c>
      <c r="I2901">
        <v>701058</v>
      </c>
      <c r="J2901">
        <v>100</v>
      </c>
      <c r="K2901">
        <v>702443</v>
      </c>
      <c r="L2901">
        <v>600</v>
      </c>
      <c r="M2901">
        <v>703861</v>
      </c>
      <c r="N2901">
        <v>713160</v>
      </c>
      <c r="O2901">
        <v>300</v>
      </c>
      <c r="P2901">
        <v>5</v>
      </c>
      <c r="S2901">
        <v>20</v>
      </c>
      <c r="AF2901" t="s">
        <v>1</v>
      </c>
      <c r="AG2901" t="s">
        <v>1</v>
      </c>
      <c r="AH2901" t="s">
        <v>1</v>
      </c>
      <c r="AI2901" t="s">
        <v>1</v>
      </c>
      <c r="AM2901">
        <v>0</v>
      </c>
      <c r="AO2901">
        <v>903269</v>
      </c>
      <c r="AP2901">
        <v>903477</v>
      </c>
      <c r="AR2901">
        <v>703928</v>
      </c>
      <c r="AS2901">
        <v>1</v>
      </c>
      <c r="AT2901">
        <v>701671</v>
      </c>
      <c r="AU2901">
        <v>6</v>
      </c>
      <c r="AW2901">
        <v>1</v>
      </c>
      <c r="AX2901" t="s">
        <v>501</v>
      </c>
      <c r="AY2901" t="s">
        <v>72</v>
      </c>
      <c r="AZ2901" t="s">
        <v>405</v>
      </c>
      <c r="BA2901" t="s">
        <v>364</v>
      </c>
      <c r="BB2901" t="s">
        <v>376</v>
      </c>
      <c r="BC2901" t="s">
        <v>368</v>
      </c>
    </row>
    <row r="2902" spans="1:62" x14ac:dyDescent="0.2">
      <c r="A2902" t="s">
        <v>500</v>
      </c>
      <c r="B2902">
        <v>11</v>
      </c>
      <c r="C2902">
        <v>30</v>
      </c>
      <c r="D2902">
        <v>20.003</v>
      </c>
      <c r="E2902">
        <v>13100</v>
      </c>
      <c r="F2902">
        <v>703861</v>
      </c>
      <c r="G2902">
        <v>1</v>
      </c>
      <c r="I2902">
        <v>701058</v>
      </c>
      <c r="J2902">
        <v>100</v>
      </c>
      <c r="K2902">
        <v>702443</v>
      </c>
      <c r="L2902">
        <v>600</v>
      </c>
      <c r="M2902">
        <v>703861</v>
      </c>
      <c r="N2902">
        <v>713160</v>
      </c>
      <c r="O2902">
        <v>300</v>
      </c>
      <c r="P2902">
        <v>5</v>
      </c>
      <c r="S2902">
        <v>20</v>
      </c>
      <c r="AF2902" t="s">
        <v>1</v>
      </c>
      <c r="AG2902" t="s">
        <v>1</v>
      </c>
      <c r="AH2902" t="s">
        <v>1</v>
      </c>
      <c r="AI2902" t="s">
        <v>1</v>
      </c>
      <c r="AM2902">
        <v>0</v>
      </c>
      <c r="AO2902">
        <v>903269</v>
      </c>
      <c r="AP2902">
        <v>903477</v>
      </c>
      <c r="AR2902">
        <v>703928</v>
      </c>
      <c r="AS2902">
        <v>30</v>
      </c>
      <c r="AT2902">
        <v>701892</v>
      </c>
      <c r="AU2902">
        <v>3</v>
      </c>
      <c r="AW2902">
        <v>1</v>
      </c>
      <c r="AX2902" t="s">
        <v>501</v>
      </c>
      <c r="AY2902" t="s">
        <v>72</v>
      </c>
      <c r="AZ2902" t="s">
        <v>405</v>
      </c>
      <c r="BA2902" t="s">
        <v>364</v>
      </c>
      <c r="BB2902" t="s">
        <v>376</v>
      </c>
      <c r="BC2902" t="s">
        <v>370</v>
      </c>
      <c r="BH2902" t="s">
        <v>371</v>
      </c>
    </row>
    <row r="2903" spans="1:62" x14ac:dyDescent="0.2">
      <c r="A2903" t="s">
        <v>500</v>
      </c>
      <c r="B2903">
        <v>11</v>
      </c>
      <c r="C2903">
        <v>30</v>
      </c>
      <c r="D2903">
        <v>20.003</v>
      </c>
      <c r="E2903">
        <v>13100</v>
      </c>
      <c r="F2903">
        <v>703861</v>
      </c>
      <c r="G2903">
        <v>1</v>
      </c>
      <c r="I2903">
        <v>701058</v>
      </c>
      <c r="J2903">
        <v>100</v>
      </c>
      <c r="K2903">
        <v>702443</v>
      </c>
      <c r="L2903">
        <v>600</v>
      </c>
      <c r="M2903">
        <v>703861</v>
      </c>
      <c r="N2903">
        <v>713161</v>
      </c>
      <c r="O2903">
        <v>400</v>
      </c>
      <c r="Q2903">
        <v>95</v>
      </c>
      <c r="S2903">
        <v>25</v>
      </c>
      <c r="T2903">
        <v>64</v>
      </c>
      <c r="AF2903" t="s">
        <v>1</v>
      </c>
      <c r="AG2903" t="s">
        <v>1</v>
      </c>
      <c r="AH2903" t="s">
        <v>1</v>
      </c>
      <c r="AI2903" t="s">
        <v>1</v>
      </c>
      <c r="AM2903">
        <v>0</v>
      </c>
      <c r="AO2903">
        <v>903270</v>
      </c>
      <c r="AP2903">
        <v>903478</v>
      </c>
      <c r="AR2903">
        <v>703928</v>
      </c>
      <c r="AS2903">
        <v>27</v>
      </c>
      <c r="AT2903">
        <v>700005</v>
      </c>
      <c r="AU2903">
        <v>1</v>
      </c>
      <c r="AW2903">
        <v>0</v>
      </c>
      <c r="AX2903" t="s">
        <v>501</v>
      </c>
      <c r="AY2903" t="s">
        <v>72</v>
      </c>
      <c r="AZ2903" t="s">
        <v>405</v>
      </c>
      <c r="BA2903" t="s">
        <v>364</v>
      </c>
      <c r="BB2903" t="s">
        <v>378</v>
      </c>
      <c r="BC2903" t="s">
        <v>6</v>
      </c>
      <c r="BJ2903" t="s">
        <v>378</v>
      </c>
    </row>
    <row r="2904" spans="1:62" x14ac:dyDescent="0.2">
      <c r="A2904" t="s">
        <v>500</v>
      </c>
      <c r="B2904">
        <v>11</v>
      </c>
      <c r="C2904">
        <v>30</v>
      </c>
      <c r="D2904">
        <v>20.003</v>
      </c>
      <c r="E2904">
        <v>13100</v>
      </c>
      <c r="F2904">
        <v>703861</v>
      </c>
      <c r="G2904">
        <v>1</v>
      </c>
      <c r="I2904">
        <v>701058</v>
      </c>
      <c r="J2904">
        <v>100</v>
      </c>
      <c r="K2904">
        <v>702443</v>
      </c>
      <c r="L2904">
        <v>600</v>
      </c>
      <c r="M2904">
        <v>703861</v>
      </c>
      <c r="N2904">
        <v>713161</v>
      </c>
      <c r="O2904">
        <v>400</v>
      </c>
      <c r="Q2904">
        <v>95</v>
      </c>
      <c r="S2904">
        <v>25</v>
      </c>
      <c r="T2904">
        <v>64</v>
      </c>
      <c r="AF2904" t="s">
        <v>1</v>
      </c>
      <c r="AG2904" t="s">
        <v>1</v>
      </c>
      <c r="AH2904" t="s">
        <v>1</v>
      </c>
      <c r="AI2904" t="s">
        <v>1</v>
      </c>
      <c r="AM2904">
        <v>0</v>
      </c>
      <c r="AO2904">
        <v>903270</v>
      </c>
      <c r="AP2904">
        <v>903478</v>
      </c>
      <c r="AR2904">
        <v>703928</v>
      </c>
      <c r="AS2904">
        <v>26</v>
      </c>
      <c r="AT2904">
        <v>701392</v>
      </c>
      <c r="AU2904">
        <v>2</v>
      </c>
      <c r="AW2904">
        <v>1</v>
      </c>
      <c r="AX2904" t="s">
        <v>501</v>
      </c>
      <c r="AY2904" t="s">
        <v>72</v>
      </c>
      <c r="AZ2904" t="s">
        <v>405</v>
      </c>
      <c r="BA2904" t="s">
        <v>364</v>
      </c>
      <c r="BB2904" t="s">
        <v>378</v>
      </c>
      <c r="BC2904" t="s">
        <v>366</v>
      </c>
      <c r="BG2904" t="s">
        <v>373</v>
      </c>
    </row>
    <row r="2905" spans="1:62" x14ac:dyDescent="0.2">
      <c r="A2905" t="s">
        <v>500</v>
      </c>
      <c r="B2905">
        <v>11</v>
      </c>
      <c r="C2905">
        <v>30</v>
      </c>
      <c r="D2905">
        <v>20.003</v>
      </c>
      <c r="E2905">
        <v>13100</v>
      </c>
      <c r="F2905">
        <v>703861</v>
      </c>
      <c r="G2905">
        <v>1</v>
      </c>
      <c r="I2905">
        <v>701058</v>
      </c>
      <c r="J2905">
        <v>100</v>
      </c>
      <c r="K2905">
        <v>702443</v>
      </c>
      <c r="L2905">
        <v>600</v>
      </c>
      <c r="M2905">
        <v>703861</v>
      </c>
      <c r="N2905">
        <v>713161</v>
      </c>
      <c r="O2905">
        <v>400</v>
      </c>
      <c r="Q2905">
        <v>95</v>
      </c>
      <c r="S2905">
        <v>25</v>
      </c>
      <c r="T2905">
        <v>64</v>
      </c>
      <c r="AF2905" t="s">
        <v>1</v>
      </c>
      <c r="AG2905" t="s">
        <v>1</v>
      </c>
      <c r="AH2905" t="s">
        <v>1</v>
      </c>
      <c r="AI2905" t="s">
        <v>1</v>
      </c>
      <c r="AM2905">
        <v>0</v>
      </c>
      <c r="AO2905">
        <v>903270</v>
      </c>
      <c r="AP2905">
        <v>903478</v>
      </c>
      <c r="AR2905">
        <v>703928</v>
      </c>
      <c r="AS2905">
        <v>5</v>
      </c>
      <c r="AT2905">
        <v>701891</v>
      </c>
      <c r="AU2905">
        <v>4</v>
      </c>
      <c r="AW2905">
        <v>1</v>
      </c>
      <c r="AX2905" t="s">
        <v>501</v>
      </c>
      <c r="AY2905" t="s">
        <v>72</v>
      </c>
      <c r="AZ2905" t="s">
        <v>405</v>
      </c>
      <c r="BA2905" t="s">
        <v>364</v>
      </c>
      <c r="BB2905" t="s">
        <v>378</v>
      </c>
      <c r="BC2905" t="s">
        <v>374</v>
      </c>
    </row>
    <row r="2906" spans="1:62" x14ac:dyDescent="0.2">
      <c r="A2906" t="s">
        <v>500</v>
      </c>
      <c r="B2906">
        <v>11</v>
      </c>
      <c r="C2906">
        <v>30</v>
      </c>
      <c r="D2906">
        <v>20.003</v>
      </c>
      <c r="E2906">
        <v>13100</v>
      </c>
      <c r="F2906">
        <v>703861</v>
      </c>
      <c r="G2906">
        <v>1</v>
      </c>
      <c r="I2906">
        <v>701058</v>
      </c>
      <c r="J2906">
        <v>100</v>
      </c>
      <c r="K2906">
        <v>702443</v>
      </c>
      <c r="L2906">
        <v>600</v>
      </c>
      <c r="M2906">
        <v>703861</v>
      </c>
      <c r="N2906">
        <v>713161</v>
      </c>
      <c r="O2906">
        <v>400</v>
      </c>
      <c r="Q2906">
        <v>95</v>
      </c>
      <c r="S2906">
        <v>25</v>
      </c>
      <c r="T2906">
        <v>64</v>
      </c>
      <c r="AF2906" t="s">
        <v>1</v>
      </c>
      <c r="AG2906" t="s">
        <v>1</v>
      </c>
      <c r="AH2906" t="s">
        <v>1</v>
      </c>
      <c r="AI2906" t="s">
        <v>1</v>
      </c>
      <c r="AM2906">
        <v>0</v>
      </c>
      <c r="AO2906">
        <v>903270</v>
      </c>
      <c r="AP2906">
        <v>903478</v>
      </c>
      <c r="AR2906">
        <v>703928</v>
      </c>
      <c r="AS2906">
        <v>30</v>
      </c>
      <c r="AT2906">
        <v>701892</v>
      </c>
      <c r="AU2906">
        <v>3</v>
      </c>
      <c r="AW2906">
        <v>1</v>
      </c>
      <c r="AX2906" t="s">
        <v>501</v>
      </c>
      <c r="AY2906" t="s">
        <v>72</v>
      </c>
      <c r="AZ2906" t="s">
        <v>405</v>
      </c>
      <c r="BA2906" t="s">
        <v>364</v>
      </c>
      <c r="BB2906" t="s">
        <v>378</v>
      </c>
      <c r="BC2906" t="s">
        <v>370</v>
      </c>
      <c r="BH2906" t="s">
        <v>375</v>
      </c>
    </row>
    <row r="2907" spans="1:62" x14ac:dyDescent="0.2">
      <c r="A2907" t="s">
        <v>500</v>
      </c>
      <c r="B2907">
        <v>11</v>
      </c>
      <c r="C2907">
        <v>30</v>
      </c>
      <c r="D2907">
        <v>20.003</v>
      </c>
      <c r="E2907">
        <v>13100</v>
      </c>
      <c r="F2907">
        <v>703861</v>
      </c>
      <c r="G2907">
        <v>1</v>
      </c>
      <c r="I2907">
        <v>701058</v>
      </c>
      <c r="J2907">
        <v>100</v>
      </c>
      <c r="K2907">
        <v>702443</v>
      </c>
      <c r="L2907">
        <v>600</v>
      </c>
      <c r="M2907">
        <v>703861</v>
      </c>
      <c r="N2907">
        <v>713162</v>
      </c>
      <c r="O2907">
        <v>500</v>
      </c>
      <c r="P2907">
        <v>5</v>
      </c>
      <c r="S2907">
        <v>25</v>
      </c>
      <c r="AF2907" t="s">
        <v>1</v>
      </c>
      <c r="AG2907" t="s">
        <v>1</v>
      </c>
      <c r="AH2907" t="s">
        <v>1</v>
      </c>
      <c r="AI2907" t="s">
        <v>1</v>
      </c>
      <c r="AM2907">
        <v>0</v>
      </c>
      <c r="AO2907">
        <v>903269</v>
      </c>
      <c r="AP2907">
        <v>903477</v>
      </c>
      <c r="AR2907">
        <v>703928</v>
      </c>
      <c r="AS2907">
        <v>27</v>
      </c>
      <c r="AT2907">
        <v>700005</v>
      </c>
      <c r="AU2907">
        <v>1</v>
      </c>
      <c r="AW2907">
        <v>0</v>
      </c>
      <c r="AX2907" t="s">
        <v>501</v>
      </c>
      <c r="AY2907" t="s">
        <v>72</v>
      </c>
      <c r="AZ2907" t="s">
        <v>405</v>
      </c>
      <c r="BA2907" t="s">
        <v>364</v>
      </c>
      <c r="BB2907" t="s">
        <v>381</v>
      </c>
      <c r="BC2907" t="s">
        <v>6</v>
      </c>
      <c r="BJ2907" t="s">
        <v>381</v>
      </c>
    </row>
    <row r="2908" spans="1:62" x14ac:dyDescent="0.2">
      <c r="A2908" t="s">
        <v>500</v>
      </c>
      <c r="B2908">
        <v>11</v>
      </c>
      <c r="C2908">
        <v>30</v>
      </c>
      <c r="D2908">
        <v>20.003</v>
      </c>
      <c r="E2908">
        <v>13100</v>
      </c>
      <c r="F2908">
        <v>703861</v>
      </c>
      <c r="G2908">
        <v>1</v>
      </c>
      <c r="I2908">
        <v>701058</v>
      </c>
      <c r="J2908">
        <v>100</v>
      </c>
      <c r="K2908">
        <v>702443</v>
      </c>
      <c r="L2908">
        <v>600</v>
      </c>
      <c r="M2908">
        <v>703861</v>
      </c>
      <c r="N2908">
        <v>713162</v>
      </c>
      <c r="O2908">
        <v>500</v>
      </c>
      <c r="P2908">
        <v>5</v>
      </c>
      <c r="S2908">
        <v>25</v>
      </c>
      <c r="AF2908" t="s">
        <v>1</v>
      </c>
      <c r="AG2908" t="s">
        <v>1</v>
      </c>
      <c r="AH2908" t="s">
        <v>1</v>
      </c>
      <c r="AI2908" t="s">
        <v>1</v>
      </c>
      <c r="AM2908">
        <v>0</v>
      </c>
      <c r="AO2908">
        <v>903269</v>
      </c>
      <c r="AP2908">
        <v>903477</v>
      </c>
      <c r="AR2908">
        <v>703928</v>
      </c>
      <c r="AS2908">
        <v>26</v>
      </c>
      <c r="AT2908">
        <v>701392</v>
      </c>
      <c r="AU2908">
        <v>2</v>
      </c>
      <c r="AW2908">
        <v>1</v>
      </c>
      <c r="AX2908" t="s">
        <v>501</v>
      </c>
      <c r="AY2908" t="s">
        <v>72</v>
      </c>
      <c r="AZ2908" t="s">
        <v>405</v>
      </c>
      <c r="BA2908" t="s">
        <v>364</v>
      </c>
      <c r="BB2908" t="s">
        <v>381</v>
      </c>
      <c r="BC2908" t="s">
        <v>366</v>
      </c>
      <c r="BG2908" t="s">
        <v>432</v>
      </c>
    </row>
    <row r="2909" spans="1:62" x14ac:dyDescent="0.2">
      <c r="A2909" t="s">
        <v>500</v>
      </c>
      <c r="B2909">
        <v>11</v>
      </c>
      <c r="C2909">
        <v>30</v>
      </c>
      <c r="D2909">
        <v>20.003</v>
      </c>
      <c r="E2909">
        <v>13100</v>
      </c>
      <c r="F2909">
        <v>703861</v>
      </c>
      <c r="G2909">
        <v>1</v>
      </c>
      <c r="I2909">
        <v>701058</v>
      </c>
      <c r="J2909">
        <v>100</v>
      </c>
      <c r="K2909">
        <v>702443</v>
      </c>
      <c r="L2909">
        <v>600</v>
      </c>
      <c r="M2909">
        <v>703861</v>
      </c>
      <c r="N2909">
        <v>713162</v>
      </c>
      <c r="O2909">
        <v>500</v>
      </c>
      <c r="P2909">
        <v>5</v>
      </c>
      <c r="S2909">
        <v>25</v>
      </c>
      <c r="AF2909" t="s">
        <v>1</v>
      </c>
      <c r="AG2909" t="s">
        <v>1</v>
      </c>
      <c r="AH2909" t="s">
        <v>1</v>
      </c>
      <c r="AI2909" t="s">
        <v>1</v>
      </c>
      <c r="AM2909">
        <v>0</v>
      </c>
      <c r="AO2909">
        <v>903269</v>
      </c>
      <c r="AP2909">
        <v>903477</v>
      </c>
      <c r="AR2909">
        <v>703928</v>
      </c>
      <c r="AS2909">
        <v>1</v>
      </c>
      <c r="AT2909">
        <v>701671</v>
      </c>
      <c r="AU2909">
        <v>6</v>
      </c>
      <c r="AW2909">
        <v>1</v>
      </c>
      <c r="AX2909" t="s">
        <v>501</v>
      </c>
      <c r="AY2909" t="s">
        <v>72</v>
      </c>
      <c r="AZ2909" t="s">
        <v>405</v>
      </c>
      <c r="BA2909" t="s">
        <v>364</v>
      </c>
      <c r="BB2909" t="s">
        <v>381</v>
      </c>
      <c r="BC2909" t="s">
        <v>368</v>
      </c>
    </row>
    <row r="2910" spans="1:62" x14ac:dyDescent="0.2">
      <c r="A2910" t="s">
        <v>500</v>
      </c>
      <c r="B2910">
        <v>11</v>
      </c>
      <c r="C2910">
        <v>30</v>
      </c>
      <c r="D2910">
        <v>20.003</v>
      </c>
      <c r="E2910">
        <v>13100</v>
      </c>
      <c r="F2910">
        <v>703861</v>
      </c>
      <c r="G2910">
        <v>1</v>
      </c>
      <c r="I2910">
        <v>701058</v>
      </c>
      <c r="J2910">
        <v>100</v>
      </c>
      <c r="K2910">
        <v>702443</v>
      </c>
      <c r="L2910">
        <v>600</v>
      </c>
      <c r="M2910">
        <v>703861</v>
      </c>
      <c r="N2910">
        <v>713162</v>
      </c>
      <c r="O2910">
        <v>500</v>
      </c>
      <c r="P2910">
        <v>5</v>
      </c>
      <c r="S2910">
        <v>25</v>
      </c>
      <c r="AF2910" t="s">
        <v>1</v>
      </c>
      <c r="AG2910" t="s">
        <v>1</v>
      </c>
      <c r="AH2910" t="s">
        <v>1</v>
      </c>
      <c r="AI2910" t="s">
        <v>1</v>
      </c>
      <c r="AM2910">
        <v>0</v>
      </c>
      <c r="AO2910">
        <v>903269</v>
      </c>
      <c r="AP2910">
        <v>903477</v>
      </c>
      <c r="AR2910">
        <v>703928</v>
      </c>
      <c r="AS2910">
        <v>30</v>
      </c>
      <c r="AT2910">
        <v>701892</v>
      </c>
      <c r="AU2910">
        <v>3</v>
      </c>
      <c r="AW2910">
        <v>1</v>
      </c>
      <c r="AX2910" t="s">
        <v>501</v>
      </c>
      <c r="AY2910" t="s">
        <v>72</v>
      </c>
      <c r="AZ2910" t="s">
        <v>405</v>
      </c>
      <c r="BA2910" t="s">
        <v>364</v>
      </c>
      <c r="BB2910" t="s">
        <v>381</v>
      </c>
      <c r="BC2910" t="s">
        <v>370</v>
      </c>
      <c r="BH2910" t="s">
        <v>371</v>
      </c>
    </row>
    <row r="2911" spans="1:62" x14ac:dyDescent="0.2">
      <c r="A2911" t="s">
        <v>500</v>
      </c>
      <c r="B2911">
        <v>11</v>
      </c>
      <c r="C2911">
        <v>30</v>
      </c>
      <c r="D2911">
        <v>20.003</v>
      </c>
      <c r="E2911">
        <v>13100</v>
      </c>
      <c r="F2911">
        <v>703861</v>
      </c>
      <c r="G2911">
        <v>1</v>
      </c>
      <c r="I2911">
        <v>701058</v>
      </c>
      <c r="J2911">
        <v>100</v>
      </c>
      <c r="K2911">
        <v>702443</v>
      </c>
      <c r="L2911">
        <v>600</v>
      </c>
      <c r="M2911">
        <v>703861</v>
      </c>
      <c r="N2911">
        <v>713163</v>
      </c>
      <c r="O2911">
        <v>600</v>
      </c>
      <c r="P2911">
        <v>25</v>
      </c>
      <c r="Q2911">
        <v>100</v>
      </c>
      <c r="S2911">
        <v>35</v>
      </c>
      <c r="T2911">
        <v>46.5</v>
      </c>
      <c r="AF2911" t="s">
        <v>1</v>
      </c>
      <c r="AG2911" t="s">
        <v>1</v>
      </c>
      <c r="AH2911" t="s">
        <v>1</v>
      </c>
      <c r="AI2911" t="s">
        <v>1</v>
      </c>
      <c r="AM2911">
        <v>0</v>
      </c>
      <c r="AO2911">
        <v>903476</v>
      </c>
      <c r="AP2911">
        <v>903478</v>
      </c>
      <c r="AR2911">
        <v>703928</v>
      </c>
      <c r="AS2911">
        <v>27</v>
      </c>
      <c r="AT2911">
        <v>700005</v>
      </c>
      <c r="AU2911">
        <v>1</v>
      </c>
      <c r="AW2911">
        <v>0</v>
      </c>
      <c r="AX2911" t="s">
        <v>501</v>
      </c>
      <c r="AY2911" t="s">
        <v>72</v>
      </c>
      <c r="AZ2911" t="s">
        <v>405</v>
      </c>
      <c r="BA2911" t="s">
        <v>364</v>
      </c>
      <c r="BB2911" t="s">
        <v>435</v>
      </c>
      <c r="BC2911" t="s">
        <v>6</v>
      </c>
      <c r="BJ2911" t="s">
        <v>435</v>
      </c>
    </row>
    <row r="2912" spans="1:62" x14ac:dyDescent="0.2">
      <c r="A2912" t="s">
        <v>500</v>
      </c>
      <c r="B2912">
        <v>11</v>
      </c>
      <c r="C2912">
        <v>30</v>
      </c>
      <c r="D2912">
        <v>20.003</v>
      </c>
      <c r="E2912">
        <v>13100</v>
      </c>
      <c r="F2912">
        <v>703861</v>
      </c>
      <c r="G2912">
        <v>1</v>
      </c>
      <c r="I2912">
        <v>701058</v>
      </c>
      <c r="J2912">
        <v>100</v>
      </c>
      <c r="K2912">
        <v>702443</v>
      </c>
      <c r="L2912">
        <v>600</v>
      </c>
      <c r="M2912">
        <v>703861</v>
      </c>
      <c r="N2912">
        <v>713163</v>
      </c>
      <c r="O2912">
        <v>600</v>
      </c>
      <c r="P2912">
        <v>25</v>
      </c>
      <c r="Q2912">
        <v>100</v>
      </c>
      <c r="S2912">
        <v>35</v>
      </c>
      <c r="T2912">
        <v>46.5</v>
      </c>
      <c r="AF2912" t="s">
        <v>1</v>
      </c>
      <c r="AG2912" t="s">
        <v>1</v>
      </c>
      <c r="AH2912" t="s">
        <v>1</v>
      </c>
      <c r="AI2912" t="s">
        <v>1</v>
      </c>
      <c r="AM2912">
        <v>0</v>
      </c>
      <c r="AO2912">
        <v>903476</v>
      </c>
      <c r="AP2912">
        <v>903478</v>
      </c>
      <c r="AR2912">
        <v>703928</v>
      </c>
      <c r="AS2912">
        <v>26</v>
      </c>
      <c r="AT2912">
        <v>701392</v>
      </c>
      <c r="AU2912">
        <v>2</v>
      </c>
      <c r="AW2912">
        <v>1</v>
      </c>
      <c r="AX2912" t="s">
        <v>501</v>
      </c>
      <c r="AY2912" t="s">
        <v>72</v>
      </c>
      <c r="AZ2912" t="s">
        <v>405</v>
      </c>
      <c r="BA2912" t="s">
        <v>364</v>
      </c>
      <c r="BB2912" t="s">
        <v>435</v>
      </c>
      <c r="BC2912" t="s">
        <v>366</v>
      </c>
      <c r="BG2912" t="s">
        <v>468</v>
      </c>
    </row>
    <row r="2913" spans="1:62" x14ac:dyDescent="0.2">
      <c r="A2913" t="s">
        <v>500</v>
      </c>
      <c r="B2913">
        <v>11</v>
      </c>
      <c r="C2913">
        <v>30</v>
      </c>
      <c r="D2913">
        <v>20.003</v>
      </c>
      <c r="E2913">
        <v>13100</v>
      </c>
      <c r="F2913">
        <v>703861</v>
      </c>
      <c r="G2913">
        <v>1</v>
      </c>
      <c r="I2913">
        <v>701058</v>
      </c>
      <c r="J2913">
        <v>100</v>
      </c>
      <c r="K2913">
        <v>702443</v>
      </c>
      <c r="L2913">
        <v>600</v>
      </c>
      <c r="M2913">
        <v>703861</v>
      </c>
      <c r="N2913">
        <v>713163</v>
      </c>
      <c r="O2913">
        <v>600</v>
      </c>
      <c r="P2913">
        <v>25</v>
      </c>
      <c r="Q2913">
        <v>100</v>
      </c>
      <c r="S2913">
        <v>35</v>
      </c>
      <c r="T2913">
        <v>46.5</v>
      </c>
      <c r="AF2913" t="s">
        <v>1</v>
      </c>
      <c r="AG2913" t="s">
        <v>1</v>
      </c>
      <c r="AH2913" t="s">
        <v>1</v>
      </c>
      <c r="AI2913" t="s">
        <v>1</v>
      </c>
      <c r="AM2913">
        <v>0</v>
      </c>
      <c r="AO2913">
        <v>903476</v>
      </c>
      <c r="AP2913">
        <v>903478</v>
      </c>
      <c r="AR2913">
        <v>703928</v>
      </c>
      <c r="AS2913">
        <v>1</v>
      </c>
      <c r="AT2913">
        <v>701671</v>
      </c>
      <c r="AU2913">
        <v>6</v>
      </c>
      <c r="AW2913">
        <v>1</v>
      </c>
      <c r="AX2913" t="s">
        <v>501</v>
      </c>
      <c r="AY2913" t="s">
        <v>72</v>
      </c>
      <c r="AZ2913" t="s">
        <v>405</v>
      </c>
      <c r="BA2913" t="s">
        <v>364</v>
      </c>
      <c r="BB2913" t="s">
        <v>435</v>
      </c>
      <c r="BC2913" t="s">
        <v>368</v>
      </c>
    </row>
    <row r="2914" spans="1:62" x14ac:dyDescent="0.2">
      <c r="A2914" t="s">
        <v>500</v>
      </c>
      <c r="B2914">
        <v>11</v>
      </c>
      <c r="C2914">
        <v>30</v>
      </c>
      <c r="D2914">
        <v>20.003</v>
      </c>
      <c r="E2914">
        <v>13100</v>
      </c>
      <c r="F2914">
        <v>703861</v>
      </c>
      <c r="G2914">
        <v>1</v>
      </c>
      <c r="I2914">
        <v>701058</v>
      </c>
      <c r="J2914">
        <v>100</v>
      </c>
      <c r="K2914">
        <v>702443</v>
      </c>
      <c r="L2914">
        <v>600</v>
      </c>
      <c r="M2914">
        <v>703861</v>
      </c>
      <c r="N2914">
        <v>713163</v>
      </c>
      <c r="O2914">
        <v>600</v>
      </c>
      <c r="P2914">
        <v>25</v>
      </c>
      <c r="Q2914">
        <v>100</v>
      </c>
      <c r="S2914">
        <v>35</v>
      </c>
      <c r="T2914">
        <v>46.5</v>
      </c>
      <c r="AF2914" t="s">
        <v>1</v>
      </c>
      <c r="AG2914" t="s">
        <v>1</v>
      </c>
      <c r="AH2914" t="s">
        <v>1</v>
      </c>
      <c r="AI2914" t="s">
        <v>1</v>
      </c>
      <c r="AM2914">
        <v>0</v>
      </c>
      <c r="AO2914">
        <v>903476</v>
      </c>
      <c r="AP2914">
        <v>903478</v>
      </c>
      <c r="AR2914">
        <v>703928</v>
      </c>
      <c r="AS2914">
        <v>5</v>
      </c>
      <c r="AT2914">
        <v>701891</v>
      </c>
      <c r="AU2914">
        <v>4</v>
      </c>
      <c r="AW2914">
        <v>1</v>
      </c>
      <c r="AX2914" t="s">
        <v>501</v>
      </c>
      <c r="AY2914" t="s">
        <v>72</v>
      </c>
      <c r="AZ2914" t="s">
        <v>405</v>
      </c>
      <c r="BA2914" t="s">
        <v>364</v>
      </c>
      <c r="BB2914" t="s">
        <v>435</v>
      </c>
      <c r="BC2914" t="s">
        <v>374</v>
      </c>
    </row>
    <row r="2915" spans="1:62" x14ac:dyDescent="0.2">
      <c r="A2915" t="s">
        <v>500</v>
      </c>
      <c r="B2915">
        <v>11</v>
      </c>
      <c r="C2915">
        <v>30</v>
      </c>
      <c r="D2915">
        <v>20.003</v>
      </c>
      <c r="E2915">
        <v>13100</v>
      </c>
      <c r="F2915">
        <v>703861</v>
      </c>
      <c r="G2915">
        <v>1</v>
      </c>
      <c r="I2915">
        <v>701058</v>
      </c>
      <c r="J2915">
        <v>100</v>
      </c>
      <c r="K2915">
        <v>702443</v>
      </c>
      <c r="L2915">
        <v>600</v>
      </c>
      <c r="M2915">
        <v>703861</v>
      </c>
      <c r="N2915">
        <v>713163</v>
      </c>
      <c r="O2915">
        <v>600</v>
      </c>
      <c r="P2915">
        <v>25</v>
      </c>
      <c r="Q2915">
        <v>100</v>
      </c>
      <c r="S2915">
        <v>35</v>
      </c>
      <c r="T2915">
        <v>46.5</v>
      </c>
      <c r="AF2915" t="s">
        <v>1</v>
      </c>
      <c r="AG2915" t="s">
        <v>1</v>
      </c>
      <c r="AH2915" t="s">
        <v>1</v>
      </c>
      <c r="AI2915" t="s">
        <v>1</v>
      </c>
      <c r="AM2915">
        <v>0</v>
      </c>
      <c r="AO2915">
        <v>903476</v>
      </c>
      <c r="AP2915">
        <v>903478</v>
      </c>
      <c r="AR2915">
        <v>703928</v>
      </c>
      <c r="AS2915">
        <v>30</v>
      </c>
      <c r="AT2915">
        <v>701892</v>
      </c>
      <c r="AU2915">
        <v>3</v>
      </c>
      <c r="AW2915">
        <v>1</v>
      </c>
      <c r="AX2915" t="s">
        <v>501</v>
      </c>
      <c r="AY2915" t="s">
        <v>72</v>
      </c>
      <c r="AZ2915" t="s">
        <v>405</v>
      </c>
      <c r="BA2915" t="s">
        <v>364</v>
      </c>
      <c r="BB2915" t="s">
        <v>435</v>
      </c>
      <c r="BC2915" t="s">
        <v>370</v>
      </c>
      <c r="BH2915" t="s">
        <v>375</v>
      </c>
    </row>
    <row r="2916" spans="1:62" x14ac:dyDescent="0.2">
      <c r="A2916" t="s">
        <v>500</v>
      </c>
      <c r="B2916">
        <v>11</v>
      </c>
      <c r="C2916">
        <v>30</v>
      </c>
      <c r="D2916">
        <v>20.003</v>
      </c>
      <c r="E2916">
        <v>13100</v>
      </c>
      <c r="F2916">
        <v>703861</v>
      </c>
      <c r="G2916">
        <v>1</v>
      </c>
      <c r="I2916">
        <v>701058</v>
      </c>
      <c r="J2916">
        <v>100</v>
      </c>
      <c r="K2916">
        <v>702443</v>
      </c>
      <c r="L2916">
        <v>600</v>
      </c>
      <c r="M2916">
        <v>703861</v>
      </c>
      <c r="N2916">
        <v>713164</v>
      </c>
      <c r="O2916">
        <v>700</v>
      </c>
      <c r="P2916">
        <v>5</v>
      </c>
      <c r="R2916">
        <v>8.5</v>
      </c>
      <c r="S2916">
        <v>30</v>
      </c>
      <c r="AF2916" t="s">
        <v>1</v>
      </c>
      <c r="AG2916" t="s">
        <v>1</v>
      </c>
      <c r="AH2916" t="s">
        <v>1</v>
      </c>
      <c r="AI2916" t="s">
        <v>1</v>
      </c>
      <c r="AM2916">
        <v>0</v>
      </c>
      <c r="AO2916">
        <v>903273</v>
      </c>
      <c r="AP2916">
        <v>903478</v>
      </c>
      <c r="AR2916">
        <v>703928</v>
      </c>
      <c r="AS2916">
        <v>27</v>
      </c>
      <c r="AT2916">
        <v>700005</v>
      </c>
      <c r="AU2916">
        <v>1</v>
      </c>
      <c r="AW2916">
        <v>0</v>
      </c>
      <c r="AX2916" t="s">
        <v>501</v>
      </c>
      <c r="AY2916" t="s">
        <v>72</v>
      </c>
      <c r="AZ2916" t="s">
        <v>405</v>
      </c>
      <c r="BA2916" t="s">
        <v>364</v>
      </c>
      <c r="BB2916" t="s">
        <v>437</v>
      </c>
      <c r="BC2916" t="s">
        <v>6</v>
      </c>
      <c r="BJ2916" t="s">
        <v>437</v>
      </c>
    </row>
    <row r="2917" spans="1:62" x14ac:dyDescent="0.2">
      <c r="A2917" t="s">
        <v>500</v>
      </c>
      <c r="B2917">
        <v>11</v>
      </c>
      <c r="C2917">
        <v>30</v>
      </c>
      <c r="D2917">
        <v>20.003</v>
      </c>
      <c r="E2917">
        <v>13100</v>
      </c>
      <c r="F2917">
        <v>703861</v>
      </c>
      <c r="G2917">
        <v>1</v>
      </c>
      <c r="I2917">
        <v>701058</v>
      </c>
      <c r="J2917">
        <v>100</v>
      </c>
      <c r="K2917">
        <v>702443</v>
      </c>
      <c r="L2917">
        <v>600</v>
      </c>
      <c r="M2917">
        <v>703861</v>
      </c>
      <c r="N2917">
        <v>713164</v>
      </c>
      <c r="O2917">
        <v>700</v>
      </c>
      <c r="P2917">
        <v>5</v>
      </c>
      <c r="R2917">
        <v>8.5</v>
      </c>
      <c r="S2917">
        <v>30</v>
      </c>
      <c r="AF2917" t="s">
        <v>1</v>
      </c>
      <c r="AG2917" t="s">
        <v>1</v>
      </c>
      <c r="AH2917" t="s">
        <v>1</v>
      </c>
      <c r="AI2917" t="s">
        <v>1</v>
      </c>
      <c r="AM2917">
        <v>0</v>
      </c>
      <c r="AO2917">
        <v>903273</v>
      </c>
      <c r="AP2917">
        <v>903478</v>
      </c>
      <c r="AR2917">
        <v>703928</v>
      </c>
      <c r="AS2917">
        <v>26</v>
      </c>
      <c r="AT2917">
        <v>701392</v>
      </c>
      <c r="AU2917">
        <v>2</v>
      </c>
      <c r="AW2917">
        <v>1</v>
      </c>
      <c r="AX2917" t="s">
        <v>501</v>
      </c>
      <c r="AY2917" t="s">
        <v>72</v>
      </c>
      <c r="AZ2917" t="s">
        <v>405</v>
      </c>
      <c r="BA2917" t="s">
        <v>364</v>
      </c>
      <c r="BB2917" t="s">
        <v>437</v>
      </c>
      <c r="BC2917" t="s">
        <v>366</v>
      </c>
      <c r="BG2917" t="s">
        <v>382</v>
      </c>
    </row>
    <row r="2918" spans="1:62" x14ac:dyDescent="0.2">
      <c r="A2918" t="s">
        <v>500</v>
      </c>
      <c r="B2918">
        <v>11</v>
      </c>
      <c r="C2918">
        <v>30</v>
      </c>
      <c r="D2918">
        <v>20.003</v>
      </c>
      <c r="E2918">
        <v>13100</v>
      </c>
      <c r="F2918">
        <v>703861</v>
      </c>
      <c r="G2918">
        <v>1</v>
      </c>
      <c r="I2918">
        <v>701058</v>
      </c>
      <c r="J2918">
        <v>100</v>
      </c>
      <c r="K2918">
        <v>702443</v>
      </c>
      <c r="L2918">
        <v>600</v>
      </c>
      <c r="M2918">
        <v>703861</v>
      </c>
      <c r="N2918">
        <v>713164</v>
      </c>
      <c r="O2918">
        <v>700</v>
      </c>
      <c r="P2918">
        <v>5</v>
      </c>
      <c r="R2918">
        <v>8.5</v>
      </c>
      <c r="S2918">
        <v>30</v>
      </c>
      <c r="AF2918" t="s">
        <v>1</v>
      </c>
      <c r="AG2918" t="s">
        <v>1</v>
      </c>
      <c r="AH2918" t="s">
        <v>1</v>
      </c>
      <c r="AI2918" t="s">
        <v>1</v>
      </c>
      <c r="AM2918">
        <v>0</v>
      </c>
      <c r="AO2918">
        <v>903273</v>
      </c>
      <c r="AP2918">
        <v>903478</v>
      </c>
      <c r="AR2918">
        <v>703928</v>
      </c>
      <c r="AS2918">
        <v>1</v>
      </c>
      <c r="AT2918">
        <v>701671</v>
      </c>
      <c r="AU2918">
        <v>6</v>
      </c>
      <c r="AW2918">
        <v>1</v>
      </c>
      <c r="AX2918" t="s">
        <v>501</v>
      </c>
      <c r="AY2918" t="s">
        <v>72</v>
      </c>
      <c r="AZ2918" t="s">
        <v>405</v>
      </c>
      <c r="BA2918" t="s">
        <v>364</v>
      </c>
      <c r="BB2918" t="s">
        <v>437</v>
      </c>
      <c r="BC2918" t="s">
        <v>368</v>
      </c>
    </row>
    <row r="2919" spans="1:62" x14ac:dyDescent="0.2">
      <c r="A2919" t="s">
        <v>500</v>
      </c>
      <c r="B2919">
        <v>11</v>
      </c>
      <c r="C2919">
        <v>30</v>
      </c>
      <c r="D2919">
        <v>20.003</v>
      </c>
      <c r="E2919">
        <v>13100</v>
      </c>
      <c r="F2919">
        <v>703861</v>
      </c>
      <c r="G2919">
        <v>1</v>
      </c>
      <c r="I2919">
        <v>701058</v>
      </c>
      <c r="J2919">
        <v>100</v>
      </c>
      <c r="K2919">
        <v>702443</v>
      </c>
      <c r="L2919">
        <v>600</v>
      </c>
      <c r="M2919">
        <v>703861</v>
      </c>
      <c r="N2919">
        <v>713164</v>
      </c>
      <c r="O2919">
        <v>700</v>
      </c>
      <c r="P2919">
        <v>5</v>
      </c>
      <c r="R2919">
        <v>8.5</v>
      </c>
      <c r="S2919">
        <v>30</v>
      </c>
      <c r="AF2919" t="s">
        <v>1</v>
      </c>
      <c r="AG2919" t="s">
        <v>1</v>
      </c>
      <c r="AH2919" t="s">
        <v>1</v>
      </c>
      <c r="AI2919" t="s">
        <v>1</v>
      </c>
      <c r="AM2919">
        <v>0</v>
      </c>
      <c r="AO2919">
        <v>903273</v>
      </c>
      <c r="AP2919">
        <v>903478</v>
      </c>
      <c r="AR2919">
        <v>703928</v>
      </c>
      <c r="AS2919">
        <v>3</v>
      </c>
      <c r="AT2919">
        <v>701672</v>
      </c>
      <c r="AU2919">
        <v>8</v>
      </c>
      <c r="AW2919">
        <v>1</v>
      </c>
      <c r="AX2919" t="s">
        <v>501</v>
      </c>
      <c r="AY2919" t="s">
        <v>72</v>
      </c>
      <c r="AZ2919" t="s">
        <v>405</v>
      </c>
      <c r="BA2919" t="s">
        <v>364</v>
      </c>
      <c r="BB2919" t="s">
        <v>437</v>
      </c>
      <c r="BC2919" t="s">
        <v>379</v>
      </c>
    </row>
    <row r="2920" spans="1:62" x14ac:dyDescent="0.2">
      <c r="A2920" t="s">
        <v>500</v>
      </c>
      <c r="B2920">
        <v>11</v>
      </c>
      <c r="C2920">
        <v>30</v>
      </c>
      <c r="D2920">
        <v>20.003</v>
      </c>
      <c r="E2920">
        <v>13100</v>
      </c>
      <c r="F2920">
        <v>703861</v>
      </c>
      <c r="G2920">
        <v>1</v>
      </c>
      <c r="I2920">
        <v>701058</v>
      </c>
      <c r="J2920">
        <v>100</v>
      </c>
      <c r="K2920">
        <v>702443</v>
      </c>
      <c r="L2920">
        <v>600</v>
      </c>
      <c r="M2920">
        <v>703861</v>
      </c>
      <c r="N2920">
        <v>713164</v>
      </c>
      <c r="O2920">
        <v>700</v>
      </c>
      <c r="P2920">
        <v>5</v>
      </c>
      <c r="R2920">
        <v>8.5</v>
      </c>
      <c r="S2920">
        <v>30</v>
      </c>
      <c r="AF2920" t="s">
        <v>1</v>
      </c>
      <c r="AG2920" t="s">
        <v>1</v>
      </c>
      <c r="AH2920" t="s">
        <v>1</v>
      </c>
      <c r="AI2920" t="s">
        <v>1</v>
      </c>
      <c r="AM2920">
        <v>0</v>
      </c>
      <c r="AO2920">
        <v>903273</v>
      </c>
      <c r="AP2920">
        <v>903478</v>
      </c>
      <c r="AR2920">
        <v>703928</v>
      </c>
      <c r="AS2920">
        <v>30</v>
      </c>
      <c r="AT2920">
        <v>701892</v>
      </c>
      <c r="AU2920">
        <v>3</v>
      </c>
      <c r="AW2920">
        <v>1</v>
      </c>
      <c r="AX2920" t="s">
        <v>501</v>
      </c>
      <c r="AY2920" t="s">
        <v>72</v>
      </c>
      <c r="AZ2920" t="s">
        <v>405</v>
      </c>
      <c r="BA2920" t="s">
        <v>364</v>
      </c>
      <c r="BB2920" t="s">
        <v>437</v>
      </c>
      <c r="BC2920" t="s">
        <v>370</v>
      </c>
      <c r="BH2920" t="s">
        <v>375</v>
      </c>
    </row>
    <row r="2921" spans="1:62" x14ac:dyDescent="0.2">
      <c r="A2921" t="s">
        <v>500</v>
      </c>
      <c r="B2921">
        <v>11</v>
      </c>
      <c r="C2921">
        <v>30</v>
      </c>
      <c r="D2921">
        <v>20.003</v>
      </c>
      <c r="E2921">
        <v>12900</v>
      </c>
      <c r="F2921">
        <v>704199</v>
      </c>
      <c r="G2921">
        <v>1</v>
      </c>
      <c r="I2921">
        <v>701058</v>
      </c>
      <c r="J2921">
        <v>100</v>
      </c>
      <c r="K2921">
        <v>702443</v>
      </c>
      <c r="L2921">
        <v>600</v>
      </c>
      <c r="M2921">
        <v>704199</v>
      </c>
      <c r="N2921">
        <v>705384</v>
      </c>
      <c r="O2921">
        <v>100</v>
      </c>
      <c r="Z2921" t="s">
        <v>510</v>
      </c>
      <c r="AA2921" t="s">
        <v>513</v>
      </c>
      <c r="AB2921" t="s">
        <v>406</v>
      </c>
      <c r="AF2921" t="s">
        <v>1</v>
      </c>
      <c r="AG2921" t="s">
        <v>1</v>
      </c>
      <c r="AH2921" t="s">
        <v>1</v>
      </c>
      <c r="AI2921" t="s">
        <v>1</v>
      </c>
      <c r="AM2921">
        <v>0</v>
      </c>
      <c r="AO2921">
        <v>903385</v>
      </c>
      <c r="AP2921">
        <v>900477</v>
      </c>
      <c r="AQ2921">
        <v>900479</v>
      </c>
      <c r="AR2921">
        <v>704273</v>
      </c>
      <c r="AS2921">
        <v>27</v>
      </c>
      <c r="AT2921">
        <v>700005</v>
      </c>
      <c r="AU2921">
        <v>1</v>
      </c>
      <c r="AW2921">
        <v>0</v>
      </c>
      <c r="AX2921" t="s">
        <v>501</v>
      </c>
      <c r="AY2921" t="s">
        <v>72</v>
      </c>
      <c r="AZ2921" t="s">
        <v>405</v>
      </c>
      <c r="BA2921" t="s">
        <v>385</v>
      </c>
      <c r="BB2921" t="s">
        <v>385</v>
      </c>
      <c r="BC2921" t="s">
        <v>6</v>
      </c>
      <c r="BJ2921" t="s">
        <v>385</v>
      </c>
    </row>
    <row r="2922" spans="1:62" x14ac:dyDescent="0.2">
      <c r="A2922" t="s">
        <v>500</v>
      </c>
      <c r="B2922">
        <v>11</v>
      </c>
      <c r="C2922">
        <v>30</v>
      </c>
      <c r="D2922">
        <v>20.003</v>
      </c>
      <c r="E2922">
        <v>12900</v>
      </c>
      <c r="F2922">
        <v>704199</v>
      </c>
      <c r="G2922">
        <v>1</v>
      </c>
      <c r="I2922">
        <v>701058</v>
      </c>
      <c r="J2922">
        <v>100</v>
      </c>
      <c r="K2922">
        <v>702443</v>
      </c>
      <c r="L2922">
        <v>600</v>
      </c>
      <c r="M2922">
        <v>704199</v>
      </c>
      <c r="N2922">
        <v>705384</v>
      </c>
      <c r="O2922">
        <v>100</v>
      </c>
      <c r="Z2922" t="s">
        <v>510</v>
      </c>
      <c r="AA2922" t="s">
        <v>513</v>
      </c>
      <c r="AB2922" t="s">
        <v>406</v>
      </c>
      <c r="AF2922" t="s">
        <v>1</v>
      </c>
      <c r="AG2922" t="s">
        <v>1</v>
      </c>
      <c r="AH2922" t="s">
        <v>1</v>
      </c>
      <c r="AI2922" t="s">
        <v>1</v>
      </c>
      <c r="AM2922">
        <v>0</v>
      </c>
      <c r="AO2922">
        <v>903385</v>
      </c>
      <c r="AP2922">
        <v>900477</v>
      </c>
      <c r="AQ2922">
        <v>900479</v>
      </c>
      <c r="AR2922">
        <v>704273</v>
      </c>
      <c r="AS2922">
        <v>26</v>
      </c>
      <c r="AT2922">
        <v>700041</v>
      </c>
      <c r="AU2922">
        <v>2</v>
      </c>
      <c r="AW2922">
        <v>1</v>
      </c>
      <c r="AX2922" t="s">
        <v>501</v>
      </c>
      <c r="AY2922" t="s">
        <v>72</v>
      </c>
      <c r="AZ2922" t="s">
        <v>405</v>
      </c>
      <c r="BA2922" t="s">
        <v>385</v>
      </c>
      <c r="BB2922" t="s">
        <v>385</v>
      </c>
      <c r="BC2922" t="s">
        <v>386</v>
      </c>
      <c r="BG2922" t="s">
        <v>387</v>
      </c>
    </row>
    <row r="2923" spans="1:62" x14ac:dyDescent="0.2">
      <c r="A2923" t="s">
        <v>500</v>
      </c>
      <c r="B2923">
        <v>11</v>
      </c>
      <c r="C2923">
        <v>30</v>
      </c>
      <c r="D2923">
        <v>20.003</v>
      </c>
      <c r="E2923">
        <v>12900</v>
      </c>
      <c r="F2923">
        <v>704199</v>
      </c>
      <c r="G2923">
        <v>1</v>
      </c>
      <c r="I2923">
        <v>701058</v>
      </c>
      <c r="J2923">
        <v>100</v>
      </c>
      <c r="K2923">
        <v>702443</v>
      </c>
      <c r="L2923">
        <v>600</v>
      </c>
      <c r="M2923">
        <v>704199</v>
      </c>
      <c r="N2923">
        <v>705384</v>
      </c>
      <c r="O2923">
        <v>100</v>
      </c>
      <c r="Z2923" t="s">
        <v>510</v>
      </c>
      <c r="AA2923" t="s">
        <v>513</v>
      </c>
      <c r="AB2923" t="s">
        <v>406</v>
      </c>
      <c r="AF2923" t="s">
        <v>1</v>
      </c>
      <c r="AG2923" t="s">
        <v>1</v>
      </c>
      <c r="AH2923" t="s">
        <v>1</v>
      </c>
      <c r="AI2923" t="s">
        <v>1</v>
      </c>
      <c r="AM2923">
        <v>0</v>
      </c>
      <c r="AO2923">
        <v>903385</v>
      </c>
      <c r="AP2923">
        <v>900477</v>
      </c>
      <c r="AQ2923">
        <v>900479</v>
      </c>
      <c r="AR2923">
        <v>704273</v>
      </c>
      <c r="AS2923">
        <v>12</v>
      </c>
      <c r="AT2923">
        <v>700611</v>
      </c>
      <c r="AU2923">
        <v>7</v>
      </c>
      <c r="AW2923">
        <v>1</v>
      </c>
      <c r="AX2923" t="s">
        <v>501</v>
      </c>
      <c r="AY2923" t="s">
        <v>72</v>
      </c>
      <c r="AZ2923" t="s">
        <v>405</v>
      </c>
      <c r="BA2923" t="s">
        <v>385</v>
      </c>
      <c r="BB2923" t="s">
        <v>385</v>
      </c>
      <c r="BC2923" t="s">
        <v>177</v>
      </c>
    </row>
    <row r="2924" spans="1:62" x14ac:dyDescent="0.2">
      <c r="A2924" t="s">
        <v>500</v>
      </c>
      <c r="B2924">
        <v>11</v>
      </c>
      <c r="C2924">
        <v>30</v>
      </c>
      <c r="D2924">
        <v>20.003</v>
      </c>
      <c r="E2924">
        <v>12900</v>
      </c>
      <c r="F2924">
        <v>704199</v>
      </c>
      <c r="G2924">
        <v>1</v>
      </c>
      <c r="I2924">
        <v>701058</v>
      </c>
      <c r="J2924">
        <v>100</v>
      </c>
      <c r="K2924">
        <v>702443</v>
      </c>
      <c r="L2924">
        <v>600</v>
      </c>
      <c r="M2924">
        <v>704199</v>
      </c>
      <c r="N2924">
        <v>705384</v>
      </c>
      <c r="O2924">
        <v>100</v>
      </c>
      <c r="Z2924" t="s">
        <v>510</v>
      </c>
      <c r="AA2924" t="s">
        <v>513</v>
      </c>
      <c r="AB2924" t="s">
        <v>406</v>
      </c>
      <c r="AF2924" t="s">
        <v>1</v>
      </c>
      <c r="AG2924" t="s">
        <v>1</v>
      </c>
      <c r="AH2924" t="s">
        <v>1</v>
      </c>
      <c r="AI2924" t="s">
        <v>1</v>
      </c>
      <c r="AM2924">
        <v>0</v>
      </c>
      <c r="AO2924">
        <v>903385</v>
      </c>
      <c r="AP2924">
        <v>900477</v>
      </c>
      <c r="AQ2924">
        <v>900479</v>
      </c>
      <c r="AR2924">
        <v>704273</v>
      </c>
      <c r="AS2924">
        <v>30</v>
      </c>
      <c r="AT2924">
        <v>700771</v>
      </c>
      <c r="AU2924">
        <v>3</v>
      </c>
      <c r="AW2924">
        <v>1</v>
      </c>
      <c r="AX2924" t="s">
        <v>501</v>
      </c>
      <c r="AY2924" t="s">
        <v>72</v>
      </c>
      <c r="AZ2924" t="s">
        <v>405</v>
      </c>
      <c r="BA2924" t="s">
        <v>385</v>
      </c>
      <c r="BB2924" t="s">
        <v>385</v>
      </c>
      <c r="BC2924" t="s">
        <v>388</v>
      </c>
      <c r="BH2924" t="s">
        <v>389</v>
      </c>
    </row>
    <row r="2925" spans="1:62" x14ac:dyDescent="0.2">
      <c r="A2925" t="s">
        <v>500</v>
      </c>
      <c r="B2925">
        <v>11</v>
      </c>
      <c r="C2925">
        <v>30</v>
      </c>
      <c r="D2925">
        <v>20.003</v>
      </c>
      <c r="E2925">
        <v>12900</v>
      </c>
      <c r="F2925">
        <v>704199</v>
      </c>
      <c r="G2925">
        <v>1</v>
      </c>
      <c r="I2925">
        <v>701058</v>
      </c>
      <c r="J2925">
        <v>100</v>
      </c>
      <c r="K2925">
        <v>702443</v>
      </c>
      <c r="L2925">
        <v>600</v>
      </c>
      <c r="M2925">
        <v>704199</v>
      </c>
      <c r="N2925">
        <v>705384</v>
      </c>
      <c r="O2925">
        <v>100</v>
      </c>
      <c r="Z2925" t="s">
        <v>510</v>
      </c>
      <c r="AA2925" t="s">
        <v>513</v>
      </c>
      <c r="AB2925" t="s">
        <v>406</v>
      </c>
      <c r="AF2925" t="s">
        <v>1</v>
      </c>
      <c r="AG2925" t="s">
        <v>1</v>
      </c>
      <c r="AH2925" t="s">
        <v>1</v>
      </c>
      <c r="AI2925" t="s">
        <v>1</v>
      </c>
      <c r="AM2925">
        <v>0</v>
      </c>
      <c r="AO2925">
        <v>903385</v>
      </c>
      <c r="AP2925">
        <v>900477</v>
      </c>
      <c r="AQ2925">
        <v>900479</v>
      </c>
      <c r="AR2925">
        <v>704273</v>
      </c>
      <c r="AS2925">
        <v>31</v>
      </c>
      <c r="AT2925">
        <v>700772</v>
      </c>
      <c r="AU2925">
        <v>4</v>
      </c>
      <c r="AW2925">
        <v>1</v>
      </c>
      <c r="AX2925" t="s">
        <v>501</v>
      </c>
      <c r="AY2925" t="s">
        <v>72</v>
      </c>
      <c r="AZ2925" t="s">
        <v>405</v>
      </c>
      <c r="BA2925" t="s">
        <v>385</v>
      </c>
      <c r="BB2925" t="s">
        <v>385</v>
      </c>
      <c r="BC2925" t="s">
        <v>390</v>
      </c>
      <c r="BI2925">
        <v>2</v>
      </c>
    </row>
    <row r="2926" spans="1:62" x14ac:dyDescent="0.2">
      <c r="A2926" t="s">
        <v>500</v>
      </c>
      <c r="B2926">
        <v>11</v>
      </c>
      <c r="C2926">
        <v>30</v>
      </c>
      <c r="D2926">
        <v>20.003</v>
      </c>
      <c r="E2926">
        <v>12900</v>
      </c>
      <c r="F2926">
        <v>704199</v>
      </c>
      <c r="G2926">
        <v>1</v>
      </c>
      <c r="I2926">
        <v>701058</v>
      </c>
      <c r="J2926">
        <v>100</v>
      </c>
      <c r="K2926">
        <v>702443</v>
      </c>
      <c r="L2926">
        <v>600</v>
      </c>
      <c r="M2926">
        <v>704199</v>
      </c>
      <c r="N2926">
        <v>705384</v>
      </c>
      <c r="O2926">
        <v>100</v>
      </c>
      <c r="Z2926" t="s">
        <v>510</v>
      </c>
      <c r="AA2926" t="s">
        <v>513</v>
      </c>
      <c r="AB2926" t="s">
        <v>406</v>
      </c>
      <c r="AF2926" t="s">
        <v>1</v>
      </c>
      <c r="AG2926" t="s">
        <v>1</v>
      </c>
      <c r="AH2926" t="s">
        <v>1</v>
      </c>
      <c r="AI2926" t="s">
        <v>1</v>
      </c>
      <c r="AM2926">
        <v>0</v>
      </c>
      <c r="AO2926">
        <v>903385</v>
      </c>
      <c r="AP2926">
        <v>900477</v>
      </c>
      <c r="AQ2926">
        <v>900479</v>
      </c>
      <c r="AR2926">
        <v>704273</v>
      </c>
      <c r="AS2926">
        <v>11</v>
      </c>
      <c r="AT2926">
        <v>701932</v>
      </c>
      <c r="AU2926">
        <v>6</v>
      </c>
      <c r="AW2926">
        <v>1</v>
      </c>
      <c r="AX2926" t="s">
        <v>501</v>
      </c>
      <c r="AY2926" t="s">
        <v>72</v>
      </c>
      <c r="AZ2926" t="s">
        <v>405</v>
      </c>
      <c r="BA2926" t="s">
        <v>385</v>
      </c>
      <c r="BB2926" t="s">
        <v>385</v>
      </c>
      <c r="BC2926" t="s">
        <v>391</v>
      </c>
    </row>
    <row r="2927" spans="1:62" x14ac:dyDescent="0.2">
      <c r="A2927" t="s">
        <v>500</v>
      </c>
      <c r="B2927">
        <v>11</v>
      </c>
      <c r="C2927">
        <v>30</v>
      </c>
      <c r="D2927">
        <v>20.003</v>
      </c>
      <c r="E2927">
        <v>12900</v>
      </c>
      <c r="F2927">
        <v>704199</v>
      </c>
      <c r="G2927">
        <v>1</v>
      </c>
      <c r="I2927">
        <v>701058</v>
      </c>
      <c r="J2927">
        <v>100</v>
      </c>
      <c r="K2927">
        <v>702443</v>
      </c>
      <c r="L2927">
        <v>600</v>
      </c>
      <c r="M2927">
        <v>704199</v>
      </c>
      <c r="N2927">
        <v>705384</v>
      </c>
      <c r="O2927">
        <v>100</v>
      </c>
      <c r="Z2927" t="s">
        <v>510</v>
      </c>
      <c r="AA2927" t="s">
        <v>513</v>
      </c>
      <c r="AB2927" t="s">
        <v>406</v>
      </c>
      <c r="AF2927" t="s">
        <v>1</v>
      </c>
      <c r="AG2927" t="s">
        <v>1</v>
      </c>
      <c r="AH2927" t="s">
        <v>1</v>
      </c>
      <c r="AI2927" t="s">
        <v>1</v>
      </c>
      <c r="AM2927">
        <v>0</v>
      </c>
      <c r="AO2927">
        <v>903385</v>
      </c>
      <c r="AP2927">
        <v>900477</v>
      </c>
      <c r="AQ2927">
        <v>900479</v>
      </c>
      <c r="AR2927">
        <v>704273</v>
      </c>
      <c r="AS2927">
        <v>13</v>
      </c>
      <c r="AT2927">
        <v>702053</v>
      </c>
      <c r="AU2927">
        <v>5</v>
      </c>
      <c r="AW2927">
        <v>1</v>
      </c>
      <c r="AX2927" t="s">
        <v>501</v>
      </c>
      <c r="AY2927" t="s">
        <v>72</v>
      </c>
      <c r="AZ2927" t="s">
        <v>405</v>
      </c>
      <c r="BA2927" t="s">
        <v>385</v>
      </c>
      <c r="BB2927" t="s">
        <v>385</v>
      </c>
      <c r="BC2927" t="s">
        <v>392</v>
      </c>
    </row>
    <row r="2928" spans="1:62" x14ac:dyDescent="0.2">
      <c r="A2928" t="s">
        <v>500</v>
      </c>
      <c r="B2928">
        <v>11</v>
      </c>
      <c r="C2928">
        <v>30</v>
      </c>
      <c r="D2928">
        <v>20.003</v>
      </c>
      <c r="E2928">
        <v>12900</v>
      </c>
      <c r="F2928">
        <v>704199</v>
      </c>
      <c r="G2928">
        <v>1</v>
      </c>
      <c r="I2928">
        <v>701058</v>
      </c>
      <c r="J2928">
        <v>100</v>
      </c>
      <c r="K2928">
        <v>702443</v>
      </c>
      <c r="L2928">
        <v>600</v>
      </c>
      <c r="M2928">
        <v>704199</v>
      </c>
      <c r="N2928">
        <v>714209</v>
      </c>
      <c r="O2928">
        <v>200</v>
      </c>
      <c r="Z2928" t="s">
        <v>514</v>
      </c>
      <c r="AA2928" t="s">
        <v>515</v>
      </c>
      <c r="AB2928" t="s">
        <v>406</v>
      </c>
      <c r="AM2928">
        <v>0</v>
      </c>
      <c r="AO2928">
        <v>903385</v>
      </c>
      <c r="AP2928">
        <v>900477</v>
      </c>
      <c r="AQ2928">
        <v>900480</v>
      </c>
      <c r="AR2928">
        <v>704273</v>
      </c>
      <c r="AS2928">
        <v>27</v>
      </c>
      <c r="AT2928">
        <v>700005</v>
      </c>
      <c r="AU2928">
        <v>1</v>
      </c>
      <c r="AW2928">
        <v>0</v>
      </c>
      <c r="AX2928" t="s">
        <v>501</v>
      </c>
      <c r="AY2928" t="s">
        <v>72</v>
      </c>
      <c r="AZ2928" t="s">
        <v>405</v>
      </c>
      <c r="BA2928" t="s">
        <v>385</v>
      </c>
      <c r="BB2928" t="s">
        <v>395</v>
      </c>
      <c r="BC2928" t="s">
        <v>6</v>
      </c>
      <c r="BJ2928" t="s">
        <v>395</v>
      </c>
    </row>
    <row r="2929" spans="1:62" x14ac:dyDescent="0.2">
      <c r="A2929" t="s">
        <v>500</v>
      </c>
      <c r="B2929">
        <v>11</v>
      </c>
      <c r="C2929">
        <v>30</v>
      </c>
      <c r="D2929">
        <v>20.003</v>
      </c>
      <c r="E2929">
        <v>12900</v>
      </c>
      <c r="F2929">
        <v>704199</v>
      </c>
      <c r="G2929">
        <v>1</v>
      </c>
      <c r="I2929">
        <v>701058</v>
      </c>
      <c r="J2929">
        <v>100</v>
      </c>
      <c r="K2929">
        <v>702443</v>
      </c>
      <c r="L2929">
        <v>600</v>
      </c>
      <c r="M2929">
        <v>704199</v>
      </c>
      <c r="N2929">
        <v>714209</v>
      </c>
      <c r="O2929">
        <v>200</v>
      </c>
      <c r="Z2929" t="s">
        <v>514</v>
      </c>
      <c r="AA2929" t="s">
        <v>515</v>
      </c>
      <c r="AB2929" t="s">
        <v>406</v>
      </c>
      <c r="AM2929">
        <v>0</v>
      </c>
      <c r="AO2929">
        <v>903385</v>
      </c>
      <c r="AP2929">
        <v>900477</v>
      </c>
      <c r="AQ2929">
        <v>900480</v>
      </c>
      <c r="AR2929">
        <v>704273</v>
      </c>
      <c r="AS2929">
        <v>26</v>
      </c>
      <c r="AT2929">
        <v>700041</v>
      </c>
      <c r="AU2929">
        <v>2</v>
      </c>
      <c r="AW2929">
        <v>1</v>
      </c>
      <c r="AX2929" t="s">
        <v>501</v>
      </c>
      <c r="AY2929" t="s">
        <v>72</v>
      </c>
      <c r="AZ2929" t="s">
        <v>405</v>
      </c>
      <c r="BA2929" t="s">
        <v>385</v>
      </c>
      <c r="BB2929" t="s">
        <v>395</v>
      </c>
      <c r="BC2929" t="s">
        <v>386</v>
      </c>
      <c r="BG2929" t="s">
        <v>387</v>
      </c>
    </row>
    <row r="2930" spans="1:62" x14ac:dyDescent="0.2">
      <c r="A2930" t="s">
        <v>500</v>
      </c>
      <c r="B2930">
        <v>11</v>
      </c>
      <c r="C2930">
        <v>30</v>
      </c>
      <c r="D2930">
        <v>20.003</v>
      </c>
      <c r="E2930">
        <v>12900</v>
      </c>
      <c r="F2930">
        <v>704199</v>
      </c>
      <c r="G2930">
        <v>1</v>
      </c>
      <c r="I2930">
        <v>701058</v>
      </c>
      <c r="J2930">
        <v>100</v>
      </c>
      <c r="K2930">
        <v>702443</v>
      </c>
      <c r="L2930">
        <v>600</v>
      </c>
      <c r="M2930">
        <v>704199</v>
      </c>
      <c r="N2930">
        <v>714209</v>
      </c>
      <c r="O2930">
        <v>200</v>
      </c>
      <c r="Z2930" t="s">
        <v>514</v>
      </c>
      <c r="AA2930" t="s">
        <v>515</v>
      </c>
      <c r="AB2930" t="s">
        <v>406</v>
      </c>
      <c r="AM2930">
        <v>0</v>
      </c>
      <c r="AO2930">
        <v>903385</v>
      </c>
      <c r="AP2930">
        <v>900477</v>
      </c>
      <c r="AQ2930">
        <v>900480</v>
      </c>
      <c r="AR2930">
        <v>704273</v>
      </c>
      <c r="AS2930">
        <v>12</v>
      </c>
      <c r="AT2930">
        <v>700611</v>
      </c>
      <c r="AU2930">
        <v>7</v>
      </c>
      <c r="AW2930">
        <v>1</v>
      </c>
      <c r="AX2930" t="s">
        <v>501</v>
      </c>
      <c r="AY2930" t="s">
        <v>72</v>
      </c>
      <c r="AZ2930" t="s">
        <v>405</v>
      </c>
      <c r="BA2930" t="s">
        <v>385</v>
      </c>
      <c r="BB2930" t="s">
        <v>395</v>
      </c>
      <c r="BC2930" t="s">
        <v>177</v>
      </c>
    </row>
    <row r="2931" spans="1:62" x14ac:dyDescent="0.2">
      <c r="A2931" t="s">
        <v>500</v>
      </c>
      <c r="B2931">
        <v>11</v>
      </c>
      <c r="C2931">
        <v>30</v>
      </c>
      <c r="D2931">
        <v>20.003</v>
      </c>
      <c r="E2931">
        <v>12900</v>
      </c>
      <c r="F2931">
        <v>704199</v>
      </c>
      <c r="G2931">
        <v>1</v>
      </c>
      <c r="I2931">
        <v>701058</v>
      </c>
      <c r="J2931">
        <v>100</v>
      </c>
      <c r="K2931">
        <v>702443</v>
      </c>
      <c r="L2931">
        <v>600</v>
      </c>
      <c r="M2931">
        <v>704199</v>
      </c>
      <c r="N2931">
        <v>714209</v>
      </c>
      <c r="O2931">
        <v>200</v>
      </c>
      <c r="Z2931" t="s">
        <v>514</v>
      </c>
      <c r="AA2931" t="s">
        <v>515</v>
      </c>
      <c r="AB2931" t="s">
        <v>406</v>
      </c>
      <c r="AM2931">
        <v>0</v>
      </c>
      <c r="AO2931">
        <v>903385</v>
      </c>
      <c r="AP2931">
        <v>900477</v>
      </c>
      <c r="AQ2931">
        <v>900480</v>
      </c>
      <c r="AR2931">
        <v>704273</v>
      </c>
      <c r="AS2931">
        <v>30</v>
      </c>
      <c r="AT2931">
        <v>700771</v>
      </c>
      <c r="AU2931">
        <v>3</v>
      </c>
      <c r="AW2931">
        <v>1</v>
      </c>
      <c r="AX2931" t="s">
        <v>501</v>
      </c>
      <c r="AY2931" t="s">
        <v>72</v>
      </c>
      <c r="AZ2931" t="s">
        <v>405</v>
      </c>
      <c r="BA2931" t="s">
        <v>385</v>
      </c>
      <c r="BB2931" t="s">
        <v>395</v>
      </c>
      <c r="BC2931" t="s">
        <v>388</v>
      </c>
      <c r="BH2931" t="s">
        <v>389</v>
      </c>
    </row>
    <row r="2932" spans="1:62" x14ac:dyDescent="0.2">
      <c r="A2932" t="s">
        <v>500</v>
      </c>
      <c r="B2932">
        <v>11</v>
      </c>
      <c r="C2932">
        <v>30</v>
      </c>
      <c r="D2932">
        <v>20.003</v>
      </c>
      <c r="E2932">
        <v>12900</v>
      </c>
      <c r="F2932">
        <v>704199</v>
      </c>
      <c r="G2932">
        <v>1</v>
      </c>
      <c r="I2932">
        <v>701058</v>
      </c>
      <c r="J2932">
        <v>100</v>
      </c>
      <c r="K2932">
        <v>702443</v>
      </c>
      <c r="L2932">
        <v>600</v>
      </c>
      <c r="M2932">
        <v>704199</v>
      </c>
      <c r="N2932">
        <v>714209</v>
      </c>
      <c r="O2932">
        <v>200</v>
      </c>
      <c r="Z2932" t="s">
        <v>514</v>
      </c>
      <c r="AA2932" t="s">
        <v>515</v>
      </c>
      <c r="AB2932" t="s">
        <v>406</v>
      </c>
      <c r="AM2932">
        <v>0</v>
      </c>
      <c r="AO2932">
        <v>903385</v>
      </c>
      <c r="AP2932">
        <v>900477</v>
      </c>
      <c r="AQ2932">
        <v>900480</v>
      </c>
      <c r="AR2932">
        <v>704273</v>
      </c>
      <c r="AS2932">
        <v>31</v>
      </c>
      <c r="AT2932">
        <v>700772</v>
      </c>
      <c r="AU2932">
        <v>4</v>
      </c>
      <c r="AW2932">
        <v>1</v>
      </c>
      <c r="AX2932" t="s">
        <v>501</v>
      </c>
      <c r="AY2932" t="s">
        <v>72</v>
      </c>
      <c r="AZ2932" t="s">
        <v>405</v>
      </c>
      <c r="BA2932" t="s">
        <v>385</v>
      </c>
      <c r="BB2932" t="s">
        <v>395</v>
      </c>
      <c r="BC2932" t="s">
        <v>390</v>
      </c>
      <c r="BI2932">
        <v>3</v>
      </c>
    </row>
    <row r="2933" spans="1:62" x14ac:dyDescent="0.2">
      <c r="A2933" t="s">
        <v>500</v>
      </c>
      <c r="B2933">
        <v>11</v>
      </c>
      <c r="C2933">
        <v>30</v>
      </c>
      <c r="D2933">
        <v>20.003</v>
      </c>
      <c r="E2933">
        <v>12900</v>
      </c>
      <c r="F2933">
        <v>704199</v>
      </c>
      <c r="G2933">
        <v>1</v>
      </c>
      <c r="I2933">
        <v>701058</v>
      </c>
      <c r="J2933">
        <v>100</v>
      </c>
      <c r="K2933">
        <v>702443</v>
      </c>
      <c r="L2933">
        <v>600</v>
      </c>
      <c r="M2933">
        <v>704199</v>
      </c>
      <c r="N2933">
        <v>714209</v>
      </c>
      <c r="O2933">
        <v>200</v>
      </c>
      <c r="Z2933" t="s">
        <v>514</v>
      </c>
      <c r="AA2933" t="s">
        <v>515</v>
      </c>
      <c r="AB2933" t="s">
        <v>406</v>
      </c>
      <c r="AM2933">
        <v>0</v>
      </c>
      <c r="AO2933">
        <v>903385</v>
      </c>
      <c r="AP2933">
        <v>900477</v>
      </c>
      <c r="AQ2933">
        <v>900480</v>
      </c>
      <c r="AR2933">
        <v>704273</v>
      </c>
      <c r="AS2933">
        <v>11</v>
      </c>
      <c r="AT2933">
        <v>701932</v>
      </c>
      <c r="AU2933">
        <v>6</v>
      </c>
      <c r="AW2933">
        <v>1</v>
      </c>
      <c r="AX2933" t="s">
        <v>501</v>
      </c>
      <c r="AY2933" t="s">
        <v>72</v>
      </c>
      <c r="AZ2933" t="s">
        <v>405</v>
      </c>
      <c r="BA2933" t="s">
        <v>385</v>
      </c>
      <c r="BB2933" t="s">
        <v>395</v>
      </c>
      <c r="BC2933" t="s">
        <v>391</v>
      </c>
    </row>
    <row r="2934" spans="1:62" x14ac:dyDescent="0.2">
      <c r="A2934" t="s">
        <v>500</v>
      </c>
      <c r="B2934">
        <v>11</v>
      </c>
      <c r="C2934">
        <v>30</v>
      </c>
      <c r="D2934">
        <v>20.003</v>
      </c>
      <c r="E2934">
        <v>12900</v>
      </c>
      <c r="F2934">
        <v>704199</v>
      </c>
      <c r="G2934">
        <v>1</v>
      </c>
      <c r="I2934">
        <v>701058</v>
      </c>
      <c r="J2934">
        <v>100</v>
      </c>
      <c r="K2934">
        <v>702443</v>
      </c>
      <c r="L2934">
        <v>600</v>
      </c>
      <c r="M2934">
        <v>704199</v>
      </c>
      <c r="N2934">
        <v>714209</v>
      </c>
      <c r="O2934">
        <v>200</v>
      </c>
      <c r="Z2934" t="s">
        <v>514</v>
      </c>
      <c r="AA2934" t="s">
        <v>515</v>
      </c>
      <c r="AB2934" t="s">
        <v>406</v>
      </c>
      <c r="AM2934">
        <v>0</v>
      </c>
      <c r="AO2934">
        <v>903385</v>
      </c>
      <c r="AP2934">
        <v>900477</v>
      </c>
      <c r="AQ2934">
        <v>900480</v>
      </c>
      <c r="AR2934">
        <v>704273</v>
      </c>
      <c r="AS2934">
        <v>13</v>
      </c>
      <c r="AT2934">
        <v>702053</v>
      </c>
      <c r="AU2934">
        <v>5</v>
      </c>
      <c r="AW2934">
        <v>1</v>
      </c>
      <c r="AX2934" t="s">
        <v>501</v>
      </c>
      <c r="AY2934" t="s">
        <v>72</v>
      </c>
      <c r="AZ2934" t="s">
        <v>405</v>
      </c>
      <c r="BA2934" t="s">
        <v>385</v>
      </c>
      <c r="BB2934" t="s">
        <v>395</v>
      </c>
      <c r="BC2934" t="s">
        <v>392</v>
      </c>
    </row>
    <row r="2935" spans="1:62" x14ac:dyDescent="0.2">
      <c r="A2935" t="s">
        <v>516</v>
      </c>
      <c r="B2935">
        <v>36</v>
      </c>
      <c r="C2935">
        <v>10</v>
      </c>
      <c r="D2935">
        <v>40.000999999999998</v>
      </c>
      <c r="E2935">
        <v>1000</v>
      </c>
      <c r="F2935">
        <v>701498</v>
      </c>
      <c r="G2935">
        <v>1</v>
      </c>
      <c r="I2935">
        <v>700578</v>
      </c>
      <c r="J2935">
        <v>100</v>
      </c>
      <c r="K2935">
        <v>702342</v>
      </c>
      <c r="L2935">
        <v>103</v>
      </c>
      <c r="M2935">
        <v>701498</v>
      </c>
      <c r="N2935">
        <v>705283</v>
      </c>
      <c r="O2935">
        <v>1400</v>
      </c>
      <c r="P2935">
        <v>1</v>
      </c>
      <c r="Q2935">
        <v>1</v>
      </c>
      <c r="AF2935" t="s">
        <v>1</v>
      </c>
      <c r="AG2935" t="s">
        <v>1</v>
      </c>
      <c r="AH2935" t="s">
        <v>1</v>
      </c>
      <c r="AI2935" t="s">
        <v>1</v>
      </c>
      <c r="AM2935">
        <v>0</v>
      </c>
      <c r="AO2935">
        <v>900538</v>
      </c>
      <c r="AR2935">
        <v>701149</v>
      </c>
      <c r="AS2935">
        <v>27</v>
      </c>
      <c r="AT2935">
        <v>700005</v>
      </c>
      <c r="AU2935">
        <v>1</v>
      </c>
      <c r="AW2935">
        <v>0</v>
      </c>
      <c r="AX2935" t="s">
        <v>517</v>
      </c>
      <c r="AY2935" t="s">
        <v>103</v>
      </c>
      <c r="AZ2935" t="s">
        <v>104</v>
      </c>
      <c r="BA2935" t="s">
        <v>518</v>
      </c>
      <c r="BB2935" t="s">
        <v>519</v>
      </c>
      <c r="BC2935" t="s">
        <v>6</v>
      </c>
      <c r="BJ2935" t="s">
        <v>519</v>
      </c>
    </row>
    <row r="2936" spans="1:62" x14ac:dyDescent="0.2">
      <c r="A2936" t="s">
        <v>516</v>
      </c>
      <c r="B2936">
        <v>36</v>
      </c>
      <c r="C2936">
        <v>10</v>
      </c>
      <c r="D2936">
        <v>40.000999999999998</v>
      </c>
      <c r="E2936">
        <v>1000</v>
      </c>
      <c r="F2936">
        <v>701498</v>
      </c>
      <c r="G2936">
        <v>1</v>
      </c>
      <c r="I2936">
        <v>700578</v>
      </c>
      <c r="J2936">
        <v>100</v>
      </c>
      <c r="K2936">
        <v>702342</v>
      </c>
      <c r="L2936">
        <v>103</v>
      </c>
      <c r="M2936">
        <v>701498</v>
      </c>
      <c r="N2936">
        <v>705283</v>
      </c>
      <c r="O2936">
        <v>1400</v>
      </c>
      <c r="P2936">
        <v>1</v>
      </c>
      <c r="Q2936">
        <v>1</v>
      </c>
      <c r="AF2936" t="s">
        <v>1</v>
      </c>
      <c r="AG2936" t="s">
        <v>1</v>
      </c>
      <c r="AH2936" t="s">
        <v>1</v>
      </c>
      <c r="AI2936" t="s">
        <v>1</v>
      </c>
      <c r="AM2936">
        <v>0</v>
      </c>
      <c r="AO2936">
        <v>900538</v>
      </c>
      <c r="AR2936">
        <v>701149</v>
      </c>
      <c r="AS2936">
        <v>1</v>
      </c>
      <c r="AT2936">
        <v>700491</v>
      </c>
      <c r="AU2936">
        <v>2</v>
      </c>
      <c r="AW2936">
        <v>1</v>
      </c>
      <c r="AX2936" t="s">
        <v>517</v>
      </c>
      <c r="AY2936" t="s">
        <v>103</v>
      </c>
      <c r="AZ2936" t="s">
        <v>104</v>
      </c>
      <c r="BA2936" t="s">
        <v>518</v>
      </c>
      <c r="BB2936" t="s">
        <v>519</v>
      </c>
      <c r="BC2936" t="s">
        <v>107</v>
      </c>
    </row>
    <row r="2937" spans="1:62" x14ac:dyDescent="0.2">
      <c r="A2937" t="s">
        <v>516</v>
      </c>
      <c r="B2937">
        <v>36</v>
      </c>
      <c r="C2937">
        <v>10</v>
      </c>
      <c r="D2937">
        <v>40.000999999999998</v>
      </c>
      <c r="E2937">
        <v>1000</v>
      </c>
      <c r="F2937">
        <v>701498</v>
      </c>
      <c r="G2937">
        <v>1</v>
      </c>
      <c r="I2937">
        <v>700578</v>
      </c>
      <c r="J2937">
        <v>100</v>
      </c>
      <c r="K2937">
        <v>702342</v>
      </c>
      <c r="L2937">
        <v>103</v>
      </c>
      <c r="M2937">
        <v>701498</v>
      </c>
      <c r="N2937">
        <v>705283</v>
      </c>
      <c r="O2937">
        <v>1400</v>
      </c>
      <c r="P2937">
        <v>1</v>
      </c>
      <c r="Q2937">
        <v>1</v>
      </c>
      <c r="AF2937" t="s">
        <v>1</v>
      </c>
      <c r="AG2937" t="s">
        <v>1</v>
      </c>
      <c r="AH2937" t="s">
        <v>1</v>
      </c>
      <c r="AI2937" t="s">
        <v>1</v>
      </c>
      <c r="AM2937">
        <v>0</v>
      </c>
      <c r="AO2937">
        <v>900538</v>
      </c>
      <c r="AR2937">
        <v>701149</v>
      </c>
      <c r="AS2937">
        <v>2</v>
      </c>
      <c r="AT2937">
        <v>700731</v>
      </c>
      <c r="AU2937">
        <v>3</v>
      </c>
      <c r="AW2937">
        <v>1</v>
      </c>
      <c r="AX2937" t="s">
        <v>517</v>
      </c>
      <c r="AY2937" t="s">
        <v>103</v>
      </c>
      <c r="AZ2937" t="s">
        <v>104</v>
      </c>
      <c r="BA2937" t="s">
        <v>518</v>
      </c>
      <c r="BB2937" t="s">
        <v>519</v>
      </c>
      <c r="BC2937" t="s">
        <v>108</v>
      </c>
    </row>
    <row r="2938" spans="1:62" x14ac:dyDescent="0.2">
      <c r="A2938" t="s">
        <v>516</v>
      </c>
      <c r="B2938">
        <v>36</v>
      </c>
      <c r="C2938">
        <v>10</v>
      </c>
      <c r="D2938">
        <v>40.000999999999998</v>
      </c>
      <c r="E2938">
        <v>1000</v>
      </c>
      <c r="F2938">
        <v>701498</v>
      </c>
      <c r="G2938">
        <v>1</v>
      </c>
      <c r="I2938">
        <v>700578</v>
      </c>
      <c r="J2938">
        <v>100</v>
      </c>
      <c r="K2938">
        <v>702342</v>
      </c>
      <c r="L2938">
        <v>103</v>
      </c>
      <c r="M2938">
        <v>701498</v>
      </c>
      <c r="N2938">
        <v>705283</v>
      </c>
      <c r="O2938">
        <v>1400</v>
      </c>
      <c r="P2938">
        <v>1</v>
      </c>
      <c r="Q2938">
        <v>1</v>
      </c>
      <c r="AF2938" t="s">
        <v>1</v>
      </c>
      <c r="AG2938" t="s">
        <v>1</v>
      </c>
      <c r="AH2938" t="s">
        <v>1</v>
      </c>
      <c r="AI2938" t="s">
        <v>1</v>
      </c>
      <c r="AM2938">
        <v>0</v>
      </c>
      <c r="AO2938">
        <v>900538</v>
      </c>
      <c r="AR2938">
        <v>701149</v>
      </c>
      <c r="AS2938">
        <v>26</v>
      </c>
      <c r="AT2938">
        <v>700732</v>
      </c>
      <c r="AU2938">
        <v>4</v>
      </c>
      <c r="AW2938">
        <v>1</v>
      </c>
      <c r="AX2938" t="s">
        <v>517</v>
      </c>
      <c r="AY2938" t="s">
        <v>103</v>
      </c>
      <c r="AZ2938" t="s">
        <v>104</v>
      </c>
      <c r="BA2938" t="s">
        <v>518</v>
      </c>
      <c r="BB2938" t="s">
        <v>519</v>
      </c>
      <c r="BC2938" t="s">
        <v>109</v>
      </c>
      <c r="BG2938" t="s">
        <v>305</v>
      </c>
    </row>
    <row r="2939" spans="1:62" x14ac:dyDescent="0.2">
      <c r="A2939" t="s">
        <v>516</v>
      </c>
      <c r="B2939">
        <v>36</v>
      </c>
      <c r="C2939">
        <v>10</v>
      </c>
      <c r="D2939">
        <v>40.000999999999998</v>
      </c>
      <c r="E2939">
        <v>200</v>
      </c>
      <c r="F2939">
        <v>703426</v>
      </c>
      <c r="G2939">
        <v>4</v>
      </c>
      <c r="I2939">
        <v>700584</v>
      </c>
      <c r="J2939">
        <v>100</v>
      </c>
      <c r="K2939">
        <v>0</v>
      </c>
      <c r="L2939">
        <v>100</v>
      </c>
      <c r="M2939">
        <v>0</v>
      </c>
      <c r="N2939">
        <v>703426</v>
      </c>
      <c r="AE2939" t="s">
        <v>520</v>
      </c>
      <c r="AF2939" t="s">
        <v>1</v>
      </c>
      <c r="AG2939" t="s">
        <v>1</v>
      </c>
      <c r="AH2939" t="s">
        <v>1</v>
      </c>
      <c r="AI2939" t="s">
        <v>1</v>
      </c>
      <c r="AM2939">
        <v>0</v>
      </c>
      <c r="AR2939">
        <v>701048</v>
      </c>
      <c r="AS2939">
        <v>27</v>
      </c>
      <c r="AT2939">
        <v>700005</v>
      </c>
      <c r="AU2939">
        <v>1</v>
      </c>
      <c r="AW2939">
        <v>0</v>
      </c>
      <c r="AX2939" t="s">
        <v>517</v>
      </c>
      <c r="AY2939" t="s">
        <v>3</v>
      </c>
      <c r="BA2939" t="s">
        <v>19</v>
      </c>
      <c r="BB2939" t="s">
        <v>521</v>
      </c>
      <c r="BC2939" t="s">
        <v>6</v>
      </c>
      <c r="BJ2939" t="s">
        <v>521</v>
      </c>
    </row>
    <row r="2940" spans="1:62" x14ac:dyDescent="0.2">
      <c r="A2940" t="s">
        <v>516</v>
      </c>
      <c r="B2940">
        <v>36</v>
      </c>
      <c r="C2940">
        <v>10</v>
      </c>
      <c r="D2940">
        <v>40.000999999999998</v>
      </c>
      <c r="E2940">
        <v>200</v>
      </c>
      <c r="F2940">
        <v>703426</v>
      </c>
      <c r="G2940">
        <v>4</v>
      </c>
      <c r="I2940">
        <v>700584</v>
      </c>
      <c r="J2940">
        <v>100</v>
      </c>
      <c r="K2940">
        <v>0</v>
      </c>
      <c r="L2940">
        <v>100</v>
      </c>
      <c r="M2940">
        <v>0</v>
      </c>
      <c r="N2940">
        <v>703426</v>
      </c>
      <c r="AE2940" t="s">
        <v>520</v>
      </c>
      <c r="AF2940" t="s">
        <v>1</v>
      </c>
      <c r="AG2940" t="s">
        <v>1</v>
      </c>
      <c r="AH2940" t="s">
        <v>1</v>
      </c>
      <c r="AI2940" t="s">
        <v>1</v>
      </c>
      <c r="AM2940">
        <v>0</v>
      </c>
      <c r="AR2940">
        <v>701048</v>
      </c>
      <c r="AS2940">
        <v>16</v>
      </c>
      <c r="AT2940">
        <v>700511</v>
      </c>
      <c r="AU2940">
        <v>2</v>
      </c>
      <c r="AW2940">
        <v>1</v>
      </c>
      <c r="AX2940" t="s">
        <v>517</v>
      </c>
      <c r="AY2940" t="s">
        <v>3</v>
      </c>
      <c r="BA2940" t="s">
        <v>19</v>
      </c>
      <c r="BB2940" t="s">
        <v>521</v>
      </c>
      <c r="BC2940" t="s">
        <v>21</v>
      </c>
    </row>
    <row r="2941" spans="1:62" x14ac:dyDescent="0.2">
      <c r="A2941" t="s">
        <v>516</v>
      </c>
      <c r="B2941">
        <v>36</v>
      </c>
      <c r="C2941">
        <v>10</v>
      </c>
      <c r="D2941">
        <v>40.000999999999998</v>
      </c>
      <c r="E2941">
        <v>400</v>
      </c>
      <c r="F2941">
        <v>701496</v>
      </c>
      <c r="G2941">
        <v>1</v>
      </c>
      <c r="I2941">
        <v>700584</v>
      </c>
      <c r="J2941">
        <v>100</v>
      </c>
      <c r="K2941">
        <v>0</v>
      </c>
      <c r="L2941">
        <v>100</v>
      </c>
      <c r="M2941">
        <v>701496</v>
      </c>
      <c r="N2941">
        <v>705283</v>
      </c>
      <c r="O2941">
        <v>100</v>
      </c>
      <c r="Q2941">
        <v>198</v>
      </c>
      <c r="AF2941" t="s">
        <v>1</v>
      </c>
      <c r="AG2941" t="s">
        <v>1</v>
      </c>
      <c r="AH2941" t="s">
        <v>1</v>
      </c>
      <c r="AI2941" t="s">
        <v>1</v>
      </c>
      <c r="AL2941">
        <v>700575</v>
      </c>
      <c r="AM2941">
        <v>0</v>
      </c>
      <c r="AN2941">
        <v>700629</v>
      </c>
      <c r="AR2941">
        <v>702188</v>
      </c>
      <c r="AS2941">
        <v>27</v>
      </c>
      <c r="AT2941">
        <v>700005</v>
      </c>
      <c r="AU2941">
        <v>1</v>
      </c>
      <c r="AW2941">
        <v>0</v>
      </c>
      <c r="AX2941" t="s">
        <v>517</v>
      </c>
      <c r="AY2941" t="s">
        <v>3</v>
      </c>
      <c r="BA2941" t="s">
        <v>522</v>
      </c>
      <c r="BB2941" t="s">
        <v>519</v>
      </c>
      <c r="BC2941" t="s">
        <v>6</v>
      </c>
      <c r="BJ2941" t="s">
        <v>519</v>
      </c>
    </row>
    <row r="2942" spans="1:62" x14ac:dyDescent="0.2">
      <c r="A2942" t="s">
        <v>516</v>
      </c>
      <c r="B2942">
        <v>36</v>
      </c>
      <c r="C2942">
        <v>10</v>
      </c>
      <c r="D2942">
        <v>40.000999999999998</v>
      </c>
      <c r="E2942">
        <v>400</v>
      </c>
      <c r="F2942">
        <v>701496</v>
      </c>
      <c r="G2942">
        <v>1</v>
      </c>
      <c r="I2942">
        <v>700584</v>
      </c>
      <c r="J2942">
        <v>100</v>
      </c>
      <c r="K2942">
        <v>0</v>
      </c>
      <c r="L2942">
        <v>100</v>
      </c>
      <c r="M2942">
        <v>701496</v>
      </c>
      <c r="N2942">
        <v>705283</v>
      </c>
      <c r="O2942">
        <v>100</v>
      </c>
      <c r="Q2942">
        <v>198</v>
      </c>
      <c r="AF2942" t="s">
        <v>1</v>
      </c>
      <c r="AG2942" t="s">
        <v>1</v>
      </c>
      <c r="AH2942" t="s">
        <v>1</v>
      </c>
      <c r="AI2942" t="s">
        <v>1</v>
      </c>
      <c r="AL2942">
        <v>700575</v>
      </c>
      <c r="AM2942">
        <v>0</v>
      </c>
      <c r="AN2942">
        <v>700629</v>
      </c>
      <c r="AR2942">
        <v>702188</v>
      </c>
      <c r="AS2942">
        <v>23</v>
      </c>
      <c r="AT2942">
        <v>700010</v>
      </c>
      <c r="AU2942">
        <v>2</v>
      </c>
      <c r="AW2942">
        <v>0</v>
      </c>
      <c r="AX2942" t="s">
        <v>517</v>
      </c>
      <c r="AY2942" t="s">
        <v>3</v>
      </c>
      <c r="BA2942" t="s">
        <v>522</v>
      </c>
      <c r="BB2942" t="s">
        <v>519</v>
      </c>
      <c r="BC2942" t="s">
        <v>7</v>
      </c>
      <c r="BD2942" t="s">
        <v>523</v>
      </c>
    </row>
    <row r="2943" spans="1:62" x14ac:dyDescent="0.2">
      <c r="A2943" t="s">
        <v>516</v>
      </c>
      <c r="B2943">
        <v>36</v>
      </c>
      <c r="C2943">
        <v>10</v>
      </c>
      <c r="D2943">
        <v>40.000999999999998</v>
      </c>
      <c r="E2943">
        <v>400</v>
      </c>
      <c r="F2943">
        <v>701496</v>
      </c>
      <c r="G2943">
        <v>1</v>
      </c>
      <c r="I2943">
        <v>700584</v>
      </c>
      <c r="J2943">
        <v>100</v>
      </c>
      <c r="K2943">
        <v>0</v>
      </c>
      <c r="L2943">
        <v>100</v>
      </c>
      <c r="M2943">
        <v>701496</v>
      </c>
      <c r="N2943">
        <v>705283</v>
      </c>
      <c r="O2943">
        <v>100</v>
      </c>
      <c r="Q2943">
        <v>198</v>
      </c>
      <c r="AF2943" t="s">
        <v>1</v>
      </c>
      <c r="AG2943" t="s">
        <v>1</v>
      </c>
      <c r="AH2943" t="s">
        <v>1</v>
      </c>
      <c r="AI2943" t="s">
        <v>1</v>
      </c>
      <c r="AL2943">
        <v>700575</v>
      </c>
      <c r="AM2943">
        <v>0</v>
      </c>
      <c r="AN2943">
        <v>700629</v>
      </c>
      <c r="AR2943">
        <v>702188</v>
      </c>
      <c r="AS2943">
        <v>2</v>
      </c>
      <c r="AT2943">
        <v>700496</v>
      </c>
      <c r="AU2943">
        <v>3</v>
      </c>
      <c r="AW2943">
        <v>1</v>
      </c>
      <c r="AX2943" t="s">
        <v>517</v>
      </c>
      <c r="AY2943" t="s">
        <v>3</v>
      </c>
      <c r="BA2943" t="s">
        <v>522</v>
      </c>
      <c r="BB2943" t="s">
        <v>519</v>
      </c>
      <c r="BC2943" t="s">
        <v>320</v>
      </c>
    </row>
    <row r="2944" spans="1:62" x14ac:dyDescent="0.2">
      <c r="A2944" t="s">
        <v>516</v>
      </c>
      <c r="B2944">
        <v>36</v>
      </c>
      <c r="C2944">
        <v>10</v>
      </c>
      <c r="D2944">
        <v>40.000999999999998</v>
      </c>
      <c r="E2944">
        <v>400</v>
      </c>
      <c r="F2944">
        <v>701496</v>
      </c>
      <c r="G2944">
        <v>1</v>
      </c>
      <c r="I2944">
        <v>700584</v>
      </c>
      <c r="J2944">
        <v>100</v>
      </c>
      <c r="K2944">
        <v>0</v>
      </c>
      <c r="L2944">
        <v>100</v>
      </c>
      <c r="M2944">
        <v>701496</v>
      </c>
      <c r="N2944">
        <v>714406</v>
      </c>
      <c r="O2944">
        <v>300</v>
      </c>
      <c r="Q2944">
        <v>20</v>
      </c>
      <c r="AF2944" t="s">
        <v>1</v>
      </c>
      <c r="AL2944">
        <v>702369</v>
      </c>
      <c r="AM2944">
        <v>0</v>
      </c>
      <c r="AN2944">
        <v>0</v>
      </c>
      <c r="AR2944">
        <v>702188</v>
      </c>
      <c r="AS2944">
        <v>27</v>
      </c>
      <c r="AT2944">
        <v>700005</v>
      </c>
      <c r="AU2944">
        <v>1</v>
      </c>
      <c r="AW2944">
        <v>0</v>
      </c>
      <c r="AX2944" t="s">
        <v>517</v>
      </c>
      <c r="AY2944" t="s">
        <v>3</v>
      </c>
      <c r="BA2944" t="s">
        <v>522</v>
      </c>
      <c r="BB2944" t="s">
        <v>524</v>
      </c>
      <c r="BC2944" t="s">
        <v>6</v>
      </c>
      <c r="BJ2944" t="s">
        <v>524</v>
      </c>
    </row>
    <row r="2945" spans="1:62" x14ac:dyDescent="0.2">
      <c r="A2945" t="s">
        <v>516</v>
      </c>
      <c r="B2945">
        <v>36</v>
      </c>
      <c r="C2945">
        <v>10</v>
      </c>
      <c r="D2945">
        <v>40.000999999999998</v>
      </c>
      <c r="E2945">
        <v>400</v>
      </c>
      <c r="F2945">
        <v>701496</v>
      </c>
      <c r="G2945">
        <v>1</v>
      </c>
      <c r="I2945">
        <v>700584</v>
      </c>
      <c r="J2945">
        <v>100</v>
      </c>
      <c r="K2945">
        <v>0</v>
      </c>
      <c r="L2945">
        <v>100</v>
      </c>
      <c r="M2945">
        <v>701496</v>
      </c>
      <c r="N2945">
        <v>714406</v>
      </c>
      <c r="O2945">
        <v>300</v>
      </c>
      <c r="Q2945">
        <v>20</v>
      </c>
      <c r="AF2945" t="s">
        <v>1</v>
      </c>
      <c r="AL2945">
        <v>702369</v>
      </c>
      <c r="AM2945">
        <v>0</v>
      </c>
      <c r="AN2945">
        <v>0</v>
      </c>
      <c r="AR2945">
        <v>702188</v>
      </c>
      <c r="AS2945">
        <v>23</v>
      </c>
      <c r="AT2945">
        <v>700010</v>
      </c>
      <c r="AU2945">
        <v>2</v>
      </c>
      <c r="AW2945">
        <v>0</v>
      </c>
      <c r="AX2945" t="s">
        <v>517</v>
      </c>
      <c r="AY2945" t="s">
        <v>3</v>
      </c>
      <c r="BA2945" t="s">
        <v>522</v>
      </c>
      <c r="BB2945" t="s">
        <v>524</v>
      </c>
      <c r="BC2945" t="s">
        <v>7</v>
      </c>
      <c r="BD2945" t="s">
        <v>525</v>
      </c>
    </row>
    <row r="2946" spans="1:62" x14ac:dyDescent="0.2">
      <c r="A2946" t="s">
        <v>516</v>
      </c>
      <c r="B2946">
        <v>36</v>
      </c>
      <c r="C2946">
        <v>10</v>
      </c>
      <c r="D2946">
        <v>40.000999999999998</v>
      </c>
      <c r="E2946">
        <v>400</v>
      </c>
      <c r="F2946">
        <v>701496</v>
      </c>
      <c r="G2946">
        <v>1</v>
      </c>
      <c r="I2946">
        <v>700584</v>
      </c>
      <c r="J2946">
        <v>100</v>
      </c>
      <c r="K2946">
        <v>0</v>
      </c>
      <c r="L2946">
        <v>100</v>
      </c>
      <c r="M2946">
        <v>701496</v>
      </c>
      <c r="N2946">
        <v>714406</v>
      </c>
      <c r="O2946">
        <v>300</v>
      </c>
      <c r="Q2946">
        <v>20</v>
      </c>
      <c r="AF2946" t="s">
        <v>1</v>
      </c>
      <c r="AL2946">
        <v>702369</v>
      </c>
      <c r="AM2946">
        <v>0</v>
      </c>
      <c r="AN2946">
        <v>0</v>
      </c>
      <c r="AR2946">
        <v>702188</v>
      </c>
      <c r="AS2946">
        <v>2</v>
      </c>
      <c r="AT2946">
        <v>700496</v>
      </c>
      <c r="AU2946">
        <v>3</v>
      </c>
      <c r="AW2946">
        <v>1</v>
      </c>
      <c r="AX2946" t="s">
        <v>517</v>
      </c>
      <c r="AY2946" t="s">
        <v>3</v>
      </c>
      <c r="BA2946" t="s">
        <v>522</v>
      </c>
      <c r="BB2946" t="s">
        <v>524</v>
      </c>
      <c r="BC2946" t="s">
        <v>320</v>
      </c>
    </row>
    <row r="2947" spans="1:62" x14ac:dyDescent="0.2">
      <c r="A2947" t="s">
        <v>516</v>
      </c>
      <c r="B2947">
        <v>36</v>
      </c>
      <c r="C2947">
        <v>10</v>
      </c>
      <c r="D2947">
        <v>40.000999999999998</v>
      </c>
      <c r="E2947">
        <v>400</v>
      </c>
      <c r="F2947">
        <v>701496</v>
      </c>
      <c r="G2947">
        <v>1</v>
      </c>
      <c r="I2947">
        <v>700584</v>
      </c>
      <c r="J2947">
        <v>100</v>
      </c>
      <c r="K2947">
        <v>0</v>
      </c>
      <c r="L2947">
        <v>100</v>
      </c>
      <c r="M2947">
        <v>701496</v>
      </c>
      <c r="N2947">
        <v>716150</v>
      </c>
      <c r="O2947">
        <v>400</v>
      </c>
      <c r="Q2947">
        <v>3</v>
      </c>
      <c r="AF2947" t="s">
        <v>1</v>
      </c>
      <c r="AM2947">
        <v>0</v>
      </c>
      <c r="AN2947">
        <v>0</v>
      </c>
      <c r="AR2947">
        <v>702188</v>
      </c>
      <c r="AS2947">
        <v>27</v>
      </c>
      <c r="AT2947">
        <v>700005</v>
      </c>
      <c r="AU2947">
        <v>1</v>
      </c>
      <c r="AW2947">
        <v>0</v>
      </c>
      <c r="AX2947" t="s">
        <v>517</v>
      </c>
      <c r="AY2947" t="s">
        <v>3</v>
      </c>
      <c r="BA2947" t="s">
        <v>522</v>
      </c>
      <c r="BB2947" t="s">
        <v>526</v>
      </c>
      <c r="BC2947" t="s">
        <v>6</v>
      </c>
      <c r="BJ2947" t="s">
        <v>526</v>
      </c>
    </row>
    <row r="2948" spans="1:62" x14ac:dyDescent="0.2">
      <c r="A2948" t="s">
        <v>516</v>
      </c>
      <c r="B2948">
        <v>36</v>
      </c>
      <c r="C2948">
        <v>10</v>
      </c>
      <c r="D2948">
        <v>40.000999999999998</v>
      </c>
      <c r="E2948">
        <v>400</v>
      </c>
      <c r="F2948">
        <v>701496</v>
      </c>
      <c r="G2948">
        <v>1</v>
      </c>
      <c r="I2948">
        <v>700584</v>
      </c>
      <c r="J2948">
        <v>100</v>
      </c>
      <c r="K2948">
        <v>0</v>
      </c>
      <c r="L2948">
        <v>100</v>
      </c>
      <c r="M2948">
        <v>701496</v>
      </c>
      <c r="N2948">
        <v>716150</v>
      </c>
      <c r="O2948">
        <v>400</v>
      </c>
      <c r="Q2948">
        <v>3</v>
      </c>
      <c r="AF2948" t="s">
        <v>1</v>
      </c>
      <c r="AM2948">
        <v>0</v>
      </c>
      <c r="AN2948">
        <v>0</v>
      </c>
      <c r="AR2948">
        <v>702188</v>
      </c>
      <c r="AS2948">
        <v>2</v>
      </c>
      <c r="AT2948">
        <v>700496</v>
      </c>
      <c r="AU2948">
        <v>3</v>
      </c>
      <c r="AW2948">
        <v>1</v>
      </c>
      <c r="AX2948" t="s">
        <v>517</v>
      </c>
      <c r="AY2948" t="s">
        <v>3</v>
      </c>
      <c r="BA2948" t="s">
        <v>522</v>
      </c>
      <c r="BB2948" t="s">
        <v>526</v>
      </c>
      <c r="BC2948" t="s">
        <v>320</v>
      </c>
    </row>
    <row r="2949" spans="1:62" x14ac:dyDescent="0.2">
      <c r="A2949" t="s">
        <v>516</v>
      </c>
      <c r="B2949">
        <v>36</v>
      </c>
      <c r="C2949">
        <v>10</v>
      </c>
      <c r="D2949">
        <v>40.000999999999998</v>
      </c>
      <c r="E2949">
        <v>300</v>
      </c>
      <c r="F2949">
        <v>701497</v>
      </c>
      <c r="G2949">
        <v>1</v>
      </c>
      <c r="I2949">
        <v>700584</v>
      </c>
      <c r="J2949">
        <v>100</v>
      </c>
      <c r="K2949">
        <v>0</v>
      </c>
      <c r="L2949">
        <v>100</v>
      </c>
      <c r="M2949">
        <v>701497</v>
      </c>
      <c r="N2949">
        <v>703184</v>
      </c>
      <c r="O2949">
        <v>100</v>
      </c>
      <c r="P2949">
        <v>130</v>
      </c>
      <c r="S2949">
        <v>131</v>
      </c>
      <c r="T2949">
        <v>129</v>
      </c>
      <c r="AF2949" t="s">
        <v>1</v>
      </c>
      <c r="AG2949" t="s">
        <v>1</v>
      </c>
      <c r="AH2949" t="s">
        <v>1</v>
      </c>
      <c r="AI2949" t="s">
        <v>1</v>
      </c>
      <c r="AL2949">
        <v>700651</v>
      </c>
      <c r="AM2949">
        <v>0</v>
      </c>
      <c r="AN2949">
        <v>0</v>
      </c>
      <c r="AR2949">
        <v>702188</v>
      </c>
      <c r="AS2949">
        <v>27</v>
      </c>
      <c r="AT2949">
        <v>700005</v>
      </c>
      <c r="AU2949">
        <v>1</v>
      </c>
      <c r="AW2949">
        <v>0</v>
      </c>
      <c r="AX2949" t="s">
        <v>517</v>
      </c>
      <c r="AY2949" t="s">
        <v>3</v>
      </c>
      <c r="BA2949" t="s">
        <v>527</v>
      </c>
      <c r="BB2949" t="s">
        <v>528</v>
      </c>
      <c r="BC2949" t="s">
        <v>6</v>
      </c>
      <c r="BJ2949" t="s">
        <v>528</v>
      </c>
    </row>
    <row r="2950" spans="1:62" x14ac:dyDescent="0.2">
      <c r="A2950" t="s">
        <v>516</v>
      </c>
      <c r="B2950">
        <v>36</v>
      </c>
      <c r="C2950">
        <v>10</v>
      </c>
      <c r="D2950">
        <v>40.000999999999998</v>
      </c>
      <c r="E2950">
        <v>300</v>
      </c>
      <c r="F2950">
        <v>701497</v>
      </c>
      <c r="G2950">
        <v>1</v>
      </c>
      <c r="I2950">
        <v>700584</v>
      </c>
      <c r="J2950">
        <v>100</v>
      </c>
      <c r="K2950">
        <v>0</v>
      </c>
      <c r="L2950">
        <v>100</v>
      </c>
      <c r="M2950">
        <v>701497</v>
      </c>
      <c r="N2950">
        <v>703184</v>
      </c>
      <c r="O2950">
        <v>100</v>
      </c>
      <c r="P2950">
        <v>130</v>
      </c>
      <c r="S2950">
        <v>131</v>
      </c>
      <c r="T2950">
        <v>129</v>
      </c>
      <c r="AF2950" t="s">
        <v>1</v>
      </c>
      <c r="AG2950" t="s">
        <v>1</v>
      </c>
      <c r="AH2950" t="s">
        <v>1</v>
      </c>
      <c r="AI2950" t="s">
        <v>1</v>
      </c>
      <c r="AL2950">
        <v>700651</v>
      </c>
      <c r="AM2950">
        <v>0</v>
      </c>
      <c r="AN2950">
        <v>0</v>
      </c>
      <c r="AR2950">
        <v>702188</v>
      </c>
      <c r="AS2950">
        <v>23</v>
      </c>
      <c r="AT2950">
        <v>700010</v>
      </c>
      <c r="AU2950">
        <v>2</v>
      </c>
      <c r="AW2950">
        <v>0</v>
      </c>
      <c r="AX2950" t="s">
        <v>517</v>
      </c>
      <c r="AY2950" t="s">
        <v>3</v>
      </c>
      <c r="BA2950" t="s">
        <v>527</v>
      </c>
      <c r="BB2950" t="s">
        <v>528</v>
      </c>
      <c r="BC2950" t="s">
        <v>7</v>
      </c>
      <c r="BD2950" t="s">
        <v>529</v>
      </c>
    </row>
    <row r="2951" spans="1:62" x14ac:dyDescent="0.2">
      <c r="A2951" t="s">
        <v>516</v>
      </c>
      <c r="B2951">
        <v>36</v>
      </c>
      <c r="C2951">
        <v>10</v>
      </c>
      <c r="D2951">
        <v>40.000999999999998</v>
      </c>
      <c r="E2951">
        <v>300</v>
      </c>
      <c r="F2951">
        <v>701497</v>
      </c>
      <c r="G2951">
        <v>1</v>
      </c>
      <c r="I2951">
        <v>700584</v>
      </c>
      <c r="J2951">
        <v>100</v>
      </c>
      <c r="K2951">
        <v>0</v>
      </c>
      <c r="L2951">
        <v>100</v>
      </c>
      <c r="M2951">
        <v>701497</v>
      </c>
      <c r="N2951">
        <v>703184</v>
      </c>
      <c r="O2951">
        <v>100</v>
      </c>
      <c r="P2951">
        <v>130</v>
      </c>
      <c r="S2951">
        <v>131</v>
      </c>
      <c r="T2951">
        <v>129</v>
      </c>
      <c r="AF2951" t="s">
        <v>1</v>
      </c>
      <c r="AG2951" t="s">
        <v>1</v>
      </c>
      <c r="AH2951" t="s">
        <v>1</v>
      </c>
      <c r="AI2951" t="s">
        <v>1</v>
      </c>
      <c r="AL2951">
        <v>700651</v>
      </c>
      <c r="AM2951">
        <v>0</v>
      </c>
      <c r="AN2951">
        <v>0</v>
      </c>
      <c r="AR2951">
        <v>702188</v>
      </c>
      <c r="AS2951">
        <v>5</v>
      </c>
      <c r="AT2951">
        <v>700497</v>
      </c>
      <c r="AU2951">
        <v>4</v>
      </c>
      <c r="AW2951">
        <v>1</v>
      </c>
      <c r="AX2951" t="s">
        <v>517</v>
      </c>
      <c r="AY2951" t="s">
        <v>3</v>
      </c>
      <c r="BA2951" t="s">
        <v>527</v>
      </c>
      <c r="BB2951" t="s">
        <v>528</v>
      </c>
      <c r="BC2951" t="s">
        <v>455</v>
      </c>
    </row>
    <row r="2952" spans="1:62" x14ac:dyDescent="0.2">
      <c r="A2952" t="s">
        <v>516</v>
      </c>
      <c r="B2952">
        <v>36</v>
      </c>
      <c r="C2952">
        <v>10</v>
      </c>
      <c r="D2952">
        <v>40.000999999999998</v>
      </c>
      <c r="E2952">
        <v>300</v>
      </c>
      <c r="F2952">
        <v>701497</v>
      </c>
      <c r="G2952">
        <v>1</v>
      </c>
      <c r="I2952">
        <v>700584</v>
      </c>
      <c r="J2952">
        <v>100</v>
      </c>
      <c r="K2952">
        <v>0</v>
      </c>
      <c r="L2952">
        <v>100</v>
      </c>
      <c r="M2952">
        <v>701497</v>
      </c>
      <c r="N2952">
        <v>703184</v>
      </c>
      <c r="O2952">
        <v>100</v>
      </c>
      <c r="P2952">
        <v>130</v>
      </c>
      <c r="S2952">
        <v>131</v>
      </c>
      <c r="T2952">
        <v>129</v>
      </c>
      <c r="AF2952" t="s">
        <v>1</v>
      </c>
      <c r="AG2952" t="s">
        <v>1</v>
      </c>
      <c r="AH2952" t="s">
        <v>1</v>
      </c>
      <c r="AI2952" t="s">
        <v>1</v>
      </c>
      <c r="AL2952">
        <v>700651</v>
      </c>
      <c r="AM2952">
        <v>0</v>
      </c>
      <c r="AN2952">
        <v>0</v>
      </c>
      <c r="AR2952">
        <v>702188</v>
      </c>
      <c r="AS2952">
        <v>1</v>
      </c>
      <c r="AT2952">
        <v>700498</v>
      </c>
      <c r="AU2952">
        <v>5</v>
      </c>
      <c r="AW2952">
        <v>1</v>
      </c>
      <c r="AX2952" t="s">
        <v>517</v>
      </c>
      <c r="AY2952" t="s">
        <v>3</v>
      </c>
      <c r="BA2952" t="s">
        <v>527</v>
      </c>
      <c r="BB2952" t="s">
        <v>528</v>
      </c>
      <c r="BC2952" t="s">
        <v>9</v>
      </c>
    </row>
    <row r="2953" spans="1:62" x14ac:dyDescent="0.2">
      <c r="A2953" t="s">
        <v>516</v>
      </c>
      <c r="B2953">
        <v>36</v>
      </c>
      <c r="C2953">
        <v>10</v>
      </c>
      <c r="D2953">
        <v>40.000999999999998</v>
      </c>
      <c r="E2953">
        <v>300</v>
      </c>
      <c r="F2953">
        <v>701497</v>
      </c>
      <c r="G2953">
        <v>1</v>
      </c>
      <c r="I2953">
        <v>700584</v>
      </c>
      <c r="J2953">
        <v>100</v>
      </c>
      <c r="K2953">
        <v>0</v>
      </c>
      <c r="L2953">
        <v>100</v>
      </c>
      <c r="M2953">
        <v>701497</v>
      </c>
      <c r="N2953">
        <v>703184</v>
      </c>
      <c r="O2953">
        <v>100</v>
      </c>
      <c r="P2953">
        <v>130</v>
      </c>
      <c r="S2953">
        <v>131</v>
      </c>
      <c r="T2953">
        <v>129</v>
      </c>
      <c r="AF2953" t="s">
        <v>1</v>
      </c>
      <c r="AG2953" t="s">
        <v>1</v>
      </c>
      <c r="AH2953" t="s">
        <v>1</v>
      </c>
      <c r="AI2953" t="s">
        <v>1</v>
      </c>
      <c r="AL2953">
        <v>700651</v>
      </c>
      <c r="AM2953">
        <v>0</v>
      </c>
      <c r="AN2953">
        <v>0</v>
      </c>
      <c r="AR2953">
        <v>702188</v>
      </c>
      <c r="AS2953">
        <v>4</v>
      </c>
      <c r="AT2953">
        <v>700499</v>
      </c>
      <c r="AU2953">
        <v>6</v>
      </c>
      <c r="AW2953">
        <v>1</v>
      </c>
      <c r="AX2953" t="s">
        <v>517</v>
      </c>
      <c r="AY2953" t="s">
        <v>3</v>
      </c>
      <c r="BA2953" t="s">
        <v>527</v>
      </c>
      <c r="BB2953" t="s">
        <v>528</v>
      </c>
      <c r="BC2953" t="s">
        <v>456</v>
      </c>
    </row>
    <row r="2954" spans="1:62" x14ac:dyDescent="0.2">
      <c r="A2954" t="s">
        <v>516</v>
      </c>
      <c r="B2954">
        <v>36</v>
      </c>
      <c r="C2954">
        <v>10</v>
      </c>
      <c r="D2954">
        <v>40.000999999999998</v>
      </c>
      <c r="E2954">
        <v>300</v>
      </c>
      <c r="F2954">
        <v>701497</v>
      </c>
      <c r="G2954">
        <v>1</v>
      </c>
      <c r="I2954">
        <v>700584</v>
      </c>
      <c r="J2954">
        <v>100</v>
      </c>
      <c r="K2954">
        <v>0</v>
      </c>
      <c r="L2954">
        <v>100</v>
      </c>
      <c r="M2954">
        <v>701497</v>
      </c>
      <c r="N2954">
        <v>703202</v>
      </c>
      <c r="O2954">
        <v>300</v>
      </c>
      <c r="P2954">
        <v>27.4</v>
      </c>
      <c r="Q2954">
        <v>26.4</v>
      </c>
      <c r="R2954">
        <v>28.4</v>
      </c>
      <c r="AF2954" t="s">
        <v>113</v>
      </c>
      <c r="AG2954" t="s">
        <v>1</v>
      </c>
      <c r="AH2954" t="s">
        <v>1</v>
      </c>
      <c r="AI2954" t="s">
        <v>1</v>
      </c>
      <c r="AL2954">
        <v>702289</v>
      </c>
      <c r="AM2954">
        <v>0</v>
      </c>
      <c r="AN2954">
        <v>0</v>
      </c>
      <c r="AR2954">
        <v>702188</v>
      </c>
      <c r="AS2954">
        <v>27</v>
      </c>
      <c r="AT2954">
        <v>700005</v>
      </c>
      <c r="AU2954">
        <v>1</v>
      </c>
      <c r="AW2954">
        <v>0</v>
      </c>
      <c r="AX2954" t="s">
        <v>517</v>
      </c>
      <c r="AY2954" t="s">
        <v>3</v>
      </c>
      <c r="BA2954" t="s">
        <v>527</v>
      </c>
      <c r="BB2954" t="s">
        <v>530</v>
      </c>
      <c r="BC2954" t="s">
        <v>6</v>
      </c>
      <c r="BJ2954" t="s">
        <v>530</v>
      </c>
    </row>
    <row r="2955" spans="1:62" x14ac:dyDescent="0.2">
      <c r="A2955" t="s">
        <v>516</v>
      </c>
      <c r="B2955">
        <v>36</v>
      </c>
      <c r="C2955">
        <v>10</v>
      </c>
      <c r="D2955">
        <v>40.000999999999998</v>
      </c>
      <c r="E2955">
        <v>300</v>
      </c>
      <c r="F2955">
        <v>701497</v>
      </c>
      <c r="G2955">
        <v>1</v>
      </c>
      <c r="I2955">
        <v>700584</v>
      </c>
      <c r="J2955">
        <v>100</v>
      </c>
      <c r="K2955">
        <v>0</v>
      </c>
      <c r="L2955">
        <v>100</v>
      </c>
      <c r="M2955">
        <v>701497</v>
      </c>
      <c r="N2955">
        <v>703202</v>
      </c>
      <c r="O2955">
        <v>300</v>
      </c>
      <c r="P2955">
        <v>27.4</v>
      </c>
      <c r="Q2955">
        <v>26.4</v>
      </c>
      <c r="R2955">
        <v>28.4</v>
      </c>
      <c r="AF2955" t="s">
        <v>113</v>
      </c>
      <c r="AG2955" t="s">
        <v>1</v>
      </c>
      <c r="AH2955" t="s">
        <v>1</v>
      </c>
      <c r="AI2955" t="s">
        <v>1</v>
      </c>
      <c r="AL2955">
        <v>702289</v>
      </c>
      <c r="AM2955">
        <v>0</v>
      </c>
      <c r="AN2955">
        <v>0</v>
      </c>
      <c r="AR2955">
        <v>702188</v>
      </c>
      <c r="AS2955">
        <v>23</v>
      </c>
      <c r="AT2955">
        <v>700010</v>
      </c>
      <c r="AU2955">
        <v>2</v>
      </c>
      <c r="AW2955">
        <v>0</v>
      </c>
      <c r="AX2955" t="s">
        <v>517</v>
      </c>
      <c r="AY2955" t="s">
        <v>3</v>
      </c>
      <c r="BA2955" t="s">
        <v>527</v>
      </c>
      <c r="BB2955" t="s">
        <v>530</v>
      </c>
      <c r="BC2955" t="s">
        <v>7</v>
      </c>
      <c r="BD2955" t="s">
        <v>531</v>
      </c>
    </row>
    <row r="2956" spans="1:62" x14ac:dyDescent="0.2">
      <c r="A2956" t="s">
        <v>516</v>
      </c>
      <c r="B2956">
        <v>36</v>
      </c>
      <c r="C2956">
        <v>10</v>
      </c>
      <c r="D2956">
        <v>40.000999999999998</v>
      </c>
      <c r="E2956">
        <v>300</v>
      </c>
      <c r="F2956">
        <v>701497</v>
      </c>
      <c r="G2956">
        <v>1</v>
      </c>
      <c r="I2956">
        <v>700584</v>
      </c>
      <c r="J2956">
        <v>100</v>
      </c>
      <c r="K2956">
        <v>0</v>
      </c>
      <c r="L2956">
        <v>100</v>
      </c>
      <c r="M2956">
        <v>701497</v>
      </c>
      <c r="N2956">
        <v>703202</v>
      </c>
      <c r="O2956">
        <v>300</v>
      </c>
      <c r="P2956">
        <v>27.4</v>
      </c>
      <c r="Q2956">
        <v>26.4</v>
      </c>
      <c r="R2956">
        <v>28.4</v>
      </c>
      <c r="AF2956" t="s">
        <v>113</v>
      </c>
      <c r="AG2956" t="s">
        <v>1</v>
      </c>
      <c r="AH2956" t="s">
        <v>1</v>
      </c>
      <c r="AI2956" t="s">
        <v>1</v>
      </c>
      <c r="AL2956">
        <v>702289</v>
      </c>
      <c r="AM2956">
        <v>0</v>
      </c>
      <c r="AN2956">
        <v>0</v>
      </c>
      <c r="AR2956">
        <v>702188</v>
      </c>
      <c r="AS2956">
        <v>2</v>
      </c>
      <c r="AT2956">
        <v>700496</v>
      </c>
      <c r="AU2956">
        <v>3</v>
      </c>
      <c r="AW2956">
        <v>1</v>
      </c>
      <c r="AX2956" t="s">
        <v>517</v>
      </c>
      <c r="AY2956" t="s">
        <v>3</v>
      </c>
      <c r="BA2956" t="s">
        <v>527</v>
      </c>
      <c r="BB2956" t="s">
        <v>530</v>
      </c>
      <c r="BC2956" t="s">
        <v>320</v>
      </c>
    </row>
    <row r="2957" spans="1:62" x14ac:dyDescent="0.2">
      <c r="A2957" t="s">
        <v>516</v>
      </c>
      <c r="B2957">
        <v>36</v>
      </c>
      <c r="C2957">
        <v>10</v>
      </c>
      <c r="D2957">
        <v>40.000999999999998</v>
      </c>
      <c r="E2957">
        <v>300</v>
      </c>
      <c r="F2957">
        <v>701497</v>
      </c>
      <c r="G2957">
        <v>1</v>
      </c>
      <c r="I2957">
        <v>700584</v>
      </c>
      <c r="J2957">
        <v>100</v>
      </c>
      <c r="K2957">
        <v>0</v>
      </c>
      <c r="L2957">
        <v>100</v>
      </c>
      <c r="M2957">
        <v>701497</v>
      </c>
      <c r="N2957">
        <v>703202</v>
      </c>
      <c r="O2957">
        <v>300</v>
      </c>
      <c r="P2957">
        <v>27.4</v>
      </c>
      <c r="Q2957">
        <v>26.4</v>
      </c>
      <c r="R2957">
        <v>28.4</v>
      </c>
      <c r="AF2957" t="s">
        <v>113</v>
      </c>
      <c r="AG2957" t="s">
        <v>1</v>
      </c>
      <c r="AH2957" t="s">
        <v>1</v>
      </c>
      <c r="AI2957" t="s">
        <v>1</v>
      </c>
      <c r="AL2957">
        <v>702289</v>
      </c>
      <c r="AM2957">
        <v>0</v>
      </c>
      <c r="AN2957">
        <v>0</v>
      </c>
      <c r="AR2957">
        <v>702188</v>
      </c>
      <c r="AS2957">
        <v>1</v>
      </c>
      <c r="AT2957">
        <v>700498</v>
      </c>
      <c r="AU2957">
        <v>5</v>
      </c>
      <c r="AW2957">
        <v>1</v>
      </c>
      <c r="AX2957" t="s">
        <v>517</v>
      </c>
      <c r="AY2957" t="s">
        <v>3</v>
      </c>
      <c r="BA2957" t="s">
        <v>527</v>
      </c>
      <c r="BB2957" t="s">
        <v>530</v>
      </c>
      <c r="BC2957" t="s">
        <v>9</v>
      </c>
    </row>
    <row r="2958" spans="1:62" x14ac:dyDescent="0.2">
      <c r="A2958" t="s">
        <v>516</v>
      </c>
      <c r="B2958">
        <v>36</v>
      </c>
      <c r="C2958">
        <v>10</v>
      </c>
      <c r="D2958">
        <v>40.000999999999998</v>
      </c>
      <c r="E2958">
        <v>300</v>
      </c>
      <c r="F2958">
        <v>701497</v>
      </c>
      <c r="G2958">
        <v>1</v>
      </c>
      <c r="I2958">
        <v>700584</v>
      </c>
      <c r="J2958">
        <v>100</v>
      </c>
      <c r="K2958">
        <v>0</v>
      </c>
      <c r="L2958">
        <v>100</v>
      </c>
      <c r="M2958">
        <v>701497</v>
      </c>
      <c r="N2958">
        <v>703202</v>
      </c>
      <c r="O2958">
        <v>300</v>
      </c>
      <c r="P2958">
        <v>27.4</v>
      </c>
      <c r="Q2958">
        <v>26.4</v>
      </c>
      <c r="R2958">
        <v>28.4</v>
      </c>
      <c r="AF2958" t="s">
        <v>113</v>
      </c>
      <c r="AG2958" t="s">
        <v>1</v>
      </c>
      <c r="AH2958" t="s">
        <v>1</v>
      </c>
      <c r="AI2958" t="s">
        <v>1</v>
      </c>
      <c r="AL2958">
        <v>702289</v>
      </c>
      <c r="AM2958">
        <v>0</v>
      </c>
      <c r="AN2958">
        <v>0</v>
      </c>
      <c r="AR2958">
        <v>702188</v>
      </c>
      <c r="AS2958">
        <v>3</v>
      </c>
      <c r="AT2958">
        <v>700500</v>
      </c>
      <c r="AU2958">
        <v>7</v>
      </c>
      <c r="AW2958">
        <v>1</v>
      </c>
      <c r="AX2958" t="s">
        <v>517</v>
      </c>
      <c r="AY2958" t="s">
        <v>3</v>
      </c>
      <c r="BA2958" t="s">
        <v>527</v>
      </c>
      <c r="BB2958" t="s">
        <v>530</v>
      </c>
      <c r="BC2958" t="s">
        <v>326</v>
      </c>
    </row>
    <row r="2959" spans="1:62" x14ac:dyDescent="0.2">
      <c r="A2959" t="s">
        <v>516</v>
      </c>
      <c r="B2959">
        <v>36</v>
      </c>
      <c r="C2959">
        <v>10</v>
      </c>
      <c r="D2959">
        <v>40.000999999999998</v>
      </c>
      <c r="E2959">
        <v>300</v>
      </c>
      <c r="F2959">
        <v>701497</v>
      </c>
      <c r="G2959">
        <v>1</v>
      </c>
      <c r="I2959">
        <v>700584</v>
      </c>
      <c r="J2959">
        <v>100</v>
      </c>
      <c r="K2959">
        <v>0</v>
      </c>
      <c r="L2959">
        <v>100</v>
      </c>
      <c r="M2959">
        <v>701497</v>
      </c>
      <c r="N2959">
        <v>703202</v>
      </c>
      <c r="O2959">
        <v>300</v>
      </c>
      <c r="P2959">
        <v>27.4</v>
      </c>
      <c r="Q2959">
        <v>26.4</v>
      </c>
      <c r="R2959">
        <v>28.4</v>
      </c>
      <c r="AF2959" t="s">
        <v>113</v>
      </c>
      <c r="AG2959" t="s">
        <v>1</v>
      </c>
      <c r="AH2959" t="s">
        <v>1</v>
      </c>
      <c r="AI2959" t="s">
        <v>1</v>
      </c>
      <c r="AL2959">
        <v>702289</v>
      </c>
      <c r="AM2959">
        <v>0</v>
      </c>
      <c r="AN2959">
        <v>0</v>
      </c>
      <c r="AR2959">
        <v>702188</v>
      </c>
      <c r="AS2959">
        <v>17</v>
      </c>
      <c r="AT2959">
        <v>700503</v>
      </c>
      <c r="AU2959">
        <v>10</v>
      </c>
      <c r="AW2959">
        <v>1</v>
      </c>
      <c r="AX2959" t="s">
        <v>517</v>
      </c>
      <c r="AY2959" t="s">
        <v>3</v>
      </c>
      <c r="BA2959" t="s">
        <v>527</v>
      </c>
      <c r="BB2959" t="s">
        <v>530</v>
      </c>
      <c r="BC2959" t="s">
        <v>115</v>
      </c>
    </row>
    <row r="2960" spans="1:62" x14ac:dyDescent="0.2">
      <c r="A2960" t="s">
        <v>516</v>
      </c>
      <c r="B2960">
        <v>36</v>
      </c>
      <c r="C2960">
        <v>10</v>
      </c>
      <c r="D2960">
        <v>40.000999999999998</v>
      </c>
      <c r="E2960">
        <v>300</v>
      </c>
      <c r="F2960">
        <v>701497</v>
      </c>
      <c r="G2960">
        <v>1</v>
      </c>
      <c r="I2960">
        <v>700584</v>
      </c>
      <c r="J2960">
        <v>100</v>
      </c>
      <c r="K2960">
        <v>0</v>
      </c>
      <c r="L2960">
        <v>100</v>
      </c>
      <c r="M2960">
        <v>701497</v>
      </c>
      <c r="N2960">
        <v>705292</v>
      </c>
      <c r="O2960">
        <v>400</v>
      </c>
      <c r="P2960">
        <v>1.4</v>
      </c>
      <c r="Q2960">
        <v>1.35</v>
      </c>
      <c r="R2960">
        <v>1.45</v>
      </c>
      <c r="AF2960" t="s">
        <v>113</v>
      </c>
      <c r="AG2960" t="s">
        <v>1</v>
      </c>
      <c r="AH2960" t="s">
        <v>1</v>
      </c>
      <c r="AI2960" t="s">
        <v>1</v>
      </c>
      <c r="AL2960">
        <v>700649</v>
      </c>
      <c r="AM2960">
        <v>0</v>
      </c>
      <c r="AN2960">
        <v>0</v>
      </c>
      <c r="AR2960">
        <v>702188</v>
      </c>
      <c r="AS2960">
        <v>27</v>
      </c>
      <c r="AT2960">
        <v>700005</v>
      </c>
      <c r="AU2960">
        <v>1</v>
      </c>
      <c r="AW2960">
        <v>0</v>
      </c>
      <c r="AX2960" t="s">
        <v>517</v>
      </c>
      <c r="AY2960" t="s">
        <v>3</v>
      </c>
      <c r="BA2960" t="s">
        <v>527</v>
      </c>
      <c r="BB2960" t="s">
        <v>532</v>
      </c>
      <c r="BC2960" t="s">
        <v>6</v>
      </c>
      <c r="BJ2960" t="s">
        <v>532</v>
      </c>
    </row>
    <row r="2961" spans="1:62" x14ac:dyDescent="0.2">
      <c r="A2961" t="s">
        <v>516</v>
      </c>
      <c r="B2961">
        <v>36</v>
      </c>
      <c r="C2961">
        <v>10</v>
      </c>
      <c r="D2961">
        <v>40.000999999999998</v>
      </c>
      <c r="E2961">
        <v>300</v>
      </c>
      <c r="F2961">
        <v>701497</v>
      </c>
      <c r="G2961">
        <v>1</v>
      </c>
      <c r="I2961">
        <v>700584</v>
      </c>
      <c r="J2961">
        <v>100</v>
      </c>
      <c r="K2961">
        <v>0</v>
      </c>
      <c r="L2961">
        <v>100</v>
      </c>
      <c r="M2961">
        <v>701497</v>
      </c>
      <c r="N2961">
        <v>705292</v>
      </c>
      <c r="O2961">
        <v>400</v>
      </c>
      <c r="P2961">
        <v>1.4</v>
      </c>
      <c r="Q2961">
        <v>1.35</v>
      </c>
      <c r="R2961">
        <v>1.45</v>
      </c>
      <c r="AF2961" t="s">
        <v>113</v>
      </c>
      <c r="AG2961" t="s">
        <v>1</v>
      </c>
      <c r="AH2961" t="s">
        <v>1</v>
      </c>
      <c r="AI2961" t="s">
        <v>1</v>
      </c>
      <c r="AL2961">
        <v>700649</v>
      </c>
      <c r="AM2961">
        <v>0</v>
      </c>
      <c r="AN2961">
        <v>0</v>
      </c>
      <c r="AR2961">
        <v>702188</v>
      </c>
      <c r="AS2961">
        <v>23</v>
      </c>
      <c r="AT2961">
        <v>700010</v>
      </c>
      <c r="AU2961">
        <v>2</v>
      </c>
      <c r="AW2961">
        <v>0</v>
      </c>
      <c r="AX2961" t="s">
        <v>517</v>
      </c>
      <c r="AY2961" t="s">
        <v>3</v>
      </c>
      <c r="BA2961" t="s">
        <v>527</v>
      </c>
      <c r="BB2961" t="s">
        <v>532</v>
      </c>
      <c r="BC2961" t="s">
        <v>7</v>
      </c>
      <c r="BD2961" t="s">
        <v>8</v>
      </c>
    </row>
    <row r="2962" spans="1:62" x14ac:dyDescent="0.2">
      <c r="A2962" t="s">
        <v>516</v>
      </c>
      <c r="B2962">
        <v>36</v>
      </c>
      <c r="C2962">
        <v>10</v>
      </c>
      <c r="D2962">
        <v>40.000999999999998</v>
      </c>
      <c r="E2962">
        <v>300</v>
      </c>
      <c r="F2962">
        <v>701497</v>
      </c>
      <c r="G2962">
        <v>1</v>
      </c>
      <c r="I2962">
        <v>700584</v>
      </c>
      <c r="J2962">
        <v>100</v>
      </c>
      <c r="K2962">
        <v>0</v>
      </c>
      <c r="L2962">
        <v>100</v>
      </c>
      <c r="M2962">
        <v>701497</v>
      </c>
      <c r="N2962">
        <v>705292</v>
      </c>
      <c r="O2962">
        <v>400</v>
      </c>
      <c r="P2962">
        <v>1.4</v>
      </c>
      <c r="Q2962">
        <v>1.35</v>
      </c>
      <c r="R2962">
        <v>1.45</v>
      </c>
      <c r="AF2962" t="s">
        <v>113</v>
      </c>
      <c r="AG2962" t="s">
        <v>1</v>
      </c>
      <c r="AH2962" t="s">
        <v>1</v>
      </c>
      <c r="AI2962" t="s">
        <v>1</v>
      </c>
      <c r="AL2962">
        <v>700649</v>
      </c>
      <c r="AM2962">
        <v>0</v>
      </c>
      <c r="AN2962">
        <v>0</v>
      </c>
      <c r="AR2962">
        <v>702188</v>
      </c>
      <c r="AS2962">
        <v>2</v>
      </c>
      <c r="AT2962">
        <v>700496</v>
      </c>
      <c r="AU2962">
        <v>3</v>
      </c>
      <c r="AW2962">
        <v>1</v>
      </c>
      <c r="AX2962" t="s">
        <v>517</v>
      </c>
      <c r="AY2962" t="s">
        <v>3</v>
      </c>
      <c r="BA2962" t="s">
        <v>527</v>
      </c>
      <c r="BB2962" t="s">
        <v>532</v>
      </c>
      <c r="BC2962" t="s">
        <v>320</v>
      </c>
    </row>
    <row r="2963" spans="1:62" x14ac:dyDescent="0.2">
      <c r="A2963" t="s">
        <v>516</v>
      </c>
      <c r="B2963">
        <v>36</v>
      </c>
      <c r="C2963">
        <v>10</v>
      </c>
      <c r="D2963">
        <v>40.000999999999998</v>
      </c>
      <c r="E2963">
        <v>300</v>
      </c>
      <c r="F2963">
        <v>701497</v>
      </c>
      <c r="G2963">
        <v>1</v>
      </c>
      <c r="I2963">
        <v>700584</v>
      </c>
      <c r="J2963">
        <v>100</v>
      </c>
      <c r="K2963">
        <v>0</v>
      </c>
      <c r="L2963">
        <v>100</v>
      </c>
      <c r="M2963">
        <v>701497</v>
      </c>
      <c r="N2963">
        <v>705292</v>
      </c>
      <c r="O2963">
        <v>400</v>
      </c>
      <c r="P2963">
        <v>1.4</v>
      </c>
      <c r="Q2963">
        <v>1.35</v>
      </c>
      <c r="R2963">
        <v>1.45</v>
      </c>
      <c r="AF2963" t="s">
        <v>113</v>
      </c>
      <c r="AG2963" t="s">
        <v>1</v>
      </c>
      <c r="AH2963" t="s">
        <v>1</v>
      </c>
      <c r="AI2963" t="s">
        <v>1</v>
      </c>
      <c r="AL2963">
        <v>700649</v>
      </c>
      <c r="AM2963">
        <v>0</v>
      </c>
      <c r="AN2963">
        <v>0</v>
      </c>
      <c r="AR2963">
        <v>702188</v>
      </c>
      <c r="AS2963">
        <v>1</v>
      </c>
      <c r="AT2963">
        <v>700498</v>
      </c>
      <c r="AU2963">
        <v>5</v>
      </c>
      <c r="AW2963">
        <v>1</v>
      </c>
      <c r="AX2963" t="s">
        <v>517</v>
      </c>
      <c r="AY2963" t="s">
        <v>3</v>
      </c>
      <c r="BA2963" t="s">
        <v>527</v>
      </c>
      <c r="BB2963" t="s">
        <v>532</v>
      </c>
      <c r="BC2963" t="s">
        <v>9</v>
      </c>
    </row>
    <row r="2964" spans="1:62" x14ac:dyDescent="0.2">
      <c r="A2964" t="s">
        <v>516</v>
      </c>
      <c r="B2964">
        <v>36</v>
      </c>
      <c r="C2964">
        <v>10</v>
      </c>
      <c r="D2964">
        <v>40.000999999999998</v>
      </c>
      <c r="E2964">
        <v>300</v>
      </c>
      <c r="F2964">
        <v>701497</v>
      </c>
      <c r="G2964">
        <v>1</v>
      </c>
      <c r="I2964">
        <v>700584</v>
      </c>
      <c r="J2964">
        <v>100</v>
      </c>
      <c r="K2964">
        <v>0</v>
      </c>
      <c r="L2964">
        <v>100</v>
      </c>
      <c r="M2964">
        <v>701497</v>
      </c>
      <c r="N2964">
        <v>705292</v>
      </c>
      <c r="O2964">
        <v>400</v>
      </c>
      <c r="P2964">
        <v>1.4</v>
      </c>
      <c r="Q2964">
        <v>1.35</v>
      </c>
      <c r="R2964">
        <v>1.45</v>
      </c>
      <c r="AF2964" t="s">
        <v>113</v>
      </c>
      <c r="AG2964" t="s">
        <v>1</v>
      </c>
      <c r="AH2964" t="s">
        <v>1</v>
      </c>
      <c r="AI2964" t="s">
        <v>1</v>
      </c>
      <c r="AL2964">
        <v>700649</v>
      </c>
      <c r="AM2964">
        <v>0</v>
      </c>
      <c r="AN2964">
        <v>0</v>
      </c>
      <c r="AR2964">
        <v>702188</v>
      </c>
      <c r="AS2964">
        <v>3</v>
      </c>
      <c r="AT2964">
        <v>700500</v>
      </c>
      <c r="AU2964">
        <v>7</v>
      </c>
      <c r="AW2964">
        <v>1</v>
      </c>
      <c r="AX2964" t="s">
        <v>517</v>
      </c>
      <c r="AY2964" t="s">
        <v>3</v>
      </c>
      <c r="BA2964" t="s">
        <v>527</v>
      </c>
      <c r="BB2964" t="s">
        <v>532</v>
      </c>
      <c r="BC2964" t="s">
        <v>326</v>
      </c>
    </row>
    <row r="2965" spans="1:62" x14ac:dyDescent="0.2">
      <c r="A2965" t="s">
        <v>516</v>
      </c>
      <c r="B2965">
        <v>36</v>
      </c>
      <c r="C2965">
        <v>10</v>
      </c>
      <c r="D2965">
        <v>40.000999999999998</v>
      </c>
      <c r="E2965">
        <v>300</v>
      </c>
      <c r="F2965">
        <v>701497</v>
      </c>
      <c r="G2965">
        <v>1</v>
      </c>
      <c r="I2965">
        <v>700584</v>
      </c>
      <c r="J2965">
        <v>100</v>
      </c>
      <c r="K2965">
        <v>0</v>
      </c>
      <c r="L2965">
        <v>100</v>
      </c>
      <c r="M2965">
        <v>701497</v>
      </c>
      <c r="N2965">
        <v>705292</v>
      </c>
      <c r="O2965">
        <v>400</v>
      </c>
      <c r="P2965">
        <v>1.4</v>
      </c>
      <c r="Q2965">
        <v>1.35</v>
      </c>
      <c r="R2965">
        <v>1.45</v>
      </c>
      <c r="AF2965" t="s">
        <v>113</v>
      </c>
      <c r="AG2965" t="s">
        <v>1</v>
      </c>
      <c r="AH2965" t="s">
        <v>1</v>
      </c>
      <c r="AI2965" t="s">
        <v>1</v>
      </c>
      <c r="AL2965">
        <v>700649</v>
      </c>
      <c r="AM2965">
        <v>0</v>
      </c>
      <c r="AN2965">
        <v>0</v>
      </c>
      <c r="AR2965">
        <v>702188</v>
      </c>
      <c r="AS2965">
        <v>17</v>
      </c>
      <c r="AT2965">
        <v>700503</v>
      </c>
      <c r="AU2965">
        <v>10</v>
      </c>
      <c r="AW2965">
        <v>1</v>
      </c>
      <c r="AX2965" t="s">
        <v>517</v>
      </c>
      <c r="AY2965" t="s">
        <v>3</v>
      </c>
      <c r="BA2965" t="s">
        <v>527</v>
      </c>
      <c r="BB2965" t="s">
        <v>532</v>
      </c>
      <c r="BC2965" t="s">
        <v>115</v>
      </c>
    </row>
    <row r="2966" spans="1:62" x14ac:dyDescent="0.2">
      <c r="A2966" t="s">
        <v>516</v>
      </c>
      <c r="B2966">
        <v>36</v>
      </c>
      <c r="C2966">
        <v>10</v>
      </c>
      <c r="D2966">
        <v>40.000999999999998</v>
      </c>
      <c r="E2966">
        <v>300</v>
      </c>
      <c r="F2966">
        <v>701497</v>
      </c>
      <c r="G2966">
        <v>1</v>
      </c>
      <c r="I2966">
        <v>700584</v>
      </c>
      <c r="J2966">
        <v>100</v>
      </c>
      <c r="K2966">
        <v>0</v>
      </c>
      <c r="L2966">
        <v>100</v>
      </c>
      <c r="M2966">
        <v>701497</v>
      </c>
      <c r="N2966">
        <v>705293</v>
      </c>
      <c r="O2966">
        <v>200</v>
      </c>
      <c r="P2966">
        <v>1600</v>
      </c>
      <c r="Q2966">
        <v>1545</v>
      </c>
      <c r="R2966">
        <v>1655</v>
      </c>
      <c r="AF2966" t="s">
        <v>1</v>
      </c>
      <c r="AG2966" t="s">
        <v>1</v>
      </c>
      <c r="AH2966" t="s">
        <v>1</v>
      </c>
      <c r="AI2966" t="s">
        <v>1</v>
      </c>
      <c r="AL2966">
        <v>700950</v>
      </c>
      <c r="AM2966">
        <v>0</v>
      </c>
      <c r="AN2966">
        <v>0</v>
      </c>
      <c r="AR2966">
        <v>702188</v>
      </c>
      <c r="AS2966">
        <v>27</v>
      </c>
      <c r="AT2966">
        <v>700005</v>
      </c>
      <c r="AU2966">
        <v>1</v>
      </c>
      <c r="AW2966">
        <v>0</v>
      </c>
      <c r="AX2966" t="s">
        <v>517</v>
      </c>
      <c r="AY2966" t="s">
        <v>3</v>
      </c>
      <c r="BA2966" t="s">
        <v>527</v>
      </c>
      <c r="BB2966" t="s">
        <v>533</v>
      </c>
      <c r="BC2966" t="s">
        <v>6</v>
      </c>
      <c r="BJ2966" t="s">
        <v>533</v>
      </c>
    </row>
    <row r="2967" spans="1:62" x14ac:dyDescent="0.2">
      <c r="A2967" t="s">
        <v>516</v>
      </c>
      <c r="B2967">
        <v>36</v>
      </c>
      <c r="C2967">
        <v>10</v>
      </c>
      <c r="D2967">
        <v>40.000999999999998</v>
      </c>
      <c r="E2967">
        <v>300</v>
      </c>
      <c r="F2967">
        <v>701497</v>
      </c>
      <c r="G2967">
        <v>1</v>
      </c>
      <c r="I2967">
        <v>700584</v>
      </c>
      <c r="J2967">
        <v>100</v>
      </c>
      <c r="K2967">
        <v>0</v>
      </c>
      <c r="L2967">
        <v>100</v>
      </c>
      <c r="M2967">
        <v>701497</v>
      </c>
      <c r="N2967">
        <v>705293</v>
      </c>
      <c r="O2967">
        <v>200</v>
      </c>
      <c r="P2967">
        <v>1600</v>
      </c>
      <c r="Q2967">
        <v>1545</v>
      </c>
      <c r="R2967">
        <v>1655</v>
      </c>
      <c r="AF2967" t="s">
        <v>1</v>
      </c>
      <c r="AG2967" t="s">
        <v>1</v>
      </c>
      <c r="AH2967" t="s">
        <v>1</v>
      </c>
      <c r="AI2967" t="s">
        <v>1</v>
      </c>
      <c r="AL2967">
        <v>700950</v>
      </c>
      <c r="AM2967">
        <v>0</v>
      </c>
      <c r="AN2967">
        <v>0</v>
      </c>
      <c r="AR2967">
        <v>702188</v>
      </c>
      <c r="AS2967">
        <v>23</v>
      </c>
      <c r="AT2967">
        <v>700010</v>
      </c>
      <c r="AU2967">
        <v>2</v>
      </c>
      <c r="AW2967">
        <v>0</v>
      </c>
      <c r="AX2967" t="s">
        <v>517</v>
      </c>
      <c r="AY2967" t="s">
        <v>3</v>
      </c>
      <c r="BA2967" t="s">
        <v>527</v>
      </c>
      <c r="BB2967" t="s">
        <v>533</v>
      </c>
      <c r="BC2967" t="s">
        <v>7</v>
      </c>
      <c r="BD2967" t="s">
        <v>534</v>
      </c>
    </row>
    <row r="2968" spans="1:62" x14ac:dyDescent="0.2">
      <c r="A2968" t="s">
        <v>516</v>
      </c>
      <c r="B2968">
        <v>36</v>
      </c>
      <c r="C2968">
        <v>10</v>
      </c>
      <c r="D2968">
        <v>40.000999999999998</v>
      </c>
      <c r="E2968">
        <v>300</v>
      </c>
      <c r="F2968">
        <v>701497</v>
      </c>
      <c r="G2968">
        <v>1</v>
      </c>
      <c r="I2968">
        <v>700584</v>
      </c>
      <c r="J2968">
        <v>100</v>
      </c>
      <c r="K2968">
        <v>0</v>
      </c>
      <c r="L2968">
        <v>100</v>
      </c>
      <c r="M2968">
        <v>701497</v>
      </c>
      <c r="N2968">
        <v>705293</v>
      </c>
      <c r="O2968">
        <v>200</v>
      </c>
      <c r="P2968">
        <v>1600</v>
      </c>
      <c r="Q2968">
        <v>1545</v>
      </c>
      <c r="R2968">
        <v>1655</v>
      </c>
      <c r="AF2968" t="s">
        <v>1</v>
      </c>
      <c r="AG2968" t="s">
        <v>1</v>
      </c>
      <c r="AH2968" t="s">
        <v>1</v>
      </c>
      <c r="AI2968" t="s">
        <v>1</v>
      </c>
      <c r="AL2968">
        <v>700950</v>
      </c>
      <c r="AM2968">
        <v>0</v>
      </c>
      <c r="AN2968">
        <v>0</v>
      </c>
      <c r="AR2968">
        <v>702188</v>
      </c>
      <c r="AS2968">
        <v>2</v>
      </c>
      <c r="AT2968">
        <v>700496</v>
      </c>
      <c r="AU2968">
        <v>3</v>
      </c>
      <c r="AW2968">
        <v>1</v>
      </c>
      <c r="AX2968" t="s">
        <v>517</v>
      </c>
      <c r="AY2968" t="s">
        <v>3</v>
      </c>
      <c r="BA2968" t="s">
        <v>527</v>
      </c>
      <c r="BB2968" t="s">
        <v>533</v>
      </c>
      <c r="BC2968" t="s">
        <v>320</v>
      </c>
    </row>
    <row r="2969" spans="1:62" x14ac:dyDescent="0.2">
      <c r="A2969" t="s">
        <v>516</v>
      </c>
      <c r="B2969">
        <v>36</v>
      </c>
      <c r="C2969">
        <v>10</v>
      </c>
      <c r="D2969">
        <v>40.000999999999998</v>
      </c>
      <c r="E2969">
        <v>300</v>
      </c>
      <c r="F2969">
        <v>701497</v>
      </c>
      <c r="G2969">
        <v>1</v>
      </c>
      <c r="I2969">
        <v>700584</v>
      </c>
      <c r="J2969">
        <v>100</v>
      </c>
      <c r="K2969">
        <v>0</v>
      </c>
      <c r="L2969">
        <v>100</v>
      </c>
      <c r="M2969">
        <v>701497</v>
      </c>
      <c r="N2969">
        <v>705293</v>
      </c>
      <c r="O2969">
        <v>200</v>
      </c>
      <c r="P2969">
        <v>1600</v>
      </c>
      <c r="Q2969">
        <v>1545</v>
      </c>
      <c r="R2969">
        <v>1655</v>
      </c>
      <c r="AF2969" t="s">
        <v>1</v>
      </c>
      <c r="AG2969" t="s">
        <v>1</v>
      </c>
      <c r="AH2969" t="s">
        <v>1</v>
      </c>
      <c r="AI2969" t="s">
        <v>1</v>
      </c>
      <c r="AL2969">
        <v>700950</v>
      </c>
      <c r="AM2969">
        <v>0</v>
      </c>
      <c r="AN2969">
        <v>0</v>
      </c>
      <c r="AR2969">
        <v>702188</v>
      </c>
      <c r="AS2969">
        <v>1</v>
      </c>
      <c r="AT2969">
        <v>700498</v>
      </c>
      <c r="AU2969">
        <v>5</v>
      </c>
      <c r="AW2969">
        <v>1</v>
      </c>
      <c r="AX2969" t="s">
        <v>517</v>
      </c>
      <c r="AY2969" t="s">
        <v>3</v>
      </c>
      <c r="BA2969" t="s">
        <v>527</v>
      </c>
      <c r="BB2969" t="s">
        <v>533</v>
      </c>
      <c r="BC2969" t="s">
        <v>9</v>
      </c>
    </row>
    <row r="2970" spans="1:62" x14ac:dyDescent="0.2">
      <c r="A2970" t="s">
        <v>516</v>
      </c>
      <c r="B2970">
        <v>36</v>
      </c>
      <c r="C2970">
        <v>10</v>
      </c>
      <c r="D2970">
        <v>40.000999999999998</v>
      </c>
      <c r="E2970">
        <v>300</v>
      </c>
      <c r="F2970">
        <v>701497</v>
      </c>
      <c r="G2970">
        <v>1</v>
      </c>
      <c r="I2970">
        <v>700584</v>
      </c>
      <c r="J2970">
        <v>100</v>
      </c>
      <c r="K2970">
        <v>0</v>
      </c>
      <c r="L2970">
        <v>100</v>
      </c>
      <c r="M2970">
        <v>701497</v>
      </c>
      <c r="N2970">
        <v>705293</v>
      </c>
      <c r="O2970">
        <v>200</v>
      </c>
      <c r="P2970">
        <v>1600</v>
      </c>
      <c r="Q2970">
        <v>1545</v>
      </c>
      <c r="R2970">
        <v>1655</v>
      </c>
      <c r="AF2970" t="s">
        <v>1</v>
      </c>
      <c r="AG2970" t="s">
        <v>1</v>
      </c>
      <c r="AH2970" t="s">
        <v>1</v>
      </c>
      <c r="AI2970" t="s">
        <v>1</v>
      </c>
      <c r="AL2970">
        <v>700950</v>
      </c>
      <c r="AM2970">
        <v>0</v>
      </c>
      <c r="AN2970">
        <v>0</v>
      </c>
      <c r="AR2970">
        <v>702188</v>
      </c>
      <c r="AS2970">
        <v>3</v>
      </c>
      <c r="AT2970">
        <v>700500</v>
      </c>
      <c r="AU2970">
        <v>7</v>
      </c>
      <c r="AW2970">
        <v>1</v>
      </c>
      <c r="AX2970" t="s">
        <v>517</v>
      </c>
      <c r="AY2970" t="s">
        <v>3</v>
      </c>
      <c r="BA2970" t="s">
        <v>527</v>
      </c>
      <c r="BB2970" t="s">
        <v>533</v>
      </c>
      <c r="BC2970" t="s">
        <v>326</v>
      </c>
    </row>
    <row r="2971" spans="1:62" x14ac:dyDescent="0.2">
      <c r="A2971" t="s">
        <v>516</v>
      </c>
      <c r="B2971">
        <v>36</v>
      </c>
      <c r="C2971">
        <v>10</v>
      </c>
      <c r="D2971">
        <v>40.000999999999998</v>
      </c>
      <c r="E2971">
        <v>300</v>
      </c>
      <c r="F2971">
        <v>701497</v>
      </c>
      <c r="G2971">
        <v>1</v>
      </c>
      <c r="I2971">
        <v>700584</v>
      </c>
      <c r="J2971">
        <v>100</v>
      </c>
      <c r="K2971">
        <v>0</v>
      </c>
      <c r="L2971">
        <v>100</v>
      </c>
      <c r="M2971">
        <v>701497</v>
      </c>
      <c r="N2971">
        <v>716151</v>
      </c>
      <c r="O2971">
        <v>1300</v>
      </c>
      <c r="Q2971">
        <v>0</v>
      </c>
      <c r="R2971">
        <v>2</v>
      </c>
      <c r="AF2971" t="s">
        <v>1</v>
      </c>
      <c r="AM2971">
        <v>0</v>
      </c>
      <c r="AN2971">
        <v>0</v>
      </c>
      <c r="AR2971">
        <v>702188</v>
      </c>
      <c r="AS2971">
        <v>27</v>
      </c>
      <c r="AT2971">
        <v>700005</v>
      </c>
      <c r="AU2971">
        <v>1</v>
      </c>
      <c r="AW2971">
        <v>0</v>
      </c>
      <c r="AX2971" t="s">
        <v>517</v>
      </c>
      <c r="AY2971" t="s">
        <v>3</v>
      </c>
      <c r="BA2971" t="s">
        <v>527</v>
      </c>
      <c r="BB2971" t="s">
        <v>535</v>
      </c>
      <c r="BC2971" t="s">
        <v>6</v>
      </c>
      <c r="BJ2971" t="s">
        <v>535</v>
      </c>
    </row>
    <row r="2972" spans="1:62" x14ac:dyDescent="0.2">
      <c r="A2972" t="s">
        <v>516</v>
      </c>
      <c r="B2972">
        <v>36</v>
      </c>
      <c r="C2972">
        <v>10</v>
      </c>
      <c r="D2972">
        <v>40.000999999999998</v>
      </c>
      <c r="E2972">
        <v>300</v>
      </c>
      <c r="F2972">
        <v>701497</v>
      </c>
      <c r="G2972">
        <v>1</v>
      </c>
      <c r="I2972">
        <v>700584</v>
      </c>
      <c r="J2972">
        <v>100</v>
      </c>
      <c r="K2972">
        <v>0</v>
      </c>
      <c r="L2972">
        <v>100</v>
      </c>
      <c r="M2972">
        <v>701497</v>
      </c>
      <c r="N2972">
        <v>716151</v>
      </c>
      <c r="O2972">
        <v>1300</v>
      </c>
      <c r="Q2972">
        <v>0</v>
      </c>
      <c r="R2972">
        <v>2</v>
      </c>
      <c r="AF2972" t="s">
        <v>1</v>
      </c>
      <c r="AM2972">
        <v>0</v>
      </c>
      <c r="AN2972">
        <v>0</v>
      </c>
      <c r="AR2972">
        <v>702188</v>
      </c>
      <c r="AS2972">
        <v>2</v>
      </c>
      <c r="AT2972">
        <v>700496</v>
      </c>
      <c r="AU2972">
        <v>3</v>
      </c>
      <c r="AW2972">
        <v>1</v>
      </c>
      <c r="AX2972" t="s">
        <v>517</v>
      </c>
      <c r="AY2972" t="s">
        <v>3</v>
      </c>
      <c r="BA2972" t="s">
        <v>527</v>
      </c>
      <c r="BB2972" t="s">
        <v>535</v>
      </c>
      <c r="BC2972" t="s">
        <v>320</v>
      </c>
    </row>
    <row r="2973" spans="1:62" x14ac:dyDescent="0.2">
      <c r="A2973" t="s">
        <v>516</v>
      </c>
      <c r="B2973">
        <v>36</v>
      </c>
      <c r="C2973">
        <v>10</v>
      </c>
      <c r="D2973">
        <v>40.000999999999998</v>
      </c>
      <c r="E2973">
        <v>300</v>
      </c>
      <c r="F2973">
        <v>701497</v>
      </c>
      <c r="G2973">
        <v>1</v>
      </c>
      <c r="I2973">
        <v>700584</v>
      </c>
      <c r="J2973">
        <v>100</v>
      </c>
      <c r="K2973">
        <v>0</v>
      </c>
      <c r="L2973">
        <v>100</v>
      </c>
      <c r="M2973">
        <v>701497</v>
      </c>
      <c r="N2973">
        <v>716151</v>
      </c>
      <c r="O2973">
        <v>1300</v>
      </c>
      <c r="Q2973">
        <v>0</v>
      </c>
      <c r="R2973">
        <v>2</v>
      </c>
      <c r="AF2973" t="s">
        <v>1</v>
      </c>
      <c r="AM2973">
        <v>0</v>
      </c>
      <c r="AN2973">
        <v>0</v>
      </c>
      <c r="AR2973">
        <v>702188</v>
      </c>
      <c r="AS2973">
        <v>3</v>
      </c>
      <c r="AT2973">
        <v>700500</v>
      </c>
      <c r="AU2973">
        <v>7</v>
      </c>
      <c r="AW2973">
        <v>1</v>
      </c>
      <c r="AX2973" t="s">
        <v>517</v>
      </c>
      <c r="AY2973" t="s">
        <v>3</v>
      </c>
      <c r="BA2973" t="s">
        <v>527</v>
      </c>
      <c r="BB2973" t="s">
        <v>535</v>
      </c>
      <c r="BC2973" t="s">
        <v>326</v>
      </c>
    </row>
    <row r="2974" spans="1:62" x14ac:dyDescent="0.2">
      <c r="A2974" t="s">
        <v>516</v>
      </c>
      <c r="B2974">
        <v>36</v>
      </c>
      <c r="C2974">
        <v>10</v>
      </c>
      <c r="D2974">
        <v>40.000999999999998</v>
      </c>
      <c r="E2974">
        <v>12600</v>
      </c>
      <c r="F2974">
        <v>703262</v>
      </c>
      <c r="G2974">
        <v>4</v>
      </c>
      <c r="I2974">
        <v>700755</v>
      </c>
      <c r="J2974">
        <v>200</v>
      </c>
      <c r="K2974">
        <v>0</v>
      </c>
      <c r="L2974">
        <v>100</v>
      </c>
      <c r="M2974">
        <v>0</v>
      </c>
      <c r="N2974">
        <v>703262</v>
      </c>
      <c r="P2974">
        <v>1</v>
      </c>
      <c r="AM2974">
        <v>0</v>
      </c>
      <c r="AR2974">
        <v>702068</v>
      </c>
      <c r="AS2974">
        <v>27</v>
      </c>
      <c r="AT2974">
        <v>700005</v>
      </c>
      <c r="AU2974">
        <v>1</v>
      </c>
      <c r="AW2974">
        <v>0</v>
      </c>
      <c r="AX2974" t="s">
        <v>517</v>
      </c>
      <c r="AY2974" t="s">
        <v>18</v>
      </c>
      <c r="BA2974" t="s">
        <v>19</v>
      </c>
      <c r="BB2974" t="s">
        <v>20</v>
      </c>
      <c r="BC2974" t="s">
        <v>6</v>
      </c>
      <c r="BJ2974" t="s">
        <v>20</v>
      </c>
    </row>
    <row r="2975" spans="1:62" x14ac:dyDescent="0.2">
      <c r="A2975" t="s">
        <v>516</v>
      </c>
      <c r="B2975">
        <v>36</v>
      </c>
      <c r="C2975">
        <v>10</v>
      </c>
      <c r="D2975">
        <v>40.000999999999998</v>
      </c>
      <c r="E2975">
        <v>12600</v>
      </c>
      <c r="F2975">
        <v>703262</v>
      </c>
      <c r="G2975">
        <v>4</v>
      </c>
      <c r="I2975">
        <v>700755</v>
      </c>
      <c r="J2975">
        <v>200</v>
      </c>
      <c r="K2975">
        <v>0</v>
      </c>
      <c r="L2975">
        <v>100</v>
      </c>
      <c r="M2975">
        <v>0</v>
      </c>
      <c r="N2975">
        <v>703262</v>
      </c>
      <c r="P2975">
        <v>1</v>
      </c>
      <c r="AM2975">
        <v>0</v>
      </c>
      <c r="AR2975">
        <v>702068</v>
      </c>
      <c r="AS2975">
        <v>1</v>
      </c>
      <c r="AT2975">
        <v>700511</v>
      </c>
      <c r="AU2975">
        <v>3</v>
      </c>
      <c r="AW2975">
        <v>1</v>
      </c>
      <c r="AX2975" t="s">
        <v>517</v>
      </c>
      <c r="AY2975" t="s">
        <v>18</v>
      </c>
      <c r="BA2975" t="s">
        <v>19</v>
      </c>
      <c r="BB2975" t="s">
        <v>20</v>
      </c>
      <c r="BC2975" t="s">
        <v>21</v>
      </c>
    </row>
    <row r="2976" spans="1:62" x14ac:dyDescent="0.2">
      <c r="A2976" t="s">
        <v>516</v>
      </c>
      <c r="B2976">
        <v>36</v>
      </c>
      <c r="C2976">
        <v>10</v>
      </c>
      <c r="D2976">
        <v>40.000999999999998</v>
      </c>
      <c r="E2976">
        <v>12300</v>
      </c>
      <c r="F2976">
        <v>705428</v>
      </c>
      <c r="G2976">
        <v>4</v>
      </c>
      <c r="I2976">
        <v>700755</v>
      </c>
      <c r="J2976">
        <v>200</v>
      </c>
      <c r="K2976">
        <v>0</v>
      </c>
      <c r="L2976">
        <v>100</v>
      </c>
      <c r="M2976">
        <v>0</v>
      </c>
      <c r="N2976">
        <v>705428</v>
      </c>
      <c r="O2976">
        <v>100</v>
      </c>
      <c r="AF2976" t="s">
        <v>1</v>
      </c>
      <c r="AG2976" t="s">
        <v>1</v>
      </c>
      <c r="AH2976" t="s">
        <v>1</v>
      </c>
      <c r="AI2976" t="s">
        <v>1</v>
      </c>
      <c r="AM2976">
        <v>0</v>
      </c>
      <c r="AO2976">
        <v>900206</v>
      </c>
      <c r="AR2976">
        <v>700929</v>
      </c>
      <c r="AS2976">
        <v>27</v>
      </c>
      <c r="AT2976">
        <v>700005</v>
      </c>
      <c r="AU2976">
        <v>1</v>
      </c>
      <c r="AW2976">
        <v>0</v>
      </c>
      <c r="AX2976" t="s">
        <v>517</v>
      </c>
      <c r="AY2976" t="s">
        <v>18</v>
      </c>
      <c r="BA2976" t="s">
        <v>19</v>
      </c>
      <c r="BB2976" t="s">
        <v>22</v>
      </c>
      <c r="BC2976" t="s">
        <v>6</v>
      </c>
      <c r="BJ2976" t="s">
        <v>22</v>
      </c>
    </row>
    <row r="2977" spans="1:62" x14ac:dyDescent="0.2">
      <c r="A2977" t="s">
        <v>516</v>
      </c>
      <c r="B2977">
        <v>36</v>
      </c>
      <c r="C2977">
        <v>10</v>
      </c>
      <c r="D2977">
        <v>40.000999999999998</v>
      </c>
      <c r="E2977">
        <v>12300</v>
      </c>
      <c r="F2977">
        <v>705428</v>
      </c>
      <c r="G2977">
        <v>4</v>
      </c>
      <c r="I2977">
        <v>700755</v>
      </c>
      <c r="J2977">
        <v>200</v>
      </c>
      <c r="K2977">
        <v>0</v>
      </c>
      <c r="L2977">
        <v>100</v>
      </c>
      <c r="M2977">
        <v>0</v>
      </c>
      <c r="N2977">
        <v>705428</v>
      </c>
      <c r="O2977">
        <v>100</v>
      </c>
      <c r="AF2977" t="s">
        <v>1</v>
      </c>
      <c r="AG2977" t="s">
        <v>1</v>
      </c>
      <c r="AH2977" t="s">
        <v>1</v>
      </c>
      <c r="AI2977" t="s">
        <v>1</v>
      </c>
      <c r="AM2977">
        <v>0</v>
      </c>
      <c r="AO2977">
        <v>900206</v>
      </c>
      <c r="AR2977">
        <v>700929</v>
      </c>
      <c r="AS2977">
        <v>26</v>
      </c>
      <c r="AT2977">
        <v>700511</v>
      </c>
      <c r="AU2977">
        <v>2</v>
      </c>
      <c r="AW2977">
        <v>1</v>
      </c>
      <c r="AX2977" t="s">
        <v>517</v>
      </c>
      <c r="AY2977" t="s">
        <v>18</v>
      </c>
      <c r="BA2977" t="s">
        <v>19</v>
      </c>
      <c r="BB2977" t="s">
        <v>22</v>
      </c>
      <c r="BC2977" t="s">
        <v>21</v>
      </c>
      <c r="BG2977" t="s">
        <v>536</v>
      </c>
    </row>
    <row r="2978" spans="1:62" x14ac:dyDescent="0.2">
      <c r="A2978" t="s">
        <v>516</v>
      </c>
      <c r="B2978">
        <v>36</v>
      </c>
      <c r="C2978">
        <v>10</v>
      </c>
      <c r="D2978">
        <v>40.000999999999998</v>
      </c>
      <c r="E2978">
        <v>12400</v>
      </c>
      <c r="F2978">
        <v>705429</v>
      </c>
      <c r="G2978">
        <v>4</v>
      </c>
      <c r="I2978">
        <v>700755</v>
      </c>
      <c r="J2978">
        <v>200</v>
      </c>
      <c r="K2978">
        <v>0</v>
      </c>
      <c r="L2978">
        <v>100</v>
      </c>
      <c r="M2978">
        <v>0</v>
      </c>
      <c r="N2978">
        <v>705429</v>
      </c>
      <c r="P2978">
        <v>420</v>
      </c>
      <c r="AF2978" t="s">
        <v>1</v>
      </c>
      <c r="AG2978" t="s">
        <v>1</v>
      </c>
      <c r="AH2978" t="s">
        <v>1</v>
      </c>
      <c r="AI2978" t="s">
        <v>1</v>
      </c>
      <c r="AM2978">
        <v>0</v>
      </c>
      <c r="AO2978">
        <v>903442</v>
      </c>
      <c r="AR2978">
        <v>701388</v>
      </c>
      <c r="AS2978">
        <v>27</v>
      </c>
      <c r="AT2978">
        <v>700005</v>
      </c>
      <c r="AU2978">
        <v>1</v>
      </c>
      <c r="AW2978">
        <v>0</v>
      </c>
      <c r="AX2978" t="s">
        <v>517</v>
      </c>
      <c r="AY2978" t="s">
        <v>18</v>
      </c>
      <c r="BA2978" t="s">
        <v>19</v>
      </c>
      <c r="BB2978" t="s">
        <v>24</v>
      </c>
      <c r="BC2978" t="s">
        <v>6</v>
      </c>
      <c r="BJ2978" t="s">
        <v>24</v>
      </c>
    </row>
    <row r="2979" spans="1:62" x14ac:dyDescent="0.2">
      <c r="A2979" t="s">
        <v>516</v>
      </c>
      <c r="B2979">
        <v>36</v>
      </c>
      <c r="C2979">
        <v>10</v>
      </c>
      <c r="D2979">
        <v>40.000999999999998</v>
      </c>
      <c r="E2979">
        <v>12400</v>
      </c>
      <c r="F2979">
        <v>705429</v>
      </c>
      <c r="G2979">
        <v>4</v>
      </c>
      <c r="I2979">
        <v>700755</v>
      </c>
      <c r="J2979">
        <v>200</v>
      </c>
      <c r="K2979">
        <v>0</v>
      </c>
      <c r="L2979">
        <v>100</v>
      </c>
      <c r="M2979">
        <v>0</v>
      </c>
      <c r="N2979">
        <v>705429</v>
      </c>
      <c r="P2979">
        <v>420</v>
      </c>
      <c r="AF2979" t="s">
        <v>1</v>
      </c>
      <c r="AG2979" t="s">
        <v>1</v>
      </c>
      <c r="AH2979" t="s">
        <v>1</v>
      </c>
      <c r="AI2979" t="s">
        <v>1</v>
      </c>
      <c r="AM2979">
        <v>0</v>
      </c>
      <c r="AO2979">
        <v>903442</v>
      </c>
      <c r="AR2979">
        <v>701388</v>
      </c>
      <c r="AS2979">
        <v>26</v>
      </c>
      <c r="AT2979">
        <v>700751</v>
      </c>
      <c r="AU2979">
        <v>2</v>
      </c>
      <c r="AW2979">
        <v>1</v>
      </c>
      <c r="AX2979" t="s">
        <v>517</v>
      </c>
      <c r="AY2979" t="s">
        <v>18</v>
      </c>
      <c r="BA2979" t="s">
        <v>19</v>
      </c>
      <c r="BB2979" t="s">
        <v>24</v>
      </c>
      <c r="BC2979" t="s">
        <v>25</v>
      </c>
      <c r="BG2979" t="s">
        <v>537</v>
      </c>
    </row>
    <row r="2980" spans="1:62" x14ac:dyDescent="0.2">
      <c r="A2980" t="s">
        <v>516</v>
      </c>
      <c r="B2980">
        <v>36</v>
      </c>
      <c r="C2980">
        <v>10</v>
      </c>
      <c r="D2980">
        <v>40.000999999999998</v>
      </c>
      <c r="E2980">
        <v>12400</v>
      </c>
      <c r="F2980">
        <v>705429</v>
      </c>
      <c r="G2980">
        <v>4</v>
      </c>
      <c r="I2980">
        <v>700755</v>
      </c>
      <c r="J2980">
        <v>200</v>
      </c>
      <c r="K2980">
        <v>0</v>
      </c>
      <c r="L2980">
        <v>100</v>
      </c>
      <c r="M2980">
        <v>0</v>
      </c>
      <c r="N2980">
        <v>705429</v>
      </c>
      <c r="P2980">
        <v>420</v>
      </c>
      <c r="AF2980" t="s">
        <v>1</v>
      </c>
      <c r="AG2980" t="s">
        <v>1</v>
      </c>
      <c r="AH2980" t="s">
        <v>1</v>
      </c>
      <c r="AI2980" t="s">
        <v>1</v>
      </c>
      <c r="AM2980">
        <v>0</v>
      </c>
      <c r="AO2980">
        <v>903442</v>
      </c>
      <c r="AR2980">
        <v>701388</v>
      </c>
      <c r="AS2980">
        <v>1</v>
      </c>
      <c r="AT2980">
        <v>701151</v>
      </c>
      <c r="AU2980">
        <v>3</v>
      </c>
      <c r="AW2980">
        <v>1</v>
      </c>
      <c r="AX2980" t="s">
        <v>517</v>
      </c>
      <c r="AY2980" t="s">
        <v>18</v>
      </c>
      <c r="BA2980" t="s">
        <v>19</v>
      </c>
      <c r="BB2980" t="s">
        <v>24</v>
      </c>
      <c r="BC2980" t="s">
        <v>27</v>
      </c>
    </row>
    <row r="2981" spans="1:62" x14ac:dyDescent="0.2">
      <c r="A2981" t="s">
        <v>516</v>
      </c>
      <c r="B2981">
        <v>36</v>
      </c>
      <c r="C2981">
        <v>10</v>
      </c>
      <c r="D2981">
        <v>40.000999999999998</v>
      </c>
      <c r="E2981">
        <v>12500</v>
      </c>
      <c r="F2981">
        <v>709030</v>
      </c>
      <c r="G2981">
        <v>4</v>
      </c>
      <c r="I2981">
        <v>700755</v>
      </c>
      <c r="J2981">
        <v>200</v>
      </c>
      <c r="K2981">
        <v>0</v>
      </c>
      <c r="L2981">
        <v>100</v>
      </c>
      <c r="M2981">
        <v>0</v>
      </c>
      <c r="N2981">
        <v>709030</v>
      </c>
      <c r="AM2981">
        <v>0</v>
      </c>
      <c r="AO2981">
        <v>900484</v>
      </c>
      <c r="AR2981">
        <v>700929</v>
      </c>
      <c r="AS2981">
        <v>27</v>
      </c>
      <c r="AT2981">
        <v>700005</v>
      </c>
      <c r="AU2981">
        <v>1</v>
      </c>
      <c r="AW2981">
        <v>0</v>
      </c>
      <c r="AX2981" t="s">
        <v>517</v>
      </c>
      <c r="AY2981" t="s">
        <v>18</v>
      </c>
      <c r="BA2981" t="s">
        <v>19</v>
      </c>
      <c r="BB2981" t="s">
        <v>28</v>
      </c>
      <c r="BC2981" t="s">
        <v>6</v>
      </c>
      <c r="BJ2981" t="s">
        <v>28</v>
      </c>
    </row>
    <row r="2982" spans="1:62" x14ac:dyDescent="0.2">
      <c r="A2982" t="s">
        <v>516</v>
      </c>
      <c r="B2982">
        <v>36</v>
      </c>
      <c r="C2982">
        <v>10</v>
      </c>
      <c r="D2982">
        <v>40.000999999999998</v>
      </c>
      <c r="E2982">
        <v>12500</v>
      </c>
      <c r="F2982">
        <v>709030</v>
      </c>
      <c r="G2982">
        <v>4</v>
      </c>
      <c r="I2982">
        <v>700755</v>
      </c>
      <c r="J2982">
        <v>200</v>
      </c>
      <c r="K2982">
        <v>0</v>
      </c>
      <c r="L2982">
        <v>100</v>
      </c>
      <c r="M2982">
        <v>0</v>
      </c>
      <c r="N2982">
        <v>709030</v>
      </c>
      <c r="AM2982">
        <v>0</v>
      </c>
      <c r="AO2982">
        <v>900484</v>
      </c>
      <c r="AR2982">
        <v>700929</v>
      </c>
      <c r="AS2982">
        <v>26</v>
      </c>
      <c r="AT2982">
        <v>700511</v>
      </c>
      <c r="AU2982">
        <v>2</v>
      </c>
      <c r="AW2982">
        <v>1</v>
      </c>
      <c r="AX2982" t="s">
        <v>517</v>
      </c>
      <c r="AY2982" t="s">
        <v>18</v>
      </c>
      <c r="BA2982" t="s">
        <v>19</v>
      </c>
      <c r="BB2982" t="s">
        <v>28</v>
      </c>
      <c r="BC2982" t="s">
        <v>21</v>
      </c>
      <c r="BG2982" t="s">
        <v>29</v>
      </c>
    </row>
    <row r="2983" spans="1:62" x14ac:dyDescent="0.2">
      <c r="A2983" t="s">
        <v>516</v>
      </c>
      <c r="B2983">
        <v>36</v>
      </c>
      <c r="C2983">
        <v>10</v>
      </c>
      <c r="D2983">
        <v>40.000999999999998</v>
      </c>
      <c r="E2983">
        <v>12700</v>
      </c>
      <c r="F2983">
        <v>710531</v>
      </c>
      <c r="G2983">
        <v>4</v>
      </c>
      <c r="I2983">
        <v>700755</v>
      </c>
      <c r="J2983">
        <v>200</v>
      </c>
      <c r="K2983">
        <v>0</v>
      </c>
      <c r="L2983">
        <v>100</v>
      </c>
      <c r="M2983">
        <v>0</v>
      </c>
      <c r="N2983">
        <v>710531</v>
      </c>
      <c r="AM2983">
        <v>0</v>
      </c>
      <c r="AO2983">
        <v>900976</v>
      </c>
      <c r="AR2983">
        <v>700929</v>
      </c>
      <c r="AS2983">
        <v>27</v>
      </c>
      <c r="AT2983">
        <v>700005</v>
      </c>
      <c r="AU2983">
        <v>1</v>
      </c>
      <c r="AW2983">
        <v>0</v>
      </c>
      <c r="AX2983" t="s">
        <v>517</v>
      </c>
      <c r="AY2983" t="s">
        <v>18</v>
      </c>
      <c r="BA2983" t="s">
        <v>19</v>
      </c>
      <c r="BB2983" t="s">
        <v>30</v>
      </c>
      <c r="BC2983" t="s">
        <v>6</v>
      </c>
      <c r="BJ2983" t="s">
        <v>30</v>
      </c>
    </row>
    <row r="2984" spans="1:62" x14ac:dyDescent="0.2">
      <c r="A2984" t="s">
        <v>516</v>
      </c>
      <c r="B2984">
        <v>36</v>
      </c>
      <c r="C2984">
        <v>10</v>
      </c>
      <c r="D2984">
        <v>40.000999999999998</v>
      </c>
      <c r="E2984">
        <v>12700</v>
      </c>
      <c r="F2984">
        <v>710531</v>
      </c>
      <c r="G2984">
        <v>4</v>
      </c>
      <c r="I2984">
        <v>700755</v>
      </c>
      <c r="J2984">
        <v>200</v>
      </c>
      <c r="K2984">
        <v>0</v>
      </c>
      <c r="L2984">
        <v>100</v>
      </c>
      <c r="M2984">
        <v>0</v>
      </c>
      <c r="N2984">
        <v>710531</v>
      </c>
      <c r="AM2984">
        <v>0</v>
      </c>
      <c r="AO2984">
        <v>900976</v>
      </c>
      <c r="AR2984">
        <v>700929</v>
      </c>
      <c r="AS2984">
        <v>26</v>
      </c>
      <c r="AT2984">
        <v>700511</v>
      </c>
      <c r="AU2984">
        <v>2</v>
      </c>
      <c r="AW2984">
        <v>1</v>
      </c>
      <c r="AX2984" t="s">
        <v>517</v>
      </c>
      <c r="AY2984" t="s">
        <v>18</v>
      </c>
      <c r="BA2984" t="s">
        <v>19</v>
      </c>
      <c r="BB2984" t="s">
        <v>30</v>
      </c>
      <c r="BC2984" t="s">
        <v>21</v>
      </c>
      <c r="BG2984" t="s">
        <v>31</v>
      </c>
    </row>
    <row r="2985" spans="1:62" x14ac:dyDescent="0.2">
      <c r="A2985" t="s">
        <v>516</v>
      </c>
      <c r="B2985">
        <v>36</v>
      </c>
      <c r="C2985">
        <v>10</v>
      </c>
      <c r="D2985">
        <v>40.000999999999998</v>
      </c>
      <c r="E2985">
        <v>12800</v>
      </c>
      <c r="F2985">
        <v>703176</v>
      </c>
      <c r="G2985">
        <v>1</v>
      </c>
      <c r="I2985">
        <v>700755</v>
      </c>
      <c r="J2985">
        <v>200</v>
      </c>
      <c r="K2985">
        <v>0</v>
      </c>
      <c r="L2985">
        <v>100</v>
      </c>
      <c r="M2985">
        <v>703176</v>
      </c>
      <c r="N2985">
        <v>710529</v>
      </c>
      <c r="O2985">
        <v>100</v>
      </c>
      <c r="P2985">
        <v>2</v>
      </c>
      <c r="AF2985" t="s">
        <v>1</v>
      </c>
      <c r="AG2985" t="s">
        <v>1</v>
      </c>
      <c r="AH2985" t="s">
        <v>1</v>
      </c>
      <c r="AI2985" t="s">
        <v>1</v>
      </c>
      <c r="AL2985">
        <v>700626</v>
      </c>
      <c r="AM2985">
        <v>0</v>
      </c>
      <c r="AR2985">
        <v>702068</v>
      </c>
      <c r="AS2985">
        <v>27</v>
      </c>
      <c r="AT2985">
        <v>700005</v>
      </c>
      <c r="AU2985">
        <v>1</v>
      </c>
      <c r="AW2985">
        <v>0</v>
      </c>
      <c r="AX2985" t="s">
        <v>517</v>
      </c>
      <c r="AY2985" t="s">
        <v>18</v>
      </c>
      <c r="BA2985" t="s">
        <v>32</v>
      </c>
      <c r="BB2985" t="s">
        <v>33</v>
      </c>
      <c r="BC2985" t="s">
        <v>6</v>
      </c>
      <c r="BJ2985" t="s">
        <v>33</v>
      </c>
    </row>
    <row r="2986" spans="1:62" x14ac:dyDescent="0.2">
      <c r="A2986" t="s">
        <v>516</v>
      </c>
      <c r="B2986">
        <v>36</v>
      </c>
      <c r="C2986">
        <v>10</v>
      </c>
      <c r="D2986">
        <v>40.000999999999998</v>
      </c>
      <c r="E2986">
        <v>12800</v>
      </c>
      <c r="F2986">
        <v>703176</v>
      </c>
      <c r="G2986">
        <v>1</v>
      </c>
      <c r="I2986">
        <v>700755</v>
      </c>
      <c r="J2986">
        <v>200</v>
      </c>
      <c r="K2986">
        <v>0</v>
      </c>
      <c r="L2986">
        <v>100</v>
      </c>
      <c r="M2986">
        <v>703176</v>
      </c>
      <c r="N2986">
        <v>710529</v>
      </c>
      <c r="O2986">
        <v>100</v>
      </c>
      <c r="P2986">
        <v>2</v>
      </c>
      <c r="AF2986" t="s">
        <v>1</v>
      </c>
      <c r="AG2986" t="s">
        <v>1</v>
      </c>
      <c r="AH2986" t="s">
        <v>1</v>
      </c>
      <c r="AI2986" t="s">
        <v>1</v>
      </c>
      <c r="AL2986">
        <v>700626</v>
      </c>
      <c r="AM2986">
        <v>0</v>
      </c>
      <c r="AR2986">
        <v>702068</v>
      </c>
      <c r="AS2986">
        <v>23</v>
      </c>
      <c r="AT2986">
        <v>700010</v>
      </c>
      <c r="AU2986">
        <v>2</v>
      </c>
      <c r="AW2986">
        <v>0</v>
      </c>
      <c r="AX2986" t="s">
        <v>517</v>
      </c>
      <c r="AY2986" t="s">
        <v>18</v>
      </c>
      <c r="BA2986" t="s">
        <v>32</v>
      </c>
      <c r="BB2986" t="s">
        <v>33</v>
      </c>
      <c r="BC2986" t="s">
        <v>7</v>
      </c>
      <c r="BD2986" t="s">
        <v>34</v>
      </c>
    </row>
    <row r="2987" spans="1:62" x14ac:dyDescent="0.2">
      <c r="A2987" t="s">
        <v>516</v>
      </c>
      <c r="B2987">
        <v>36</v>
      </c>
      <c r="C2987">
        <v>10</v>
      </c>
      <c r="D2987">
        <v>40.000999999999998</v>
      </c>
      <c r="E2987">
        <v>12800</v>
      </c>
      <c r="F2987">
        <v>703176</v>
      </c>
      <c r="G2987">
        <v>1</v>
      </c>
      <c r="I2987">
        <v>700755</v>
      </c>
      <c r="J2987">
        <v>200</v>
      </c>
      <c r="K2987">
        <v>0</v>
      </c>
      <c r="L2987">
        <v>100</v>
      </c>
      <c r="M2987">
        <v>703176</v>
      </c>
      <c r="N2987">
        <v>710529</v>
      </c>
      <c r="O2987">
        <v>100</v>
      </c>
      <c r="P2987">
        <v>2</v>
      </c>
      <c r="AF2987" t="s">
        <v>1</v>
      </c>
      <c r="AG2987" t="s">
        <v>1</v>
      </c>
      <c r="AH2987" t="s">
        <v>1</v>
      </c>
      <c r="AI2987" t="s">
        <v>1</v>
      </c>
      <c r="AL2987">
        <v>700626</v>
      </c>
      <c r="AM2987">
        <v>0</v>
      </c>
      <c r="AR2987">
        <v>702068</v>
      </c>
      <c r="AS2987">
        <v>1</v>
      </c>
      <c r="AT2987">
        <v>700511</v>
      </c>
      <c r="AU2987">
        <v>3</v>
      </c>
      <c r="AW2987">
        <v>1</v>
      </c>
      <c r="AX2987" t="s">
        <v>517</v>
      </c>
      <c r="AY2987" t="s">
        <v>18</v>
      </c>
      <c r="BA2987" t="s">
        <v>32</v>
      </c>
      <c r="BB2987" t="s">
        <v>33</v>
      </c>
      <c r="BC2987" t="s">
        <v>21</v>
      </c>
    </row>
    <row r="2988" spans="1:62" x14ac:dyDescent="0.2">
      <c r="A2988" t="s">
        <v>516</v>
      </c>
      <c r="B2988">
        <v>36</v>
      </c>
      <c r="C2988">
        <v>10</v>
      </c>
      <c r="D2988">
        <v>40.000999999999998</v>
      </c>
      <c r="E2988">
        <v>12800</v>
      </c>
      <c r="F2988">
        <v>703176</v>
      </c>
      <c r="G2988">
        <v>1</v>
      </c>
      <c r="I2988">
        <v>700755</v>
      </c>
      <c r="J2988">
        <v>200</v>
      </c>
      <c r="K2988">
        <v>0</v>
      </c>
      <c r="L2988">
        <v>100</v>
      </c>
      <c r="M2988">
        <v>703176</v>
      </c>
      <c r="N2988">
        <v>710530</v>
      </c>
      <c r="O2988">
        <v>200</v>
      </c>
      <c r="P2988">
        <v>7</v>
      </c>
      <c r="AF2988" t="s">
        <v>1</v>
      </c>
      <c r="AG2988" t="s">
        <v>1</v>
      </c>
      <c r="AH2988" t="s">
        <v>1</v>
      </c>
      <c r="AI2988" t="s">
        <v>1</v>
      </c>
      <c r="AL2988">
        <v>700627</v>
      </c>
      <c r="AM2988">
        <v>0</v>
      </c>
      <c r="AR2988">
        <v>702068</v>
      </c>
      <c r="AS2988">
        <v>27</v>
      </c>
      <c r="AT2988">
        <v>700005</v>
      </c>
      <c r="AU2988">
        <v>1</v>
      </c>
      <c r="AW2988">
        <v>0</v>
      </c>
      <c r="AX2988" t="s">
        <v>517</v>
      </c>
      <c r="AY2988" t="s">
        <v>18</v>
      </c>
      <c r="BA2988" t="s">
        <v>32</v>
      </c>
      <c r="BB2988" t="s">
        <v>35</v>
      </c>
      <c r="BC2988" t="s">
        <v>6</v>
      </c>
      <c r="BJ2988" t="s">
        <v>35</v>
      </c>
    </row>
    <row r="2989" spans="1:62" x14ac:dyDescent="0.2">
      <c r="A2989" t="s">
        <v>516</v>
      </c>
      <c r="B2989">
        <v>36</v>
      </c>
      <c r="C2989">
        <v>10</v>
      </c>
      <c r="D2989">
        <v>40.000999999999998</v>
      </c>
      <c r="E2989">
        <v>12800</v>
      </c>
      <c r="F2989">
        <v>703176</v>
      </c>
      <c r="G2989">
        <v>1</v>
      </c>
      <c r="I2989">
        <v>700755</v>
      </c>
      <c r="J2989">
        <v>200</v>
      </c>
      <c r="K2989">
        <v>0</v>
      </c>
      <c r="L2989">
        <v>100</v>
      </c>
      <c r="M2989">
        <v>703176</v>
      </c>
      <c r="N2989">
        <v>710530</v>
      </c>
      <c r="O2989">
        <v>200</v>
      </c>
      <c r="P2989">
        <v>7</v>
      </c>
      <c r="AF2989" t="s">
        <v>1</v>
      </c>
      <c r="AG2989" t="s">
        <v>1</v>
      </c>
      <c r="AH2989" t="s">
        <v>1</v>
      </c>
      <c r="AI2989" t="s">
        <v>1</v>
      </c>
      <c r="AL2989">
        <v>700627</v>
      </c>
      <c r="AM2989">
        <v>0</v>
      </c>
      <c r="AR2989">
        <v>702068</v>
      </c>
      <c r="AS2989">
        <v>23</v>
      </c>
      <c r="AT2989">
        <v>700010</v>
      </c>
      <c r="AU2989">
        <v>2</v>
      </c>
      <c r="AW2989">
        <v>0</v>
      </c>
      <c r="AX2989" t="s">
        <v>517</v>
      </c>
      <c r="AY2989" t="s">
        <v>18</v>
      </c>
      <c r="BA2989" t="s">
        <v>32</v>
      </c>
      <c r="BB2989" t="s">
        <v>35</v>
      </c>
      <c r="BC2989" t="s">
        <v>7</v>
      </c>
      <c r="BD2989" t="s">
        <v>36</v>
      </c>
    </row>
    <row r="2990" spans="1:62" x14ac:dyDescent="0.2">
      <c r="A2990" t="s">
        <v>516</v>
      </c>
      <c r="B2990">
        <v>36</v>
      </c>
      <c r="C2990">
        <v>10</v>
      </c>
      <c r="D2990">
        <v>40.000999999999998</v>
      </c>
      <c r="E2990">
        <v>12800</v>
      </c>
      <c r="F2990">
        <v>703176</v>
      </c>
      <c r="G2990">
        <v>1</v>
      </c>
      <c r="I2990">
        <v>700755</v>
      </c>
      <c r="J2990">
        <v>200</v>
      </c>
      <c r="K2990">
        <v>0</v>
      </c>
      <c r="L2990">
        <v>100</v>
      </c>
      <c r="M2990">
        <v>703176</v>
      </c>
      <c r="N2990">
        <v>710530</v>
      </c>
      <c r="O2990">
        <v>200</v>
      </c>
      <c r="P2990">
        <v>7</v>
      </c>
      <c r="AF2990" t="s">
        <v>1</v>
      </c>
      <c r="AG2990" t="s">
        <v>1</v>
      </c>
      <c r="AH2990" t="s">
        <v>1</v>
      </c>
      <c r="AI2990" t="s">
        <v>1</v>
      </c>
      <c r="AL2990">
        <v>700627</v>
      </c>
      <c r="AM2990">
        <v>0</v>
      </c>
      <c r="AR2990">
        <v>702068</v>
      </c>
      <c r="AS2990">
        <v>1</v>
      </c>
      <c r="AT2990">
        <v>700511</v>
      </c>
      <c r="AU2990">
        <v>3</v>
      </c>
      <c r="AW2990">
        <v>1</v>
      </c>
      <c r="AX2990" t="s">
        <v>517</v>
      </c>
      <c r="AY2990" t="s">
        <v>18</v>
      </c>
      <c r="BA2990" t="s">
        <v>32</v>
      </c>
      <c r="BB2990" t="s">
        <v>35</v>
      </c>
      <c r="BC2990" t="s">
        <v>21</v>
      </c>
    </row>
    <row r="2991" spans="1:62" x14ac:dyDescent="0.2">
      <c r="A2991" t="s">
        <v>516</v>
      </c>
      <c r="B2991">
        <v>36</v>
      </c>
      <c r="C2991">
        <v>10</v>
      </c>
      <c r="D2991">
        <v>40.000999999999998</v>
      </c>
      <c r="E2991">
        <v>3200</v>
      </c>
      <c r="F2991">
        <v>703921</v>
      </c>
      <c r="G2991">
        <v>1</v>
      </c>
      <c r="I2991">
        <v>701058</v>
      </c>
      <c r="J2991">
        <v>100</v>
      </c>
      <c r="K2991">
        <v>700542</v>
      </c>
      <c r="L2991">
        <v>100</v>
      </c>
      <c r="M2991">
        <v>703921</v>
      </c>
      <c r="N2991">
        <v>713361</v>
      </c>
      <c r="O2991">
        <v>100</v>
      </c>
      <c r="AM2991">
        <v>0</v>
      </c>
      <c r="AR2991">
        <v>702048</v>
      </c>
      <c r="AS2991">
        <v>27</v>
      </c>
      <c r="AT2991">
        <v>700005</v>
      </c>
      <c r="AU2991">
        <v>1</v>
      </c>
      <c r="AW2991">
        <v>0</v>
      </c>
      <c r="AX2991" t="s">
        <v>517</v>
      </c>
      <c r="AY2991" t="s">
        <v>72</v>
      </c>
      <c r="AZ2991" t="s">
        <v>288</v>
      </c>
      <c r="BA2991" t="s">
        <v>538</v>
      </c>
      <c r="BB2991" t="s">
        <v>539</v>
      </c>
      <c r="BC2991" t="s">
        <v>6</v>
      </c>
      <c r="BJ2991" t="s">
        <v>539</v>
      </c>
    </row>
    <row r="2992" spans="1:62" x14ac:dyDescent="0.2">
      <c r="A2992" t="s">
        <v>516</v>
      </c>
      <c r="B2992">
        <v>36</v>
      </c>
      <c r="C2992">
        <v>10</v>
      </c>
      <c r="D2992">
        <v>40.000999999999998</v>
      </c>
      <c r="E2992">
        <v>3200</v>
      </c>
      <c r="F2992">
        <v>703921</v>
      </c>
      <c r="G2992">
        <v>1</v>
      </c>
      <c r="I2992">
        <v>701058</v>
      </c>
      <c r="J2992">
        <v>100</v>
      </c>
      <c r="K2992">
        <v>700542</v>
      </c>
      <c r="L2992">
        <v>100</v>
      </c>
      <c r="M2992">
        <v>703921</v>
      </c>
      <c r="N2992">
        <v>713362</v>
      </c>
      <c r="O2992">
        <v>200</v>
      </c>
      <c r="AM2992">
        <v>0</v>
      </c>
      <c r="AR2992">
        <v>702048</v>
      </c>
      <c r="AS2992">
        <v>27</v>
      </c>
      <c r="AT2992">
        <v>700005</v>
      </c>
      <c r="AU2992">
        <v>1</v>
      </c>
      <c r="AW2992">
        <v>0</v>
      </c>
      <c r="AX2992" t="s">
        <v>517</v>
      </c>
      <c r="AY2992" t="s">
        <v>72</v>
      </c>
      <c r="AZ2992" t="s">
        <v>288</v>
      </c>
      <c r="BA2992" t="s">
        <v>538</v>
      </c>
      <c r="BB2992" t="s">
        <v>540</v>
      </c>
      <c r="BC2992" t="s">
        <v>6</v>
      </c>
      <c r="BJ2992" t="s">
        <v>540</v>
      </c>
    </row>
    <row r="2993" spans="1:62" x14ac:dyDescent="0.2">
      <c r="A2993" t="s">
        <v>516</v>
      </c>
      <c r="B2993">
        <v>36</v>
      </c>
      <c r="C2993">
        <v>10</v>
      </c>
      <c r="D2993">
        <v>40.000999999999998</v>
      </c>
      <c r="E2993">
        <v>3200</v>
      </c>
      <c r="F2993">
        <v>703921</v>
      </c>
      <c r="G2993">
        <v>1</v>
      </c>
      <c r="I2993">
        <v>701058</v>
      </c>
      <c r="J2993">
        <v>100</v>
      </c>
      <c r="K2993">
        <v>700542</v>
      </c>
      <c r="L2993">
        <v>100</v>
      </c>
      <c r="M2993">
        <v>703921</v>
      </c>
      <c r="N2993">
        <v>713364</v>
      </c>
      <c r="O2993">
        <v>300</v>
      </c>
      <c r="AM2993">
        <v>0</v>
      </c>
      <c r="AR2993">
        <v>702048</v>
      </c>
      <c r="AS2993">
        <v>27</v>
      </c>
      <c r="AT2993">
        <v>700005</v>
      </c>
      <c r="AU2993">
        <v>1</v>
      </c>
      <c r="AW2993">
        <v>0</v>
      </c>
      <c r="AX2993" t="s">
        <v>517</v>
      </c>
      <c r="AY2993" t="s">
        <v>72</v>
      </c>
      <c r="AZ2993" t="s">
        <v>288</v>
      </c>
      <c r="BA2993" t="s">
        <v>538</v>
      </c>
      <c r="BB2993" t="s">
        <v>541</v>
      </c>
      <c r="BC2993" t="s">
        <v>6</v>
      </c>
      <c r="BJ2993" t="s">
        <v>541</v>
      </c>
    </row>
    <row r="2994" spans="1:62" x14ac:dyDescent="0.2">
      <c r="A2994" t="s">
        <v>516</v>
      </c>
      <c r="B2994">
        <v>36</v>
      </c>
      <c r="C2994">
        <v>10</v>
      </c>
      <c r="D2994">
        <v>40.000999999999998</v>
      </c>
      <c r="E2994">
        <v>3200</v>
      </c>
      <c r="F2994">
        <v>703921</v>
      </c>
      <c r="G2994">
        <v>1</v>
      </c>
      <c r="I2994">
        <v>701058</v>
      </c>
      <c r="J2994">
        <v>100</v>
      </c>
      <c r="K2994">
        <v>700542</v>
      </c>
      <c r="L2994">
        <v>100</v>
      </c>
      <c r="M2994">
        <v>703921</v>
      </c>
      <c r="N2994">
        <v>713365</v>
      </c>
      <c r="O2994">
        <v>400</v>
      </c>
      <c r="AM2994">
        <v>0</v>
      </c>
      <c r="AR2994">
        <v>702048</v>
      </c>
      <c r="AS2994">
        <v>27</v>
      </c>
      <c r="AT2994">
        <v>700005</v>
      </c>
      <c r="AU2994">
        <v>1</v>
      </c>
      <c r="AW2994">
        <v>0</v>
      </c>
      <c r="AX2994" t="s">
        <v>517</v>
      </c>
      <c r="AY2994" t="s">
        <v>72</v>
      </c>
      <c r="AZ2994" t="s">
        <v>288</v>
      </c>
      <c r="BA2994" t="s">
        <v>538</v>
      </c>
      <c r="BB2994" t="s">
        <v>542</v>
      </c>
      <c r="BC2994" t="s">
        <v>6</v>
      </c>
      <c r="BJ2994" t="s">
        <v>542</v>
      </c>
    </row>
    <row r="2995" spans="1:62" x14ac:dyDescent="0.2">
      <c r="A2995" t="s">
        <v>516</v>
      </c>
      <c r="B2995">
        <v>36</v>
      </c>
      <c r="C2995">
        <v>10</v>
      </c>
      <c r="D2995">
        <v>40.000999999999998</v>
      </c>
      <c r="E2995">
        <v>3500</v>
      </c>
      <c r="F2995">
        <v>705238</v>
      </c>
      <c r="G2995">
        <v>4</v>
      </c>
      <c r="I2995">
        <v>701058</v>
      </c>
      <c r="J2995">
        <v>100</v>
      </c>
      <c r="K2995">
        <v>702445</v>
      </c>
      <c r="L2995">
        <v>300</v>
      </c>
      <c r="M2995">
        <v>0</v>
      </c>
      <c r="N2995">
        <v>705238</v>
      </c>
      <c r="O2995">
        <v>100</v>
      </c>
      <c r="AM2995">
        <v>0</v>
      </c>
      <c r="AR2995">
        <v>700930</v>
      </c>
      <c r="AS2995">
        <v>27</v>
      </c>
      <c r="AT2995">
        <v>700005</v>
      </c>
      <c r="AU2995">
        <v>1</v>
      </c>
      <c r="AW2995">
        <v>0</v>
      </c>
      <c r="AX2995" t="s">
        <v>517</v>
      </c>
      <c r="AY2995" t="s">
        <v>72</v>
      </c>
      <c r="AZ2995" t="s">
        <v>543</v>
      </c>
      <c r="BA2995" t="s">
        <v>19</v>
      </c>
      <c r="BB2995" t="s">
        <v>74</v>
      </c>
      <c r="BC2995" t="s">
        <v>6</v>
      </c>
      <c r="BJ2995" t="s">
        <v>74</v>
      </c>
    </row>
    <row r="2996" spans="1:62" x14ac:dyDescent="0.2">
      <c r="A2996" t="s">
        <v>516</v>
      </c>
      <c r="B2996">
        <v>36</v>
      </c>
      <c r="C2996">
        <v>10</v>
      </c>
      <c r="D2996">
        <v>40.000999999999998</v>
      </c>
      <c r="E2996">
        <v>3600</v>
      </c>
      <c r="F2996">
        <v>705384</v>
      </c>
      <c r="G2996">
        <v>4</v>
      </c>
      <c r="I2996">
        <v>701058</v>
      </c>
      <c r="J2996">
        <v>100</v>
      </c>
      <c r="K2996">
        <v>702445</v>
      </c>
      <c r="L2996">
        <v>300</v>
      </c>
      <c r="M2996">
        <v>0</v>
      </c>
      <c r="N2996">
        <v>705384</v>
      </c>
      <c r="O2996">
        <v>100</v>
      </c>
      <c r="AF2996" t="s">
        <v>1</v>
      </c>
      <c r="AG2996" t="s">
        <v>1</v>
      </c>
      <c r="AH2996" t="s">
        <v>1</v>
      </c>
      <c r="AI2996" t="s">
        <v>1</v>
      </c>
      <c r="AM2996">
        <v>0</v>
      </c>
      <c r="AO2996">
        <v>903385</v>
      </c>
      <c r="AP2996">
        <v>900477</v>
      </c>
      <c r="AQ2996">
        <v>900478</v>
      </c>
      <c r="AR2996">
        <v>701488</v>
      </c>
      <c r="AS2996">
        <v>27</v>
      </c>
      <c r="AT2996">
        <v>700005</v>
      </c>
      <c r="AU2996">
        <v>1</v>
      </c>
      <c r="AW2996">
        <v>0</v>
      </c>
      <c r="AX2996" t="s">
        <v>517</v>
      </c>
      <c r="AY2996" t="s">
        <v>72</v>
      </c>
      <c r="AZ2996" t="s">
        <v>543</v>
      </c>
      <c r="BA2996" t="s">
        <v>19</v>
      </c>
      <c r="BB2996" t="s">
        <v>385</v>
      </c>
      <c r="BC2996" t="s">
        <v>6</v>
      </c>
      <c r="BJ2996" t="s">
        <v>385</v>
      </c>
    </row>
    <row r="2997" spans="1:62" x14ac:dyDescent="0.2">
      <c r="A2997" t="s">
        <v>516</v>
      </c>
      <c r="B2997">
        <v>36</v>
      </c>
      <c r="C2997">
        <v>10</v>
      </c>
      <c r="D2997">
        <v>40.000999999999998</v>
      </c>
      <c r="E2997">
        <v>3600</v>
      </c>
      <c r="F2997">
        <v>705384</v>
      </c>
      <c r="G2997">
        <v>4</v>
      </c>
      <c r="I2997">
        <v>701058</v>
      </c>
      <c r="J2997">
        <v>100</v>
      </c>
      <c r="K2997">
        <v>702445</v>
      </c>
      <c r="L2997">
        <v>300</v>
      </c>
      <c r="M2997">
        <v>0</v>
      </c>
      <c r="N2997">
        <v>705384</v>
      </c>
      <c r="O2997">
        <v>100</v>
      </c>
      <c r="AF2997" t="s">
        <v>1</v>
      </c>
      <c r="AG2997" t="s">
        <v>1</v>
      </c>
      <c r="AH2997" t="s">
        <v>1</v>
      </c>
      <c r="AI2997" t="s">
        <v>1</v>
      </c>
      <c r="AM2997">
        <v>0</v>
      </c>
      <c r="AO2997">
        <v>903385</v>
      </c>
      <c r="AP2997">
        <v>900477</v>
      </c>
      <c r="AQ2997">
        <v>900478</v>
      </c>
      <c r="AR2997">
        <v>701488</v>
      </c>
      <c r="AS2997">
        <v>26</v>
      </c>
      <c r="AT2997">
        <v>700041</v>
      </c>
      <c r="AU2997">
        <v>2</v>
      </c>
      <c r="AW2997">
        <v>1</v>
      </c>
      <c r="AX2997" t="s">
        <v>517</v>
      </c>
      <c r="AY2997" t="s">
        <v>72</v>
      </c>
      <c r="AZ2997" t="s">
        <v>543</v>
      </c>
      <c r="BA2997" t="s">
        <v>19</v>
      </c>
      <c r="BB2997" t="s">
        <v>385</v>
      </c>
      <c r="BC2997" t="s">
        <v>386</v>
      </c>
      <c r="BG2997" t="s">
        <v>387</v>
      </c>
    </row>
    <row r="2998" spans="1:62" x14ac:dyDescent="0.2">
      <c r="A2998" t="s">
        <v>516</v>
      </c>
      <c r="B2998">
        <v>36</v>
      </c>
      <c r="C2998">
        <v>10</v>
      </c>
      <c r="D2998">
        <v>40.000999999999998</v>
      </c>
      <c r="E2998">
        <v>3600</v>
      </c>
      <c r="F2998">
        <v>705384</v>
      </c>
      <c r="G2998">
        <v>4</v>
      </c>
      <c r="I2998">
        <v>701058</v>
      </c>
      <c r="J2998">
        <v>100</v>
      </c>
      <c r="K2998">
        <v>702445</v>
      </c>
      <c r="L2998">
        <v>300</v>
      </c>
      <c r="M2998">
        <v>0</v>
      </c>
      <c r="N2998">
        <v>705384</v>
      </c>
      <c r="O2998">
        <v>100</v>
      </c>
      <c r="AF2998" t="s">
        <v>1</v>
      </c>
      <c r="AG2998" t="s">
        <v>1</v>
      </c>
      <c r="AH2998" t="s">
        <v>1</v>
      </c>
      <c r="AI2998" t="s">
        <v>1</v>
      </c>
      <c r="AM2998">
        <v>0</v>
      </c>
      <c r="AO2998">
        <v>903385</v>
      </c>
      <c r="AP2998">
        <v>900477</v>
      </c>
      <c r="AQ2998">
        <v>900478</v>
      </c>
      <c r="AR2998">
        <v>701488</v>
      </c>
      <c r="AS2998">
        <v>30</v>
      </c>
      <c r="AT2998">
        <v>700771</v>
      </c>
      <c r="AU2998">
        <v>3</v>
      </c>
      <c r="AW2998">
        <v>1</v>
      </c>
      <c r="AX2998" t="s">
        <v>517</v>
      </c>
      <c r="AY2998" t="s">
        <v>72</v>
      </c>
      <c r="AZ2998" t="s">
        <v>543</v>
      </c>
      <c r="BA2998" t="s">
        <v>19</v>
      </c>
      <c r="BB2998" t="s">
        <v>385</v>
      </c>
      <c r="BC2998" t="s">
        <v>388</v>
      </c>
      <c r="BH2998" t="s">
        <v>389</v>
      </c>
    </row>
    <row r="2999" spans="1:62" x14ac:dyDescent="0.2">
      <c r="A2999" t="s">
        <v>516</v>
      </c>
      <c r="B2999">
        <v>36</v>
      </c>
      <c r="C2999">
        <v>10</v>
      </c>
      <c r="D2999">
        <v>40.000999999999998</v>
      </c>
      <c r="E2999">
        <v>3600</v>
      </c>
      <c r="F2999">
        <v>705384</v>
      </c>
      <c r="G2999">
        <v>4</v>
      </c>
      <c r="I2999">
        <v>701058</v>
      </c>
      <c r="J2999">
        <v>100</v>
      </c>
      <c r="K2999">
        <v>702445</v>
      </c>
      <c r="L2999">
        <v>300</v>
      </c>
      <c r="M2999">
        <v>0</v>
      </c>
      <c r="N2999">
        <v>705384</v>
      </c>
      <c r="O2999">
        <v>100</v>
      </c>
      <c r="AF2999" t="s">
        <v>1</v>
      </c>
      <c r="AG2999" t="s">
        <v>1</v>
      </c>
      <c r="AH2999" t="s">
        <v>1</v>
      </c>
      <c r="AI2999" t="s">
        <v>1</v>
      </c>
      <c r="AM2999">
        <v>0</v>
      </c>
      <c r="AO2999">
        <v>903385</v>
      </c>
      <c r="AP2999">
        <v>900477</v>
      </c>
      <c r="AQ2999">
        <v>900478</v>
      </c>
      <c r="AR2999">
        <v>701488</v>
      </c>
      <c r="AS2999">
        <v>31</v>
      </c>
      <c r="AT2999">
        <v>700772</v>
      </c>
      <c r="AU2999">
        <v>4</v>
      </c>
      <c r="AW2999">
        <v>1</v>
      </c>
      <c r="AX2999" t="s">
        <v>517</v>
      </c>
      <c r="AY2999" t="s">
        <v>72</v>
      </c>
      <c r="AZ2999" t="s">
        <v>543</v>
      </c>
      <c r="BA2999" t="s">
        <v>19</v>
      </c>
      <c r="BB2999" t="s">
        <v>385</v>
      </c>
      <c r="BC2999" t="s">
        <v>390</v>
      </c>
      <c r="BI2999">
        <v>1</v>
      </c>
    </row>
    <row r="3000" spans="1:62" x14ac:dyDescent="0.2">
      <c r="A3000" t="s">
        <v>516</v>
      </c>
      <c r="B3000">
        <v>36</v>
      </c>
      <c r="C3000">
        <v>10</v>
      </c>
      <c r="D3000">
        <v>40.000999999999998</v>
      </c>
      <c r="E3000">
        <v>3800</v>
      </c>
      <c r="F3000">
        <v>710528</v>
      </c>
      <c r="G3000">
        <v>4</v>
      </c>
      <c r="I3000">
        <v>701058</v>
      </c>
      <c r="J3000">
        <v>100</v>
      </c>
      <c r="K3000">
        <v>702445</v>
      </c>
      <c r="L3000">
        <v>300</v>
      </c>
      <c r="M3000">
        <v>0</v>
      </c>
      <c r="N3000">
        <v>710528</v>
      </c>
      <c r="O3000">
        <v>100</v>
      </c>
      <c r="P3000">
        <v>10</v>
      </c>
      <c r="AF3000" t="s">
        <v>1</v>
      </c>
      <c r="AG3000" t="s">
        <v>1</v>
      </c>
      <c r="AH3000" t="s">
        <v>1</v>
      </c>
      <c r="AI3000" t="s">
        <v>1</v>
      </c>
      <c r="AM3000">
        <v>0</v>
      </c>
      <c r="AR3000">
        <v>702968</v>
      </c>
      <c r="AS3000">
        <v>27</v>
      </c>
      <c r="AT3000">
        <v>700005</v>
      </c>
      <c r="AU3000">
        <v>1</v>
      </c>
      <c r="AW3000">
        <v>0</v>
      </c>
      <c r="AX3000" t="s">
        <v>517</v>
      </c>
      <c r="AY3000" t="s">
        <v>72</v>
      </c>
      <c r="AZ3000" t="s">
        <v>543</v>
      </c>
      <c r="BA3000" t="s">
        <v>19</v>
      </c>
      <c r="BB3000" t="s">
        <v>75</v>
      </c>
      <c r="BC3000" t="s">
        <v>6</v>
      </c>
      <c r="BJ3000" t="s">
        <v>75</v>
      </c>
    </row>
    <row r="3001" spans="1:62" x14ac:dyDescent="0.2">
      <c r="A3001" t="s">
        <v>516</v>
      </c>
      <c r="B3001">
        <v>36</v>
      </c>
      <c r="C3001">
        <v>10</v>
      </c>
      <c r="D3001">
        <v>40.000999999999998</v>
      </c>
      <c r="E3001">
        <v>3800</v>
      </c>
      <c r="F3001">
        <v>710528</v>
      </c>
      <c r="G3001">
        <v>4</v>
      </c>
      <c r="I3001">
        <v>701058</v>
      </c>
      <c r="J3001">
        <v>100</v>
      </c>
      <c r="K3001">
        <v>702445</v>
      </c>
      <c r="L3001">
        <v>300</v>
      </c>
      <c r="M3001">
        <v>0</v>
      </c>
      <c r="N3001">
        <v>710528</v>
      </c>
      <c r="O3001">
        <v>100</v>
      </c>
      <c r="P3001">
        <v>10</v>
      </c>
      <c r="AF3001" t="s">
        <v>1</v>
      </c>
      <c r="AG3001" t="s">
        <v>1</v>
      </c>
      <c r="AH3001" t="s">
        <v>1</v>
      </c>
      <c r="AI3001" t="s">
        <v>1</v>
      </c>
      <c r="AM3001">
        <v>0</v>
      </c>
      <c r="AR3001">
        <v>702968</v>
      </c>
      <c r="AS3001">
        <v>1</v>
      </c>
      <c r="AT3001">
        <v>700511</v>
      </c>
      <c r="AU3001">
        <v>3</v>
      </c>
      <c r="AW3001">
        <v>1</v>
      </c>
      <c r="AX3001" t="s">
        <v>517</v>
      </c>
      <c r="AY3001" t="s">
        <v>72</v>
      </c>
      <c r="AZ3001" t="s">
        <v>543</v>
      </c>
      <c r="BA3001" t="s">
        <v>19</v>
      </c>
      <c r="BB3001" t="s">
        <v>75</v>
      </c>
      <c r="BC3001" t="s">
        <v>21</v>
      </c>
    </row>
    <row r="3002" spans="1:62" x14ac:dyDescent="0.2">
      <c r="A3002" t="s">
        <v>516</v>
      </c>
      <c r="B3002">
        <v>36</v>
      </c>
      <c r="C3002">
        <v>10</v>
      </c>
      <c r="D3002">
        <v>40.000999999999998</v>
      </c>
      <c r="E3002">
        <v>3900</v>
      </c>
      <c r="F3002">
        <v>703416</v>
      </c>
      <c r="G3002">
        <v>1</v>
      </c>
      <c r="H3002">
        <v>3</v>
      </c>
      <c r="I3002">
        <v>701058</v>
      </c>
      <c r="J3002">
        <v>100</v>
      </c>
      <c r="K3002">
        <v>702445</v>
      </c>
      <c r="L3002">
        <v>300</v>
      </c>
      <c r="M3002">
        <v>703416</v>
      </c>
      <c r="N3002">
        <v>703223</v>
      </c>
      <c r="O3002">
        <v>900</v>
      </c>
      <c r="AA3002" t="s">
        <v>544</v>
      </c>
      <c r="AF3002" t="s">
        <v>1</v>
      </c>
      <c r="AG3002" t="s">
        <v>1</v>
      </c>
      <c r="AH3002" t="s">
        <v>1</v>
      </c>
      <c r="AI3002" t="s">
        <v>1</v>
      </c>
      <c r="AM3002">
        <v>0</v>
      </c>
      <c r="AR3002">
        <v>702848</v>
      </c>
      <c r="AS3002">
        <v>27</v>
      </c>
      <c r="AT3002">
        <v>700005</v>
      </c>
      <c r="AU3002">
        <v>1</v>
      </c>
      <c r="AW3002">
        <v>0</v>
      </c>
      <c r="AX3002" t="s">
        <v>517</v>
      </c>
      <c r="AY3002" t="s">
        <v>72</v>
      </c>
      <c r="AZ3002" t="s">
        <v>543</v>
      </c>
      <c r="BA3002" t="s">
        <v>545</v>
      </c>
      <c r="BB3002" t="s">
        <v>546</v>
      </c>
      <c r="BC3002" t="s">
        <v>6</v>
      </c>
      <c r="BJ3002" t="s">
        <v>546</v>
      </c>
    </row>
    <row r="3003" spans="1:62" x14ac:dyDescent="0.2">
      <c r="A3003" t="s">
        <v>516</v>
      </c>
      <c r="B3003">
        <v>36</v>
      </c>
      <c r="C3003">
        <v>10</v>
      </c>
      <c r="D3003">
        <v>40.000999999999998</v>
      </c>
      <c r="E3003">
        <v>3900</v>
      </c>
      <c r="F3003">
        <v>703416</v>
      </c>
      <c r="G3003">
        <v>1</v>
      </c>
      <c r="H3003">
        <v>3</v>
      </c>
      <c r="I3003">
        <v>701058</v>
      </c>
      <c r="J3003">
        <v>100</v>
      </c>
      <c r="K3003">
        <v>702445</v>
      </c>
      <c r="L3003">
        <v>300</v>
      </c>
      <c r="M3003">
        <v>703416</v>
      </c>
      <c r="N3003">
        <v>703223</v>
      </c>
      <c r="O3003">
        <v>900</v>
      </c>
      <c r="AA3003" t="s">
        <v>544</v>
      </c>
      <c r="AF3003" t="s">
        <v>1</v>
      </c>
      <c r="AG3003" t="s">
        <v>1</v>
      </c>
      <c r="AH3003" t="s">
        <v>1</v>
      </c>
      <c r="AI3003" t="s">
        <v>1</v>
      </c>
      <c r="AM3003">
        <v>0</v>
      </c>
      <c r="AR3003">
        <v>702848</v>
      </c>
      <c r="AS3003">
        <v>12</v>
      </c>
      <c r="AT3003">
        <v>700511</v>
      </c>
      <c r="AU3003">
        <v>3</v>
      </c>
      <c r="AW3003">
        <v>1</v>
      </c>
      <c r="AX3003" t="s">
        <v>517</v>
      </c>
      <c r="AY3003" t="s">
        <v>72</v>
      </c>
      <c r="AZ3003" t="s">
        <v>543</v>
      </c>
      <c r="BA3003" t="s">
        <v>545</v>
      </c>
      <c r="BB3003" t="s">
        <v>546</v>
      </c>
      <c r="BC3003" t="s">
        <v>21</v>
      </c>
    </row>
    <row r="3004" spans="1:62" x14ac:dyDescent="0.2">
      <c r="A3004" t="s">
        <v>516</v>
      </c>
      <c r="B3004">
        <v>36</v>
      </c>
      <c r="C3004">
        <v>10</v>
      </c>
      <c r="D3004">
        <v>40.000999999999998</v>
      </c>
      <c r="E3004">
        <v>3900</v>
      </c>
      <c r="F3004">
        <v>703416</v>
      </c>
      <c r="G3004">
        <v>1</v>
      </c>
      <c r="H3004">
        <v>3</v>
      </c>
      <c r="I3004">
        <v>701058</v>
      </c>
      <c r="J3004">
        <v>100</v>
      </c>
      <c r="K3004">
        <v>702445</v>
      </c>
      <c r="L3004">
        <v>300</v>
      </c>
      <c r="M3004">
        <v>703416</v>
      </c>
      <c r="N3004">
        <v>705284</v>
      </c>
      <c r="O3004">
        <v>300</v>
      </c>
      <c r="AA3004">
        <v>7</v>
      </c>
      <c r="AF3004" t="s">
        <v>1</v>
      </c>
      <c r="AG3004" t="s">
        <v>1</v>
      </c>
      <c r="AH3004" t="s">
        <v>1</v>
      </c>
      <c r="AI3004" t="s">
        <v>1</v>
      </c>
      <c r="AL3004">
        <v>701929</v>
      </c>
      <c r="AM3004">
        <v>0</v>
      </c>
      <c r="AR3004">
        <v>702848</v>
      </c>
      <c r="AS3004">
        <v>27</v>
      </c>
      <c r="AT3004">
        <v>700005</v>
      </c>
      <c r="AU3004">
        <v>1</v>
      </c>
      <c r="AW3004">
        <v>0</v>
      </c>
      <c r="AX3004" t="s">
        <v>517</v>
      </c>
      <c r="AY3004" t="s">
        <v>72</v>
      </c>
      <c r="AZ3004" t="s">
        <v>543</v>
      </c>
      <c r="BA3004" t="s">
        <v>545</v>
      </c>
      <c r="BB3004" t="s">
        <v>99</v>
      </c>
      <c r="BC3004" t="s">
        <v>6</v>
      </c>
      <c r="BJ3004" t="s">
        <v>99</v>
      </c>
    </row>
    <row r="3005" spans="1:62" x14ac:dyDescent="0.2">
      <c r="A3005" t="s">
        <v>516</v>
      </c>
      <c r="B3005">
        <v>36</v>
      </c>
      <c r="C3005">
        <v>10</v>
      </c>
      <c r="D3005">
        <v>40.000999999999998</v>
      </c>
      <c r="E3005">
        <v>3900</v>
      </c>
      <c r="F3005">
        <v>703416</v>
      </c>
      <c r="G3005">
        <v>1</v>
      </c>
      <c r="H3005">
        <v>3</v>
      </c>
      <c r="I3005">
        <v>701058</v>
      </c>
      <c r="J3005">
        <v>100</v>
      </c>
      <c r="K3005">
        <v>702445</v>
      </c>
      <c r="L3005">
        <v>300</v>
      </c>
      <c r="M3005">
        <v>703416</v>
      </c>
      <c r="N3005">
        <v>705284</v>
      </c>
      <c r="O3005">
        <v>300</v>
      </c>
      <c r="AA3005">
        <v>7</v>
      </c>
      <c r="AF3005" t="s">
        <v>1</v>
      </c>
      <c r="AG3005" t="s">
        <v>1</v>
      </c>
      <c r="AH3005" t="s">
        <v>1</v>
      </c>
      <c r="AI3005" t="s">
        <v>1</v>
      </c>
      <c r="AL3005">
        <v>701929</v>
      </c>
      <c r="AM3005">
        <v>0</v>
      </c>
      <c r="AR3005">
        <v>702848</v>
      </c>
      <c r="AS3005">
        <v>23</v>
      </c>
      <c r="AT3005">
        <v>700010</v>
      </c>
      <c r="AU3005">
        <v>2</v>
      </c>
      <c r="AW3005">
        <v>0</v>
      </c>
      <c r="AX3005" t="s">
        <v>517</v>
      </c>
      <c r="AY3005" t="s">
        <v>72</v>
      </c>
      <c r="AZ3005" t="s">
        <v>543</v>
      </c>
      <c r="BA3005" t="s">
        <v>545</v>
      </c>
      <c r="BB3005" t="s">
        <v>99</v>
      </c>
      <c r="BC3005" t="s">
        <v>7</v>
      </c>
      <c r="BD3005" t="s">
        <v>547</v>
      </c>
    </row>
    <row r="3006" spans="1:62" x14ac:dyDescent="0.2">
      <c r="A3006" t="s">
        <v>516</v>
      </c>
      <c r="B3006">
        <v>36</v>
      </c>
      <c r="C3006">
        <v>10</v>
      </c>
      <c r="D3006">
        <v>40.000999999999998</v>
      </c>
      <c r="E3006">
        <v>3900</v>
      </c>
      <c r="F3006">
        <v>703416</v>
      </c>
      <c r="G3006">
        <v>1</v>
      </c>
      <c r="H3006">
        <v>3</v>
      </c>
      <c r="I3006">
        <v>701058</v>
      </c>
      <c r="J3006">
        <v>100</v>
      </c>
      <c r="K3006">
        <v>702445</v>
      </c>
      <c r="L3006">
        <v>300</v>
      </c>
      <c r="M3006">
        <v>703416</v>
      </c>
      <c r="N3006">
        <v>705284</v>
      </c>
      <c r="O3006">
        <v>300</v>
      </c>
      <c r="AA3006">
        <v>7</v>
      </c>
      <c r="AF3006" t="s">
        <v>1</v>
      </c>
      <c r="AG3006" t="s">
        <v>1</v>
      </c>
      <c r="AH3006" t="s">
        <v>1</v>
      </c>
      <c r="AI3006" t="s">
        <v>1</v>
      </c>
      <c r="AL3006">
        <v>701929</v>
      </c>
      <c r="AM3006">
        <v>0</v>
      </c>
      <c r="AR3006">
        <v>702848</v>
      </c>
      <c r="AS3006">
        <v>12</v>
      </c>
      <c r="AT3006">
        <v>700511</v>
      </c>
      <c r="AU3006">
        <v>3</v>
      </c>
      <c r="AW3006">
        <v>1</v>
      </c>
      <c r="AX3006" t="s">
        <v>517</v>
      </c>
      <c r="AY3006" t="s">
        <v>72</v>
      </c>
      <c r="AZ3006" t="s">
        <v>543</v>
      </c>
      <c r="BA3006" t="s">
        <v>545</v>
      </c>
      <c r="BB3006" t="s">
        <v>99</v>
      </c>
      <c r="BC3006" t="s">
        <v>21</v>
      </c>
    </row>
    <row r="3007" spans="1:62" x14ac:dyDescent="0.2">
      <c r="A3007" t="s">
        <v>516</v>
      </c>
      <c r="B3007">
        <v>36</v>
      </c>
      <c r="C3007">
        <v>10</v>
      </c>
      <c r="D3007">
        <v>40.000999999999998</v>
      </c>
      <c r="E3007">
        <v>3900</v>
      </c>
      <c r="F3007">
        <v>703416</v>
      </c>
      <c r="G3007">
        <v>1</v>
      </c>
      <c r="H3007">
        <v>3</v>
      </c>
      <c r="I3007">
        <v>701058</v>
      </c>
      <c r="J3007">
        <v>100</v>
      </c>
      <c r="K3007">
        <v>702445</v>
      </c>
      <c r="L3007">
        <v>300</v>
      </c>
      <c r="M3007">
        <v>703416</v>
      </c>
      <c r="N3007">
        <v>705285</v>
      </c>
      <c r="O3007">
        <v>400</v>
      </c>
      <c r="AA3007" t="s">
        <v>548</v>
      </c>
      <c r="AF3007" t="s">
        <v>1</v>
      </c>
      <c r="AG3007" t="s">
        <v>1</v>
      </c>
      <c r="AH3007" t="s">
        <v>1</v>
      </c>
      <c r="AI3007" t="s">
        <v>1</v>
      </c>
      <c r="AM3007">
        <v>0</v>
      </c>
      <c r="AR3007">
        <v>702848</v>
      </c>
      <c r="AS3007">
        <v>27</v>
      </c>
      <c r="AT3007">
        <v>700005</v>
      </c>
      <c r="AU3007">
        <v>1</v>
      </c>
      <c r="AW3007">
        <v>0</v>
      </c>
      <c r="AX3007" t="s">
        <v>517</v>
      </c>
      <c r="AY3007" t="s">
        <v>72</v>
      </c>
      <c r="AZ3007" t="s">
        <v>543</v>
      </c>
      <c r="BA3007" t="s">
        <v>545</v>
      </c>
      <c r="BB3007" t="s">
        <v>549</v>
      </c>
      <c r="BC3007" t="s">
        <v>6</v>
      </c>
      <c r="BJ3007" t="s">
        <v>549</v>
      </c>
    </row>
    <row r="3008" spans="1:62" x14ac:dyDescent="0.2">
      <c r="A3008" t="s">
        <v>516</v>
      </c>
      <c r="B3008">
        <v>36</v>
      </c>
      <c r="C3008">
        <v>10</v>
      </c>
      <c r="D3008">
        <v>40.000999999999998</v>
      </c>
      <c r="E3008">
        <v>3900</v>
      </c>
      <c r="F3008">
        <v>703416</v>
      </c>
      <c r="G3008">
        <v>1</v>
      </c>
      <c r="H3008">
        <v>3</v>
      </c>
      <c r="I3008">
        <v>701058</v>
      </c>
      <c r="J3008">
        <v>100</v>
      </c>
      <c r="K3008">
        <v>702445</v>
      </c>
      <c r="L3008">
        <v>300</v>
      </c>
      <c r="M3008">
        <v>703416</v>
      </c>
      <c r="N3008">
        <v>705285</v>
      </c>
      <c r="O3008">
        <v>400</v>
      </c>
      <c r="AA3008" t="s">
        <v>548</v>
      </c>
      <c r="AF3008" t="s">
        <v>1</v>
      </c>
      <c r="AG3008" t="s">
        <v>1</v>
      </c>
      <c r="AH3008" t="s">
        <v>1</v>
      </c>
      <c r="AI3008" t="s">
        <v>1</v>
      </c>
      <c r="AM3008">
        <v>0</v>
      </c>
      <c r="AR3008">
        <v>702848</v>
      </c>
      <c r="AS3008">
        <v>12</v>
      </c>
      <c r="AT3008">
        <v>700511</v>
      </c>
      <c r="AU3008">
        <v>3</v>
      </c>
      <c r="AW3008">
        <v>1</v>
      </c>
      <c r="AX3008" t="s">
        <v>517</v>
      </c>
      <c r="AY3008" t="s">
        <v>72</v>
      </c>
      <c r="AZ3008" t="s">
        <v>543</v>
      </c>
      <c r="BA3008" t="s">
        <v>545</v>
      </c>
      <c r="BB3008" t="s">
        <v>549</v>
      </c>
      <c r="BC3008" t="s">
        <v>21</v>
      </c>
    </row>
    <row r="3009" spans="1:62" x14ac:dyDescent="0.2">
      <c r="A3009" t="s">
        <v>516</v>
      </c>
      <c r="B3009">
        <v>36</v>
      </c>
      <c r="C3009">
        <v>10</v>
      </c>
      <c r="D3009">
        <v>40.000999999999998</v>
      </c>
      <c r="E3009">
        <v>3900</v>
      </c>
      <c r="F3009">
        <v>703416</v>
      </c>
      <c r="G3009">
        <v>1</v>
      </c>
      <c r="H3009">
        <v>3</v>
      </c>
      <c r="I3009">
        <v>701058</v>
      </c>
      <c r="J3009">
        <v>100</v>
      </c>
      <c r="K3009">
        <v>702445</v>
      </c>
      <c r="L3009">
        <v>300</v>
      </c>
      <c r="M3009">
        <v>703416</v>
      </c>
      <c r="N3009">
        <v>711428</v>
      </c>
      <c r="O3009">
        <v>700</v>
      </c>
      <c r="AL3009">
        <v>700650</v>
      </c>
      <c r="AM3009">
        <v>0</v>
      </c>
      <c r="AR3009">
        <v>702848</v>
      </c>
      <c r="AS3009">
        <v>27</v>
      </c>
      <c r="AT3009">
        <v>700005</v>
      </c>
      <c r="AU3009">
        <v>1</v>
      </c>
      <c r="AW3009">
        <v>0</v>
      </c>
      <c r="AX3009" t="s">
        <v>517</v>
      </c>
      <c r="AY3009" t="s">
        <v>72</v>
      </c>
      <c r="AZ3009" t="s">
        <v>543</v>
      </c>
      <c r="BA3009" t="s">
        <v>545</v>
      </c>
      <c r="BB3009" t="s">
        <v>550</v>
      </c>
      <c r="BC3009" t="s">
        <v>6</v>
      </c>
      <c r="BJ3009" t="s">
        <v>550</v>
      </c>
    </row>
    <row r="3010" spans="1:62" x14ac:dyDescent="0.2">
      <c r="A3010" t="s">
        <v>516</v>
      </c>
      <c r="B3010">
        <v>36</v>
      </c>
      <c r="C3010">
        <v>10</v>
      </c>
      <c r="D3010">
        <v>40.000999999999998</v>
      </c>
      <c r="E3010">
        <v>3900</v>
      </c>
      <c r="F3010">
        <v>703416</v>
      </c>
      <c r="G3010">
        <v>1</v>
      </c>
      <c r="H3010">
        <v>3</v>
      </c>
      <c r="I3010">
        <v>701058</v>
      </c>
      <c r="J3010">
        <v>100</v>
      </c>
      <c r="K3010">
        <v>702445</v>
      </c>
      <c r="L3010">
        <v>300</v>
      </c>
      <c r="M3010">
        <v>703416</v>
      </c>
      <c r="N3010">
        <v>711428</v>
      </c>
      <c r="O3010">
        <v>700</v>
      </c>
      <c r="AL3010">
        <v>700650</v>
      </c>
      <c r="AM3010">
        <v>0</v>
      </c>
      <c r="AR3010">
        <v>702848</v>
      </c>
      <c r="AS3010">
        <v>23</v>
      </c>
      <c r="AT3010">
        <v>700010</v>
      </c>
      <c r="AU3010">
        <v>2</v>
      </c>
      <c r="AW3010">
        <v>0</v>
      </c>
      <c r="AX3010" t="s">
        <v>517</v>
      </c>
      <c r="AY3010" t="s">
        <v>72</v>
      </c>
      <c r="AZ3010" t="s">
        <v>543</v>
      </c>
      <c r="BA3010" t="s">
        <v>545</v>
      </c>
      <c r="BB3010" t="s">
        <v>550</v>
      </c>
      <c r="BC3010" t="s">
        <v>7</v>
      </c>
      <c r="BD3010" t="s">
        <v>246</v>
      </c>
    </row>
    <row r="3011" spans="1:62" x14ac:dyDescent="0.2">
      <c r="A3011" t="s">
        <v>516</v>
      </c>
      <c r="B3011">
        <v>36</v>
      </c>
      <c r="C3011">
        <v>10</v>
      </c>
      <c r="D3011">
        <v>40.000999999999998</v>
      </c>
      <c r="E3011">
        <v>3900</v>
      </c>
      <c r="F3011">
        <v>703416</v>
      </c>
      <c r="G3011">
        <v>1</v>
      </c>
      <c r="H3011">
        <v>3</v>
      </c>
      <c r="I3011">
        <v>701058</v>
      </c>
      <c r="J3011">
        <v>100</v>
      </c>
      <c r="K3011">
        <v>702445</v>
      </c>
      <c r="L3011">
        <v>300</v>
      </c>
      <c r="M3011">
        <v>703416</v>
      </c>
      <c r="N3011">
        <v>711429</v>
      </c>
      <c r="O3011">
        <v>800</v>
      </c>
      <c r="AA3011" t="s">
        <v>551</v>
      </c>
      <c r="AF3011" t="s">
        <v>1</v>
      </c>
      <c r="AG3011" t="s">
        <v>1</v>
      </c>
      <c r="AH3011" t="s">
        <v>1</v>
      </c>
      <c r="AI3011" t="s">
        <v>1</v>
      </c>
      <c r="AL3011">
        <v>700650</v>
      </c>
      <c r="AM3011">
        <v>0</v>
      </c>
      <c r="AR3011">
        <v>702848</v>
      </c>
      <c r="AS3011">
        <v>27</v>
      </c>
      <c r="AT3011">
        <v>700005</v>
      </c>
      <c r="AU3011">
        <v>1</v>
      </c>
      <c r="AW3011">
        <v>0</v>
      </c>
      <c r="AX3011" t="s">
        <v>517</v>
      </c>
      <c r="AY3011" t="s">
        <v>72</v>
      </c>
      <c r="AZ3011" t="s">
        <v>543</v>
      </c>
      <c r="BA3011" t="s">
        <v>545</v>
      </c>
      <c r="BB3011" t="s">
        <v>552</v>
      </c>
      <c r="BC3011" t="s">
        <v>6</v>
      </c>
      <c r="BJ3011" t="s">
        <v>552</v>
      </c>
    </row>
    <row r="3012" spans="1:62" x14ac:dyDescent="0.2">
      <c r="A3012" t="s">
        <v>516</v>
      </c>
      <c r="B3012">
        <v>36</v>
      </c>
      <c r="C3012">
        <v>10</v>
      </c>
      <c r="D3012">
        <v>40.000999999999998</v>
      </c>
      <c r="E3012">
        <v>3900</v>
      </c>
      <c r="F3012">
        <v>703416</v>
      </c>
      <c r="G3012">
        <v>1</v>
      </c>
      <c r="H3012">
        <v>3</v>
      </c>
      <c r="I3012">
        <v>701058</v>
      </c>
      <c r="J3012">
        <v>100</v>
      </c>
      <c r="K3012">
        <v>702445</v>
      </c>
      <c r="L3012">
        <v>300</v>
      </c>
      <c r="M3012">
        <v>703416</v>
      </c>
      <c r="N3012">
        <v>711429</v>
      </c>
      <c r="O3012">
        <v>800</v>
      </c>
      <c r="AA3012" t="s">
        <v>551</v>
      </c>
      <c r="AF3012" t="s">
        <v>1</v>
      </c>
      <c r="AG3012" t="s">
        <v>1</v>
      </c>
      <c r="AH3012" t="s">
        <v>1</v>
      </c>
      <c r="AI3012" t="s">
        <v>1</v>
      </c>
      <c r="AL3012">
        <v>700650</v>
      </c>
      <c r="AM3012">
        <v>0</v>
      </c>
      <c r="AR3012">
        <v>702848</v>
      </c>
      <c r="AS3012">
        <v>23</v>
      </c>
      <c r="AT3012">
        <v>700010</v>
      </c>
      <c r="AU3012">
        <v>2</v>
      </c>
      <c r="AW3012">
        <v>0</v>
      </c>
      <c r="AX3012" t="s">
        <v>517</v>
      </c>
      <c r="AY3012" t="s">
        <v>72</v>
      </c>
      <c r="AZ3012" t="s">
        <v>543</v>
      </c>
      <c r="BA3012" t="s">
        <v>545</v>
      </c>
      <c r="BB3012" t="s">
        <v>552</v>
      </c>
      <c r="BC3012" t="s">
        <v>7</v>
      </c>
      <c r="BD3012" t="s">
        <v>246</v>
      </c>
    </row>
    <row r="3013" spans="1:62" x14ac:dyDescent="0.2">
      <c r="A3013" t="s">
        <v>516</v>
      </c>
      <c r="B3013">
        <v>36</v>
      </c>
      <c r="C3013">
        <v>10</v>
      </c>
      <c r="D3013">
        <v>40.000999999999998</v>
      </c>
      <c r="E3013">
        <v>3900</v>
      </c>
      <c r="F3013">
        <v>703416</v>
      </c>
      <c r="G3013">
        <v>1</v>
      </c>
      <c r="H3013">
        <v>3</v>
      </c>
      <c r="I3013">
        <v>701058</v>
      </c>
      <c r="J3013">
        <v>100</v>
      </c>
      <c r="K3013">
        <v>702445</v>
      </c>
      <c r="L3013">
        <v>300</v>
      </c>
      <c r="M3013">
        <v>703416</v>
      </c>
      <c r="N3013">
        <v>711429</v>
      </c>
      <c r="O3013">
        <v>800</v>
      </c>
      <c r="AA3013" t="s">
        <v>551</v>
      </c>
      <c r="AF3013" t="s">
        <v>1</v>
      </c>
      <c r="AG3013" t="s">
        <v>1</v>
      </c>
      <c r="AH3013" t="s">
        <v>1</v>
      </c>
      <c r="AI3013" t="s">
        <v>1</v>
      </c>
      <c r="AL3013">
        <v>700650</v>
      </c>
      <c r="AM3013">
        <v>0</v>
      </c>
      <c r="AR3013">
        <v>702848</v>
      </c>
      <c r="AS3013">
        <v>12</v>
      </c>
      <c r="AT3013">
        <v>700511</v>
      </c>
      <c r="AU3013">
        <v>3</v>
      </c>
      <c r="AW3013">
        <v>1</v>
      </c>
      <c r="AX3013" t="s">
        <v>517</v>
      </c>
      <c r="AY3013" t="s">
        <v>72</v>
      </c>
      <c r="AZ3013" t="s">
        <v>543</v>
      </c>
      <c r="BA3013" t="s">
        <v>545</v>
      </c>
      <c r="BB3013" t="s">
        <v>552</v>
      </c>
      <c r="BC3013" t="s">
        <v>21</v>
      </c>
    </row>
    <row r="3014" spans="1:62" x14ac:dyDescent="0.2">
      <c r="A3014" t="s">
        <v>516</v>
      </c>
      <c r="B3014">
        <v>36</v>
      </c>
      <c r="C3014">
        <v>10</v>
      </c>
      <c r="D3014">
        <v>40.000999999999998</v>
      </c>
      <c r="E3014">
        <v>3900</v>
      </c>
      <c r="F3014">
        <v>703416</v>
      </c>
      <c r="G3014">
        <v>1</v>
      </c>
      <c r="H3014">
        <v>3</v>
      </c>
      <c r="I3014">
        <v>701058</v>
      </c>
      <c r="J3014">
        <v>100</v>
      </c>
      <c r="K3014">
        <v>702445</v>
      </c>
      <c r="L3014">
        <v>300</v>
      </c>
      <c r="M3014">
        <v>703416</v>
      </c>
      <c r="N3014">
        <v>711448</v>
      </c>
      <c r="O3014">
        <v>1000</v>
      </c>
      <c r="AA3014">
        <v>440</v>
      </c>
      <c r="AF3014" t="s">
        <v>1</v>
      </c>
      <c r="AG3014" t="s">
        <v>1</v>
      </c>
      <c r="AH3014" t="s">
        <v>1</v>
      </c>
      <c r="AI3014" t="s">
        <v>1</v>
      </c>
      <c r="AL3014">
        <v>700650</v>
      </c>
      <c r="AM3014">
        <v>0</v>
      </c>
      <c r="AR3014">
        <v>702848</v>
      </c>
      <c r="AS3014">
        <v>27</v>
      </c>
      <c r="AT3014">
        <v>700005</v>
      </c>
      <c r="AU3014">
        <v>1</v>
      </c>
      <c r="AW3014">
        <v>0</v>
      </c>
      <c r="AX3014" t="s">
        <v>517</v>
      </c>
      <c r="AY3014" t="s">
        <v>72</v>
      </c>
      <c r="AZ3014" t="s">
        <v>543</v>
      </c>
      <c r="BA3014" t="s">
        <v>545</v>
      </c>
      <c r="BB3014" t="s">
        <v>553</v>
      </c>
      <c r="BC3014" t="s">
        <v>6</v>
      </c>
      <c r="BJ3014" t="s">
        <v>553</v>
      </c>
    </row>
    <row r="3015" spans="1:62" x14ac:dyDescent="0.2">
      <c r="A3015" t="s">
        <v>516</v>
      </c>
      <c r="B3015">
        <v>36</v>
      </c>
      <c r="C3015">
        <v>10</v>
      </c>
      <c r="D3015">
        <v>40.000999999999998</v>
      </c>
      <c r="E3015">
        <v>3900</v>
      </c>
      <c r="F3015">
        <v>703416</v>
      </c>
      <c r="G3015">
        <v>1</v>
      </c>
      <c r="H3015">
        <v>3</v>
      </c>
      <c r="I3015">
        <v>701058</v>
      </c>
      <c r="J3015">
        <v>100</v>
      </c>
      <c r="K3015">
        <v>702445</v>
      </c>
      <c r="L3015">
        <v>300</v>
      </c>
      <c r="M3015">
        <v>703416</v>
      </c>
      <c r="N3015">
        <v>711448</v>
      </c>
      <c r="O3015">
        <v>1000</v>
      </c>
      <c r="AA3015">
        <v>440</v>
      </c>
      <c r="AF3015" t="s">
        <v>1</v>
      </c>
      <c r="AG3015" t="s">
        <v>1</v>
      </c>
      <c r="AH3015" t="s">
        <v>1</v>
      </c>
      <c r="AI3015" t="s">
        <v>1</v>
      </c>
      <c r="AL3015">
        <v>700650</v>
      </c>
      <c r="AM3015">
        <v>0</v>
      </c>
      <c r="AR3015">
        <v>702848</v>
      </c>
      <c r="AS3015">
        <v>23</v>
      </c>
      <c r="AT3015">
        <v>700010</v>
      </c>
      <c r="AU3015">
        <v>2</v>
      </c>
      <c r="AW3015">
        <v>0</v>
      </c>
      <c r="AX3015" t="s">
        <v>517</v>
      </c>
      <c r="AY3015" t="s">
        <v>72</v>
      </c>
      <c r="AZ3015" t="s">
        <v>543</v>
      </c>
      <c r="BA3015" t="s">
        <v>545</v>
      </c>
      <c r="BB3015" t="s">
        <v>553</v>
      </c>
      <c r="BC3015" t="s">
        <v>7</v>
      </c>
      <c r="BD3015" t="s">
        <v>246</v>
      </c>
    </row>
    <row r="3016" spans="1:62" x14ac:dyDescent="0.2">
      <c r="A3016" t="s">
        <v>516</v>
      </c>
      <c r="B3016">
        <v>36</v>
      </c>
      <c r="C3016">
        <v>10</v>
      </c>
      <c r="D3016">
        <v>40.000999999999998</v>
      </c>
      <c r="E3016">
        <v>3900</v>
      </c>
      <c r="F3016">
        <v>703416</v>
      </c>
      <c r="G3016">
        <v>1</v>
      </c>
      <c r="H3016">
        <v>3</v>
      </c>
      <c r="I3016">
        <v>701058</v>
      </c>
      <c r="J3016">
        <v>100</v>
      </c>
      <c r="K3016">
        <v>702445</v>
      </c>
      <c r="L3016">
        <v>300</v>
      </c>
      <c r="M3016">
        <v>703416</v>
      </c>
      <c r="N3016">
        <v>711448</v>
      </c>
      <c r="O3016">
        <v>1000</v>
      </c>
      <c r="AA3016">
        <v>440</v>
      </c>
      <c r="AF3016" t="s">
        <v>1</v>
      </c>
      <c r="AG3016" t="s">
        <v>1</v>
      </c>
      <c r="AH3016" t="s">
        <v>1</v>
      </c>
      <c r="AI3016" t="s">
        <v>1</v>
      </c>
      <c r="AL3016">
        <v>700650</v>
      </c>
      <c r="AM3016">
        <v>0</v>
      </c>
      <c r="AR3016">
        <v>702848</v>
      </c>
      <c r="AS3016">
        <v>12</v>
      </c>
      <c r="AT3016">
        <v>700511</v>
      </c>
      <c r="AU3016">
        <v>3</v>
      </c>
      <c r="AW3016">
        <v>1</v>
      </c>
      <c r="AX3016" t="s">
        <v>517</v>
      </c>
      <c r="AY3016" t="s">
        <v>72</v>
      </c>
      <c r="AZ3016" t="s">
        <v>543</v>
      </c>
      <c r="BA3016" t="s">
        <v>545</v>
      </c>
      <c r="BB3016" t="s">
        <v>553</v>
      </c>
      <c r="BC3016" t="s">
        <v>21</v>
      </c>
    </row>
    <row r="3017" spans="1:62" x14ac:dyDescent="0.2">
      <c r="A3017" t="s">
        <v>516</v>
      </c>
      <c r="B3017">
        <v>36</v>
      </c>
      <c r="C3017">
        <v>10</v>
      </c>
      <c r="D3017">
        <v>40.000999999999998</v>
      </c>
      <c r="E3017">
        <v>3900</v>
      </c>
      <c r="F3017">
        <v>703416</v>
      </c>
      <c r="G3017">
        <v>1</v>
      </c>
      <c r="H3017">
        <v>3</v>
      </c>
      <c r="I3017">
        <v>701058</v>
      </c>
      <c r="J3017">
        <v>100</v>
      </c>
      <c r="K3017">
        <v>702445</v>
      </c>
      <c r="L3017">
        <v>300</v>
      </c>
      <c r="M3017">
        <v>703416</v>
      </c>
      <c r="N3017">
        <v>713357</v>
      </c>
      <c r="O3017">
        <v>100</v>
      </c>
      <c r="AA3017">
        <v>0.57999999999999996</v>
      </c>
      <c r="AF3017" t="s">
        <v>1</v>
      </c>
      <c r="AG3017" t="s">
        <v>1</v>
      </c>
      <c r="AH3017" t="s">
        <v>1</v>
      </c>
      <c r="AI3017" t="s">
        <v>1</v>
      </c>
      <c r="AL3017">
        <v>700649</v>
      </c>
      <c r="AM3017">
        <v>0</v>
      </c>
      <c r="AR3017">
        <v>702848</v>
      </c>
      <c r="AS3017">
        <v>27</v>
      </c>
      <c r="AT3017">
        <v>700005</v>
      </c>
      <c r="AU3017">
        <v>1</v>
      </c>
      <c r="AW3017">
        <v>0</v>
      </c>
      <c r="AX3017" t="s">
        <v>517</v>
      </c>
      <c r="AY3017" t="s">
        <v>72</v>
      </c>
      <c r="AZ3017" t="s">
        <v>543</v>
      </c>
      <c r="BA3017" t="s">
        <v>545</v>
      </c>
      <c r="BB3017" t="s">
        <v>554</v>
      </c>
      <c r="BC3017" t="s">
        <v>6</v>
      </c>
      <c r="BJ3017" t="s">
        <v>554</v>
      </c>
    </row>
    <row r="3018" spans="1:62" x14ac:dyDescent="0.2">
      <c r="A3018" t="s">
        <v>516</v>
      </c>
      <c r="B3018">
        <v>36</v>
      </c>
      <c r="C3018">
        <v>10</v>
      </c>
      <c r="D3018">
        <v>40.000999999999998</v>
      </c>
      <c r="E3018">
        <v>3900</v>
      </c>
      <c r="F3018">
        <v>703416</v>
      </c>
      <c r="G3018">
        <v>1</v>
      </c>
      <c r="H3018">
        <v>3</v>
      </c>
      <c r="I3018">
        <v>701058</v>
      </c>
      <c r="J3018">
        <v>100</v>
      </c>
      <c r="K3018">
        <v>702445</v>
      </c>
      <c r="L3018">
        <v>300</v>
      </c>
      <c r="M3018">
        <v>703416</v>
      </c>
      <c r="N3018">
        <v>713357</v>
      </c>
      <c r="O3018">
        <v>100</v>
      </c>
      <c r="AA3018">
        <v>0.57999999999999996</v>
      </c>
      <c r="AF3018" t="s">
        <v>1</v>
      </c>
      <c r="AG3018" t="s">
        <v>1</v>
      </c>
      <c r="AH3018" t="s">
        <v>1</v>
      </c>
      <c r="AI3018" t="s">
        <v>1</v>
      </c>
      <c r="AL3018">
        <v>700649</v>
      </c>
      <c r="AM3018">
        <v>0</v>
      </c>
      <c r="AR3018">
        <v>702848</v>
      </c>
      <c r="AS3018">
        <v>23</v>
      </c>
      <c r="AT3018">
        <v>700010</v>
      </c>
      <c r="AU3018">
        <v>2</v>
      </c>
      <c r="AW3018">
        <v>0</v>
      </c>
      <c r="AX3018" t="s">
        <v>517</v>
      </c>
      <c r="AY3018" t="s">
        <v>72</v>
      </c>
      <c r="AZ3018" t="s">
        <v>543</v>
      </c>
      <c r="BA3018" t="s">
        <v>545</v>
      </c>
      <c r="BB3018" t="s">
        <v>554</v>
      </c>
      <c r="BC3018" t="s">
        <v>7</v>
      </c>
      <c r="BD3018" t="s">
        <v>8</v>
      </c>
    </row>
    <row r="3019" spans="1:62" x14ac:dyDescent="0.2">
      <c r="A3019" t="s">
        <v>516</v>
      </c>
      <c r="B3019">
        <v>36</v>
      </c>
      <c r="C3019">
        <v>10</v>
      </c>
      <c r="D3019">
        <v>40.000999999999998</v>
      </c>
      <c r="E3019">
        <v>3900</v>
      </c>
      <c r="F3019">
        <v>703416</v>
      </c>
      <c r="G3019">
        <v>1</v>
      </c>
      <c r="H3019">
        <v>3</v>
      </c>
      <c r="I3019">
        <v>701058</v>
      </c>
      <c r="J3019">
        <v>100</v>
      </c>
      <c r="K3019">
        <v>702445</v>
      </c>
      <c r="L3019">
        <v>300</v>
      </c>
      <c r="M3019">
        <v>703416</v>
      </c>
      <c r="N3019">
        <v>713357</v>
      </c>
      <c r="O3019">
        <v>100</v>
      </c>
      <c r="AA3019">
        <v>0.57999999999999996</v>
      </c>
      <c r="AF3019" t="s">
        <v>1</v>
      </c>
      <c r="AG3019" t="s">
        <v>1</v>
      </c>
      <c r="AH3019" t="s">
        <v>1</v>
      </c>
      <c r="AI3019" t="s">
        <v>1</v>
      </c>
      <c r="AL3019">
        <v>700649</v>
      </c>
      <c r="AM3019">
        <v>0</v>
      </c>
      <c r="AR3019">
        <v>702848</v>
      </c>
      <c r="AS3019">
        <v>12</v>
      </c>
      <c r="AT3019">
        <v>700511</v>
      </c>
      <c r="AU3019">
        <v>3</v>
      </c>
      <c r="AW3019">
        <v>1</v>
      </c>
      <c r="AX3019" t="s">
        <v>517</v>
      </c>
      <c r="AY3019" t="s">
        <v>72</v>
      </c>
      <c r="AZ3019" t="s">
        <v>543</v>
      </c>
      <c r="BA3019" t="s">
        <v>545</v>
      </c>
      <c r="BB3019" t="s">
        <v>554</v>
      </c>
      <c r="BC3019" t="s">
        <v>21</v>
      </c>
    </row>
    <row r="3020" spans="1:62" x14ac:dyDescent="0.2">
      <c r="A3020" t="s">
        <v>516</v>
      </c>
      <c r="B3020">
        <v>36</v>
      </c>
      <c r="C3020">
        <v>10</v>
      </c>
      <c r="D3020">
        <v>40.000999999999998</v>
      </c>
      <c r="E3020">
        <v>3900</v>
      </c>
      <c r="F3020">
        <v>703416</v>
      </c>
      <c r="G3020">
        <v>1</v>
      </c>
      <c r="H3020">
        <v>3</v>
      </c>
      <c r="I3020">
        <v>701058</v>
      </c>
      <c r="J3020">
        <v>100</v>
      </c>
      <c r="K3020">
        <v>702445</v>
      </c>
      <c r="L3020">
        <v>300</v>
      </c>
      <c r="M3020">
        <v>703416</v>
      </c>
      <c r="N3020">
        <v>713358</v>
      </c>
      <c r="O3020">
        <v>200</v>
      </c>
      <c r="AA3020">
        <v>0.57999999999999996</v>
      </c>
      <c r="AF3020" t="s">
        <v>1</v>
      </c>
      <c r="AG3020" t="s">
        <v>1</v>
      </c>
      <c r="AH3020" t="s">
        <v>1</v>
      </c>
      <c r="AI3020" t="s">
        <v>1</v>
      </c>
      <c r="AL3020">
        <v>700649</v>
      </c>
      <c r="AM3020">
        <v>0</v>
      </c>
      <c r="AR3020">
        <v>702848</v>
      </c>
      <c r="AS3020">
        <v>27</v>
      </c>
      <c r="AT3020">
        <v>700005</v>
      </c>
      <c r="AU3020">
        <v>1</v>
      </c>
      <c r="AW3020">
        <v>0</v>
      </c>
      <c r="AX3020" t="s">
        <v>517</v>
      </c>
      <c r="AY3020" t="s">
        <v>72</v>
      </c>
      <c r="AZ3020" t="s">
        <v>543</v>
      </c>
      <c r="BA3020" t="s">
        <v>545</v>
      </c>
      <c r="BB3020" t="s">
        <v>555</v>
      </c>
      <c r="BC3020" t="s">
        <v>6</v>
      </c>
      <c r="BJ3020" t="s">
        <v>555</v>
      </c>
    </row>
    <row r="3021" spans="1:62" x14ac:dyDescent="0.2">
      <c r="A3021" t="s">
        <v>516</v>
      </c>
      <c r="B3021">
        <v>36</v>
      </c>
      <c r="C3021">
        <v>10</v>
      </c>
      <c r="D3021">
        <v>40.000999999999998</v>
      </c>
      <c r="E3021">
        <v>3900</v>
      </c>
      <c r="F3021">
        <v>703416</v>
      </c>
      <c r="G3021">
        <v>1</v>
      </c>
      <c r="H3021">
        <v>3</v>
      </c>
      <c r="I3021">
        <v>701058</v>
      </c>
      <c r="J3021">
        <v>100</v>
      </c>
      <c r="K3021">
        <v>702445</v>
      </c>
      <c r="L3021">
        <v>300</v>
      </c>
      <c r="M3021">
        <v>703416</v>
      </c>
      <c r="N3021">
        <v>713358</v>
      </c>
      <c r="O3021">
        <v>200</v>
      </c>
      <c r="AA3021">
        <v>0.57999999999999996</v>
      </c>
      <c r="AF3021" t="s">
        <v>1</v>
      </c>
      <c r="AG3021" t="s">
        <v>1</v>
      </c>
      <c r="AH3021" t="s">
        <v>1</v>
      </c>
      <c r="AI3021" t="s">
        <v>1</v>
      </c>
      <c r="AL3021">
        <v>700649</v>
      </c>
      <c r="AM3021">
        <v>0</v>
      </c>
      <c r="AR3021">
        <v>702848</v>
      </c>
      <c r="AS3021">
        <v>23</v>
      </c>
      <c r="AT3021">
        <v>700010</v>
      </c>
      <c r="AU3021">
        <v>2</v>
      </c>
      <c r="AW3021">
        <v>0</v>
      </c>
      <c r="AX3021" t="s">
        <v>517</v>
      </c>
      <c r="AY3021" t="s">
        <v>72</v>
      </c>
      <c r="AZ3021" t="s">
        <v>543</v>
      </c>
      <c r="BA3021" t="s">
        <v>545</v>
      </c>
      <c r="BB3021" t="s">
        <v>555</v>
      </c>
      <c r="BC3021" t="s">
        <v>7</v>
      </c>
      <c r="BD3021" t="s">
        <v>8</v>
      </c>
    </row>
    <row r="3022" spans="1:62" x14ac:dyDescent="0.2">
      <c r="A3022" t="s">
        <v>516</v>
      </c>
      <c r="B3022">
        <v>36</v>
      </c>
      <c r="C3022">
        <v>10</v>
      </c>
      <c r="D3022">
        <v>40.000999999999998</v>
      </c>
      <c r="E3022">
        <v>3900</v>
      </c>
      <c r="F3022">
        <v>703416</v>
      </c>
      <c r="G3022">
        <v>1</v>
      </c>
      <c r="H3022">
        <v>3</v>
      </c>
      <c r="I3022">
        <v>701058</v>
      </c>
      <c r="J3022">
        <v>100</v>
      </c>
      <c r="K3022">
        <v>702445</v>
      </c>
      <c r="L3022">
        <v>300</v>
      </c>
      <c r="M3022">
        <v>703416</v>
      </c>
      <c r="N3022">
        <v>713358</v>
      </c>
      <c r="O3022">
        <v>200</v>
      </c>
      <c r="AA3022">
        <v>0.57999999999999996</v>
      </c>
      <c r="AF3022" t="s">
        <v>1</v>
      </c>
      <c r="AG3022" t="s">
        <v>1</v>
      </c>
      <c r="AH3022" t="s">
        <v>1</v>
      </c>
      <c r="AI3022" t="s">
        <v>1</v>
      </c>
      <c r="AL3022">
        <v>700649</v>
      </c>
      <c r="AM3022">
        <v>0</v>
      </c>
      <c r="AR3022">
        <v>702848</v>
      </c>
      <c r="AS3022">
        <v>12</v>
      </c>
      <c r="AT3022">
        <v>700511</v>
      </c>
      <c r="AU3022">
        <v>3</v>
      </c>
      <c r="AW3022">
        <v>1</v>
      </c>
      <c r="AX3022" t="s">
        <v>517</v>
      </c>
      <c r="AY3022" t="s">
        <v>72</v>
      </c>
      <c r="AZ3022" t="s">
        <v>543</v>
      </c>
      <c r="BA3022" t="s">
        <v>545</v>
      </c>
      <c r="BB3022" t="s">
        <v>555</v>
      </c>
      <c r="BC3022" t="s">
        <v>21</v>
      </c>
    </row>
    <row r="3023" spans="1:62" x14ac:dyDescent="0.2">
      <c r="A3023" t="s">
        <v>516</v>
      </c>
      <c r="B3023">
        <v>36</v>
      </c>
      <c r="C3023">
        <v>10</v>
      </c>
      <c r="D3023">
        <v>40.000999999999998</v>
      </c>
      <c r="E3023">
        <v>3900</v>
      </c>
      <c r="F3023">
        <v>703416</v>
      </c>
      <c r="G3023">
        <v>1</v>
      </c>
      <c r="H3023">
        <v>3</v>
      </c>
      <c r="I3023">
        <v>701058</v>
      </c>
      <c r="J3023">
        <v>100</v>
      </c>
      <c r="K3023">
        <v>702445</v>
      </c>
      <c r="L3023">
        <v>300</v>
      </c>
      <c r="M3023">
        <v>703416</v>
      </c>
      <c r="N3023">
        <v>713359</v>
      </c>
      <c r="O3023">
        <v>500</v>
      </c>
      <c r="AA3023" t="s">
        <v>556</v>
      </c>
      <c r="AF3023" t="s">
        <v>1</v>
      </c>
      <c r="AG3023" t="s">
        <v>1</v>
      </c>
      <c r="AH3023" t="s">
        <v>1</v>
      </c>
      <c r="AI3023" t="s">
        <v>1</v>
      </c>
      <c r="AM3023">
        <v>0</v>
      </c>
      <c r="AR3023">
        <v>702848</v>
      </c>
      <c r="AS3023">
        <v>27</v>
      </c>
      <c r="AT3023">
        <v>700005</v>
      </c>
      <c r="AU3023">
        <v>1</v>
      </c>
      <c r="AW3023">
        <v>0</v>
      </c>
      <c r="AX3023" t="s">
        <v>517</v>
      </c>
      <c r="AY3023" t="s">
        <v>72</v>
      </c>
      <c r="AZ3023" t="s">
        <v>543</v>
      </c>
      <c r="BA3023" t="s">
        <v>545</v>
      </c>
      <c r="BB3023" t="s">
        <v>557</v>
      </c>
      <c r="BC3023" t="s">
        <v>6</v>
      </c>
      <c r="BJ3023" t="s">
        <v>557</v>
      </c>
    </row>
    <row r="3024" spans="1:62" x14ac:dyDescent="0.2">
      <c r="A3024" t="s">
        <v>516</v>
      </c>
      <c r="B3024">
        <v>36</v>
      </c>
      <c r="C3024">
        <v>10</v>
      </c>
      <c r="D3024">
        <v>40.000999999999998</v>
      </c>
      <c r="E3024">
        <v>3900</v>
      </c>
      <c r="F3024">
        <v>703416</v>
      </c>
      <c r="G3024">
        <v>1</v>
      </c>
      <c r="H3024">
        <v>3</v>
      </c>
      <c r="I3024">
        <v>701058</v>
      </c>
      <c r="J3024">
        <v>100</v>
      </c>
      <c r="K3024">
        <v>702445</v>
      </c>
      <c r="L3024">
        <v>300</v>
      </c>
      <c r="M3024">
        <v>703416</v>
      </c>
      <c r="N3024">
        <v>713359</v>
      </c>
      <c r="O3024">
        <v>500</v>
      </c>
      <c r="AA3024" t="s">
        <v>556</v>
      </c>
      <c r="AF3024" t="s">
        <v>1</v>
      </c>
      <c r="AG3024" t="s">
        <v>1</v>
      </c>
      <c r="AH3024" t="s">
        <v>1</v>
      </c>
      <c r="AI3024" t="s">
        <v>1</v>
      </c>
      <c r="AM3024">
        <v>0</v>
      </c>
      <c r="AR3024">
        <v>702848</v>
      </c>
      <c r="AS3024">
        <v>12</v>
      </c>
      <c r="AT3024">
        <v>700511</v>
      </c>
      <c r="AU3024">
        <v>3</v>
      </c>
      <c r="AW3024">
        <v>1</v>
      </c>
      <c r="AX3024" t="s">
        <v>517</v>
      </c>
      <c r="AY3024" t="s">
        <v>72</v>
      </c>
      <c r="AZ3024" t="s">
        <v>543</v>
      </c>
      <c r="BA3024" t="s">
        <v>545</v>
      </c>
      <c r="BB3024" t="s">
        <v>557</v>
      </c>
      <c r="BC3024" t="s">
        <v>21</v>
      </c>
    </row>
    <row r="3025" spans="1:62" x14ac:dyDescent="0.2">
      <c r="A3025" t="s">
        <v>516</v>
      </c>
      <c r="B3025">
        <v>36</v>
      </c>
      <c r="C3025">
        <v>10</v>
      </c>
      <c r="D3025">
        <v>40.000999999999998</v>
      </c>
      <c r="E3025">
        <v>3900</v>
      </c>
      <c r="F3025">
        <v>703416</v>
      </c>
      <c r="G3025">
        <v>1</v>
      </c>
      <c r="H3025">
        <v>3</v>
      </c>
      <c r="I3025">
        <v>701058</v>
      </c>
      <c r="J3025">
        <v>100</v>
      </c>
      <c r="K3025">
        <v>702445</v>
      </c>
      <c r="L3025">
        <v>300</v>
      </c>
      <c r="M3025">
        <v>703416</v>
      </c>
      <c r="N3025">
        <v>713363</v>
      </c>
      <c r="O3025">
        <v>600</v>
      </c>
      <c r="AA3025">
        <v>40</v>
      </c>
      <c r="AF3025" t="s">
        <v>1</v>
      </c>
      <c r="AG3025" t="s">
        <v>1</v>
      </c>
      <c r="AH3025" t="s">
        <v>1</v>
      </c>
      <c r="AI3025" t="s">
        <v>1</v>
      </c>
      <c r="AL3025">
        <v>700614</v>
      </c>
      <c r="AM3025">
        <v>0</v>
      </c>
      <c r="AR3025">
        <v>702848</v>
      </c>
      <c r="AS3025">
        <v>27</v>
      </c>
      <c r="AT3025">
        <v>700005</v>
      </c>
      <c r="AU3025">
        <v>1</v>
      </c>
      <c r="AW3025">
        <v>0</v>
      </c>
      <c r="AX3025" t="s">
        <v>517</v>
      </c>
      <c r="AY3025" t="s">
        <v>72</v>
      </c>
      <c r="AZ3025" t="s">
        <v>543</v>
      </c>
      <c r="BA3025" t="s">
        <v>545</v>
      </c>
      <c r="BB3025" t="s">
        <v>558</v>
      </c>
      <c r="BC3025" t="s">
        <v>6</v>
      </c>
      <c r="BJ3025" t="s">
        <v>558</v>
      </c>
    </row>
    <row r="3026" spans="1:62" x14ac:dyDescent="0.2">
      <c r="A3026" t="s">
        <v>516</v>
      </c>
      <c r="B3026">
        <v>36</v>
      </c>
      <c r="C3026">
        <v>10</v>
      </c>
      <c r="D3026">
        <v>40.000999999999998</v>
      </c>
      <c r="E3026">
        <v>3900</v>
      </c>
      <c r="F3026">
        <v>703416</v>
      </c>
      <c r="G3026">
        <v>1</v>
      </c>
      <c r="H3026">
        <v>3</v>
      </c>
      <c r="I3026">
        <v>701058</v>
      </c>
      <c r="J3026">
        <v>100</v>
      </c>
      <c r="K3026">
        <v>702445</v>
      </c>
      <c r="L3026">
        <v>300</v>
      </c>
      <c r="M3026">
        <v>703416</v>
      </c>
      <c r="N3026">
        <v>713363</v>
      </c>
      <c r="O3026">
        <v>600</v>
      </c>
      <c r="AA3026">
        <v>40</v>
      </c>
      <c r="AF3026" t="s">
        <v>1</v>
      </c>
      <c r="AG3026" t="s">
        <v>1</v>
      </c>
      <c r="AH3026" t="s">
        <v>1</v>
      </c>
      <c r="AI3026" t="s">
        <v>1</v>
      </c>
      <c r="AL3026">
        <v>700614</v>
      </c>
      <c r="AM3026">
        <v>0</v>
      </c>
      <c r="AR3026">
        <v>702848</v>
      </c>
      <c r="AS3026">
        <v>23</v>
      </c>
      <c r="AT3026">
        <v>700010</v>
      </c>
      <c r="AU3026">
        <v>2</v>
      </c>
      <c r="AW3026">
        <v>0</v>
      </c>
      <c r="AX3026" t="s">
        <v>517</v>
      </c>
      <c r="AY3026" t="s">
        <v>72</v>
      </c>
      <c r="AZ3026" t="s">
        <v>543</v>
      </c>
      <c r="BA3026" t="s">
        <v>545</v>
      </c>
      <c r="BB3026" t="s">
        <v>558</v>
      </c>
      <c r="BC3026" t="s">
        <v>7</v>
      </c>
      <c r="BD3026" t="s">
        <v>80</v>
      </c>
    </row>
    <row r="3027" spans="1:62" x14ac:dyDescent="0.2">
      <c r="A3027" t="s">
        <v>516</v>
      </c>
      <c r="B3027">
        <v>36</v>
      </c>
      <c r="C3027">
        <v>10</v>
      </c>
      <c r="D3027">
        <v>40.000999999999998</v>
      </c>
      <c r="E3027">
        <v>3900</v>
      </c>
      <c r="F3027">
        <v>703416</v>
      </c>
      <c r="G3027">
        <v>1</v>
      </c>
      <c r="H3027">
        <v>3</v>
      </c>
      <c r="I3027">
        <v>701058</v>
      </c>
      <c r="J3027">
        <v>100</v>
      </c>
      <c r="K3027">
        <v>702445</v>
      </c>
      <c r="L3027">
        <v>300</v>
      </c>
      <c r="M3027">
        <v>703416</v>
      </c>
      <c r="N3027">
        <v>713363</v>
      </c>
      <c r="O3027">
        <v>600</v>
      </c>
      <c r="AA3027">
        <v>40</v>
      </c>
      <c r="AF3027" t="s">
        <v>1</v>
      </c>
      <c r="AG3027" t="s">
        <v>1</v>
      </c>
      <c r="AH3027" t="s">
        <v>1</v>
      </c>
      <c r="AI3027" t="s">
        <v>1</v>
      </c>
      <c r="AL3027">
        <v>700614</v>
      </c>
      <c r="AM3027">
        <v>0</v>
      </c>
      <c r="AR3027">
        <v>702848</v>
      </c>
      <c r="AS3027">
        <v>12</v>
      </c>
      <c r="AT3027">
        <v>700511</v>
      </c>
      <c r="AU3027">
        <v>3</v>
      </c>
      <c r="AW3027">
        <v>1</v>
      </c>
      <c r="AX3027" t="s">
        <v>517</v>
      </c>
      <c r="AY3027" t="s">
        <v>72</v>
      </c>
      <c r="AZ3027" t="s">
        <v>543</v>
      </c>
      <c r="BA3027" t="s">
        <v>545</v>
      </c>
      <c r="BB3027" t="s">
        <v>558</v>
      </c>
      <c r="BC3027" t="s">
        <v>21</v>
      </c>
    </row>
    <row r="3028" spans="1:62" x14ac:dyDescent="0.2">
      <c r="A3028" t="s">
        <v>516</v>
      </c>
      <c r="B3028">
        <v>36</v>
      </c>
      <c r="C3028">
        <v>10</v>
      </c>
      <c r="D3028">
        <v>40.000999999999998</v>
      </c>
      <c r="E3028">
        <v>3900</v>
      </c>
      <c r="F3028">
        <v>703416</v>
      </c>
      <c r="G3028">
        <v>1</v>
      </c>
      <c r="H3028">
        <v>3</v>
      </c>
      <c r="I3028">
        <v>701058</v>
      </c>
      <c r="J3028">
        <v>100</v>
      </c>
      <c r="K3028">
        <v>702445</v>
      </c>
      <c r="L3028">
        <v>300</v>
      </c>
      <c r="M3028">
        <v>703416</v>
      </c>
      <c r="N3028">
        <v>713665</v>
      </c>
      <c r="O3028">
        <v>1200</v>
      </c>
      <c r="AA3028">
        <v>1.5</v>
      </c>
      <c r="AF3028" t="s">
        <v>1</v>
      </c>
      <c r="AG3028" t="s">
        <v>1</v>
      </c>
      <c r="AH3028" t="s">
        <v>1</v>
      </c>
      <c r="AI3028" t="s">
        <v>1</v>
      </c>
      <c r="AM3028">
        <v>0</v>
      </c>
      <c r="AR3028">
        <v>702848</v>
      </c>
      <c r="AS3028">
        <v>27</v>
      </c>
      <c r="AT3028">
        <v>700005</v>
      </c>
      <c r="AU3028">
        <v>1</v>
      </c>
      <c r="AW3028">
        <v>0</v>
      </c>
      <c r="AX3028" t="s">
        <v>517</v>
      </c>
      <c r="AY3028" t="s">
        <v>72</v>
      </c>
      <c r="AZ3028" t="s">
        <v>543</v>
      </c>
      <c r="BA3028" t="s">
        <v>545</v>
      </c>
      <c r="BB3028" t="s">
        <v>559</v>
      </c>
      <c r="BC3028" t="s">
        <v>6</v>
      </c>
      <c r="BJ3028" t="s">
        <v>559</v>
      </c>
    </row>
    <row r="3029" spans="1:62" x14ac:dyDescent="0.2">
      <c r="A3029" t="s">
        <v>516</v>
      </c>
      <c r="B3029">
        <v>36</v>
      </c>
      <c r="C3029">
        <v>10</v>
      </c>
      <c r="D3029">
        <v>40.000999999999998</v>
      </c>
      <c r="E3029">
        <v>3900</v>
      </c>
      <c r="F3029">
        <v>703416</v>
      </c>
      <c r="G3029">
        <v>1</v>
      </c>
      <c r="H3029">
        <v>3</v>
      </c>
      <c r="I3029">
        <v>701058</v>
      </c>
      <c r="J3029">
        <v>100</v>
      </c>
      <c r="K3029">
        <v>702445</v>
      </c>
      <c r="L3029">
        <v>300</v>
      </c>
      <c r="M3029">
        <v>703416</v>
      </c>
      <c r="N3029">
        <v>713665</v>
      </c>
      <c r="O3029">
        <v>1200</v>
      </c>
      <c r="AA3029">
        <v>1.5</v>
      </c>
      <c r="AF3029" t="s">
        <v>1</v>
      </c>
      <c r="AG3029" t="s">
        <v>1</v>
      </c>
      <c r="AH3029" t="s">
        <v>1</v>
      </c>
      <c r="AI3029" t="s">
        <v>1</v>
      </c>
      <c r="AM3029">
        <v>0</v>
      </c>
      <c r="AR3029">
        <v>702848</v>
      </c>
      <c r="AS3029">
        <v>12</v>
      </c>
      <c r="AT3029">
        <v>700511</v>
      </c>
      <c r="AU3029">
        <v>3</v>
      </c>
      <c r="AW3029">
        <v>1</v>
      </c>
      <c r="AX3029" t="s">
        <v>517</v>
      </c>
      <c r="AY3029" t="s">
        <v>72</v>
      </c>
      <c r="AZ3029" t="s">
        <v>543</v>
      </c>
      <c r="BA3029" t="s">
        <v>545</v>
      </c>
      <c r="BB3029" t="s">
        <v>559</v>
      </c>
      <c r="BC3029" t="s">
        <v>21</v>
      </c>
    </row>
    <row r="3030" spans="1:62" x14ac:dyDescent="0.2">
      <c r="A3030" t="s">
        <v>516</v>
      </c>
      <c r="B3030">
        <v>36</v>
      </c>
      <c r="C3030">
        <v>10</v>
      </c>
      <c r="D3030">
        <v>40.000999999999998</v>
      </c>
      <c r="E3030">
        <v>3900</v>
      </c>
      <c r="F3030">
        <v>703416</v>
      </c>
      <c r="G3030">
        <v>1</v>
      </c>
      <c r="H3030">
        <v>3</v>
      </c>
      <c r="I3030">
        <v>701058</v>
      </c>
      <c r="J3030">
        <v>100</v>
      </c>
      <c r="K3030">
        <v>702445</v>
      </c>
      <c r="L3030">
        <v>300</v>
      </c>
      <c r="M3030">
        <v>703416</v>
      </c>
      <c r="N3030">
        <v>713666</v>
      </c>
      <c r="O3030">
        <v>1300</v>
      </c>
      <c r="AA3030">
        <v>-33.5</v>
      </c>
      <c r="AF3030" t="s">
        <v>1</v>
      </c>
      <c r="AG3030" t="s">
        <v>1</v>
      </c>
      <c r="AH3030" t="s">
        <v>1</v>
      </c>
      <c r="AI3030" t="s">
        <v>1</v>
      </c>
      <c r="AM3030">
        <v>0</v>
      </c>
      <c r="AR3030">
        <v>702848</v>
      </c>
      <c r="AS3030">
        <v>27</v>
      </c>
      <c r="AT3030">
        <v>700005</v>
      </c>
      <c r="AU3030">
        <v>1</v>
      </c>
      <c r="AW3030">
        <v>0</v>
      </c>
      <c r="AX3030" t="s">
        <v>517</v>
      </c>
      <c r="AY3030" t="s">
        <v>72</v>
      </c>
      <c r="AZ3030" t="s">
        <v>543</v>
      </c>
      <c r="BA3030" t="s">
        <v>545</v>
      </c>
      <c r="BB3030" t="s">
        <v>560</v>
      </c>
      <c r="BC3030" t="s">
        <v>6</v>
      </c>
      <c r="BJ3030" t="s">
        <v>560</v>
      </c>
    </row>
    <row r="3031" spans="1:62" x14ac:dyDescent="0.2">
      <c r="A3031" t="s">
        <v>516</v>
      </c>
      <c r="B3031">
        <v>36</v>
      </c>
      <c r="C3031">
        <v>10</v>
      </c>
      <c r="D3031">
        <v>40.000999999999998</v>
      </c>
      <c r="E3031">
        <v>3900</v>
      </c>
      <c r="F3031">
        <v>703416</v>
      </c>
      <c r="G3031">
        <v>1</v>
      </c>
      <c r="H3031">
        <v>3</v>
      </c>
      <c r="I3031">
        <v>701058</v>
      </c>
      <c r="J3031">
        <v>100</v>
      </c>
      <c r="K3031">
        <v>702445</v>
      </c>
      <c r="L3031">
        <v>300</v>
      </c>
      <c r="M3031">
        <v>703416</v>
      </c>
      <c r="N3031">
        <v>713666</v>
      </c>
      <c r="O3031">
        <v>1300</v>
      </c>
      <c r="AA3031">
        <v>-33.5</v>
      </c>
      <c r="AF3031" t="s">
        <v>1</v>
      </c>
      <c r="AG3031" t="s">
        <v>1</v>
      </c>
      <c r="AH3031" t="s">
        <v>1</v>
      </c>
      <c r="AI3031" t="s">
        <v>1</v>
      </c>
      <c r="AM3031">
        <v>0</v>
      </c>
      <c r="AR3031">
        <v>702848</v>
      </c>
      <c r="AS3031">
        <v>12</v>
      </c>
      <c r="AT3031">
        <v>700511</v>
      </c>
      <c r="AU3031">
        <v>3</v>
      </c>
      <c r="AW3031">
        <v>1</v>
      </c>
      <c r="AX3031" t="s">
        <v>517</v>
      </c>
      <c r="AY3031" t="s">
        <v>72</v>
      </c>
      <c r="AZ3031" t="s">
        <v>543</v>
      </c>
      <c r="BA3031" t="s">
        <v>545</v>
      </c>
      <c r="BB3031" t="s">
        <v>560</v>
      </c>
      <c r="BC3031" t="s">
        <v>21</v>
      </c>
    </row>
    <row r="3032" spans="1:62" x14ac:dyDescent="0.2">
      <c r="A3032" t="s">
        <v>516</v>
      </c>
      <c r="B3032">
        <v>36</v>
      </c>
      <c r="C3032">
        <v>10</v>
      </c>
      <c r="D3032">
        <v>40.000999999999998</v>
      </c>
      <c r="E3032">
        <v>3900</v>
      </c>
      <c r="F3032">
        <v>703416</v>
      </c>
      <c r="G3032">
        <v>1</v>
      </c>
      <c r="H3032">
        <v>3</v>
      </c>
      <c r="I3032">
        <v>701058</v>
      </c>
      <c r="J3032">
        <v>100</v>
      </c>
      <c r="K3032">
        <v>702445</v>
      </c>
      <c r="L3032">
        <v>300</v>
      </c>
      <c r="M3032">
        <v>703416</v>
      </c>
      <c r="N3032">
        <v>713667</v>
      </c>
      <c r="O3032">
        <v>1100</v>
      </c>
      <c r="AA3032">
        <v>-33.5</v>
      </c>
      <c r="AF3032" t="s">
        <v>1</v>
      </c>
      <c r="AG3032" t="s">
        <v>1</v>
      </c>
      <c r="AH3032" t="s">
        <v>1</v>
      </c>
      <c r="AI3032" t="s">
        <v>1</v>
      </c>
      <c r="AM3032">
        <v>0</v>
      </c>
      <c r="AR3032">
        <v>702848</v>
      </c>
      <c r="AS3032">
        <v>27</v>
      </c>
      <c r="AT3032">
        <v>700005</v>
      </c>
      <c r="AU3032">
        <v>1</v>
      </c>
      <c r="AW3032">
        <v>0</v>
      </c>
      <c r="AX3032" t="s">
        <v>517</v>
      </c>
      <c r="AY3032" t="s">
        <v>72</v>
      </c>
      <c r="AZ3032" t="s">
        <v>543</v>
      </c>
      <c r="BA3032" t="s">
        <v>545</v>
      </c>
      <c r="BB3032" t="s">
        <v>561</v>
      </c>
      <c r="BC3032" t="s">
        <v>6</v>
      </c>
      <c r="BJ3032" t="s">
        <v>561</v>
      </c>
    </row>
    <row r="3033" spans="1:62" x14ac:dyDescent="0.2">
      <c r="A3033" t="s">
        <v>516</v>
      </c>
      <c r="B3033">
        <v>36</v>
      </c>
      <c r="C3033">
        <v>10</v>
      </c>
      <c r="D3033">
        <v>40.000999999999998</v>
      </c>
      <c r="E3033">
        <v>3900</v>
      </c>
      <c r="F3033">
        <v>703416</v>
      </c>
      <c r="G3033">
        <v>1</v>
      </c>
      <c r="H3033">
        <v>3</v>
      </c>
      <c r="I3033">
        <v>701058</v>
      </c>
      <c r="J3033">
        <v>100</v>
      </c>
      <c r="K3033">
        <v>702445</v>
      </c>
      <c r="L3033">
        <v>300</v>
      </c>
      <c r="M3033">
        <v>703416</v>
      </c>
      <c r="N3033">
        <v>713667</v>
      </c>
      <c r="O3033">
        <v>1100</v>
      </c>
      <c r="AA3033">
        <v>-33.5</v>
      </c>
      <c r="AF3033" t="s">
        <v>1</v>
      </c>
      <c r="AG3033" t="s">
        <v>1</v>
      </c>
      <c r="AH3033" t="s">
        <v>1</v>
      </c>
      <c r="AI3033" t="s">
        <v>1</v>
      </c>
      <c r="AM3033">
        <v>0</v>
      </c>
      <c r="AR3033">
        <v>702848</v>
      </c>
      <c r="AS3033">
        <v>12</v>
      </c>
      <c r="AT3033">
        <v>700511</v>
      </c>
      <c r="AU3033">
        <v>3</v>
      </c>
      <c r="AW3033">
        <v>1</v>
      </c>
      <c r="AX3033" t="s">
        <v>517</v>
      </c>
      <c r="AY3033" t="s">
        <v>72</v>
      </c>
      <c r="AZ3033" t="s">
        <v>543</v>
      </c>
      <c r="BA3033" t="s">
        <v>545</v>
      </c>
      <c r="BB3033" t="s">
        <v>561</v>
      </c>
      <c r="BC3033" t="s">
        <v>21</v>
      </c>
    </row>
    <row r="3034" spans="1:62" x14ac:dyDescent="0.2">
      <c r="A3034" t="s">
        <v>516</v>
      </c>
      <c r="B3034">
        <v>36</v>
      </c>
      <c r="C3034">
        <v>10</v>
      </c>
      <c r="D3034">
        <v>40.000999999999998</v>
      </c>
      <c r="E3034">
        <v>4400</v>
      </c>
      <c r="F3034">
        <v>703858</v>
      </c>
      <c r="G3034">
        <v>1</v>
      </c>
      <c r="I3034">
        <v>701058</v>
      </c>
      <c r="J3034">
        <v>100</v>
      </c>
      <c r="K3034">
        <v>702445</v>
      </c>
      <c r="L3034">
        <v>300</v>
      </c>
      <c r="M3034">
        <v>703858</v>
      </c>
      <c r="N3034">
        <v>713349</v>
      </c>
      <c r="O3034">
        <v>300</v>
      </c>
      <c r="P3034">
        <v>77</v>
      </c>
      <c r="Q3034">
        <v>5</v>
      </c>
      <c r="R3034">
        <v>5</v>
      </c>
      <c r="AF3034" t="s">
        <v>1</v>
      </c>
      <c r="AG3034" t="s">
        <v>1</v>
      </c>
      <c r="AH3034" t="s">
        <v>1</v>
      </c>
      <c r="AI3034" t="s">
        <v>1</v>
      </c>
      <c r="AL3034">
        <v>700577</v>
      </c>
      <c r="AM3034">
        <v>0</v>
      </c>
      <c r="AN3034">
        <v>0</v>
      </c>
      <c r="AR3034">
        <v>701928</v>
      </c>
      <c r="AS3034">
        <v>27</v>
      </c>
      <c r="AT3034">
        <v>700005</v>
      </c>
      <c r="AU3034">
        <v>1</v>
      </c>
      <c r="AW3034">
        <v>0</v>
      </c>
      <c r="AX3034" t="s">
        <v>517</v>
      </c>
      <c r="AY3034" t="s">
        <v>72</v>
      </c>
      <c r="AZ3034" t="s">
        <v>543</v>
      </c>
      <c r="BA3034" t="s">
        <v>419</v>
      </c>
      <c r="BB3034" t="s">
        <v>562</v>
      </c>
      <c r="BC3034" t="s">
        <v>6</v>
      </c>
      <c r="BJ3034" t="s">
        <v>562</v>
      </c>
    </row>
    <row r="3035" spans="1:62" x14ac:dyDescent="0.2">
      <c r="A3035" t="s">
        <v>516</v>
      </c>
      <c r="B3035">
        <v>36</v>
      </c>
      <c r="C3035">
        <v>10</v>
      </c>
      <c r="D3035">
        <v>40.000999999999998</v>
      </c>
      <c r="E3035">
        <v>4400</v>
      </c>
      <c r="F3035">
        <v>703858</v>
      </c>
      <c r="G3035">
        <v>1</v>
      </c>
      <c r="I3035">
        <v>701058</v>
      </c>
      <c r="J3035">
        <v>100</v>
      </c>
      <c r="K3035">
        <v>702445</v>
      </c>
      <c r="L3035">
        <v>300</v>
      </c>
      <c r="M3035">
        <v>703858</v>
      </c>
      <c r="N3035">
        <v>713349</v>
      </c>
      <c r="O3035">
        <v>300</v>
      </c>
      <c r="P3035">
        <v>77</v>
      </c>
      <c r="Q3035">
        <v>5</v>
      </c>
      <c r="R3035">
        <v>5</v>
      </c>
      <c r="AF3035" t="s">
        <v>1</v>
      </c>
      <c r="AG3035" t="s">
        <v>1</v>
      </c>
      <c r="AH3035" t="s">
        <v>1</v>
      </c>
      <c r="AI3035" t="s">
        <v>1</v>
      </c>
      <c r="AL3035">
        <v>700577</v>
      </c>
      <c r="AM3035">
        <v>0</v>
      </c>
      <c r="AN3035">
        <v>0</v>
      </c>
      <c r="AR3035">
        <v>701928</v>
      </c>
      <c r="AS3035">
        <v>23</v>
      </c>
      <c r="AT3035">
        <v>700010</v>
      </c>
      <c r="AU3035">
        <v>2</v>
      </c>
      <c r="AW3035">
        <v>0</v>
      </c>
      <c r="AX3035" t="s">
        <v>517</v>
      </c>
      <c r="AY3035" t="s">
        <v>72</v>
      </c>
      <c r="AZ3035" t="s">
        <v>543</v>
      </c>
      <c r="BA3035" t="s">
        <v>419</v>
      </c>
      <c r="BB3035" t="s">
        <v>562</v>
      </c>
      <c r="BC3035" t="s">
        <v>7</v>
      </c>
      <c r="BD3035" t="s">
        <v>421</v>
      </c>
    </row>
    <row r="3036" spans="1:62" x14ac:dyDescent="0.2">
      <c r="A3036" t="s">
        <v>516</v>
      </c>
      <c r="B3036">
        <v>36</v>
      </c>
      <c r="C3036">
        <v>10</v>
      </c>
      <c r="D3036">
        <v>40.000999999999998</v>
      </c>
      <c r="E3036">
        <v>4400</v>
      </c>
      <c r="F3036">
        <v>703858</v>
      </c>
      <c r="G3036">
        <v>1</v>
      </c>
      <c r="I3036">
        <v>701058</v>
      </c>
      <c r="J3036">
        <v>100</v>
      </c>
      <c r="K3036">
        <v>702445</v>
      </c>
      <c r="L3036">
        <v>300</v>
      </c>
      <c r="M3036">
        <v>703858</v>
      </c>
      <c r="N3036">
        <v>713349</v>
      </c>
      <c r="O3036">
        <v>300</v>
      </c>
      <c r="P3036">
        <v>77</v>
      </c>
      <c r="Q3036">
        <v>5</v>
      </c>
      <c r="R3036">
        <v>5</v>
      </c>
      <c r="AF3036" t="s">
        <v>1</v>
      </c>
      <c r="AG3036" t="s">
        <v>1</v>
      </c>
      <c r="AH3036" t="s">
        <v>1</v>
      </c>
      <c r="AI3036" t="s">
        <v>1</v>
      </c>
      <c r="AL3036">
        <v>700577</v>
      </c>
      <c r="AM3036">
        <v>0</v>
      </c>
      <c r="AN3036">
        <v>0</v>
      </c>
      <c r="AR3036">
        <v>701928</v>
      </c>
      <c r="AS3036">
        <v>1</v>
      </c>
      <c r="AT3036">
        <v>700498</v>
      </c>
      <c r="AU3036">
        <v>3</v>
      </c>
      <c r="AW3036">
        <v>1</v>
      </c>
      <c r="AX3036" t="s">
        <v>517</v>
      </c>
      <c r="AY3036" t="s">
        <v>72</v>
      </c>
      <c r="AZ3036" t="s">
        <v>543</v>
      </c>
      <c r="BA3036" t="s">
        <v>419</v>
      </c>
      <c r="BB3036" t="s">
        <v>562</v>
      </c>
      <c r="BC3036" t="s">
        <v>9</v>
      </c>
    </row>
    <row r="3037" spans="1:62" x14ac:dyDescent="0.2">
      <c r="A3037" t="s">
        <v>516</v>
      </c>
      <c r="B3037">
        <v>36</v>
      </c>
      <c r="C3037">
        <v>10</v>
      </c>
      <c r="D3037">
        <v>40.000999999999998</v>
      </c>
      <c r="E3037">
        <v>4400</v>
      </c>
      <c r="F3037">
        <v>703858</v>
      </c>
      <c r="G3037">
        <v>1</v>
      </c>
      <c r="I3037">
        <v>701058</v>
      </c>
      <c r="J3037">
        <v>100</v>
      </c>
      <c r="K3037">
        <v>702445</v>
      </c>
      <c r="L3037">
        <v>300</v>
      </c>
      <c r="M3037">
        <v>703858</v>
      </c>
      <c r="N3037">
        <v>713349</v>
      </c>
      <c r="O3037">
        <v>300</v>
      </c>
      <c r="P3037">
        <v>77</v>
      </c>
      <c r="Q3037">
        <v>5</v>
      </c>
      <c r="R3037">
        <v>5</v>
      </c>
      <c r="AF3037" t="s">
        <v>1</v>
      </c>
      <c r="AG3037" t="s">
        <v>1</v>
      </c>
      <c r="AH3037" t="s">
        <v>1</v>
      </c>
      <c r="AI3037" t="s">
        <v>1</v>
      </c>
      <c r="AL3037">
        <v>700577</v>
      </c>
      <c r="AM3037">
        <v>0</v>
      </c>
      <c r="AN3037">
        <v>0</v>
      </c>
      <c r="AR3037">
        <v>701928</v>
      </c>
      <c r="AS3037">
        <v>2</v>
      </c>
      <c r="AT3037">
        <v>700811</v>
      </c>
      <c r="AU3037">
        <v>4</v>
      </c>
      <c r="AW3037">
        <v>1</v>
      </c>
      <c r="AX3037" t="s">
        <v>517</v>
      </c>
      <c r="AY3037" t="s">
        <v>72</v>
      </c>
      <c r="AZ3037" t="s">
        <v>543</v>
      </c>
      <c r="BA3037" t="s">
        <v>419</v>
      </c>
      <c r="BB3037" t="s">
        <v>562</v>
      </c>
      <c r="BC3037" t="e" cm="1">
        <f t="array" ref="BC3037">- tol</f>
        <v>#NAME?</v>
      </c>
    </row>
    <row r="3038" spans="1:62" x14ac:dyDescent="0.2">
      <c r="A3038" t="s">
        <v>516</v>
      </c>
      <c r="B3038">
        <v>36</v>
      </c>
      <c r="C3038">
        <v>10</v>
      </c>
      <c r="D3038">
        <v>40.000999999999998</v>
      </c>
      <c r="E3038">
        <v>4400</v>
      </c>
      <c r="F3038">
        <v>703858</v>
      </c>
      <c r="G3038">
        <v>1</v>
      </c>
      <c r="I3038">
        <v>701058</v>
      </c>
      <c r="J3038">
        <v>100</v>
      </c>
      <c r="K3038">
        <v>702445</v>
      </c>
      <c r="L3038">
        <v>300</v>
      </c>
      <c r="M3038">
        <v>703858</v>
      </c>
      <c r="N3038">
        <v>713349</v>
      </c>
      <c r="O3038">
        <v>300</v>
      </c>
      <c r="P3038">
        <v>77</v>
      </c>
      <c r="Q3038">
        <v>5</v>
      </c>
      <c r="R3038">
        <v>5</v>
      </c>
      <c r="AF3038" t="s">
        <v>1</v>
      </c>
      <c r="AG3038" t="s">
        <v>1</v>
      </c>
      <c r="AH3038" t="s">
        <v>1</v>
      </c>
      <c r="AI3038" t="s">
        <v>1</v>
      </c>
      <c r="AL3038">
        <v>700577</v>
      </c>
      <c r="AM3038">
        <v>0</v>
      </c>
      <c r="AN3038">
        <v>0</v>
      </c>
      <c r="AR3038">
        <v>701928</v>
      </c>
      <c r="AS3038">
        <v>3</v>
      </c>
      <c r="AT3038">
        <v>700812</v>
      </c>
      <c r="AU3038">
        <v>5</v>
      </c>
      <c r="AW3038">
        <v>1</v>
      </c>
      <c r="AX3038" t="s">
        <v>517</v>
      </c>
      <c r="AY3038" t="s">
        <v>72</v>
      </c>
      <c r="AZ3038" t="s">
        <v>543</v>
      </c>
      <c r="BA3038" t="s">
        <v>419</v>
      </c>
      <c r="BB3038" t="s">
        <v>562</v>
      </c>
      <c r="BC3038" t="e" cm="1">
        <f t="array" ref="BC3038">+ tol</f>
        <v>#NAME?</v>
      </c>
    </row>
    <row r="3039" spans="1:62" x14ac:dyDescent="0.2">
      <c r="A3039" t="s">
        <v>516</v>
      </c>
      <c r="B3039">
        <v>36</v>
      </c>
      <c r="C3039">
        <v>10</v>
      </c>
      <c r="D3039">
        <v>40.000999999999998</v>
      </c>
      <c r="E3039">
        <v>4400</v>
      </c>
      <c r="F3039">
        <v>703858</v>
      </c>
      <c r="G3039">
        <v>1</v>
      </c>
      <c r="I3039">
        <v>701058</v>
      </c>
      <c r="J3039">
        <v>100</v>
      </c>
      <c r="K3039">
        <v>702445</v>
      </c>
      <c r="L3039">
        <v>300</v>
      </c>
      <c r="M3039">
        <v>703858</v>
      </c>
      <c r="N3039">
        <v>713350</v>
      </c>
      <c r="O3039">
        <v>200</v>
      </c>
      <c r="P3039">
        <v>75</v>
      </c>
      <c r="Q3039">
        <v>5</v>
      </c>
      <c r="R3039">
        <v>5</v>
      </c>
      <c r="AF3039" t="s">
        <v>1</v>
      </c>
      <c r="AG3039" t="s">
        <v>1</v>
      </c>
      <c r="AH3039" t="s">
        <v>1</v>
      </c>
      <c r="AI3039" t="s">
        <v>1</v>
      </c>
      <c r="AL3039">
        <v>700577</v>
      </c>
      <c r="AM3039">
        <v>0</v>
      </c>
      <c r="AN3039">
        <v>0</v>
      </c>
      <c r="AR3039">
        <v>701928</v>
      </c>
      <c r="AS3039">
        <v>27</v>
      </c>
      <c r="AT3039">
        <v>700005</v>
      </c>
      <c r="AU3039">
        <v>1</v>
      </c>
      <c r="AW3039">
        <v>0</v>
      </c>
      <c r="AX3039" t="s">
        <v>517</v>
      </c>
      <c r="AY3039" t="s">
        <v>72</v>
      </c>
      <c r="AZ3039" t="s">
        <v>543</v>
      </c>
      <c r="BA3039" t="s">
        <v>419</v>
      </c>
      <c r="BB3039" t="s">
        <v>563</v>
      </c>
      <c r="BC3039" t="s">
        <v>6</v>
      </c>
      <c r="BJ3039" t="s">
        <v>563</v>
      </c>
    </row>
    <row r="3040" spans="1:62" x14ac:dyDescent="0.2">
      <c r="A3040" t="s">
        <v>516</v>
      </c>
      <c r="B3040">
        <v>36</v>
      </c>
      <c r="C3040">
        <v>10</v>
      </c>
      <c r="D3040">
        <v>40.000999999999998</v>
      </c>
      <c r="E3040">
        <v>4400</v>
      </c>
      <c r="F3040">
        <v>703858</v>
      </c>
      <c r="G3040">
        <v>1</v>
      </c>
      <c r="I3040">
        <v>701058</v>
      </c>
      <c r="J3040">
        <v>100</v>
      </c>
      <c r="K3040">
        <v>702445</v>
      </c>
      <c r="L3040">
        <v>300</v>
      </c>
      <c r="M3040">
        <v>703858</v>
      </c>
      <c r="N3040">
        <v>713350</v>
      </c>
      <c r="O3040">
        <v>200</v>
      </c>
      <c r="P3040">
        <v>75</v>
      </c>
      <c r="Q3040">
        <v>5</v>
      </c>
      <c r="R3040">
        <v>5</v>
      </c>
      <c r="AF3040" t="s">
        <v>1</v>
      </c>
      <c r="AG3040" t="s">
        <v>1</v>
      </c>
      <c r="AH3040" t="s">
        <v>1</v>
      </c>
      <c r="AI3040" t="s">
        <v>1</v>
      </c>
      <c r="AL3040">
        <v>700577</v>
      </c>
      <c r="AM3040">
        <v>0</v>
      </c>
      <c r="AN3040">
        <v>0</v>
      </c>
      <c r="AR3040">
        <v>701928</v>
      </c>
      <c r="AS3040">
        <v>23</v>
      </c>
      <c r="AT3040">
        <v>700010</v>
      </c>
      <c r="AU3040">
        <v>2</v>
      </c>
      <c r="AW3040">
        <v>0</v>
      </c>
      <c r="AX3040" t="s">
        <v>517</v>
      </c>
      <c r="AY3040" t="s">
        <v>72</v>
      </c>
      <c r="AZ3040" t="s">
        <v>543</v>
      </c>
      <c r="BA3040" t="s">
        <v>419</v>
      </c>
      <c r="BB3040" t="s">
        <v>563</v>
      </c>
      <c r="BC3040" t="s">
        <v>7</v>
      </c>
      <c r="BD3040" t="s">
        <v>421</v>
      </c>
    </row>
    <row r="3041" spans="1:62" x14ac:dyDescent="0.2">
      <c r="A3041" t="s">
        <v>516</v>
      </c>
      <c r="B3041">
        <v>36</v>
      </c>
      <c r="C3041">
        <v>10</v>
      </c>
      <c r="D3041">
        <v>40.000999999999998</v>
      </c>
      <c r="E3041">
        <v>4400</v>
      </c>
      <c r="F3041">
        <v>703858</v>
      </c>
      <c r="G3041">
        <v>1</v>
      </c>
      <c r="I3041">
        <v>701058</v>
      </c>
      <c r="J3041">
        <v>100</v>
      </c>
      <c r="K3041">
        <v>702445</v>
      </c>
      <c r="L3041">
        <v>300</v>
      </c>
      <c r="M3041">
        <v>703858</v>
      </c>
      <c r="N3041">
        <v>713350</v>
      </c>
      <c r="O3041">
        <v>200</v>
      </c>
      <c r="P3041">
        <v>75</v>
      </c>
      <c r="Q3041">
        <v>5</v>
      </c>
      <c r="R3041">
        <v>5</v>
      </c>
      <c r="AF3041" t="s">
        <v>1</v>
      </c>
      <c r="AG3041" t="s">
        <v>1</v>
      </c>
      <c r="AH3041" t="s">
        <v>1</v>
      </c>
      <c r="AI3041" t="s">
        <v>1</v>
      </c>
      <c r="AL3041">
        <v>700577</v>
      </c>
      <c r="AM3041">
        <v>0</v>
      </c>
      <c r="AN3041">
        <v>0</v>
      </c>
      <c r="AR3041">
        <v>701928</v>
      </c>
      <c r="AS3041">
        <v>1</v>
      </c>
      <c r="AT3041">
        <v>700498</v>
      </c>
      <c r="AU3041">
        <v>3</v>
      </c>
      <c r="AW3041">
        <v>1</v>
      </c>
      <c r="AX3041" t="s">
        <v>517</v>
      </c>
      <c r="AY3041" t="s">
        <v>72</v>
      </c>
      <c r="AZ3041" t="s">
        <v>543</v>
      </c>
      <c r="BA3041" t="s">
        <v>419</v>
      </c>
      <c r="BB3041" t="s">
        <v>563</v>
      </c>
      <c r="BC3041" t="s">
        <v>9</v>
      </c>
    </row>
    <row r="3042" spans="1:62" x14ac:dyDescent="0.2">
      <c r="A3042" t="s">
        <v>516</v>
      </c>
      <c r="B3042">
        <v>36</v>
      </c>
      <c r="C3042">
        <v>10</v>
      </c>
      <c r="D3042">
        <v>40.000999999999998</v>
      </c>
      <c r="E3042">
        <v>4400</v>
      </c>
      <c r="F3042">
        <v>703858</v>
      </c>
      <c r="G3042">
        <v>1</v>
      </c>
      <c r="I3042">
        <v>701058</v>
      </c>
      <c r="J3042">
        <v>100</v>
      </c>
      <c r="K3042">
        <v>702445</v>
      </c>
      <c r="L3042">
        <v>300</v>
      </c>
      <c r="M3042">
        <v>703858</v>
      </c>
      <c r="N3042">
        <v>713350</v>
      </c>
      <c r="O3042">
        <v>200</v>
      </c>
      <c r="P3042">
        <v>75</v>
      </c>
      <c r="Q3042">
        <v>5</v>
      </c>
      <c r="R3042">
        <v>5</v>
      </c>
      <c r="AF3042" t="s">
        <v>1</v>
      </c>
      <c r="AG3042" t="s">
        <v>1</v>
      </c>
      <c r="AH3042" t="s">
        <v>1</v>
      </c>
      <c r="AI3042" t="s">
        <v>1</v>
      </c>
      <c r="AL3042">
        <v>700577</v>
      </c>
      <c r="AM3042">
        <v>0</v>
      </c>
      <c r="AN3042">
        <v>0</v>
      </c>
      <c r="AR3042">
        <v>701928</v>
      </c>
      <c r="AS3042">
        <v>2</v>
      </c>
      <c r="AT3042">
        <v>700811</v>
      </c>
      <c r="AU3042">
        <v>4</v>
      </c>
      <c r="AW3042">
        <v>1</v>
      </c>
      <c r="AX3042" t="s">
        <v>517</v>
      </c>
      <c r="AY3042" t="s">
        <v>72</v>
      </c>
      <c r="AZ3042" t="s">
        <v>543</v>
      </c>
      <c r="BA3042" t="s">
        <v>419</v>
      </c>
      <c r="BB3042" t="s">
        <v>563</v>
      </c>
      <c r="BC3042" t="e" cm="1">
        <f t="array" ref="BC3042">- tol</f>
        <v>#NAME?</v>
      </c>
    </row>
    <row r="3043" spans="1:62" x14ac:dyDescent="0.2">
      <c r="A3043" t="s">
        <v>516</v>
      </c>
      <c r="B3043">
        <v>36</v>
      </c>
      <c r="C3043">
        <v>10</v>
      </c>
      <c r="D3043">
        <v>40.000999999999998</v>
      </c>
      <c r="E3043">
        <v>4400</v>
      </c>
      <c r="F3043">
        <v>703858</v>
      </c>
      <c r="G3043">
        <v>1</v>
      </c>
      <c r="I3043">
        <v>701058</v>
      </c>
      <c r="J3043">
        <v>100</v>
      </c>
      <c r="K3043">
        <v>702445</v>
      </c>
      <c r="L3043">
        <v>300</v>
      </c>
      <c r="M3043">
        <v>703858</v>
      </c>
      <c r="N3043">
        <v>713350</v>
      </c>
      <c r="O3043">
        <v>200</v>
      </c>
      <c r="P3043">
        <v>75</v>
      </c>
      <c r="Q3043">
        <v>5</v>
      </c>
      <c r="R3043">
        <v>5</v>
      </c>
      <c r="AF3043" t="s">
        <v>1</v>
      </c>
      <c r="AG3043" t="s">
        <v>1</v>
      </c>
      <c r="AH3043" t="s">
        <v>1</v>
      </c>
      <c r="AI3043" t="s">
        <v>1</v>
      </c>
      <c r="AL3043">
        <v>700577</v>
      </c>
      <c r="AM3043">
        <v>0</v>
      </c>
      <c r="AN3043">
        <v>0</v>
      </c>
      <c r="AR3043">
        <v>701928</v>
      </c>
      <c r="AS3043">
        <v>3</v>
      </c>
      <c r="AT3043">
        <v>700812</v>
      </c>
      <c r="AU3043">
        <v>5</v>
      </c>
      <c r="AW3043">
        <v>1</v>
      </c>
      <c r="AX3043" t="s">
        <v>517</v>
      </c>
      <c r="AY3043" t="s">
        <v>72</v>
      </c>
      <c r="AZ3043" t="s">
        <v>543</v>
      </c>
      <c r="BA3043" t="s">
        <v>419</v>
      </c>
      <c r="BB3043" t="s">
        <v>563</v>
      </c>
      <c r="BC3043" t="e" cm="1">
        <f t="array" ref="BC3043">+ tol</f>
        <v>#NAME?</v>
      </c>
    </row>
    <row r="3044" spans="1:62" x14ac:dyDescent="0.2">
      <c r="A3044" t="s">
        <v>516</v>
      </c>
      <c r="B3044">
        <v>36</v>
      </c>
      <c r="C3044">
        <v>10</v>
      </c>
      <c r="D3044">
        <v>40.000999999999998</v>
      </c>
      <c r="E3044">
        <v>4400</v>
      </c>
      <c r="F3044">
        <v>703858</v>
      </c>
      <c r="G3044">
        <v>1</v>
      </c>
      <c r="I3044">
        <v>701058</v>
      </c>
      <c r="J3044">
        <v>100</v>
      </c>
      <c r="K3044">
        <v>702445</v>
      </c>
      <c r="L3044">
        <v>300</v>
      </c>
      <c r="M3044">
        <v>703858</v>
      </c>
      <c r="N3044">
        <v>713527</v>
      </c>
      <c r="O3044">
        <v>100</v>
      </c>
      <c r="P3044">
        <v>140</v>
      </c>
      <c r="Q3044">
        <v>5</v>
      </c>
      <c r="R3044">
        <v>5</v>
      </c>
      <c r="AF3044" t="s">
        <v>1</v>
      </c>
      <c r="AG3044" t="s">
        <v>1</v>
      </c>
      <c r="AH3044" t="s">
        <v>1</v>
      </c>
      <c r="AI3044" t="s">
        <v>1</v>
      </c>
      <c r="AL3044">
        <v>700577</v>
      </c>
      <c r="AM3044">
        <v>0</v>
      </c>
      <c r="AN3044">
        <v>0</v>
      </c>
      <c r="AR3044">
        <v>701928</v>
      </c>
      <c r="AS3044">
        <v>27</v>
      </c>
      <c r="AT3044">
        <v>700005</v>
      </c>
      <c r="AU3044">
        <v>1</v>
      </c>
      <c r="AW3044">
        <v>0</v>
      </c>
      <c r="AX3044" t="s">
        <v>517</v>
      </c>
      <c r="AY3044" t="s">
        <v>72</v>
      </c>
      <c r="AZ3044" t="s">
        <v>543</v>
      </c>
      <c r="BA3044" t="s">
        <v>419</v>
      </c>
      <c r="BB3044" t="s">
        <v>564</v>
      </c>
      <c r="BC3044" t="s">
        <v>6</v>
      </c>
      <c r="BJ3044" t="s">
        <v>564</v>
      </c>
    </row>
    <row r="3045" spans="1:62" x14ac:dyDescent="0.2">
      <c r="A3045" t="s">
        <v>516</v>
      </c>
      <c r="B3045">
        <v>36</v>
      </c>
      <c r="C3045">
        <v>10</v>
      </c>
      <c r="D3045">
        <v>40.000999999999998</v>
      </c>
      <c r="E3045">
        <v>4400</v>
      </c>
      <c r="F3045">
        <v>703858</v>
      </c>
      <c r="G3045">
        <v>1</v>
      </c>
      <c r="I3045">
        <v>701058</v>
      </c>
      <c r="J3045">
        <v>100</v>
      </c>
      <c r="K3045">
        <v>702445</v>
      </c>
      <c r="L3045">
        <v>300</v>
      </c>
      <c r="M3045">
        <v>703858</v>
      </c>
      <c r="N3045">
        <v>713527</v>
      </c>
      <c r="O3045">
        <v>100</v>
      </c>
      <c r="P3045">
        <v>140</v>
      </c>
      <c r="Q3045">
        <v>5</v>
      </c>
      <c r="R3045">
        <v>5</v>
      </c>
      <c r="AF3045" t="s">
        <v>1</v>
      </c>
      <c r="AG3045" t="s">
        <v>1</v>
      </c>
      <c r="AH3045" t="s">
        <v>1</v>
      </c>
      <c r="AI3045" t="s">
        <v>1</v>
      </c>
      <c r="AL3045">
        <v>700577</v>
      </c>
      <c r="AM3045">
        <v>0</v>
      </c>
      <c r="AN3045">
        <v>0</v>
      </c>
      <c r="AR3045">
        <v>701928</v>
      </c>
      <c r="AS3045">
        <v>23</v>
      </c>
      <c r="AT3045">
        <v>700010</v>
      </c>
      <c r="AU3045">
        <v>2</v>
      </c>
      <c r="AW3045">
        <v>0</v>
      </c>
      <c r="AX3045" t="s">
        <v>517</v>
      </c>
      <c r="AY3045" t="s">
        <v>72</v>
      </c>
      <c r="AZ3045" t="s">
        <v>543</v>
      </c>
      <c r="BA3045" t="s">
        <v>419</v>
      </c>
      <c r="BB3045" t="s">
        <v>564</v>
      </c>
      <c r="BC3045" t="s">
        <v>7</v>
      </c>
      <c r="BD3045" t="s">
        <v>421</v>
      </c>
    </row>
    <row r="3046" spans="1:62" x14ac:dyDescent="0.2">
      <c r="A3046" t="s">
        <v>516</v>
      </c>
      <c r="B3046">
        <v>36</v>
      </c>
      <c r="C3046">
        <v>10</v>
      </c>
      <c r="D3046">
        <v>40.000999999999998</v>
      </c>
      <c r="E3046">
        <v>4400</v>
      </c>
      <c r="F3046">
        <v>703858</v>
      </c>
      <c r="G3046">
        <v>1</v>
      </c>
      <c r="I3046">
        <v>701058</v>
      </c>
      <c r="J3046">
        <v>100</v>
      </c>
      <c r="K3046">
        <v>702445</v>
      </c>
      <c r="L3046">
        <v>300</v>
      </c>
      <c r="M3046">
        <v>703858</v>
      </c>
      <c r="N3046">
        <v>713527</v>
      </c>
      <c r="O3046">
        <v>100</v>
      </c>
      <c r="P3046">
        <v>140</v>
      </c>
      <c r="Q3046">
        <v>5</v>
      </c>
      <c r="R3046">
        <v>5</v>
      </c>
      <c r="AF3046" t="s">
        <v>1</v>
      </c>
      <c r="AG3046" t="s">
        <v>1</v>
      </c>
      <c r="AH3046" t="s">
        <v>1</v>
      </c>
      <c r="AI3046" t="s">
        <v>1</v>
      </c>
      <c r="AL3046">
        <v>700577</v>
      </c>
      <c r="AM3046">
        <v>0</v>
      </c>
      <c r="AN3046">
        <v>0</v>
      </c>
      <c r="AR3046">
        <v>701928</v>
      </c>
      <c r="AS3046">
        <v>1</v>
      </c>
      <c r="AT3046">
        <v>700498</v>
      </c>
      <c r="AU3046">
        <v>3</v>
      </c>
      <c r="AW3046">
        <v>1</v>
      </c>
      <c r="AX3046" t="s">
        <v>517</v>
      </c>
      <c r="AY3046" t="s">
        <v>72</v>
      </c>
      <c r="AZ3046" t="s">
        <v>543</v>
      </c>
      <c r="BA3046" t="s">
        <v>419</v>
      </c>
      <c r="BB3046" t="s">
        <v>564</v>
      </c>
      <c r="BC3046" t="s">
        <v>9</v>
      </c>
    </row>
    <row r="3047" spans="1:62" x14ac:dyDescent="0.2">
      <c r="A3047" t="s">
        <v>516</v>
      </c>
      <c r="B3047">
        <v>36</v>
      </c>
      <c r="C3047">
        <v>10</v>
      </c>
      <c r="D3047">
        <v>40.000999999999998</v>
      </c>
      <c r="E3047">
        <v>4400</v>
      </c>
      <c r="F3047">
        <v>703858</v>
      </c>
      <c r="G3047">
        <v>1</v>
      </c>
      <c r="I3047">
        <v>701058</v>
      </c>
      <c r="J3047">
        <v>100</v>
      </c>
      <c r="K3047">
        <v>702445</v>
      </c>
      <c r="L3047">
        <v>300</v>
      </c>
      <c r="M3047">
        <v>703858</v>
      </c>
      <c r="N3047">
        <v>713527</v>
      </c>
      <c r="O3047">
        <v>100</v>
      </c>
      <c r="P3047">
        <v>140</v>
      </c>
      <c r="Q3047">
        <v>5</v>
      </c>
      <c r="R3047">
        <v>5</v>
      </c>
      <c r="AF3047" t="s">
        <v>1</v>
      </c>
      <c r="AG3047" t="s">
        <v>1</v>
      </c>
      <c r="AH3047" t="s">
        <v>1</v>
      </c>
      <c r="AI3047" t="s">
        <v>1</v>
      </c>
      <c r="AL3047">
        <v>700577</v>
      </c>
      <c r="AM3047">
        <v>0</v>
      </c>
      <c r="AN3047">
        <v>0</v>
      </c>
      <c r="AR3047">
        <v>701928</v>
      </c>
      <c r="AS3047">
        <v>2</v>
      </c>
      <c r="AT3047">
        <v>700811</v>
      </c>
      <c r="AU3047">
        <v>4</v>
      </c>
      <c r="AW3047">
        <v>1</v>
      </c>
      <c r="AX3047" t="s">
        <v>517</v>
      </c>
      <c r="AY3047" t="s">
        <v>72</v>
      </c>
      <c r="AZ3047" t="s">
        <v>543</v>
      </c>
      <c r="BA3047" t="s">
        <v>419</v>
      </c>
      <c r="BB3047" t="s">
        <v>564</v>
      </c>
      <c r="BC3047" t="e" cm="1">
        <f t="array" ref="BC3047">- tol</f>
        <v>#NAME?</v>
      </c>
    </row>
    <row r="3048" spans="1:62" x14ac:dyDescent="0.2">
      <c r="A3048" t="s">
        <v>516</v>
      </c>
      <c r="B3048">
        <v>36</v>
      </c>
      <c r="C3048">
        <v>10</v>
      </c>
      <c r="D3048">
        <v>40.000999999999998</v>
      </c>
      <c r="E3048">
        <v>4400</v>
      </c>
      <c r="F3048">
        <v>703858</v>
      </c>
      <c r="G3048">
        <v>1</v>
      </c>
      <c r="I3048">
        <v>701058</v>
      </c>
      <c r="J3048">
        <v>100</v>
      </c>
      <c r="K3048">
        <v>702445</v>
      </c>
      <c r="L3048">
        <v>300</v>
      </c>
      <c r="M3048">
        <v>703858</v>
      </c>
      <c r="N3048">
        <v>713527</v>
      </c>
      <c r="O3048">
        <v>100</v>
      </c>
      <c r="P3048">
        <v>140</v>
      </c>
      <c r="Q3048">
        <v>5</v>
      </c>
      <c r="R3048">
        <v>5</v>
      </c>
      <c r="AF3048" t="s">
        <v>1</v>
      </c>
      <c r="AG3048" t="s">
        <v>1</v>
      </c>
      <c r="AH3048" t="s">
        <v>1</v>
      </c>
      <c r="AI3048" t="s">
        <v>1</v>
      </c>
      <c r="AL3048">
        <v>700577</v>
      </c>
      <c r="AM3048">
        <v>0</v>
      </c>
      <c r="AN3048">
        <v>0</v>
      </c>
      <c r="AR3048">
        <v>701928</v>
      </c>
      <c r="AS3048">
        <v>3</v>
      </c>
      <c r="AT3048">
        <v>700812</v>
      </c>
      <c r="AU3048">
        <v>5</v>
      </c>
      <c r="AW3048">
        <v>1</v>
      </c>
      <c r="AX3048" t="s">
        <v>517</v>
      </c>
      <c r="AY3048" t="s">
        <v>72</v>
      </c>
      <c r="AZ3048" t="s">
        <v>543</v>
      </c>
      <c r="BA3048" t="s">
        <v>419</v>
      </c>
      <c r="BB3048" t="s">
        <v>564</v>
      </c>
      <c r="BC3048" t="e" cm="1">
        <f t="array" ref="BC3048">+ tol</f>
        <v>#NAME?</v>
      </c>
    </row>
    <row r="3049" spans="1:62" x14ac:dyDescent="0.2">
      <c r="A3049" t="s">
        <v>516</v>
      </c>
      <c r="B3049">
        <v>36</v>
      </c>
      <c r="C3049">
        <v>10</v>
      </c>
      <c r="D3049">
        <v>40.000999999999998</v>
      </c>
      <c r="E3049">
        <v>4400</v>
      </c>
      <c r="F3049">
        <v>703858</v>
      </c>
      <c r="G3049">
        <v>1</v>
      </c>
      <c r="I3049">
        <v>701058</v>
      </c>
      <c r="J3049">
        <v>100</v>
      </c>
      <c r="K3049">
        <v>702445</v>
      </c>
      <c r="L3049">
        <v>300</v>
      </c>
      <c r="M3049">
        <v>703858</v>
      </c>
      <c r="N3049">
        <v>713528</v>
      </c>
      <c r="O3049">
        <v>400</v>
      </c>
      <c r="P3049">
        <v>30</v>
      </c>
      <c r="Q3049">
        <v>5</v>
      </c>
      <c r="R3049">
        <v>5</v>
      </c>
      <c r="AF3049" t="s">
        <v>1</v>
      </c>
      <c r="AG3049" t="s">
        <v>1</v>
      </c>
      <c r="AH3049" t="s">
        <v>1</v>
      </c>
      <c r="AI3049" t="s">
        <v>1</v>
      </c>
      <c r="AL3049">
        <v>700577</v>
      </c>
      <c r="AM3049">
        <v>0</v>
      </c>
      <c r="AN3049">
        <v>0</v>
      </c>
      <c r="AR3049">
        <v>701928</v>
      </c>
      <c r="AS3049">
        <v>27</v>
      </c>
      <c r="AT3049">
        <v>700005</v>
      </c>
      <c r="AU3049">
        <v>1</v>
      </c>
      <c r="AW3049">
        <v>0</v>
      </c>
      <c r="AX3049" t="s">
        <v>517</v>
      </c>
      <c r="AY3049" t="s">
        <v>72</v>
      </c>
      <c r="AZ3049" t="s">
        <v>543</v>
      </c>
      <c r="BA3049" t="s">
        <v>419</v>
      </c>
      <c r="BB3049" t="s">
        <v>565</v>
      </c>
      <c r="BC3049" t="s">
        <v>6</v>
      </c>
      <c r="BJ3049" t="s">
        <v>565</v>
      </c>
    </row>
    <row r="3050" spans="1:62" x14ac:dyDescent="0.2">
      <c r="A3050" t="s">
        <v>516</v>
      </c>
      <c r="B3050">
        <v>36</v>
      </c>
      <c r="C3050">
        <v>10</v>
      </c>
      <c r="D3050">
        <v>40.000999999999998</v>
      </c>
      <c r="E3050">
        <v>4400</v>
      </c>
      <c r="F3050">
        <v>703858</v>
      </c>
      <c r="G3050">
        <v>1</v>
      </c>
      <c r="I3050">
        <v>701058</v>
      </c>
      <c r="J3050">
        <v>100</v>
      </c>
      <c r="K3050">
        <v>702445</v>
      </c>
      <c r="L3050">
        <v>300</v>
      </c>
      <c r="M3050">
        <v>703858</v>
      </c>
      <c r="N3050">
        <v>713528</v>
      </c>
      <c r="O3050">
        <v>400</v>
      </c>
      <c r="P3050">
        <v>30</v>
      </c>
      <c r="Q3050">
        <v>5</v>
      </c>
      <c r="R3050">
        <v>5</v>
      </c>
      <c r="AF3050" t="s">
        <v>1</v>
      </c>
      <c r="AG3050" t="s">
        <v>1</v>
      </c>
      <c r="AH3050" t="s">
        <v>1</v>
      </c>
      <c r="AI3050" t="s">
        <v>1</v>
      </c>
      <c r="AL3050">
        <v>700577</v>
      </c>
      <c r="AM3050">
        <v>0</v>
      </c>
      <c r="AN3050">
        <v>0</v>
      </c>
      <c r="AR3050">
        <v>701928</v>
      </c>
      <c r="AS3050">
        <v>23</v>
      </c>
      <c r="AT3050">
        <v>700010</v>
      </c>
      <c r="AU3050">
        <v>2</v>
      </c>
      <c r="AW3050">
        <v>0</v>
      </c>
      <c r="AX3050" t="s">
        <v>517</v>
      </c>
      <c r="AY3050" t="s">
        <v>72</v>
      </c>
      <c r="AZ3050" t="s">
        <v>543</v>
      </c>
      <c r="BA3050" t="s">
        <v>419</v>
      </c>
      <c r="BB3050" t="s">
        <v>565</v>
      </c>
      <c r="BC3050" t="s">
        <v>7</v>
      </c>
      <c r="BD3050" t="s">
        <v>421</v>
      </c>
    </row>
    <row r="3051" spans="1:62" x14ac:dyDescent="0.2">
      <c r="A3051" t="s">
        <v>516</v>
      </c>
      <c r="B3051">
        <v>36</v>
      </c>
      <c r="C3051">
        <v>10</v>
      </c>
      <c r="D3051">
        <v>40.000999999999998</v>
      </c>
      <c r="E3051">
        <v>4400</v>
      </c>
      <c r="F3051">
        <v>703858</v>
      </c>
      <c r="G3051">
        <v>1</v>
      </c>
      <c r="I3051">
        <v>701058</v>
      </c>
      <c r="J3051">
        <v>100</v>
      </c>
      <c r="K3051">
        <v>702445</v>
      </c>
      <c r="L3051">
        <v>300</v>
      </c>
      <c r="M3051">
        <v>703858</v>
      </c>
      <c r="N3051">
        <v>713528</v>
      </c>
      <c r="O3051">
        <v>400</v>
      </c>
      <c r="P3051">
        <v>30</v>
      </c>
      <c r="Q3051">
        <v>5</v>
      </c>
      <c r="R3051">
        <v>5</v>
      </c>
      <c r="AF3051" t="s">
        <v>1</v>
      </c>
      <c r="AG3051" t="s">
        <v>1</v>
      </c>
      <c r="AH3051" t="s">
        <v>1</v>
      </c>
      <c r="AI3051" t="s">
        <v>1</v>
      </c>
      <c r="AL3051">
        <v>700577</v>
      </c>
      <c r="AM3051">
        <v>0</v>
      </c>
      <c r="AN3051">
        <v>0</v>
      </c>
      <c r="AR3051">
        <v>701928</v>
      </c>
      <c r="AS3051">
        <v>1</v>
      </c>
      <c r="AT3051">
        <v>700498</v>
      </c>
      <c r="AU3051">
        <v>3</v>
      </c>
      <c r="AW3051">
        <v>1</v>
      </c>
      <c r="AX3051" t="s">
        <v>517</v>
      </c>
      <c r="AY3051" t="s">
        <v>72</v>
      </c>
      <c r="AZ3051" t="s">
        <v>543</v>
      </c>
      <c r="BA3051" t="s">
        <v>419</v>
      </c>
      <c r="BB3051" t="s">
        <v>565</v>
      </c>
      <c r="BC3051" t="s">
        <v>9</v>
      </c>
    </row>
    <row r="3052" spans="1:62" x14ac:dyDescent="0.2">
      <c r="A3052" t="s">
        <v>516</v>
      </c>
      <c r="B3052">
        <v>36</v>
      </c>
      <c r="C3052">
        <v>10</v>
      </c>
      <c r="D3052">
        <v>40.000999999999998</v>
      </c>
      <c r="E3052">
        <v>4400</v>
      </c>
      <c r="F3052">
        <v>703858</v>
      </c>
      <c r="G3052">
        <v>1</v>
      </c>
      <c r="I3052">
        <v>701058</v>
      </c>
      <c r="J3052">
        <v>100</v>
      </c>
      <c r="K3052">
        <v>702445</v>
      </c>
      <c r="L3052">
        <v>300</v>
      </c>
      <c r="M3052">
        <v>703858</v>
      </c>
      <c r="N3052">
        <v>713528</v>
      </c>
      <c r="O3052">
        <v>400</v>
      </c>
      <c r="P3052">
        <v>30</v>
      </c>
      <c r="Q3052">
        <v>5</v>
      </c>
      <c r="R3052">
        <v>5</v>
      </c>
      <c r="AF3052" t="s">
        <v>1</v>
      </c>
      <c r="AG3052" t="s">
        <v>1</v>
      </c>
      <c r="AH3052" t="s">
        <v>1</v>
      </c>
      <c r="AI3052" t="s">
        <v>1</v>
      </c>
      <c r="AL3052">
        <v>700577</v>
      </c>
      <c r="AM3052">
        <v>0</v>
      </c>
      <c r="AN3052">
        <v>0</v>
      </c>
      <c r="AR3052">
        <v>701928</v>
      </c>
      <c r="AS3052">
        <v>2</v>
      </c>
      <c r="AT3052">
        <v>700811</v>
      </c>
      <c r="AU3052">
        <v>4</v>
      </c>
      <c r="AW3052">
        <v>1</v>
      </c>
      <c r="AX3052" t="s">
        <v>517</v>
      </c>
      <c r="AY3052" t="s">
        <v>72</v>
      </c>
      <c r="AZ3052" t="s">
        <v>543</v>
      </c>
      <c r="BA3052" t="s">
        <v>419</v>
      </c>
      <c r="BB3052" t="s">
        <v>565</v>
      </c>
      <c r="BC3052" t="e" cm="1">
        <f t="array" ref="BC3052">- tol</f>
        <v>#NAME?</v>
      </c>
    </row>
    <row r="3053" spans="1:62" x14ac:dyDescent="0.2">
      <c r="A3053" t="s">
        <v>516</v>
      </c>
      <c r="B3053">
        <v>36</v>
      </c>
      <c r="C3053">
        <v>10</v>
      </c>
      <c r="D3053">
        <v>40.000999999999998</v>
      </c>
      <c r="E3053">
        <v>4400</v>
      </c>
      <c r="F3053">
        <v>703858</v>
      </c>
      <c r="G3053">
        <v>1</v>
      </c>
      <c r="I3053">
        <v>701058</v>
      </c>
      <c r="J3053">
        <v>100</v>
      </c>
      <c r="K3053">
        <v>702445</v>
      </c>
      <c r="L3053">
        <v>300</v>
      </c>
      <c r="M3053">
        <v>703858</v>
      </c>
      <c r="N3053">
        <v>713528</v>
      </c>
      <c r="O3053">
        <v>400</v>
      </c>
      <c r="P3053">
        <v>30</v>
      </c>
      <c r="Q3053">
        <v>5</v>
      </c>
      <c r="R3053">
        <v>5</v>
      </c>
      <c r="AF3053" t="s">
        <v>1</v>
      </c>
      <c r="AG3053" t="s">
        <v>1</v>
      </c>
      <c r="AH3053" t="s">
        <v>1</v>
      </c>
      <c r="AI3053" t="s">
        <v>1</v>
      </c>
      <c r="AL3053">
        <v>700577</v>
      </c>
      <c r="AM3053">
        <v>0</v>
      </c>
      <c r="AN3053">
        <v>0</v>
      </c>
      <c r="AR3053">
        <v>701928</v>
      </c>
      <c r="AS3053">
        <v>3</v>
      </c>
      <c r="AT3053">
        <v>700812</v>
      </c>
      <c r="AU3053">
        <v>5</v>
      </c>
      <c r="AW3053">
        <v>1</v>
      </c>
      <c r="AX3053" t="s">
        <v>517</v>
      </c>
      <c r="AY3053" t="s">
        <v>72</v>
      </c>
      <c r="AZ3053" t="s">
        <v>543</v>
      </c>
      <c r="BA3053" t="s">
        <v>419</v>
      </c>
      <c r="BB3053" t="s">
        <v>565</v>
      </c>
      <c r="BC3053" t="e" cm="1">
        <f t="array" ref="BC3053">+ tol</f>
        <v>#NAME?</v>
      </c>
    </row>
    <row r="3054" spans="1:62" x14ac:dyDescent="0.2">
      <c r="A3054" t="s">
        <v>516</v>
      </c>
      <c r="B3054">
        <v>36</v>
      </c>
      <c r="C3054">
        <v>10</v>
      </c>
      <c r="D3054">
        <v>40.000999999999998</v>
      </c>
      <c r="E3054">
        <v>4400</v>
      </c>
      <c r="F3054">
        <v>703858</v>
      </c>
      <c r="G3054">
        <v>1</v>
      </c>
      <c r="I3054">
        <v>701058</v>
      </c>
      <c r="J3054">
        <v>100</v>
      </c>
      <c r="K3054">
        <v>702445</v>
      </c>
      <c r="L3054">
        <v>300</v>
      </c>
      <c r="M3054">
        <v>703858</v>
      </c>
      <c r="N3054">
        <v>713529</v>
      </c>
      <c r="O3054">
        <v>500</v>
      </c>
      <c r="P3054">
        <v>25</v>
      </c>
      <c r="Q3054">
        <v>5</v>
      </c>
      <c r="R3054">
        <v>5</v>
      </c>
      <c r="AF3054" t="s">
        <v>1</v>
      </c>
      <c r="AG3054" t="s">
        <v>1</v>
      </c>
      <c r="AH3054" t="s">
        <v>1</v>
      </c>
      <c r="AI3054" t="s">
        <v>1</v>
      </c>
      <c r="AL3054">
        <v>700577</v>
      </c>
      <c r="AM3054">
        <v>0</v>
      </c>
      <c r="AN3054">
        <v>0</v>
      </c>
      <c r="AR3054">
        <v>701928</v>
      </c>
      <c r="AS3054">
        <v>27</v>
      </c>
      <c r="AT3054">
        <v>700005</v>
      </c>
      <c r="AU3054">
        <v>1</v>
      </c>
      <c r="AW3054">
        <v>0</v>
      </c>
      <c r="AX3054" t="s">
        <v>517</v>
      </c>
      <c r="AY3054" t="s">
        <v>72</v>
      </c>
      <c r="AZ3054" t="s">
        <v>543</v>
      </c>
      <c r="BA3054" t="s">
        <v>419</v>
      </c>
      <c r="BB3054" t="s">
        <v>566</v>
      </c>
      <c r="BC3054" t="s">
        <v>6</v>
      </c>
      <c r="BJ3054" t="s">
        <v>566</v>
      </c>
    </row>
    <row r="3055" spans="1:62" x14ac:dyDescent="0.2">
      <c r="A3055" t="s">
        <v>516</v>
      </c>
      <c r="B3055">
        <v>36</v>
      </c>
      <c r="C3055">
        <v>10</v>
      </c>
      <c r="D3055">
        <v>40.000999999999998</v>
      </c>
      <c r="E3055">
        <v>4400</v>
      </c>
      <c r="F3055">
        <v>703858</v>
      </c>
      <c r="G3055">
        <v>1</v>
      </c>
      <c r="I3055">
        <v>701058</v>
      </c>
      <c r="J3055">
        <v>100</v>
      </c>
      <c r="K3055">
        <v>702445</v>
      </c>
      <c r="L3055">
        <v>300</v>
      </c>
      <c r="M3055">
        <v>703858</v>
      </c>
      <c r="N3055">
        <v>713529</v>
      </c>
      <c r="O3055">
        <v>500</v>
      </c>
      <c r="P3055">
        <v>25</v>
      </c>
      <c r="Q3055">
        <v>5</v>
      </c>
      <c r="R3055">
        <v>5</v>
      </c>
      <c r="AF3055" t="s">
        <v>1</v>
      </c>
      <c r="AG3055" t="s">
        <v>1</v>
      </c>
      <c r="AH3055" t="s">
        <v>1</v>
      </c>
      <c r="AI3055" t="s">
        <v>1</v>
      </c>
      <c r="AL3055">
        <v>700577</v>
      </c>
      <c r="AM3055">
        <v>0</v>
      </c>
      <c r="AN3055">
        <v>0</v>
      </c>
      <c r="AR3055">
        <v>701928</v>
      </c>
      <c r="AS3055">
        <v>23</v>
      </c>
      <c r="AT3055">
        <v>700010</v>
      </c>
      <c r="AU3055">
        <v>2</v>
      </c>
      <c r="AW3055">
        <v>0</v>
      </c>
      <c r="AX3055" t="s">
        <v>517</v>
      </c>
      <c r="AY3055" t="s">
        <v>72</v>
      </c>
      <c r="AZ3055" t="s">
        <v>543</v>
      </c>
      <c r="BA3055" t="s">
        <v>419</v>
      </c>
      <c r="BB3055" t="s">
        <v>566</v>
      </c>
      <c r="BC3055" t="s">
        <v>7</v>
      </c>
      <c r="BD3055" t="s">
        <v>421</v>
      </c>
    </row>
    <row r="3056" spans="1:62" x14ac:dyDescent="0.2">
      <c r="A3056" t="s">
        <v>516</v>
      </c>
      <c r="B3056">
        <v>36</v>
      </c>
      <c r="C3056">
        <v>10</v>
      </c>
      <c r="D3056">
        <v>40.000999999999998</v>
      </c>
      <c r="E3056">
        <v>4400</v>
      </c>
      <c r="F3056">
        <v>703858</v>
      </c>
      <c r="G3056">
        <v>1</v>
      </c>
      <c r="I3056">
        <v>701058</v>
      </c>
      <c r="J3056">
        <v>100</v>
      </c>
      <c r="K3056">
        <v>702445</v>
      </c>
      <c r="L3056">
        <v>300</v>
      </c>
      <c r="M3056">
        <v>703858</v>
      </c>
      <c r="N3056">
        <v>713529</v>
      </c>
      <c r="O3056">
        <v>500</v>
      </c>
      <c r="P3056">
        <v>25</v>
      </c>
      <c r="Q3056">
        <v>5</v>
      </c>
      <c r="R3056">
        <v>5</v>
      </c>
      <c r="AF3056" t="s">
        <v>1</v>
      </c>
      <c r="AG3056" t="s">
        <v>1</v>
      </c>
      <c r="AH3056" t="s">
        <v>1</v>
      </c>
      <c r="AI3056" t="s">
        <v>1</v>
      </c>
      <c r="AL3056">
        <v>700577</v>
      </c>
      <c r="AM3056">
        <v>0</v>
      </c>
      <c r="AN3056">
        <v>0</v>
      </c>
      <c r="AR3056">
        <v>701928</v>
      </c>
      <c r="AS3056">
        <v>1</v>
      </c>
      <c r="AT3056">
        <v>700498</v>
      </c>
      <c r="AU3056">
        <v>3</v>
      </c>
      <c r="AW3056">
        <v>1</v>
      </c>
      <c r="AX3056" t="s">
        <v>517</v>
      </c>
      <c r="AY3056" t="s">
        <v>72</v>
      </c>
      <c r="AZ3056" t="s">
        <v>543</v>
      </c>
      <c r="BA3056" t="s">
        <v>419</v>
      </c>
      <c r="BB3056" t="s">
        <v>566</v>
      </c>
      <c r="BC3056" t="s">
        <v>9</v>
      </c>
    </row>
    <row r="3057" spans="1:62" x14ac:dyDescent="0.2">
      <c r="A3057" t="s">
        <v>516</v>
      </c>
      <c r="B3057">
        <v>36</v>
      </c>
      <c r="C3057">
        <v>10</v>
      </c>
      <c r="D3057">
        <v>40.000999999999998</v>
      </c>
      <c r="E3057">
        <v>4400</v>
      </c>
      <c r="F3057">
        <v>703858</v>
      </c>
      <c r="G3057">
        <v>1</v>
      </c>
      <c r="I3057">
        <v>701058</v>
      </c>
      <c r="J3057">
        <v>100</v>
      </c>
      <c r="K3057">
        <v>702445</v>
      </c>
      <c r="L3057">
        <v>300</v>
      </c>
      <c r="M3057">
        <v>703858</v>
      </c>
      <c r="N3057">
        <v>713529</v>
      </c>
      <c r="O3057">
        <v>500</v>
      </c>
      <c r="P3057">
        <v>25</v>
      </c>
      <c r="Q3057">
        <v>5</v>
      </c>
      <c r="R3057">
        <v>5</v>
      </c>
      <c r="AF3057" t="s">
        <v>1</v>
      </c>
      <c r="AG3057" t="s">
        <v>1</v>
      </c>
      <c r="AH3057" t="s">
        <v>1</v>
      </c>
      <c r="AI3057" t="s">
        <v>1</v>
      </c>
      <c r="AL3057">
        <v>700577</v>
      </c>
      <c r="AM3057">
        <v>0</v>
      </c>
      <c r="AN3057">
        <v>0</v>
      </c>
      <c r="AR3057">
        <v>701928</v>
      </c>
      <c r="AS3057">
        <v>2</v>
      </c>
      <c r="AT3057">
        <v>700811</v>
      </c>
      <c r="AU3057">
        <v>4</v>
      </c>
      <c r="AW3057">
        <v>1</v>
      </c>
      <c r="AX3057" t="s">
        <v>517</v>
      </c>
      <c r="AY3057" t="s">
        <v>72</v>
      </c>
      <c r="AZ3057" t="s">
        <v>543</v>
      </c>
      <c r="BA3057" t="s">
        <v>419</v>
      </c>
      <c r="BB3057" t="s">
        <v>566</v>
      </c>
      <c r="BC3057" t="e" cm="1">
        <f t="array" ref="BC3057">- tol</f>
        <v>#NAME?</v>
      </c>
    </row>
    <row r="3058" spans="1:62" x14ac:dyDescent="0.2">
      <c r="A3058" t="s">
        <v>516</v>
      </c>
      <c r="B3058">
        <v>36</v>
      </c>
      <c r="C3058">
        <v>10</v>
      </c>
      <c r="D3058">
        <v>40.000999999999998</v>
      </c>
      <c r="E3058">
        <v>4400</v>
      </c>
      <c r="F3058">
        <v>703858</v>
      </c>
      <c r="G3058">
        <v>1</v>
      </c>
      <c r="I3058">
        <v>701058</v>
      </c>
      <c r="J3058">
        <v>100</v>
      </c>
      <c r="K3058">
        <v>702445</v>
      </c>
      <c r="L3058">
        <v>300</v>
      </c>
      <c r="M3058">
        <v>703858</v>
      </c>
      <c r="N3058">
        <v>713529</v>
      </c>
      <c r="O3058">
        <v>500</v>
      </c>
      <c r="P3058">
        <v>25</v>
      </c>
      <c r="Q3058">
        <v>5</v>
      </c>
      <c r="R3058">
        <v>5</v>
      </c>
      <c r="AF3058" t="s">
        <v>1</v>
      </c>
      <c r="AG3058" t="s">
        <v>1</v>
      </c>
      <c r="AH3058" t="s">
        <v>1</v>
      </c>
      <c r="AI3058" t="s">
        <v>1</v>
      </c>
      <c r="AL3058">
        <v>700577</v>
      </c>
      <c r="AM3058">
        <v>0</v>
      </c>
      <c r="AN3058">
        <v>0</v>
      </c>
      <c r="AR3058">
        <v>701928</v>
      </c>
      <c r="AS3058">
        <v>3</v>
      </c>
      <c r="AT3058">
        <v>700812</v>
      </c>
      <c r="AU3058">
        <v>5</v>
      </c>
      <c r="AW3058">
        <v>1</v>
      </c>
      <c r="AX3058" t="s">
        <v>517</v>
      </c>
      <c r="AY3058" t="s">
        <v>72</v>
      </c>
      <c r="AZ3058" t="s">
        <v>543</v>
      </c>
      <c r="BA3058" t="s">
        <v>419</v>
      </c>
      <c r="BB3058" t="s">
        <v>566</v>
      </c>
      <c r="BC3058" t="e" cm="1">
        <f t="array" ref="BC3058">+ tol</f>
        <v>#NAME?</v>
      </c>
    </row>
    <row r="3059" spans="1:62" x14ac:dyDescent="0.2">
      <c r="A3059" t="s">
        <v>516</v>
      </c>
      <c r="B3059">
        <v>36</v>
      </c>
      <c r="C3059">
        <v>10</v>
      </c>
      <c r="D3059">
        <v>40.000999999999998</v>
      </c>
      <c r="E3059">
        <v>4400</v>
      </c>
      <c r="F3059">
        <v>703858</v>
      </c>
      <c r="G3059">
        <v>1</v>
      </c>
      <c r="I3059">
        <v>701058</v>
      </c>
      <c r="J3059">
        <v>100</v>
      </c>
      <c r="K3059">
        <v>702445</v>
      </c>
      <c r="L3059">
        <v>300</v>
      </c>
      <c r="M3059">
        <v>703858</v>
      </c>
      <c r="N3059">
        <v>713530</v>
      </c>
      <c r="O3059">
        <v>600</v>
      </c>
      <c r="P3059">
        <v>25</v>
      </c>
      <c r="Q3059">
        <v>5</v>
      </c>
      <c r="R3059">
        <v>5</v>
      </c>
      <c r="AF3059" t="s">
        <v>1</v>
      </c>
      <c r="AG3059" t="s">
        <v>1</v>
      </c>
      <c r="AH3059" t="s">
        <v>1</v>
      </c>
      <c r="AI3059" t="s">
        <v>1</v>
      </c>
      <c r="AL3059">
        <v>700577</v>
      </c>
      <c r="AM3059">
        <v>0</v>
      </c>
      <c r="AN3059">
        <v>0</v>
      </c>
      <c r="AR3059">
        <v>701928</v>
      </c>
      <c r="AS3059">
        <v>27</v>
      </c>
      <c r="AT3059">
        <v>700005</v>
      </c>
      <c r="AU3059">
        <v>1</v>
      </c>
      <c r="AW3059">
        <v>0</v>
      </c>
      <c r="AX3059" t="s">
        <v>517</v>
      </c>
      <c r="AY3059" t="s">
        <v>72</v>
      </c>
      <c r="AZ3059" t="s">
        <v>543</v>
      </c>
      <c r="BA3059" t="s">
        <v>419</v>
      </c>
      <c r="BB3059" t="s">
        <v>567</v>
      </c>
      <c r="BC3059" t="s">
        <v>6</v>
      </c>
      <c r="BJ3059" t="s">
        <v>567</v>
      </c>
    </row>
    <row r="3060" spans="1:62" x14ac:dyDescent="0.2">
      <c r="A3060" t="s">
        <v>516</v>
      </c>
      <c r="B3060">
        <v>36</v>
      </c>
      <c r="C3060">
        <v>10</v>
      </c>
      <c r="D3060">
        <v>40.000999999999998</v>
      </c>
      <c r="E3060">
        <v>4400</v>
      </c>
      <c r="F3060">
        <v>703858</v>
      </c>
      <c r="G3060">
        <v>1</v>
      </c>
      <c r="I3060">
        <v>701058</v>
      </c>
      <c r="J3060">
        <v>100</v>
      </c>
      <c r="K3060">
        <v>702445</v>
      </c>
      <c r="L3060">
        <v>300</v>
      </c>
      <c r="M3060">
        <v>703858</v>
      </c>
      <c r="N3060">
        <v>713530</v>
      </c>
      <c r="O3060">
        <v>600</v>
      </c>
      <c r="P3060">
        <v>25</v>
      </c>
      <c r="Q3060">
        <v>5</v>
      </c>
      <c r="R3060">
        <v>5</v>
      </c>
      <c r="AF3060" t="s">
        <v>1</v>
      </c>
      <c r="AG3060" t="s">
        <v>1</v>
      </c>
      <c r="AH3060" t="s">
        <v>1</v>
      </c>
      <c r="AI3060" t="s">
        <v>1</v>
      </c>
      <c r="AL3060">
        <v>700577</v>
      </c>
      <c r="AM3060">
        <v>0</v>
      </c>
      <c r="AN3060">
        <v>0</v>
      </c>
      <c r="AR3060">
        <v>701928</v>
      </c>
      <c r="AS3060">
        <v>23</v>
      </c>
      <c r="AT3060">
        <v>700010</v>
      </c>
      <c r="AU3060">
        <v>2</v>
      </c>
      <c r="AW3060">
        <v>0</v>
      </c>
      <c r="AX3060" t="s">
        <v>517</v>
      </c>
      <c r="AY3060" t="s">
        <v>72</v>
      </c>
      <c r="AZ3060" t="s">
        <v>543</v>
      </c>
      <c r="BA3060" t="s">
        <v>419</v>
      </c>
      <c r="BB3060" t="s">
        <v>567</v>
      </c>
      <c r="BC3060" t="s">
        <v>7</v>
      </c>
      <c r="BD3060" t="s">
        <v>421</v>
      </c>
    </row>
    <row r="3061" spans="1:62" x14ac:dyDescent="0.2">
      <c r="A3061" t="s">
        <v>516</v>
      </c>
      <c r="B3061">
        <v>36</v>
      </c>
      <c r="C3061">
        <v>10</v>
      </c>
      <c r="D3061">
        <v>40.000999999999998</v>
      </c>
      <c r="E3061">
        <v>4400</v>
      </c>
      <c r="F3061">
        <v>703858</v>
      </c>
      <c r="G3061">
        <v>1</v>
      </c>
      <c r="I3061">
        <v>701058</v>
      </c>
      <c r="J3061">
        <v>100</v>
      </c>
      <c r="K3061">
        <v>702445</v>
      </c>
      <c r="L3061">
        <v>300</v>
      </c>
      <c r="M3061">
        <v>703858</v>
      </c>
      <c r="N3061">
        <v>713530</v>
      </c>
      <c r="O3061">
        <v>600</v>
      </c>
      <c r="P3061">
        <v>25</v>
      </c>
      <c r="Q3061">
        <v>5</v>
      </c>
      <c r="R3061">
        <v>5</v>
      </c>
      <c r="AF3061" t="s">
        <v>1</v>
      </c>
      <c r="AG3061" t="s">
        <v>1</v>
      </c>
      <c r="AH3061" t="s">
        <v>1</v>
      </c>
      <c r="AI3061" t="s">
        <v>1</v>
      </c>
      <c r="AL3061">
        <v>700577</v>
      </c>
      <c r="AM3061">
        <v>0</v>
      </c>
      <c r="AN3061">
        <v>0</v>
      </c>
      <c r="AR3061">
        <v>701928</v>
      </c>
      <c r="AS3061">
        <v>1</v>
      </c>
      <c r="AT3061">
        <v>700498</v>
      </c>
      <c r="AU3061">
        <v>3</v>
      </c>
      <c r="AW3061">
        <v>1</v>
      </c>
      <c r="AX3061" t="s">
        <v>517</v>
      </c>
      <c r="AY3061" t="s">
        <v>72</v>
      </c>
      <c r="AZ3061" t="s">
        <v>543</v>
      </c>
      <c r="BA3061" t="s">
        <v>419</v>
      </c>
      <c r="BB3061" t="s">
        <v>567</v>
      </c>
      <c r="BC3061" t="s">
        <v>9</v>
      </c>
    </row>
    <row r="3062" spans="1:62" x14ac:dyDescent="0.2">
      <c r="A3062" t="s">
        <v>516</v>
      </c>
      <c r="B3062">
        <v>36</v>
      </c>
      <c r="C3062">
        <v>10</v>
      </c>
      <c r="D3062">
        <v>40.000999999999998</v>
      </c>
      <c r="E3062">
        <v>4400</v>
      </c>
      <c r="F3062">
        <v>703858</v>
      </c>
      <c r="G3062">
        <v>1</v>
      </c>
      <c r="I3062">
        <v>701058</v>
      </c>
      <c r="J3062">
        <v>100</v>
      </c>
      <c r="K3062">
        <v>702445</v>
      </c>
      <c r="L3062">
        <v>300</v>
      </c>
      <c r="M3062">
        <v>703858</v>
      </c>
      <c r="N3062">
        <v>713530</v>
      </c>
      <c r="O3062">
        <v>600</v>
      </c>
      <c r="P3062">
        <v>25</v>
      </c>
      <c r="Q3062">
        <v>5</v>
      </c>
      <c r="R3062">
        <v>5</v>
      </c>
      <c r="AF3062" t="s">
        <v>1</v>
      </c>
      <c r="AG3062" t="s">
        <v>1</v>
      </c>
      <c r="AH3062" t="s">
        <v>1</v>
      </c>
      <c r="AI3062" t="s">
        <v>1</v>
      </c>
      <c r="AL3062">
        <v>700577</v>
      </c>
      <c r="AM3062">
        <v>0</v>
      </c>
      <c r="AN3062">
        <v>0</v>
      </c>
      <c r="AR3062">
        <v>701928</v>
      </c>
      <c r="AS3062">
        <v>2</v>
      </c>
      <c r="AT3062">
        <v>700811</v>
      </c>
      <c r="AU3062">
        <v>4</v>
      </c>
      <c r="AW3062">
        <v>1</v>
      </c>
      <c r="AX3062" t="s">
        <v>517</v>
      </c>
      <c r="AY3062" t="s">
        <v>72</v>
      </c>
      <c r="AZ3062" t="s">
        <v>543</v>
      </c>
      <c r="BA3062" t="s">
        <v>419</v>
      </c>
      <c r="BB3062" t="s">
        <v>567</v>
      </c>
      <c r="BC3062" t="e" cm="1">
        <f t="array" ref="BC3062">- tol</f>
        <v>#NAME?</v>
      </c>
    </row>
    <row r="3063" spans="1:62" x14ac:dyDescent="0.2">
      <c r="A3063" t="s">
        <v>516</v>
      </c>
      <c r="B3063">
        <v>36</v>
      </c>
      <c r="C3063">
        <v>10</v>
      </c>
      <c r="D3063">
        <v>40.000999999999998</v>
      </c>
      <c r="E3063">
        <v>4400</v>
      </c>
      <c r="F3063">
        <v>703858</v>
      </c>
      <c r="G3063">
        <v>1</v>
      </c>
      <c r="I3063">
        <v>701058</v>
      </c>
      <c r="J3063">
        <v>100</v>
      </c>
      <c r="K3063">
        <v>702445</v>
      </c>
      <c r="L3063">
        <v>300</v>
      </c>
      <c r="M3063">
        <v>703858</v>
      </c>
      <c r="N3063">
        <v>713530</v>
      </c>
      <c r="O3063">
        <v>600</v>
      </c>
      <c r="P3063">
        <v>25</v>
      </c>
      <c r="Q3063">
        <v>5</v>
      </c>
      <c r="R3063">
        <v>5</v>
      </c>
      <c r="AF3063" t="s">
        <v>1</v>
      </c>
      <c r="AG3063" t="s">
        <v>1</v>
      </c>
      <c r="AH3063" t="s">
        <v>1</v>
      </c>
      <c r="AI3063" t="s">
        <v>1</v>
      </c>
      <c r="AL3063">
        <v>700577</v>
      </c>
      <c r="AM3063">
        <v>0</v>
      </c>
      <c r="AN3063">
        <v>0</v>
      </c>
      <c r="AR3063">
        <v>701928</v>
      </c>
      <c r="AS3063">
        <v>3</v>
      </c>
      <c r="AT3063">
        <v>700812</v>
      </c>
      <c r="AU3063">
        <v>5</v>
      </c>
      <c r="AW3063">
        <v>1</v>
      </c>
      <c r="AX3063" t="s">
        <v>517</v>
      </c>
      <c r="AY3063" t="s">
        <v>72</v>
      </c>
      <c r="AZ3063" t="s">
        <v>543</v>
      </c>
      <c r="BA3063" t="s">
        <v>419</v>
      </c>
      <c r="BB3063" t="s">
        <v>567</v>
      </c>
      <c r="BC3063" t="e" cm="1">
        <f t="array" ref="BC3063">+ tol</f>
        <v>#NAME?</v>
      </c>
    </row>
    <row r="3064" spans="1:62" x14ac:dyDescent="0.2">
      <c r="A3064" t="s">
        <v>516</v>
      </c>
      <c r="B3064">
        <v>36</v>
      </c>
      <c r="C3064">
        <v>10</v>
      </c>
      <c r="D3064">
        <v>40.000999999999998</v>
      </c>
      <c r="E3064">
        <v>4100</v>
      </c>
      <c r="F3064">
        <v>703919</v>
      </c>
      <c r="G3064">
        <v>1</v>
      </c>
      <c r="I3064">
        <v>701058</v>
      </c>
      <c r="J3064">
        <v>100</v>
      </c>
      <c r="K3064">
        <v>702445</v>
      </c>
      <c r="L3064">
        <v>300</v>
      </c>
      <c r="M3064">
        <v>703919</v>
      </c>
      <c r="N3064">
        <v>713351</v>
      </c>
      <c r="O3064">
        <v>100</v>
      </c>
      <c r="P3064">
        <v>65</v>
      </c>
      <c r="AF3064" t="s">
        <v>1</v>
      </c>
      <c r="AG3064" t="s">
        <v>1</v>
      </c>
      <c r="AH3064" t="s">
        <v>1</v>
      </c>
      <c r="AI3064" t="s">
        <v>1</v>
      </c>
      <c r="AL3064">
        <v>700623</v>
      </c>
      <c r="AM3064">
        <v>0</v>
      </c>
      <c r="AR3064">
        <v>702068</v>
      </c>
      <c r="AS3064">
        <v>27</v>
      </c>
      <c r="AT3064">
        <v>700005</v>
      </c>
      <c r="AU3064">
        <v>1</v>
      </c>
      <c r="AW3064">
        <v>0</v>
      </c>
      <c r="AX3064" t="s">
        <v>517</v>
      </c>
      <c r="AY3064" t="s">
        <v>72</v>
      </c>
      <c r="AZ3064" t="s">
        <v>543</v>
      </c>
      <c r="BA3064" t="s">
        <v>568</v>
      </c>
      <c r="BB3064" t="s">
        <v>569</v>
      </c>
      <c r="BC3064" t="s">
        <v>6</v>
      </c>
      <c r="BJ3064" t="s">
        <v>569</v>
      </c>
    </row>
    <row r="3065" spans="1:62" x14ac:dyDescent="0.2">
      <c r="A3065" t="s">
        <v>516</v>
      </c>
      <c r="B3065">
        <v>36</v>
      </c>
      <c r="C3065">
        <v>10</v>
      </c>
      <c r="D3065">
        <v>40.000999999999998</v>
      </c>
      <c r="E3065">
        <v>4100</v>
      </c>
      <c r="F3065">
        <v>703919</v>
      </c>
      <c r="G3065">
        <v>1</v>
      </c>
      <c r="I3065">
        <v>701058</v>
      </c>
      <c r="J3065">
        <v>100</v>
      </c>
      <c r="K3065">
        <v>702445</v>
      </c>
      <c r="L3065">
        <v>300</v>
      </c>
      <c r="M3065">
        <v>703919</v>
      </c>
      <c r="N3065">
        <v>713351</v>
      </c>
      <c r="O3065">
        <v>100</v>
      </c>
      <c r="P3065">
        <v>65</v>
      </c>
      <c r="AF3065" t="s">
        <v>1</v>
      </c>
      <c r="AG3065" t="s">
        <v>1</v>
      </c>
      <c r="AH3065" t="s">
        <v>1</v>
      </c>
      <c r="AI3065" t="s">
        <v>1</v>
      </c>
      <c r="AL3065">
        <v>700623</v>
      </c>
      <c r="AM3065">
        <v>0</v>
      </c>
      <c r="AR3065">
        <v>702068</v>
      </c>
      <c r="AS3065">
        <v>23</v>
      </c>
      <c r="AT3065">
        <v>700010</v>
      </c>
      <c r="AU3065">
        <v>2</v>
      </c>
      <c r="AW3065">
        <v>0</v>
      </c>
      <c r="AX3065" t="s">
        <v>517</v>
      </c>
      <c r="AY3065" t="s">
        <v>72</v>
      </c>
      <c r="AZ3065" t="s">
        <v>543</v>
      </c>
      <c r="BA3065" t="s">
        <v>568</v>
      </c>
      <c r="BB3065" t="s">
        <v>569</v>
      </c>
      <c r="BC3065" t="s">
        <v>7</v>
      </c>
      <c r="BD3065" t="s">
        <v>171</v>
      </c>
    </row>
    <row r="3066" spans="1:62" x14ac:dyDescent="0.2">
      <c r="A3066" t="s">
        <v>516</v>
      </c>
      <c r="B3066">
        <v>36</v>
      </c>
      <c r="C3066">
        <v>10</v>
      </c>
      <c r="D3066">
        <v>40.000999999999998</v>
      </c>
      <c r="E3066">
        <v>4100</v>
      </c>
      <c r="F3066">
        <v>703919</v>
      </c>
      <c r="G3066">
        <v>1</v>
      </c>
      <c r="I3066">
        <v>701058</v>
      </c>
      <c r="J3066">
        <v>100</v>
      </c>
      <c r="K3066">
        <v>702445</v>
      </c>
      <c r="L3066">
        <v>300</v>
      </c>
      <c r="M3066">
        <v>703919</v>
      </c>
      <c r="N3066">
        <v>713351</v>
      </c>
      <c r="O3066">
        <v>100</v>
      </c>
      <c r="P3066">
        <v>65</v>
      </c>
      <c r="AF3066" t="s">
        <v>1</v>
      </c>
      <c r="AG3066" t="s">
        <v>1</v>
      </c>
      <c r="AH3066" t="s">
        <v>1</v>
      </c>
      <c r="AI3066" t="s">
        <v>1</v>
      </c>
      <c r="AL3066">
        <v>700623</v>
      </c>
      <c r="AM3066">
        <v>0</v>
      </c>
      <c r="AR3066">
        <v>702068</v>
      </c>
      <c r="AS3066">
        <v>1</v>
      </c>
      <c r="AT3066">
        <v>700511</v>
      </c>
      <c r="AU3066">
        <v>3</v>
      </c>
      <c r="AW3066">
        <v>1</v>
      </c>
      <c r="AX3066" t="s">
        <v>517</v>
      </c>
      <c r="AY3066" t="s">
        <v>72</v>
      </c>
      <c r="AZ3066" t="s">
        <v>543</v>
      </c>
      <c r="BA3066" t="s">
        <v>568</v>
      </c>
      <c r="BB3066" t="s">
        <v>569</v>
      </c>
      <c r="BC3066" t="s">
        <v>21</v>
      </c>
    </row>
    <row r="3067" spans="1:62" x14ac:dyDescent="0.2">
      <c r="A3067" t="s">
        <v>516</v>
      </c>
      <c r="B3067">
        <v>36</v>
      </c>
      <c r="C3067">
        <v>10</v>
      </c>
      <c r="D3067">
        <v>40.000999999999998</v>
      </c>
      <c r="E3067">
        <v>4100</v>
      </c>
      <c r="F3067">
        <v>703919</v>
      </c>
      <c r="G3067">
        <v>1</v>
      </c>
      <c r="I3067">
        <v>701058</v>
      </c>
      <c r="J3067">
        <v>100</v>
      </c>
      <c r="K3067">
        <v>702445</v>
      </c>
      <c r="L3067">
        <v>300</v>
      </c>
      <c r="M3067">
        <v>703919</v>
      </c>
      <c r="N3067">
        <v>713352</v>
      </c>
      <c r="O3067">
        <v>200</v>
      </c>
      <c r="P3067">
        <v>65</v>
      </c>
      <c r="AF3067" t="s">
        <v>1</v>
      </c>
      <c r="AG3067" t="s">
        <v>1</v>
      </c>
      <c r="AH3067" t="s">
        <v>1</v>
      </c>
      <c r="AI3067" t="s">
        <v>1</v>
      </c>
      <c r="AL3067">
        <v>700623</v>
      </c>
      <c r="AM3067">
        <v>0</v>
      </c>
      <c r="AR3067">
        <v>702068</v>
      </c>
      <c r="AS3067">
        <v>27</v>
      </c>
      <c r="AT3067">
        <v>700005</v>
      </c>
      <c r="AU3067">
        <v>1</v>
      </c>
      <c r="AW3067">
        <v>0</v>
      </c>
      <c r="AX3067" t="s">
        <v>517</v>
      </c>
      <c r="AY3067" t="s">
        <v>72</v>
      </c>
      <c r="AZ3067" t="s">
        <v>543</v>
      </c>
      <c r="BA3067" t="s">
        <v>568</v>
      </c>
      <c r="BB3067" t="s">
        <v>570</v>
      </c>
      <c r="BC3067" t="s">
        <v>6</v>
      </c>
      <c r="BJ3067" t="s">
        <v>570</v>
      </c>
    </row>
    <row r="3068" spans="1:62" x14ac:dyDescent="0.2">
      <c r="A3068" t="s">
        <v>516</v>
      </c>
      <c r="B3068">
        <v>36</v>
      </c>
      <c r="C3068">
        <v>10</v>
      </c>
      <c r="D3068">
        <v>40.000999999999998</v>
      </c>
      <c r="E3068">
        <v>4100</v>
      </c>
      <c r="F3068">
        <v>703919</v>
      </c>
      <c r="G3068">
        <v>1</v>
      </c>
      <c r="I3068">
        <v>701058</v>
      </c>
      <c r="J3068">
        <v>100</v>
      </c>
      <c r="K3068">
        <v>702445</v>
      </c>
      <c r="L3068">
        <v>300</v>
      </c>
      <c r="M3068">
        <v>703919</v>
      </c>
      <c r="N3068">
        <v>713352</v>
      </c>
      <c r="O3068">
        <v>200</v>
      </c>
      <c r="P3068">
        <v>65</v>
      </c>
      <c r="AF3068" t="s">
        <v>1</v>
      </c>
      <c r="AG3068" t="s">
        <v>1</v>
      </c>
      <c r="AH3068" t="s">
        <v>1</v>
      </c>
      <c r="AI3068" t="s">
        <v>1</v>
      </c>
      <c r="AL3068">
        <v>700623</v>
      </c>
      <c r="AM3068">
        <v>0</v>
      </c>
      <c r="AR3068">
        <v>702068</v>
      </c>
      <c r="AS3068">
        <v>23</v>
      </c>
      <c r="AT3068">
        <v>700010</v>
      </c>
      <c r="AU3068">
        <v>2</v>
      </c>
      <c r="AW3068">
        <v>0</v>
      </c>
      <c r="AX3068" t="s">
        <v>517</v>
      </c>
      <c r="AY3068" t="s">
        <v>72</v>
      </c>
      <c r="AZ3068" t="s">
        <v>543</v>
      </c>
      <c r="BA3068" t="s">
        <v>568</v>
      </c>
      <c r="BB3068" t="s">
        <v>570</v>
      </c>
      <c r="BC3068" t="s">
        <v>7</v>
      </c>
      <c r="BD3068" t="s">
        <v>171</v>
      </c>
    </row>
    <row r="3069" spans="1:62" x14ac:dyDescent="0.2">
      <c r="A3069" t="s">
        <v>516</v>
      </c>
      <c r="B3069">
        <v>36</v>
      </c>
      <c r="C3069">
        <v>10</v>
      </c>
      <c r="D3069">
        <v>40.000999999999998</v>
      </c>
      <c r="E3069">
        <v>4100</v>
      </c>
      <c r="F3069">
        <v>703919</v>
      </c>
      <c r="G3069">
        <v>1</v>
      </c>
      <c r="I3069">
        <v>701058</v>
      </c>
      <c r="J3069">
        <v>100</v>
      </c>
      <c r="K3069">
        <v>702445</v>
      </c>
      <c r="L3069">
        <v>300</v>
      </c>
      <c r="M3069">
        <v>703919</v>
      </c>
      <c r="N3069">
        <v>713352</v>
      </c>
      <c r="O3069">
        <v>200</v>
      </c>
      <c r="P3069">
        <v>65</v>
      </c>
      <c r="AF3069" t="s">
        <v>1</v>
      </c>
      <c r="AG3069" t="s">
        <v>1</v>
      </c>
      <c r="AH3069" t="s">
        <v>1</v>
      </c>
      <c r="AI3069" t="s">
        <v>1</v>
      </c>
      <c r="AL3069">
        <v>700623</v>
      </c>
      <c r="AM3069">
        <v>0</v>
      </c>
      <c r="AR3069">
        <v>702068</v>
      </c>
      <c r="AS3069">
        <v>1</v>
      </c>
      <c r="AT3069">
        <v>700511</v>
      </c>
      <c r="AU3069">
        <v>3</v>
      </c>
      <c r="AW3069">
        <v>1</v>
      </c>
      <c r="AX3069" t="s">
        <v>517</v>
      </c>
      <c r="AY3069" t="s">
        <v>72</v>
      </c>
      <c r="AZ3069" t="s">
        <v>543</v>
      </c>
      <c r="BA3069" t="s">
        <v>568</v>
      </c>
      <c r="BB3069" t="s">
        <v>570</v>
      </c>
      <c r="BC3069" t="s">
        <v>21</v>
      </c>
    </row>
    <row r="3070" spans="1:62" x14ac:dyDescent="0.2">
      <c r="A3070" t="s">
        <v>516</v>
      </c>
      <c r="B3070">
        <v>36</v>
      </c>
      <c r="C3070">
        <v>10</v>
      </c>
      <c r="D3070">
        <v>40.000999999999998</v>
      </c>
      <c r="E3070">
        <v>4100</v>
      </c>
      <c r="F3070">
        <v>703919</v>
      </c>
      <c r="G3070">
        <v>1</v>
      </c>
      <c r="I3070">
        <v>701058</v>
      </c>
      <c r="J3070">
        <v>100</v>
      </c>
      <c r="K3070">
        <v>702445</v>
      </c>
      <c r="L3070">
        <v>300</v>
      </c>
      <c r="M3070">
        <v>703919</v>
      </c>
      <c r="N3070">
        <v>713353</v>
      </c>
      <c r="O3070">
        <v>300</v>
      </c>
      <c r="P3070">
        <v>65</v>
      </c>
      <c r="AF3070" t="s">
        <v>1</v>
      </c>
      <c r="AG3070" t="s">
        <v>1</v>
      </c>
      <c r="AH3070" t="s">
        <v>1</v>
      </c>
      <c r="AI3070" t="s">
        <v>1</v>
      </c>
      <c r="AL3070">
        <v>700623</v>
      </c>
      <c r="AM3070">
        <v>0</v>
      </c>
      <c r="AR3070">
        <v>702068</v>
      </c>
      <c r="AS3070">
        <v>27</v>
      </c>
      <c r="AT3070">
        <v>700005</v>
      </c>
      <c r="AU3070">
        <v>1</v>
      </c>
      <c r="AW3070">
        <v>0</v>
      </c>
      <c r="AX3070" t="s">
        <v>517</v>
      </c>
      <c r="AY3070" t="s">
        <v>72</v>
      </c>
      <c r="AZ3070" t="s">
        <v>543</v>
      </c>
      <c r="BA3070" t="s">
        <v>568</v>
      </c>
      <c r="BB3070" t="s">
        <v>571</v>
      </c>
      <c r="BC3070" t="s">
        <v>6</v>
      </c>
      <c r="BJ3070" t="s">
        <v>571</v>
      </c>
    </row>
    <row r="3071" spans="1:62" x14ac:dyDescent="0.2">
      <c r="A3071" t="s">
        <v>516</v>
      </c>
      <c r="B3071">
        <v>36</v>
      </c>
      <c r="C3071">
        <v>10</v>
      </c>
      <c r="D3071">
        <v>40.000999999999998</v>
      </c>
      <c r="E3071">
        <v>4100</v>
      </c>
      <c r="F3071">
        <v>703919</v>
      </c>
      <c r="G3071">
        <v>1</v>
      </c>
      <c r="I3071">
        <v>701058</v>
      </c>
      <c r="J3071">
        <v>100</v>
      </c>
      <c r="K3071">
        <v>702445</v>
      </c>
      <c r="L3071">
        <v>300</v>
      </c>
      <c r="M3071">
        <v>703919</v>
      </c>
      <c r="N3071">
        <v>713353</v>
      </c>
      <c r="O3071">
        <v>300</v>
      </c>
      <c r="P3071">
        <v>65</v>
      </c>
      <c r="AF3071" t="s">
        <v>1</v>
      </c>
      <c r="AG3071" t="s">
        <v>1</v>
      </c>
      <c r="AH3071" t="s">
        <v>1</v>
      </c>
      <c r="AI3071" t="s">
        <v>1</v>
      </c>
      <c r="AL3071">
        <v>700623</v>
      </c>
      <c r="AM3071">
        <v>0</v>
      </c>
      <c r="AR3071">
        <v>702068</v>
      </c>
      <c r="AS3071">
        <v>23</v>
      </c>
      <c r="AT3071">
        <v>700010</v>
      </c>
      <c r="AU3071">
        <v>2</v>
      </c>
      <c r="AW3071">
        <v>0</v>
      </c>
      <c r="AX3071" t="s">
        <v>517</v>
      </c>
      <c r="AY3071" t="s">
        <v>72</v>
      </c>
      <c r="AZ3071" t="s">
        <v>543</v>
      </c>
      <c r="BA3071" t="s">
        <v>568</v>
      </c>
      <c r="BB3071" t="s">
        <v>571</v>
      </c>
      <c r="BC3071" t="s">
        <v>7</v>
      </c>
      <c r="BD3071" t="s">
        <v>171</v>
      </c>
    </row>
    <row r="3072" spans="1:62" x14ac:dyDescent="0.2">
      <c r="A3072" t="s">
        <v>516</v>
      </c>
      <c r="B3072">
        <v>36</v>
      </c>
      <c r="C3072">
        <v>10</v>
      </c>
      <c r="D3072">
        <v>40.000999999999998</v>
      </c>
      <c r="E3072">
        <v>4100</v>
      </c>
      <c r="F3072">
        <v>703919</v>
      </c>
      <c r="G3072">
        <v>1</v>
      </c>
      <c r="I3072">
        <v>701058</v>
      </c>
      <c r="J3072">
        <v>100</v>
      </c>
      <c r="K3072">
        <v>702445</v>
      </c>
      <c r="L3072">
        <v>300</v>
      </c>
      <c r="M3072">
        <v>703919</v>
      </c>
      <c r="N3072">
        <v>713353</v>
      </c>
      <c r="O3072">
        <v>300</v>
      </c>
      <c r="P3072">
        <v>65</v>
      </c>
      <c r="AF3072" t="s">
        <v>1</v>
      </c>
      <c r="AG3072" t="s">
        <v>1</v>
      </c>
      <c r="AH3072" t="s">
        <v>1</v>
      </c>
      <c r="AI3072" t="s">
        <v>1</v>
      </c>
      <c r="AL3072">
        <v>700623</v>
      </c>
      <c r="AM3072">
        <v>0</v>
      </c>
      <c r="AR3072">
        <v>702068</v>
      </c>
      <c r="AS3072">
        <v>1</v>
      </c>
      <c r="AT3072">
        <v>700511</v>
      </c>
      <c r="AU3072">
        <v>3</v>
      </c>
      <c r="AW3072">
        <v>1</v>
      </c>
      <c r="AX3072" t="s">
        <v>517</v>
      </c>
      <c r="AY3072" t="s">
        <v>72</v>
      </c>
      <c r="AZ3072" t="s">
        <v>543</v>
      </c>
      <c r="BA3072" t="s">
        <v>568</v>
      </c>
      <c r="BB3072" t="s">
        <v>571</v>
      </c>
      <c r="BC3072" t="s">
        <v>21</v>
      </c>
    </row>
    <row r="3073" spans="1:62" x14ac:dyDescent="0.2">
      <c r="A3073" t="s">
        <v>516</v>
      </c>
      <c r="B3073">
        <v>36</v>
      </c>
      <c r="C3073">
        <v>10</v>
      </c>
      <c r="D3073">
        <v>40.000999999999998</v>
      </c>
      <c r="E3073">
        <v>4100</v>
      </c>
      <c r="F3073">
        <v>703919</v>
      </c>
      <c r="G3073">
        <v>1</v>
      </c>
      <c r="I3073">
        <v>701058</v>
      </c>
      <c r="J3073">
        <v>100</v>
      </c>
      <c r="K3073">
        <v>702445</v>
      </c>
      <c r="L3073">
        <v>300</v>
      </c>
      <c r="M3073">
        <v>703919</v>
      </c>
      <c r="N3073">
        <v>713354</v>
      </c>
      <c r="O3073">
        <v>400</v>
      </c>
      <c r="P3073">
        <v>65</v>
      </c>
      <c r="AF3073" t="s">
        <v>1</v>
      </c>
      <c r="AG3073" t="s">
        <v>1</v>
      </c>
      <c r="AH3073" t="s">
        <v>1</v>
      </c>
      <c r="AI3073" t="s">
        <v>1</v>
      </c>
      <c r="AL3073">
        <v>700623</v>
      </c>
      <c r="AM3073">
        <v>0</v>
      </c>
      <c r="AR3073">
        <v>702068</v>
      </c>
      <c r="AS3073">
        <v>27</v>
      </c>
      <c r="AT3073">
        <v>700005</v>
      </c>
      <c r="AU3073">
        <v>1</v>
      </c>
      <c r="AW3073">
        <v>0</v>
      </c>
      <c r="AX3073" t="s">
        <v>517</v>
      </c>
      <c r="AY3073" t="s">
        <v>72</v>
      </c>
      <c r="AZ3073" t="s">
        <v>543</v>
      </c>
      <c r="BA3073" t="s">
        <v>568</v>
      </c>
      <c r="BB3073" t="s">
        <v>572</v>
      </c>
      <c r="BC3073" t="s">
        <v>6</v>
      </c>
      <c r="BJ3073" t="s">
        <v>572</v>
      </c>
    </row>
    <row r="3074" spans="1:62" x14ac:dyDescent="0.2">
      <c r="A3074" t="s">
        <v>516</v>
      </c>
      <c r="B3074">
        <v>36</v>
      </c>
      <c r="C3074">
        <v>10</v>
      </c>
      <c r="D3074">
        <v>40.000999999999998</v>
      </c>
      <c r="E3074">
        <v>4100</v>
      </c>
      <c r="F3074">
        <v>703919</v>
      </c>
      <c r="G3074">
        <v>1</v>
      </c>
      <c r="I3074">
        <v>701058</v>
      </c>
      <c r="J3074">
        <v>100</v>
      </c>
      <c r="K3074">
        <v>702445</v>
      </c>
      <c r="L3074">
        <v>300</v>
      </c>
      <c r="M3074">
        <v>703919</v>
      </c>
      <c r="N3074">
        <v>713354</v>
      </c>
      <c r="O3074">
        <v>400</v>
      </c>
      <c r="P3074">
        <v>65</v>
      </c>
      <c r="AF3074" t="s">
        <v>1</v>
      </c>
      <c r="AG3074" t="s">
        <v>1</v>
      </c>
      <c r="AH3074" t="s">
        <v>1</v>
      </c>
      <c r="AI3074" t="s">
        <v>1</v>
      </c>
      <c r="AL3074">
        <v>700623</v>
      </c>
      <c r="AM3074">
        <v>0</v>
      </c>
      <c r="AR3074">
        <v>702068</v>
      </c>
      <c r="AS3074">
        <v>23</v>
      </c>
      <c r="AT3074">
        <v>700010</v>
      </c>
      <c r="AU3074">
        <v>2</v>
      </c>
      <c r="AW3074">
        <v>0</v>
      </c>
      <c r="AX3074" t="s">
        <v>517</v>
      </c>
      <c r="AY3074" t="s">
        <v>72</v>
      </c>
      <c r="AZ3074" t="s">
        <v>543</v>
      </c>
      <c r="BA3074" t="s">
        <v>568</v>
      </c>
      <c r="BB3074" t="s">
        <v>572</v>
      </c>
      <c r="BC3074" t="s">
        <v>7</v>
      </c>
      <c r="BD3074" t="s">
        <v>171</v>
      </c>
    </row>
    <row r="3075" spans="1:62" x14ac:dyDescent="0.2">
      <c r="A3075" t="s">
        <v>516</v>
      </c>
      <c r="B3075">
        <v>36</v>
      </c>
      <c r="C3075">
        <v>10</v>
      </c>
      <c r="D3075">
        <v>40.000999999999998</v>
      </c>
      <c r="E3075">
        <v>4100</v>
      </c>
      <c r="F3075">
        <v>703919</v>
      </c>
      <c r="G3075">
        <v>1</v>
      </c>
      <c r="I3075">
        <v>701058</v>
      </c>
      <c r="J3075">
        <v>100</v>
      </c>
      <c r="K3075">
        <v>702445</v>
      </c>
      <c r="L3075">
        <v>300</v>
      </c>
      <c r="M3075">
        <v>703919</v>
      </c>
      <c r="N3075">
        <v>713354</v>
      </c>
      <c r="O3075">
        <v>400</v>
      </c>
      <c r="P3075">
        <v>65</v>
      </c>
      <c r="AF3075" t="s">
        <v>1</v>
      </c>
      <c r="AG3075" t="s">
        <v>1</v>
      </c>
      <c r="AH3075" t="s">
        <v>1</v>
      </c>
      <c r="AI3075" t="s">
        <v>1</v>
      </c>
      <c r="AL3075">
        <v>700623</v>
      </c>
      <c r="AM3075">
        <v>0</v>
      </c>
      <c r="AR3075">
        <v>702068</v>
      </c>
      <c r="AS3075">
        <v>1</v>
      </c>
      <c r="AT3075">
        <v>700511</v>
      </c>
      <c r="AU3075">
        <v>3</v>
      </c>
      <c r="AW3075">
        <v>1</v>
      </c>
      <c r="AX3075" t="s">
        <v>517</v>
      </c>
      <c r="AY3075" t="s">
        <v>72</v>
      </c>
      <c r="AZ3075" t="s">
        <v>543</v>
      </c>
      <c r="BA3075" t="s">
        <v>568</v>
      </c>
      <c r="BB3075" t="s">
        <v>572</v>
      </c>
      <c r="BC3075" t="s">
        <v>21</v>
      </c>
    </row>
    <row r="3076" spans="1:62" x14ac:dyDescent="0.2">
      <c r="A3076" t="s">
        <v>516</v>
      </c>
      <c r="B3076">
        <v>36</v>
      </c>
      <c r="C3076">
        <v>10</v>
      </c>
      <c r="D3076">
        <v>40.000999999999998</v>
      </c>
      <c r="E3076">
        <v>4200</v>
      </c>
      <c r="F3076">
        <v>703920</v>
      </c>
      <c r="G3076">
        <v>1</v>
      </c>
      <c r="I3076">
        <v>701058</v>
      </c>
      <c r="J3076">
        <v>100</v>
      </c>
      <c r="K3076">
        <v>702445</v>
      </c>
      <c r="L3076">
        <v>300</v>
      </c>
      <c r="M3076">
        <v>703920</v>
      </c>
      <c r="N3076">
        <v>713355</v>
      </c>
      <c r="O3076">
        <v>100</v>
      </c>
      <c r="P3076">
        <v>0</v>
      </c>
      <c r="AF3076" t="s">
        <v>1</v>
      </c>
      <c r="AG3076" t="s">
        <v>1</v>
      </c>
      <c r="AH3076" t="s">
        <v>1</v>
      </c>
      <c r="AI3076" t="s">
        <v>1</v>
      </c>
      <c r="AL3076">
        <v>700649</v>
      </c>
      <c r="AM3076">
        <v>0</v>
      </c>
      <c r="AN3076">
        <v>0</v>
      </c>
      <c r="AR3076">
        <v>701928</v>
      </c>
      <c r="AS3076">
        <v>27</v>
      </c>
      <c r="AT3076">
        <v>700005</v>
      </c>
      <c r="AU3076">
        <v>1</v>
      </c>
      <c r="AW3076">
        <v>0</v>
      </c>
      <c r="AX3076" t="s">
        <v>517</v>
      </c>
      <c r="AY3076" t="s">
        <v>72</v>
      </c>
      <c r="AZ3076" t="s">
        <v>543</v>
      </c>
      <c r="BA3076" t="s">
        <v>573</v>
      </c>
      <c r="BB3076" t="s">
        <v>574</v>
      </c>
      <c r="BC3076" t="s">
        <v>6</v>
      </c>
      <c r="BJ3076" t="s">
        <v>574</v>
      </c>
    </row>
    <row r="3077" spans="1:62" x14ac:dyDescent="0.2">
      <c r="A3077" t="s">
        <v>516</v>
      </c>
      <c r="B3077">
        <v>36</v>
      </c>
      <c r="C3077">
        <v>10</v>
      </c>
      <c r="D3077">
        <v>40.000999999999998</v>
      </c>
      <c r="E3077">
        <v>4200</v>
      </c>
      <c r="F3077">
        <v>703920</v>
      </c>
      <c r="G3077">
        <v>1</v>
      </c>
      <c r="I3077">
        <v>701058</v>
      </c>
      <c r="J3077">
        <v>100</v>
      </c>
      <c r="K3077">
        <v>702445</v>
      </c>
      <c r="L3077">
        <v>300</v>
      </c>
      <c r="M3077">
        <v>703920</v>
      </c>
      <c r="N3077">
        <v>713355</v>
      </c>
      <c r="O3077">
        <v>100</v>
      </c>
      <c r="P3077">
        <v>0</v>
      </c>
      <c r="AF3077" t="s">
        <v>1</v>
      </c>
      <c r="AG3077" t="s">
        <v>1</v>
      </c>
      <c r="AH3077" t="s">
        <v>1</v>
      </c>
      <c r="AI3077" t="s">
        <v>1</v>
      </c>
      <c r="AL3077">
        <v>700649</v>
      </c>
      <c r="AM3077">
        <v>0</v>
      </c>
      <c r="AN3077">
        <v>0</v>
      </c>
      <c r="AR3077">
        <v>701928</v>
      </c>
      <c r="AS3077">
        <v>23</v>
      </c>
      <c r="AT3077">
        <v>700010</v>
      </c>
      <c r="AU3077">
        <v>2</v>
      </c>
      <c r="AW3077">
        <v>0</v>
      </c>
      <c r="AX3077" t="s">
        <v>517</v>
      </c>
      <c r="AY3077" t="s">
        <v>72</v>
      </c>
      <c r="AZ3077" t="s">
        <v>543</v>
      </c>
      <c r="BA3077" t="s">
        <v>573</v>
      </c>
      <c r="BB3077" t="s">
        <v>574</v>
      </c>
      <c r="BC3077" t="s">
        <v>7</v>
      </c>
      <c r="BD3077" t="s">
        <v>8</v>
      </c>
    </row>
    <row r="3078" spans="1:62" x14ac:dyDescent="0.2">
      <c r="A3078" t="s">
        <v>516</v>
      </c>
      <c r="B3078">
        <v>36</v>
      </c>
      <c r="C3078">
        <v>10</v>
      </c>
      <c r="D3078">
        <v>40.000999999999998</v>
      </c>
      <c r="E3078">
        <v>4200</v>
      </c>
      <c r="F3078">
        <v>703920</v>
      </c>
      <c r="G3078">
        <v>1</v>
      </c>
      <c r="I3078">
        <v>701058</v>
      </c>
      <c r="J3078">
        <v>100</v>
      </c>
      <c r="K3078">
        <v>702445</v>
      </c>
      <c r="L3078">
        <v>300</v>
      </c>
      <c r="M3078">
        <v>703920</v>
      </c>
      <c r="N3078">
        <v>713355</v>
      </c>
      <c r="O3078">
        <v>100</v>
      </c>
      <c r="P3078">
        <v>0</v>
      </c>
      <c r="AF3078" t="s">
        <v>1</v>
      </c>
      <c r="AG3078" t="s">
        <v>1</v>
      </c>
      <c r="AH3078" t="s">
        <v>1</v>
      </c>
      <c r="AI3078" t="s">
        <v>1</v>
      </c>
      <c r="AL3078">
        <v>700649</v>
      </c>
      <c r="AM3078">
        <v>0</v>
      </c>
      <c r="AN3078">
        <v>0</v>
      </c>
      <c r="AR3078">
        <v>701928</v>
      </c>
      <c r="AS3078">
        <v>1</v>
      </c>
      <c r="AT3078">
        <v>700498</v>
      </c>
      <c r="AU3078">
        <v>3</v>
      </c>
      <c r="AW3078">
        <v>1</v>
      </c>
      <c r="AX3078" t="s">
        <v>517</v>
      </c>
      <c r="AY3078" t="s">
        <v>72</v>
      </c>
      <c r="AZ3078" t="s">
        <v>543</v>
      </c>
      <c r="BA3078" t="s">
        <v>573</v>
      </c>
      <c r="BB3078" t="s">
        <v>574</v>
      </c>
      <c r="BC3078" t="s">
        <v>9</v>
      </c>
    </row>
    <row r="3079" spans="1:62" x14ac:dyDescent="0.2">
      <c r="A3079" t="s">
        <v>516</v>
      </c>
      <c r="B3079">
        <v>36</v>
      </c>
      <c r="C3079">
        <v>10</v>
      </c>
      <c r="D3079">
        <v>40.000999999999998</v>
      </c>
      <c r="E3079">
        <v>4200</v>
      </c>
      <c r="F3079">
        <v>703920</v>
      </c>
      <c r="G3079">
        <v>1</v>
      </c>
      <c r="I3079">
        <v>701058</v>
      </c>
      <c r="J3079">
        <v>100</v>
      </c>
      <c r="K3079">
        <v>702445</v>
      </c>
      <c r="L3079">
        <v>300</v>
      </c>
      <c r="M3079">
        <v>703920</v>
      </c>
      <c r="N3079">
        <v>713356</v>
      </c>
      <c r="O3079">
        <v>200</v>
      </c>
      <c r="P3079">
        <v>0</v>
      </c>
      <c r="AF3079" t="s">
        <v>1</v>
      </c>
      <c r="AG3079" t="s">
        <v>1</v>
      </c>
      <c r="AH3079" t="s">
        <v>1</v>
      </c>
      <c r="AI3079" t="s">
        <v>1</v>
      </c>
      <c r="AL3079">
        <v>700649</v>
      </c>
      <c r="AM3079">
        <v>0</v>
      </c>
      <c r="AN3079">
        <v>0</v>
      </c>
      <c r="AR3079">
        <v>701928</v>
      </c>
      <c r="AS3079">
        <v>27</v>
      </c>
      <c r="AT3079">
        <v>700005</v>
      </c>
      <c r="AU3079">
        <v>1</v>
      </c>
      <c r="AW3079">
        <v>0</v>
      </c>
      <c r="AX3079" t="s">
        <v>517</v>
      </c>
      <c r="AY3079" t="s">
        <v>72</v>
      </c>
      <c r="AZ3079" t="s">
        <v>543</v>
      </c>
      <c r="BA3079" t="s">
        <v>573</v>
      </c>
      <c r="BB3079" t="s">
        <v>575</v>
      </c>
      <c r="BC3079" t="s">
        <v>6</v>
      </c>
      <c r="BJ3079" t="s">
        <v>575</v>
      </c>
    </row>
    <row r="3080" spans="1:62" x14ac:dyDescent="0.2">
      <c r="A3080" t="s">
        <v>516</v>
      </c>
      <c r="B3080">
        <v>36</v>
      </c>
      <c r="C3080">
        <v>10</v>
      </c>
      <c r="D3080">
        <v>40.000999999999998</v>
      </c>
      <c r="E3080">
        <v>4200</v>
      </c>
      <c r="F3080">
        <v>703920</v>
      </c>
      <c r="G3080">
        <v>1</v>
      </c>
      <c r="I3080">
        <v>701058</v>
      </c>
      <c r="J3080">
        <v>100</v>
      </c>
      <c r="K3080">
        <v>702445</v>
      </c>
      <c r="L3080">
        <v>300</v>
      </c>
      <c r="M3080">
        <v>703920</v>
      </c>
      <c r="N3080">
        <v>713356</v>
      </c>
      <c r="O3080">
        <v>200</v>
      </c>
      <c r="P3080">
        <v>0</v>
      </c>
      <c r="AF3080" t="s">
        <v>1</v>
      </c>
      <c r="AG3080" t="s">
        <v>1</v>
      </c>
      <c r="AH3080" t="s">
        <v>1</v>
      </c>
      <c r="AI3080" t="s">
        <v>1</v>
      </c>
      <c r="AL3080">
        <v>700649</v>
      </c>
      <c r="AM3080">
        <v>0</v>
      </c>
      <c r="AN3080">
        <v>0</v>
      </c>
      <c r="AR3080">
        <v>701928</v>
      </c>
      <c r="AS3080">
        <v>23</v>
      </c>
      <c r="AT3080">
        <v>700010</v>
      </c>
      <c r="AU3080">
        <v>2</v>
      </c>
      <c r="AW3080">
        <v>0</v>
      </c>
      <c r="AX3080" t="s">
        <v>517</v>
      </c>
      <c r="AY3080" t="s">
        <v>72</v>
      </c>
      <c r="AZ3080" t="s">
        <v>543</v>
      </c>
      <c r="BA3080" t="s">
        <v>573</v>
      </c>
      <c r="BB3080" t="s">
        <v>575</v>
      </c>
      <c r="BC3080" t="s">
        <v>7</v>
      </c>
      <c r="BD3080" t="s">
        <v>8</v>
      </c>
    </row>
    <row r="3081" spans="1:62" x14ac:dyDescent="0.2">
      <c r="A3081" t="s">
        <v>516</v>
      </c>
      <c r="B3081">
        <v>36</v>
      </c>
      <c r="C3081">
        <v>10</v>
      </c>
      <c r="D3081">
        <v>40.000999999999998</v>
      </c>
      <c r="E3081">
        <v>4200</v>
      </c>
      <c r="F3081">
        <v>703920</v>
      </c>
      <c r="G3081">
        <v>1</v>
      </c>
      <c r="I3081">
        <v>701058</v>
      </c>
      <c r="J3081">
        <v>100</v>
      </c>
      <c r="K3081">
        <v>702445</v>
      </c>
      <c r="L3081">
        <v>300</v>
      </c>
      <c r="M3081">
        <v>703920</v>
      </c>
      <c r="N3081">
        <v>713356</v>
      </c>
      <c r="O3081">
        <v>200</v>
      </c>
      <c r="P3081">
        <v>0</v>
      </c>
      <c r="AF3081" t="s">
        <v>1</v>
      </c>
      <c r="AG3081" t="s">
        <v>1</v>
      </c>
      <c r="AH3081" t="s">
        <v>1</v>
      </c>
      <c r="AI3081" t="s">
        <v>1</v>
      </c>
      <c r="AL3081">
        <v>700649</v>
      </c>
      <c r="AM3081">
        <v>0</v>
      </c>
      <c r="AN3081">
        <v>0</v>
      </c>
      <c r="AR3081">
        <v>701928</v>
      </c>
      <c r="AS3081">
        <v>1</v>
      </c>
      <c r="AT3081">
        <v>700498</v>
      </c>
      <c r="AU3081">
        <v>3</v>
      </c>
      <c r="AW3081">
        <v>1</v>
      </c>
      <c r="AX3081" t="s">
        <v>517</v>
      </c>
      <c r="AY3081" t="s">
        <v>72</v>
      </c>
      <c r="AZ3081" t="s">
        <v>543</v>
      </c>
      <c r="BA3081" t="s">
        <v>573</v>
      </c>
      <c r="BB3081" t="s">
        <v>575</v>
      </c>
      <c r="BC3081" t="s">
        <v>9</v>
      </c>
    </row>
    <row r="3082" spans="1:62" x14ac:dyDescent="0.2">
      <c r="A3082" t="s">
        <v>516</v>
      </c>
      <c r="B3082">
        <v>36</v>
      </c>
      <c r="C3082">
        <v>10</v>
      </c>
      <c r="D3082">
        <v>40.000999999999998</v>
      </c>
      <c r="E3082">
        <v>4000</v>
      </c>
      <c r="F3082">
        <v>703989</v>
      </c>
      <c r="G3082">
        <v>1</v>
      </c>
      <c r="I3082">
        <v>701058</v>
      </c>
      <c r="J3082">
        <v>100</v>
      </c>
      <c r="K3082">
        <v>702445</v>
      </c>
      <c r="L3082">
        <v>300</v>
      </c>
      <c r="M3082">
        <v>703989</v>
      </c>
      <c r="N3082">
        <v>713527</v>
      </c>
      <c r="O3082">
        <v>100</v>
      </c>
      <c r="P3082">
        <v>140</v>
      </c>
      <c r="Q3082">
        <v>5</v>
      </c>
      <c r="R3082">
        <v>5</v>
      </c>
      <c r="AF3082" t="s">
        <v>1</v>
      </c>
      <c r="AG3082" t="s">
        <v>1</v>
      </c>
      <c r="AH3082" t="s">
        <v>1</v>
      </c>
      <c r="AI3082" t="s">
        <v>1</v>
      </c>
      <c r="AL3082">
        <v>700577</v>
      </c>
      <c r="AM3082">
        <v>0</v>
      </c>
      <c r="AN3082">
        <v>0</v>
      </c>
      <c r="AR3082">
        <v>701928</v>
      </c>
      <c r="AS3082">
        <v>27</v>
      </c>
      <c r="AT3082">
        <v>700005</v>
      </c>
      <c r="AU3082">
        <v>1</v>
      </c>
      <c r="AW3082">
        <v>0</v>
      </c>
      <c r="AX3082" t="s">
        <v>517</v>
      </c>
      <c r="AY3082" t="s">
        <v>72</v>
      </c>
      <c r="AZ3082" t="s">
        <v>543</v>
      </c>
      <c r="BA3082" t="s">
        <v>576</v>
      </c>
      <c r="BB3082" t="s">
        <v>564</v>
      </c>
      <c r="BC3082" t="s">
        <v>6</v>
      </c>
      <c r="BJ3082" t="s">
        <v>564</v>
      </c>
    </row>
    <row r="3083" spans="1:62" x14ac:dyDescent="0.2">
      <c r="A3083" t="s">
        <v>516</v>
      </c>
      <c r="B3083">
        <v>36</v>
      </c>
      <c r="C3083">
        <v>10</v>
      </c>
      <c r="D3083">
        <v>40.000999999999998</v>
      </c>
      <c r="E3083">
        <v>4000</v>
      </c>
      <c r="F3083">
        <v>703989</v>
      </c>
      <c r="G3083">
        <v>1</v>
      </c>
      <c r="I3083">
        <v>701058</v>
      </c>
      <c r="J3083">
        <v>100</v>
      </c>
      <c r="K3083">
        <v>702445</v>
      </c>
      <c r="L3083">
        <v>300</v>
      </c>
      <c r="M3083">
        <v>703989</v>
      </c>
      <c r="N3083">
        <v>713527</v>
      </c>
      <c r="O3083">
        <v>100</v>
      </c>
      <c r="P3083">
        <v>140</v>
      </c>
      <c r="Q3083">
        <v>5</v>
      </c>
      <c r="R3083">
        <v>5</v>
      </c>
      <c r="AF3083" t="s">
        <v>1</v>
      </c>
      <c r="AG3083" t="s">
        <v>1</v>
      </c>
      <c r="AH3083" t="s">
        <v>1</v>
      </c>
      <c r="AI3083" t="s">
        <v>1</v>
      </c>
      <c r="AL3083">
        <v>700577</v>
      </c>
      <c r="AM3083">
        <v>0</v>
      </c>
      <c r="AN3083">
        <v>0</v>
      </c>
      <c r="AR3083">
        <v>701928</v>
      </c>
      <c r="AS3083">
        <v>23</v>
      </c>
      <c r="AT3083">
        <v>700010</v>
      </c>
      <c r="AU3083">
        <v>2</v>
      </c>
      <c r="AW3083">
        <v>0</v>
      </c>
      <c r="AX3083" t="s">
        <v>517</v>
      </c>
      <c r="AY3083" t="s">
        <v>72</v>
      </c>
      <c r="AZ3083" t="s">
        <v>543</v>
      </c>
      <c r="BA3083" t="s">
        <v>576</v>
      </c>
      <c r="BB3083" t="s">
        <v>564</v>
      </c>
      <c r="BC3083" t="s">
        <v>7</v>
      </c>
      <c r="BD3083" t="s">
        <v>421</v>
      </c>
    </row>
    <row r="3084" spans="1:62" x14ac:dyDescent="0.2">
      <c r="A3084" t="s">
        <v>516</v>
      </c>
      <c r="B3084">
        <v>36</v>
      </c>
      <c r="C3084">
        <v>10</v>
      </c>
      <c r="D3084">
        <v>40.000999999999998</v>
      </c>
      <c r="E3084">
        <v>4000</v>
      </c>
      <c r="F3084">
        <v>703989</v>
      </c>
      <c r="G3084">
        <v>1</v>
      </c>
      <c r="I3084">
        <v>701058</v>
      </c>
      <c r="J3084">
        <v>100</v>
      </c>
      <c r="K3084">
        <v>702445</v>
      </c>
      <c r="L3084">
        <v>300</v>
      </c>
      <c r="M3084">
        <v>703989</v>
      </c>
      <c r="N3084">
        <v>713527</v>
      </c>
      <c r="O3084">
        <v>100</v>
      </c>
      <c r="P3084">
        <v>140</v>
      </c>
      <c r="Q3084">
        <v>5</v>
      </c>
      <c r="R3084">
        <v>5</v>
      </c>
      <c r="AF3084" t="s">
        <v>1</v>
      </c>
      <c r="AG3084" t="s">
        <v>1</v>
      </c>
      <c r="AH3084" t="s">
        <v>1</v>
      </c>
      <c r="AI3084" t="s">
        <v>1</v>
      </c>
      <c r="AL3084">
        <v>700577</v>
      </c>
      <c r="AM3084">
        <v>0</v>
      </c>
      <c r="AN3084">
        <v>0</v>
      </c>
      <c r="AR3084">
        <v>701928</v>
      </c>
      <c r="AS3084">
        <v>1</v>
      </c>
      <c r="AT3084">
        <v>700498</v>
      </c>
      <c r="AU3084">
        <v>3</v>
      </c>
      <c r="AW3084">
        <v>1</v>
      </c>
      <c r="AX3084" t="s">
        <v>517</v>
      </c>
      <c r="AY3084" t="s">
        <v>72</v>
      </c>
      <c r="AZ3084" t="s">
        <v>543</v>
      </c>
      <c r="BA3084" t="s">
        <v>576</v>
      </c>
      <c r="BB3084" t="s">
        <v>564</v>
      </c>
      <c r="BC3084" t="s">
        <v>9</v>
      </c>
    </row>
    <row r="3085" spans="1:62" x14ac:dyDescent="0.2">
      <c r="A3085" t="s">
        <v>516</v>
      </c>
      <c r="B3085">
        <v>36</v>
      </c>
      <c r="C3085">
        <v>10</v>
      </c>
      <c r="D3085">
        <v>40.000999999999998</v>
      </c>
      <c r="E3085">
        <v>4000</v>
      </c>
      <c r="F3085">
        <v>703989</v>
      </c>
      <c r="G3085">
        <v>1</v>
      </c>
      <c r="I3085">
        <v>701058</v>
      </c>
      <c r="J3085">
        <v>100</v>
      </c>
      <c r="K3085">
        <v>702445</v>
      </c>
      <c r="L3085">
        <v>300</v>
      </c>
      <c r="M3085">
        <v>703989</v>
      </c>
      <c r="N3085">
        <v>713527</v>
      </c>
      <c r="O3085">
        <v>100</v>
      </c>
      <c r="P3085">
        <v>140</v>
      </c>
      <c r="Q3085">
        <v>5</v>
      </c>
      <c r="R3085">
        <v>5</v>
      </c>
      <c r="AF3085" t="s">
        <v>1</v>
      </c>
      <c r="AG3085" t="s">
        <v>1</v>
      </c>
      <c r="AH3085" t="s">
        <v>1</v>
      </c>
      <c r="AI3085" t="s">
        <v>1</v>
      </c>
      <c r="AL3085">
        <v>700577</v>
      </c>
      <c r="AM3085">
        <v>0</v>
      </c>
      <c r="AN3085">
        <v>0</v>
      </c>
      <c r="AR3085">
        <v>701928</v>
      </c>
      <c r="AS3085">
        <v>2</v>
      </c>
      <c r="AT3085">
        <v>700811</v>
      </c>
      <c r="AU3085">
        <v>4</v>
      </c>
      <c r="AW3085">
        <v>1</v>
      </c>
      <c r="AX3085" t="s">
        <v>517</v>
      </c>
      <c r="AY3085" t="s">
        <v>72</v>
      </c>
      <c r="AZ3085" t="s">
        <v>543</v>
      </c>
      <c r="BA3085" t="s">
        <v>576</v>
      </c>
      <c r="BB3085" t="s">
        <v>564</v>
      </c>
      <c r="BC3085" t="e" cm="1">
        <f t="array" ref="BC3085">- tol</f>
        <v>#NAME?</v>
      </c>
    </row>
    <row r="3086" spans="1:62" x14ac:dyDescent="0.2">
      <c r="A3086" t="s">
        <v>516</v>
      </c>
      <c r="B3086">
        <v>36</v>
      </c>
      <c r="C3086">
        <v>10</v>
      </c>
      <c r="D3086">
        <v>40.000999999999998</v>
      </c>
      <c r="E3086">
        <v>4000</v>
      </c>
      <c r="F3086">
        <v>703989</v>
      </c>
      <c r="G3086">
        <v>1</v>
      </c>
      <c r="I3086">
        <v>701058</v>
      </c>
      <c r="J3086">
        <v>100</v>
      </c>
      <c r="K3086">
        <v>702445</v>
      </c>
      <c r="L3086">
        <v>300</v>
      </c>
      <c r="M3086">
        <v>703989</v>
      </c>
      <c r="N3086">
        <v>713527</v>
      </c>
      <c r="O3086">
        <v>100</v>
      </c>
      <c r="P3086">
        <v>140</v>
      </c>
      <c r="Q3086">
        <v>5</v>
      </c>
      <c r="R3086">
        <v>5</v>
      </c>
      <c r="AF3086" t="s">
        <v>1</v>
      </c>
      <c r="AG3086" t="s">
        <v>1</v>
      </c>
      <c r="AH3086" t="s">
        <v>1</v>
      </c>
      <c r="AI3086" t="s">
        <v>1</v>
      </c>
      <c r="AL3086">
        <v>700577</v>
      </c>
      <c r="AM3086">
        <v>0</v>
      </c>
      <c r="AN3086">
        <v>0</v>
      </c>
      <c r="AR3086">
        <v>701928</v>
      </c>
      <c r="AS3086">
        <v>3</v>
      </c>
      <c r="AT3086">
        <v>700812</v>
      </c>
      <c r="AU3086">
        <v>5</v>
      </c>
      <c r="AW3086">
        <v>1</v>
      </c>
      <c r="AX3086" t="s">
        <v>517</v>
      </c>
      <c r="AY3086" t="s">
        <v>72</v>
      </c>
      <c r="AZ3086" t="s">
        <v>543</v>
      </c>
      <c r="BA3086" t="s">
        <v>576</v>
      </c>
      <c r="BB3086" t="s">
        <v>564</v>
      </c>
      <c r="BC3086" t="e" cm="1">
        <f t="array" ref="BC3086">+ tol</f>
        <v>#NAME?</v>
      </c>
    </row>
    <row r="3087" spans="1:62" x14ac:dyDescent="0.2">
      <c r="A3087" t="s">
        <v>516</v>
      </c>
      <c r="B3087">
        <v>36</v>
      </c>
      <c r="C3087">
        <v>10</v>
      </c>
      <c r="D3087">
        <v>40.000999999999998</v>
      </c>
      <c r="E3087">
        <v>4000</v>
      </c>
      <c r="F3087">
        <v>703989</v>
      </c>
      <c r="G3087">
        <v>1</v>
      </c>
      <c r="I3087">
        <v>701058</v>
      </c>
      <c r="J3087">
        <v>100</v>
      </c>
      <c r="K3087">
        <v>702445</v>
      </c>
      <c r="L3087">
        <v>300</v>
      </c>
      <c r="M3087">
        <v>703989</v>
      </c>
      <c r="N3087">
        <v>713672</v>
      </c>
      <c r="O3087">
        <v>200</v>
      </c>
      <c r="P3087">
        <v>300</v>
      </c>
      <c r="Q3087">
        <v>50</v>
      </c>
      <c r="R3087">
        <v>50</v>
      </c>
      <c r="AF3087" t="s">
        <v>1</v>
      </c>
      <c r="AL3087">
        <v>701749</v>
      </c>
      <c r="AM3087">
        <v>0</v>
      </c>
      <c r="AN3087">
        <v>0</v>
      </c>
      <c r="AR3087">
        <v>701928</v>
      </c>
      <c r="AS3087">
        <v>27</v>
      </c>
      <c r="AT3087">
        <v>700005</v>
      </c>
      <c r="AU3087">
        <v>1</v>
      </c>
      <c r="AW3087">
        <v>0</v>
      </c>
      <c r="AX3087" t="s">
        <v>517</v>
      </c>
      <c r="AY3087" t="s">
        <v>72</v>
      </c>
      <c r="AZ3087" t="s">
        <v>543</v>
      </c>
      <c r="BA3087" t="s">
        <v>576</v>
      </c>
      <c r="BB3087" t="s">
        <v>577</v>
      </c>
      <c r="BC3087" t="s">
        <v>6</v>
      </c>
      <c r="BJ3087" t="s">
        <v>577</v>
      </c>
    </row>
    <row r="3088" spans="1:62" x14ac:dyDescent="0.2">
      <c r="A3088" t="s">
        <v>516</v>
      </c>
      <c r="B3088">
        <v>36</v>
      </c>
      <c r="C3088">
        <v>10</v>
      </c>
      <c r="D3088">
        <v>40.000999999999998</v>
      </c>
      <c r="E3088">
        <v>4000</v>
      </c>
      <c r="F3088">
        <v>703989</v>
      </c>
      <c r="G3088">
        <v>1</v>
      </c>
      <c r="I3088">
        <v>701058</v>
      </c>
      <c r="J3088">
        <v>100</v>
      </c>
      <c r="K3088">
        <v>702445</v>
      </c>
      <c r="L3088">
        <v>300</v>
      </c>
      <c r="M3088">
        <v>703989</v>
      </c>
      <c r="N3088">
        <v>713672</v>
      </c>
      <c r="O3088">
        <v>200</v>
      </c>
      <c r="P3088">
        <v>300</v>
      </c>
      <c r="Q3088">
        <v>50</v>
      </c>
      <c r="R3088">
        <v>50</v>
      </c>
      <c r="AF3088" t="s">
        <v>1</v>
      </c>
      <c r="AL3088">
        <v>701749</v>
      </c>
      <c r="AM3088">
        <v>0</v>
      </c>
      <c r="AN3088">
        <v>0</v>
      </c>
      <c r="AR3088">
        <v>701928</v>
      </c>
      <c r="AS3088">
        <v>23</v>
      </c>
      <c r="AT3088">
        <v>700010</v>
      </c>
      <c r="AU3088">
        <v>2</v>
      </c>
      <c r="AW3088">
        <v>0</v>
      </c>
      <c r="AX3088" t="s">
        <v>517</v>
      </c>
      <c r="AY3088" t="s">
        <v>72</v>
      </c>
      <c r="AZ3088" t="s">
        <v>543</v>
      </c>
      <c r="BA3088" t="s">
        <v>576</v>
      </c>
      <c r="BB3088" t="s">
        <v>577</v>
      </c>
      <c r="BC3088" t="s">
        <v>7</v>
      </c>
      <c r="BD3088" t="s">
        <v>578</v>
      </c>
    </row>
    <row r="3089" spans="1:62" x14ac:dyDescent="0.2">
      <c r="A3089" t="s">
        <v>516</v>
      </c>
      <c r="B3089">
        <v>36</v>
      </c>
      <c r="C3089">
        <v>10</v>
      </c>
      <c r="D3089">
        <v>40.000999999999998</v>
      </c>
      <c r="E3089">
        <v>4000</v>
      </c>
      <c r="F3089">
        <v>703989</v>
      </c>
      <c r="G3089">
        <v>1</v>
      </c>
      <c r="I3089">
        <v>701058</v>
      </c>
      <c r="J3089">
        <v>100</v>
      </c>
      <c r="K3089">
        <v>702445</v>
      </c>
      <c r="L3089">
        <v>300</v>
      </c>
      <c r="M3089">
        <v>703989</v>
      </c>
      <c r="N3089">
        <v>713672</v>
      </c>
      <c r="O3089">
        <v>200</v>
      </c>
      <c r="P3089">
        <v>300</v>
      </c>
      <c r="Q3089">
        <v>50</v>
      </c>
      <c r="R3089">
        <v>50</v>
      </c>
      <c r="AF3089" t="s">
        <v>1</v>
      </c>
      <c r="AL3089">
        <v>701749</v>
      </c>
      <c r="AM3089">
        <v>0</v>
      </c>
      <c r="AN3089">
        <v>0</v>
      </c>
      <c r="AR3089">
        <v>701928</v>
      </c>
      <c r="AS3089">
        <v>1</v>
      </c>
      <c r="AT3089">
        <v>700498</v>
      </c>
      <c r="AU3089">
        <v>3</v>
      </c>
      <c r="AW3089">
        <v>1</v>
      </c>
      <c r="AX3089" t="s">
        <v>517</v>
      </c>
      <c r="AY3089" t="s">
        <v>72</v>
      </c>
      <c r="AZ3089" t="s">
        <v>543</v>
      </c>
      <c r="BA3089" t="s">
        <v>576</v>
      </c>
      <c r="BB3089" t="s">
        <v>577</v>
      </c>
      <c r="BC3089" t="s">
        <v>9</v>
      </c>
    </row>
    <row r="3090" spans="1:62" x14ac:dyDescent="0.2">
      <c r="A3090" t="s">
        <v>516</v>
      </c>
      <c r="B3090">
        <v>36</v>
      </c>
      <c r="C3090">
        <v>10</v>
      </c>
      <c r="D3090">
        <v>40.000999999999998</v>
      </c>
      <c r="E3090">
        <v>4000</v>
      </c>
      <c r="F3090">
        <v>703989</v>
      </c>
      <c r="G3090">
        <v>1</v>
      </c>
      <c r="I3090">
        <v>701058</v>
      </c>
      <c r="J3090">
        <v>100</v>
      </c>
      <c r="K3090">
        <v>702445</v>
      </c>
      <c r="L3090">
        <v>300</v>
      </c>
      <c r="M3090">
        <v>703989</v>
      </c>
      <c r="N3090">
        <v>713672</v>
      </c>
      <c r="O3090">
        <v>200</v>
      </c>
      <c r="P3090">
        <v>300</v>
      </c>
      <c r="Q3090">
        <v>50</v>
      </c>
      <c r="R3090">
        <v>50</v>
      </c>
      <c r="AF3090" t="s">
        <v>1</v>
      </c>
      <c r="AL3090">
        <v>701749</v>
      </c>
      <c r="AM3090">
        <v>0</v>
      </c>
      <c r="AN3090">
        <v>0</v>
      </c>
      <c r="AR3090">
        <v>701928</v>
      </c>
      <c r="AS3090">
        <v>2</v>
      </c>
      <c r="AT3090">
        <v>700811</v>
      </c>
      <c r="AU3090">
        <v>4</v>
      </c>
      <c r="AW3090">
        <v>1</v>
      </c>
      <c r="AX3090" t="s">
        <v>517</v>
      </c>
      <c r="AY3090" t="s">
        <v>72</v>
      </c>
      <c r="AZ3090" t="s">
        <v>543</v>
      </c>
      <c r="BA3090" t="s">
        <v>576</v>
      </c>
      <c r="BB3090" t="s">
        <v>577</v>
      </c>
      <c r="BC3090" t="e" cm="1">
        <f t="array" ref="BC3090">- tol</f>
        <v>#NAME?</v>
      </c>
    </row>
    <row r="3091" spans="1:62" x14ac:dyDescent="0.2">
      <c r="A3091" t="s">
        <v>516</v>
      </c>
      <c r="B3091">
        <v>36</v>
      </c>
      <c r="C3091">
        <v>10</v>
      </c>
      <c r="D3091">
        <v>40.000999999999998</v>
      </c>
      <c r="E3091">
        <v>4000</v>
      </c>
      <c r="F3091">
        <v>703989</v>
      </c>
      <c r="G3091">
        <v>1</v>
      </c>
      <c r="I3091">
        <v>701058</v>
      </c>
      <c r="J3091">
        <v>100</v>
      </c>
      <c r="K3091">
        <v>702445</v>
      </c>
      <c r="L3091">
        <v>300</v>
      </c>
      <c r="M3091">
        <v>703989</v>
      </c>
      <c r="N3091">
        <v>713672</v>
      </c>
      <c r="O3091">
        <v>200</v>
      </c>
      <c r="P3091">
        <v>300</v>
      </c>
      <c r="Q3091">
        <v>50</v>
      </c>
      <c r="R3091">
        <v>50</v>
      </c>
      <c r="AF3091" t="s">
        <v>1</v>
      </c>
      <c r="AL3091">
        <v>701749</v>
      </c>
      <c r="AM3091">
        <v>0</v>
      </c>
      <c r="AN3091">
        <v>0</v>
      </c>
      <c r="AR3091">
        <v>701928</v>
      </c>
      <c r="AS3091">
        <v>3</v>
      </c>
      <c r="AT3091">
        <v>700812</v>
      </c>
      <c r="AU3091">
        <v>5</v>
      </c>
      <c r="AW3091">
        <v>1</v>
      </c>
      <c r="AX3091" t="s">
        <v>517</v>
      </c>
      <c r="AY3091" t="s">
        <v>72</v>
      </c>
      <c r="AZ3091" t="s">
        <v>543</v>
      </c>
      <c r="BA3091" t="s">
        <v>576</v>
      </c>
      <c r="BB3091" t="s">
        <v>577</v>
      </c>
      <c r="BC3091" t="e" cm="1">
        <f t="array" ref="BC3091">+ tol</f>
        <v>#NAME?</v>
      </c>
    </row>
    <row r="3092" spans="1:62" x14ac:dyDescent="0.2">
      <c r="A3092" t="s">
        <v>516</v>
      </c>
      <c r="B3092">
        <v>36</v>
      </c>
      <c r="C3092">
        <v>10</v>
      </c>
      <c r="D3092">
        <v>40.000999999999998</v>
      </c>
      <c r="E3092">
        <v>4500</v>
      </c>
      <c r="F3092">
        <v>703991</v>
      </c>
      <c r="G3092">
        <v>1</v>
      </c>
      <c r="I3092">
        <v>701058</v>
      </c>
      <c r="J3092">
        <v>100</v>
      </c>
      <c r="K3092">
        <v>702445</v>
      </c>
      <c r="L3092">
        <v>300</v>
      </c>
      <c r="M3092">
        <v>703991</v>
      </c>
      <c r="N3092">
        <v>713652</v>
      </c>
      <c r="O3092">
        <v>100</v>
      </c>
      <c r="P3092">
        <v>700</v>
      </c>
      <c r="AF3092" t="s">
        <v>1</v>
      </c>
      <c r="AL3092">
        <v>701749</v>
      </c>
      <c r="AM3092">
        <v>0</v>
      </c>
      <c r="AN3092">
        <v>0</v>
      </c>
      <c r="AR3092">
        <v>701928</v>
      </c>
      <c r="AS3092">
        <v>27</v>
      </c>
      <c r="AT3092">
        <v>700005</v>
      </c>
      <c r="AU3092">
        <v>1</v>
      </c>
      <c r="AW3092">
        <v>0</v>
      </c>
      <c r="AX3092" t="s">
        <v>517</v>
      </c>
      <c r="AY3092" t="s">
        <v>72</v>
      </c>
      <c r="AZ3092" t="s">
        <v>543</v>
      </c>
      <c r="BA3092" t="s">
        <v>579</v>
      </c>
      <c r="BB3092" t="s">
        <v>580</v>
      </c>
      <c r="BC3092" t="s">
        <v>6</v>
      </c>
      <c r="BJ3092" t="s">
        <v>580</v>
      </c>
    </row>
    <row r="3093" spans="1:62" x14ac:dyDescent="0.2">
      <c r="A3093" t="s">
        <v>516</v>
      </c>
      <c r="B3093">
        <v>36</v>
      </c>
      <c r="C3093">
        <v>10</v>
      </c>
      <c r="D3093">
        <v>40.000999999999998</v>
      </c>
      <c r="E3093">
        <v>4500</v>
      </c>
      <c r="F3093">
        <v>703991</v>
      </c>
      <c r="G3093">
        <v>1</v>
      </c>
      <c r="I3093">
        <v>701058</v>
      </c>
      <c r="J3093">
        <v>100</v>
      </c>
      <c r="K3093">
        <v>702445</v>
      </c>
      <c r="L3093">
        <v>300</v>
      </c>
      <c r="M3093">
        <v>703991</v>
      </c>
      <c r="N3093">
        <v>713652</v>
      </c>
      <c r="O3093">
        <v>100</v>
      </c>
      <c r="P3093">
        <v>700</v>
      </c>
      <c r="AF3093" t="s">
        <v>1</v>
      </c>
      <c r="AL3093">
        <v>701749</v>
      </c>
      <c r="AM3093">
        <v>0</v>
      </c>
      <c r="AN3093">
        <v>0</v>
      </c>
      <c r="AR3093">
        <v>701928</v>
      </c>
      <c r="AS3093">
        <v>23</v>
      </c>
      <c r="AT3093">
        <v>700010</v>
      </c>
      <c r="AU3093">
        <v>2</v>
      </c>
      <c r="AW3093">
        <v>0</v>
      </c>
      <c r="AX3093" t="s">
        <v>517</v>
      </c>
      <c r="AY3093" t="s">
        <v>72</v>
      </c>
      <c r="AZ3093" t="s">
        <v>543</v>
      </c>
      <c r="BA3093" t="s">
        <v>579</v>
      </c>
      <c r="BB3093" t="s">
        <v>580</v>
      </c>
      <c r="BC3093" t="s">
        <v>7</v>
      </c>
      <c r="BD3093" t="s">
        <v>578</v>
      </c>
    </row>
    <row r="3094" spans="1:62" x14ac:dyDescent="0.2">
      <c r="A3094" t="s">
        <v>516</v>
      </c>
      <c r="B3094">
        <v>36</v>
      </c>
      <c r="C3094">
        <v>10</v>
      </c>
      <c r="D3094">
        <v>40.000999999999998</v>
      </c>
      <c r="E3094">
        <v>4500</v>
      </c>
      <c r="F3094">
        <v>703991</v>
      </c>
      <c r="G3094">
        <v>1</v>
      </c>
      <c r="I3094">
        <v>701058</v>
      </c>
      <c r="J3094">
        <v>100</v>
      </c>
      <c r="K3094">
        <v>702445</v>
      </c>
      <c r="L3094">
        <v>300</v>
      </c>
      <c r="M3094">
        <v>703991</v>
      </c>
      <c r="N3094">
        <v>713652</v>
      </c>
      <c r="O3094">
        <v>100</v>
      </c>
      <c r="P3094">
        <v>700</v>
      </c>
      <c r="AF3094" t="s">
        <v>1</v>
      </c>
      <c r="AL3094">
        <v>701749</v>
      </c>
      <c r="AM3094">
        <v>0</v>
      </c>
      <c r="AN3094">
        <v>0</v>
      </c>
      <c r="AR3094">
        <v>701928</v>
      </c>
      <c r="AS3094">
        <v>1</v>
      </c>
      <c r="AT3094">
        <v>700498</v>
      </c>
      <c r="AU3094">
        <v>3</v>
      </c>
      <c r="AW3094">
        <v>1</v>
      </c>
      <c r="AX3094" t="s">
        <v>517</v>
      </c>
      <c r="AY3094" t="s">
        <v>72</v>
      </c>
      <c r="AZ3094" t="s">
        <v>543</v>
      </c>
      <c r="BA3094" t="s">
        <v>579</v>
      </c>
      <c r="BB3094" t="s">
        <v>580</v>
      </c>
      <c r="BC3094" t="s">
        <v>9</v>
      </c>
    </row>
    <row r="3095" spans="1:62" x14ac:dyDescent="0.2">
      <c r="A3095" t="s">
        <v>516</v>
      </c>
      <c r="B3095">
        <v>36</v>
      </c>
      <c r="C3095">
        <v>10</v>
      </c>
      <c r="D3095">
        <v>40.000999999999998</v>
      </c>
      <c r="E3095">
        <v>4500</v>
      </c>
      <c r="F3095">
        <v>703991</v>
      </c>
      <c r="G3095">
        <v>1</v>
      </c>
      <c r="I3095">
        <v>701058</v>
      </c>
      <c r="J3095">
        <v>100</v>
      </c>
      <c r="K3095">
        <v>702445</v>
      </c>
      <c r="L3095">
        <v>300</v>
      </c>
      <c r="M3095">
        <v>703991</v>
      </c>
      <c r="N3095">
        <v>713655</v>
      </c>
      <c r="O3095">
        <v>200</v>
      </c>
      <c r="P3095">
        <v>250</v>
      </c>
      <c r="AF3095" t="s">
        <v>1</v>
      </c>
      <c r="AL3095">
        <v>701749</v>
      </c>
      <c r="AM3095">
        <v>0</v>
      </c>
      <c r="AN3095">
        <v>0</v>
      </c>
      <c r="AR3095">
        <v>701928</v>
      </c>
      <c r="AS3095">
        <v>27</v>
      </c>
      <c r="AT3095">
        <v>700005</v>
      </c>
      <c r="AU3095">
        <v>1</v>
      </c>
      <c r="AW3095">
        <v>0</v>
      </c>
      <c r="AX3095" t="s">
        <v>517</v>
      </c>
      <c r="AY3095" t="s">
        <v>72</v>
      </c>
      <c r="AZ3095" t="s">
        <v>543</v>
      </c>
      <c r="BA3095" t="s">
        <v>579</v>
      </c>
      <c r="BB3095" t="s">
        <v>581</v>
      </c>
      <c r="BC3095" t="s">
        <v>6</v>
      </c>
      <c r="BJ3095" t="s">
        <v>581</v>
      </c>
    </row>
    <row r="3096" spans="1:62" x14ac:dyDescent="0.2">
      <c r="A3096" t="s">
        <v>516</v>
      </c>
      <c r="B3096">
        <v>36</v>
      </c>
      <c r="C3096">
        <v>10</v>
      </c>
      <c r="D3096">
        <v>40.000999999999998</v>
      </c>
      <c r="E3096">
        <v>4500</v>
      </c>
      <c r="F3096">
        <v>703991</v>
      </c>
      <c r="G3096">
        <v>1</v>
      </c>
      <c r="I3096">
        <v>701058</v>
      </c>
      <c r="J3096">
        <v>100</v>
      </c>
      <c r="K3096">
        <v>702445</v>
      </c>
      <c r="L3096">
        <v>300</v>
      </c>
      <c r="M3096">
        <v>703991</v>
      </c>
      <c r="N3096">
        <v>713655</v>
      </c>
      <c r="O3096">
        <v>200</v>
      </c>
      <c r="P3096">
        <v>250</v>
      </c>
      <c r="AF3096" t="s">
        <v>1</v>
      </c>
      <c r="AL3096">
        <v>701749</v>
      </c>
      <c r="AM3096">
        <v>0</v>
      </c>
      <c r="AN3096">
        <v>0</v>
      </c>
      <c r="AR3096">
        <v>701928</v>
      </c>
      <c r="AS3096">
        <v>23</v>
      </c>
      <c r="AT3096">
        <v>700010</v>
      </c>
      <c r="AU3096">
        <v>2</v>
      </c>
      <c r="AW3096">
        <v>0</v>
      </c>
      <c r="AX3096" t="s">
        <v>517</v>
      </c>
      <c r="AY3096" t="s">
        <v>72</v>
      </c>
      <c r="AZ3096" t="s">
        <v>543</v>
      </c>
      <c r="BA3096" t="s">
        <v>579</v>
      </c>
      <c r="BB3096" t="s">
        <v>581</v>
      </c>
      <c r="BC3096" t="s">
        <v>7</v>
      </c>
      <c r="BD3096" t="s">
        <v>578</v>
      </c>
    </row>
    <row r="3097" spans="1:62" x14ac:dyDescent="0.2">
      <c r="A3097" t="s">
        <v>516</v>
      </c>
      <c r="B3097">
        <v>36</v>
      </c>
      <c r="C3097">
        <v>10</v>
      </c>
      <c r="D3097">
        <v>40.000999999999998</v>
      </c>
      <c r="E3097">
        <v>4500</v>
      </c>
      <c r="F3097">
        <v>703991</v>
      </c>
      <c r="G3097">
        <v>1</v>
      </c>
      <c r="I3097">
        <v>701058</v>
      </c>
      <c r="J3097">
        <v>100</v>
      </c>
      <c r="K3097">
        <v>702445</v>
      </c>
      <c r="L3097">
        <v>300</v>
      </c>
      <c r="M3097">
        <v>703991</v>
      </c>
      <c r="N3097">
        <v>713655</v>
      </c>
      <c r="O3097">
        <v>200</v>
      </c>
      <c r="P3097">
        <v>250</v>
      </c>
      <c r="AF3097" t="s">
        <v>1</v>
      </c>
      <c r="AL3097">
        <v>701749</v>
      </c>
      <c r="AM3097">
        <v>0</v>
      </c>
      <c r="AN3097">
        <v>0</v>
      </c>
      <c r="AR3097">
        <v>701928</v>
      </c>
      <c r="AS3097">
        <v>1</v>
      </c>
      <c r="AT3097">
        <v>700498</v>
      </c>
      <c r="AU3097">
        <v>3</v>
      </c>
      <c r="AW3097">
        <v>1</v>
      </c>
      <c r="AX3097" t="s">
        <v>517</v>
      </c>
      <c r="AY3097" t="s">
        <v>72</v>
      </c>
      <c r="AZ3097" t="s">
        <v>543</v>
      </c>
      <c r="BA3097" t="s">
        <v>579</v>
      </c>
      <c r="BB3097" t="s">
        <v>581</v>
      </c>
      <c r="BC3097" t="s">
        <v>9</v>
      </c>
    </row>
    <row r="3098" spans="1:62" x14ac:dyDescent="0.2">
      <c r="A3098" t="s">
        <v>516</v>
      </c>
      <c r="B3098">
        <v>36</v>
      </c>
      <c r="C3098">
        <v>10</v>
      </c>
      <c r="D3098">
        <v>40.000999999999998</v>
      </c>
      <c r="E3098">
        <v>4500</v>
      </c>
      <c r="F3098">
        <v>703991</v>
      </c>
      <c r="G3098">
        <v>1</v>
      </c>
      <c r="I3098">
        <v>701058</v>
      </c>
      <c r="J3098">
        <v>100</v>
      </c>
      <c r="K3098">
        <v>702445</v>
      </c>
      <c r="L3098">
        <v>300</v>
      </c>
      <c r="M3098">
        <v>703991</v>
      </c>
      <c r="N3098">
        <v>713656</v>
      </c>
      <c r="O3098">
        <v>300</v>
      </c>
      <c r="AF3098" t="s">
        <v>1</v>
      </c>
      <c r="AL3098">
        <v>701749</v>
      </c>
      <c r="AM3098">
        <v>0</v>
      </c>
      <c r="AN3098">
        <v>0</v>
      </c>
      <c r="AR3098">
        <v>701928</v>
      </c>
      <c r="AS3098">
        <v>27</v>
      </c>
      <c r="AT3098">
        <v>700005</v>
      </c>
      <c r="AU3098">
        <v>1</v>
      </c>
      <c r="AW3098">
        <v>0</v>
      </c>
      <c r="AX3098" t="s">
        <v>517</v>
      </c>
      <c r="AY3098" t="s">
        <v>72</v>
      </c>
      <c r="AZ3098" t="s">
        <v>543</v>
      </c>
      <c r="BA3098" t="s">
        <v>579</v>
      </c>
      <c r="BB3098" t="s">
        <v>582</v>
      </c>
      <c r="BC3098" t="s">
        <v>6</v>
      </c>
      <c r="BJ3098" t="s">
        <v>582</v>
      </c>
    </row>
    <row r="3099" spans="1:62" x14ac:dyDescent="0.2">
      <c r="A3099" t="s">
        <v>516</v>
      </c>
      <c r="B3099">
        <v>36</v>
      </c>
      <c r="C3099">
        <v>10</v>
      </c>
      <c r="D3099">
        <v>40.000999999999998</v>
      </c>
      <c r="E3099">
        <v>4500</v>
      </c>
      <c r="F3099">
        <v>703991</v>
      </c>
      <c r="G3099">
        <v>1</v>
      </c>
      <c r="I3099">
        <v>701058</v>
      </c>
      <c r="J3099">
        <v>100</v>
      </c>
      <c r="K3099">
        <v>702445</v>
      </c>
      <c r="L3099">
        <v>300</v>
      </c>
      <c r="M3099">
        <v>703991</v>
      </c>
      <c r="N3099">
        <v>713656</v>
      </c>
      <c r="O3099">
        <v>300</v>
      </c>
      <c r="AF3099" t="s">
        <v>1</v>
      </c>
      <c r="AL3099">
        <v>701749</v>
      </c>
      <c r="AM3099">
        <v>0</v>
      </c>
      <c r="AN3099">
        <v>0</v>
      </c>
      <c r="AR3099">
        <v>701928</v>
      </c>
      <c r="AS3099">
        <v>23</v>
      </c>
      <c r="AT3099">
        <v>700010</v>
      </c>
      <c r="AU3099">
        <v>2</v>
      </c>
      <c r="AW3099">
        <v>0</v>
      </c>
      <c r="AX3099" t="s">
        <v>517</v>
      </c>
      <c r="AY3099" t="s">
        <v>72</v>
      </c>
      <c r="AZ3099" t="s">
        <v>543</v>
      </c>
      <c r="BA3099" t="s">
        <v>579</v>
      </c>
      <c r="BB3099" t="s">
        <v>582</v>
      </c>
      <c r="BC3099" t="s">
        <v>7</v>
      </c>
      <c r="BD3099" t="s">
        <v>578</v>
      </c>
    </row>
    <row r="3100" spans="1:62" x14ac:dyDescent="0.2">
      <c r="A3100" t="s">
        <v>516</v>
      </c>
      <c r="B3100">
        <v>36</v>
      </c>
      <c r="C3100">
        <v>10</v>
      </c>
      <c r="D3100">
        <v>40.000999999999998</v>
      </c>
      <c r="E3100">
        <v>4300</v>
      </c>
      <c r="F3100">
        <v>703992</v>
      </c>
      <c r="G3100">
        <v>1</v>
      </c>
      <c r="I3100">
        <v>701058</v>
      </c>
      <c r="J3100">
        <v>100</v>
      </c>
      <c r="K3100">
        <v>702445</v>
      </c>
      <c r="L3100">
        <v>300</v>
      </c>
      <c r="M3100">
        <v>703992</v>
      </c>
      <c r="N3100">
        <v>713662</v>
      </c>
      <c r="O3100">
        <v>100</v>
      </c>
      <c r="AF3100" t="s">
        <v>1</v>
      </c>
      <c r="AL3100">
        <v>700623</v>
      </c>
      <c r="AM3100">
        <v>0</v>
      </c>
      <c r="AN3100">
        <v>0</v>
      </c>
      <c r="AR3100">
        <v>701928</v>
      </c>
      <c r="AS3100">
        <v>27</v>
      </c>
      <c r="AT3100">
        <v>700005</v>
      </c>
      <c r="AU3100">
        <v>1</v>
      </c>
      <c r="AW3100">
        <v>0</v>
      </c>
      <c r="AX3100" t="s">
        <v>517</v>
      </c>
      <c r="AY3100" t="s">
        <v>72</v>
      </c>
      <c r="AZ3100" t="s">
        <v>543</v>
      </c>
      <c r="BA3100" t="s">
        <v>583</v>
      </c>
      <c r="BB3100" t="s">
        <v>584</v>
      </c>
      <c r="BC3100" t="s">
        <v>6</v>
      </c>
      <c r="BJ3100" t="s">
        <v>584</v>
      </c>
    </row>
    <row r="3101" spans="1:62" x14ac:dyDescent="0.2">
      <c r="A3101" t="s">
        <v>516</v>
      </c>
      <c r="B3101">
        <v>36</v>
      </c>
      <c r="C3101">
        <v>10</v>
      </c>
      <c r="D3101">
        <v>40.000999999999998</v>
      </c>
      <c r="E3101">
        <v>4300</v>
      </c>
      <c r="F3101">
        <v>703992</v>
      </c>
      <c r="G3101">
        <v>1</v>
      </c>
      <c r="I3101">
        <v>701058</v>
      </c>
      <c r="J3101">
        <v>100</v>
      </c>
      <c r="K3101">
        <v>702445</v>
      </c>
      <c r="L3101">
        <v>300</v>
      </c>
      <c r="M3101">
        <v>703992</v>
      </c>
      <c r="N3101">
        <v>713662</v>
      </c>
      <c r="O3101">
        <v>100</v>
      </c>
      <c r="AF3101" t="s">
        <v>1</v>
      </c>
      <c r="AL3101">
        <v>700623</v>
      </c>
      <c r="AM3101">
        <v>0</v>
      </c>
      <c r="AN3101">
        <v>0</v>
      </c>
      <c r="AR3101">
        <v>701928</v>
      </c>
      <c r="AS3101">
        <v>23</v>
      </c>
      <c r="AT3101">
        <v>700010</v>
      </c>
      <c r="AU3101">
        <v>2</v>
      </c>
      <c r="AW3101">
        <v>0</v>
      </c>
      <c r="AX3101" t="s">
        <v>517</v>
      </c>
      <c r="AY3101" t="s">
        <v>72</v>
      </c>
      <c r="AZ3101" t="s">
        <v>543</v>
      </c>
      <c r="BA3101" t="s">
        <v>583</v>
      </c>
      <c r="BB3101" t="s">
        <v>584</v>
      </c>
      <c r="BC3101" t="s">
        <v>7</v>
      </c>
      <c r="BD3101" t="s">
        <v>171</v>
      </c>
    </row>
    <row r="3102" spans="1:62" x14ac:dyDescent="0.2">
      <c r="A3102" t="s">
        <v>516</v>
      </c>
      <c r="B3102">
        <v>36</v>
      </c>
      <c r="C3102">
        <v>10</v>
      </c>
      <c r="D3102">
        <v>50.000999999999998</v>
      </c>
      <c r="E3102">
        <v>1000</v>
      </c>
      <c r="F3102">
        <v>701498</v>
      </c>
      <c r="G3102">
        <v>1</v>
      </c>
      <c r="I3102">
        <v>700578</v>
      </c>
      <c r="J3102">
        <v>100</v>
      </c>
      <c r="K3102">
        <v>702342</v>
      </c>
      <c r="L3102">
        <v>103</v>
      </c>
      <c r="M3102">
        <v>701498</v>
      </c>
      <c r="N3102">
        <v>705283</v>
      </c>
      <c r="O3102">
        <v>1400</v>
      </c>
      <c r="P3102">
        <v>1</v>
      </c>
      <c r="Q3102">
        <v>1</v>
      </c>
      <c r="AF3102" t="s">
        <v>1</v>
      </c>
      <c r="AG3102" t="s">
        <v>1</v>
      </c>
      <c r="AH3102" t="s">
        <v>1</v>
      </c>
      <c r="AI3102" t="s">
        <v>1</v>
      </c>
      <c r="AM3102">
        <v>0</v>
      </c>
      <c r="AO3102">
        <v>900538</v>
      </c>
      <c r="AR3102">
        <v>701149</v>
      </c>
      <c r="AS3102">
        <v>27</v>
      </c>
      <c r="AT3102">
        <v>700005</v>
      </c>
      <c r="AU3102">
        <v>1</v>
      </c>
      <c r="AW3102">
        <v>0</v>
      </c>
      <c r="AX3102" t="s">
        <v>517</v>
      </c>
      <c r="AY3102" t="s">
        <v>103</v>
      </c>
      <c r="AZ3102" t="s">
        <v>104</v>
      </c>
      <c r="BA3102" t="s">
        <v>518</v>
      </c>
      <c r="BB3102" t="s">
        <v>519</v>
      </c>
      <c r="BC3102" t="s">
        <v>6</v>
      </c>
      <c r="BJ3102" t="s">
        <v>519</v>
      </c>
    </row>
    <row r="3103" spans="1:62" x14ac:dyDescent="0.2">
      <c r="A3103" t="s">
        <v>516</v>
      </c>
      <c r="B3103">
        <v>36</v>
      </c>
      <c r="C3103">
        <v>10</v>
      </c>
      <c r="D3103">
        <v>50.000999999999998</v>
      </c>
      <c r="E3103">
        <v>1000</v>
      </c>
      <c r="F3103">
        <v>701498</v>
      </c>
      <c r="G3103">
        <v>1</v>
      </c>
      <c r="I3103">
        <v>700578</v>
      </c>
      <c r="J3103">
        <v>100</v>
      </c>
      <c r="K3103">
        <v>702342</v>
      </c>
      <c r="L3103">
        <v>103</v>
      </c>
      <c r="M3103">
        <v>701498</v>
      </c>
      <c r="N3103">
        <v>705283</v>
      </c>
      <c r="O3103">
        <v>1400</v>
      </c>
      <c r="P3103">
        <v>1</v>
      </c>
      <c r="Q3103">
        <v>1</v>
      </c>
      <c r="AF3103" t="s">
        <v>1</v>
      </c>
      <c r="AG3103" t="s">
        <v>1</v>
      </c>
      <c r="AH3103" t="s">
        <v>1</v>
      </c>
      <c r="AI3103" t="s">
        <v>1</v>
      </c>
      <c r="AM3103">
        <v>0</v>
      </c>
      <c r="AO3103">
        <v>900538</v>
      </c>
      <c r="AR3103">
        <v>701149</v>
      </c>
      <c r="AS3103">
        <v>1</v>
      </c>
      <c r="AT3103">
        <v>700491</v>
      </c>
      <c r="AU3103">
        <v>2</v>
      </c>
      <c r="AW3103">
        <v>1</v>
      </c>
      <c r="AX3103" t="s">
        <v>517</v>
      </c>
      <c r="AY3103" t="s">
        <v>103</v>
      </c>
      <c r="AZ3103" t="s">
        <v>104</v>
      </c>
      <c r="BA3103" t="s">
        <v>518</v>
      </c>
      <c r="BB3103" t="s">
        <v>519</v>
      </c>
      <c r="BC3103" t="s">
        <v>107</v>
      </c>
    </row>
    <row r="3104" spans="1:62" x14ac:dyDescent="0.2">
      <c r="A3104" t="s">
        <v>516</v>
      </c>
      <c r="B3104">
        <v>36</v>
      </c>
      <c r="C3104">
        <v>10</v>
      </c>
      <c r="D3104">
        <v>50.000999999999998</v>
      </c>
      <c r="E3104">
        <v>1000</v>
      </c>
      <c r="F3104">
        <v>701498</v>
      </c>
      <c r="G3104">
        <v>1</v>
      </c>
      <c r="I3104">
        <v>700578</v>
      </c>
      <c r="J3104">
        <v>100</v>
      </c>
      <c r="K3104">
        <v>702342</v>
      </c>
      <c r="L3104">
        <v>103</v>
      </c>
      <c r="M3104">
        <v>701498</v>
      </c>
      <c r="N3104">
        <v>705283</v>
      </c>
      <c r="O3104">
        <v>1400</v>
      </c>
      <c r="P3104">
        <v>1</v>
      </c>
      <c r="Q3104">
        <v>1</v>
      </c>
      <c r="AF3104" t="s">
        <v>1</v>
      </c>
      <c r="AG3104" t="s">
        <v>1</v>
      </c>
      <c r="AH3104" t="s">
        <v>1</v>
      </c>
      <c r="AI3104" t="s">
        <v>1</v>
      </c>
      <c r="AM3104">
        <v>0</v>
      </c>
      <c r="AO3104">
        <v>900538</v>
      </c>
      <c r="AR3104">
        <v>701149</v>
      </c>
      <c r="AS3104">
        <v>2</v>
      </c>
      <c r="AT3104">
        <v>700731</v>
      </c>
      <c r="AU3104">
        <v>3</v>
      </c>
      <c r="AW3104">
        <v>1</v>
      </c>
      <c r="AX3104" t="s">
        <v>517</v>
      </c>
      <c r="AY3104" t="s">
        <v>103</v>
      </c>
      <c r="AZ3104" t="s">
        <v>104</v>
      </c>
      <c r="BA3104" t="s">
        <v>518</v>
      </c>
      <c r="BB3104" t="s">
        <v>519</v>
      </c>
      <c r="BC3104" t="s">
        <v>108</v>
      </c>
    </row>
    <row r="3105" spans="1:62" x14ac:dyDescent="0.2">
      <c r="A3105" t="s">
        <v>516</v>
      </c>
      <c r="B3105">
        <v>36</v>
      </c>
      <c r="C3105">
        <v>10</v>
      </c>
      <c r="D3105">
        <v>50.000999999999998</v>
      </c>
      <c r="E3105">
        <v>1000</v>
      </c>
      <c r="F3105">
        <v>701498</v>
      </c>
      <c r="G3105">
        <v>1</v>
      </c>
      <c r="I3105">
        <v>700578</v>
      </c>
      <c r="J3105">
        <v>100</v>
      </c>
      <c r="K3105">
        <v>702342</v>
      </c>
      <c r="L3105">
        <v>103</v>
      </c>
      <c r="M3105">
        <v>701498</v>
      </c>
      <c r="N3105">
        <v>705283</v>
      </c>
      <c r="O3105">
        <v>1400</v>
      </c>
      <c r="P3105">
        <v>1</v>
      </c>
      <c r="Q3105">
        <v>1</v>
      </c>
      <c r="AF3105" t="s">
        <v>1</v>
      </c>
      <c r="AG3105" t="s">
        <v>1</v>
      </c>
      <c r="AH3105" t="s">
        <v>1</v>
      </c>
      <c r="AI3105" t="s">
        <v>1</v>
      </c>
      <c r="AM3105">
        <v>0</v>
      </c>
      <c r="AO3105">
        <v>900538</v>
      </c>
      <c r="AR3105">
        <v>701149</v>
      </c>
      <c r="AS3105">
        <v>26</v>
      </c>
      <c r="AT3105">
        <v>700732</v>
      </c>
      <c r="AU3105">
        <v>4</v>
      </c>
      <c r="AW3105">
        <v>1</v>
      </c>
      <c r="AX3105" t="s">
        <v>517</v>
      </c>
      <c r="AY3105" t="s">
        <v>103</v>
      </c>
      <c r="AZ3105" t="s">
        <v>104</v>
      </c>
      <c r="BA3105" t="s">
        <v>518</v>
      </c>
      <c r="BB3105" t="s">
        <v>519</v>
      </c>
      <c r="BC3105" t="s">
        <v>109</v>
      </c>
      <c r="BG3105" t="s">
        <v>305</v>
      </c>
    </row>
    <row r="3106" spans="1:62" x14ac:dyDescent="0.2">
      <c r="A3106" t="s">
        <v>516</v>
      </c>
      <c r="B3106">
        <v>36</v>
      </c>
      <c r="C3106">
        <v>10</v>
      </c>
      <c r="D3106">
        <v>50.000999999999998</v>
      </c>
      <c r="E3106">
        <v>200</v>
      </c>
      <c r="F3106">
        <v>703426</v>
      </c>
      <c r="G3106">
        <v>4</v>
      </c>
      <c r="I3106">
        <v>700584</v>
      </c>
      <c r="J3106">
        <v>100</v>
      </c>
      <c r="K3106">
        <v>0</v>
      </c>
      <c r="L3106">
        <v>100</v>
      </c>
      <c r="M3106">
        <v>0</v>
      </c>
      <c r="N3106">
        <v>703426</v>
      </c>
      <c r="AE3106" t="s">
        <v>520</v>
      </c>
      <c r="AF3106" t="s">
        <v>1</v>
      </c>
      <c r="AG3106" t="s">
        <v>1</v>
      </c>
      <c r="AH3106" t="s">
        <v>1</v>
      </c>
      <c r="AI3106" t="s">
        <v>1</v>
      </c>
      <c r="AM3106">
        <v>0</v>
      </c>
      <c r="AR3106">
        <v>701048</v>
      </c>
      <c r="AS3106">
        <v>27</v>
      </c>
      <c r="AT3106">
        <v>700005</v>
      </c>
      <c r="AU3106">
        <v>1</v>
      </c>
      <c r="AW3106">
        <v>0</v>
      </c>
      <c r="AX3106" t="s">
        <v>517</v>
      </c>
      <c r="AY3106" t="s">
        <v>3</v>
      </c>
      <c r="BA3106" t="s">
        <v>19</v>
      </c>
      <c r="BB3106" t="s">
        <v>521</v>
      </c>
      <c r="BC3106" t="s">
        <v>6</v>
      </c>
      <c r="BJ3106" t="s">
        <v>521</v>
      </c>
    </row>
    <row r="3107" spans="1:62" x14ac:dyDescent="0.2">
      <c r="A3107" t="s">
        <v>516</v>
      </c>
      <c r="B3107">
        <v>36</v>
      </c>
      <c r="C3107">
        <v>10</v>
      </c>
      <c r="D3107">
        <v>50.000999999999998</v>
      </c>
      <c r="E3107">
        <v>200</v>
      </c>
      <c r="F3107">
        <v>703426</v>
      </c>
      <c r="G3107">
        <v>4</v>
      </c>
      <c r="I3107">
        <v>700584</v>
      </c>
      <c r="J3107">
        <v>100</v>
      </c>
      <c r="K3107">
        <v>0</v>
      </c>
      <c r="L3107">
        <v>100</v>
      </c>
      <c r="M3107">
        <v>0</v>
      </c>
      <c r="N3107">
        <v>703426</v>
      </c>
      <c r="AE3107" t="s">
        <v>520</v>
      </c>
      <c r="AF3107" t="s">
        <v>1</v>
      </c>
      <c r="AG3107" t="s">
        <v>1</v>
      </c>
      <c r="AH3107" t="s">
        <v>1</v>
      </c>
      <c r="AI3107" t="s">
        <v>1</v>
      </c>
      <c r="AM3107">
        <v>0</v>
      </c>
      <c r="AR3107">
        <v>701048</v>
      </c>
      <c r="AS3107">
        <v>16</v>
      </c>
      <c r="AT3107">
        <v>700511</v>
      </c>
      <c r="AU3107">
        <v>2</v>
      </c>
      <c r="AW3107">
        <v>1</v>
      </c>
      <c r="AX3107" t="s">
        <v>517</v>
      </c>
      <c r="AY3107" t="s">
        <v>3</v>
      </c>
      <c r="BA3107" t="s">
        <v>19</v>
      </c>
      <c r="BB3107" t="s">
        <v>521</v>
      </c>
      <c r="BC3107" t="s">
        <v>21</v>
      </c>
    </row>
    <row r="3108" spans="1:62" x14ac:dyDescent="0.2">
      <c r="A3108" t="s">
        <v>516</v>
      </c>
      <c r="B3108">
        <v>36</v>
      </c>
      <c r="C3108">
        <v>10</v>
      </c>
      <c r="D3108">
        <v>50.000999999999998</v>
      </c>
      <c r="E3108">
        <v>400</v>
      </c>
      <c r="F3108">
        <v>701496</v>
      </c>
      <c r="G3108">
        <v>1</v>
      </c>
      <c r="I3108">
        <v>700584</v>
      </c>
      <c r="J3108">
        <v>100</v>
      </c>
      <c r="K3108">
        <v>0</v>
      </c>
      <c r="L3108">
        <v>100</v>
      </c>
      <c r="M3108">
        <v>701496</v>
      </c>
      <c r="N3108">
        <v>705283</v>
      </c>
      <c r="O3108">
        <v>100</v>
      </c>
      <c r="Q3108">
        <v>198</v>
      </c>
      <c r="AF3108" t="s">
        <v>1</v>
      </c>
      <c r="AG3108" t="s">
        <v>1</v>
      </c>
      <c r="AH3108" t="s">
        <v>1</v>
      </c>
      <c r="AI3108" t="s">
        <v>1</v>
      </c>
      <c r="AL3108">
        <v>700575</v>
      </c>
      <c r="AM3108">
        <v>0</v>
      </c>
      <c r="AN3108">
        <v>700629</v>
      </c>
      <c r="AR3108">
        <v>702188</v>
      </c>
      <c r="AS3108">
        <v>27</v>
      </c>
      <c r="AT3108">
        <v>700005</v>
      </c>
      <c r="AU3108">
        <v>1</v>
      </c>
      <c r="AW3108">
        <v>0</v>
      </c>
      <c r="AX3108" t="s">
        <v>517</v>
      </c>
      <c r="AY3108" t="s">
        <v>3</v>
      </c>
      <c r="BA3108" t="s">
        <v>522</v>
      </c>
      <c r="BB3108" t="s">
        <v>519</v>
      </c>
      <c r="BC3108" t="s">
        <v>6</v>
      </c>
      <c r="BJ3108" t="s">
        <v>519</v>
      </c>
    </row>
    <row r="3109" spans="1:62" x14ac:dyDescent="0.2">
      <c r="A3109" t="s">
        <v>516</v>
      </c>
      <c r="B3109">
        <v>36</v>
      </c>
      <c r="C3109">
        <v>10</v>
      </c>
      <c r="D3109">
        <v>50.000999999999998</v>
      </c>
      <c r="E3109">
        <v>400</v>
      </c>
      <c r="F3109">
        <v>701496</v>
      </c>
      <c r="G3109">
        <v>1</v>
      </c>
      <c r="I3109">
        <v>700584</v>
      </c>
      <c r="J3109">
        <v>100</v>
      </c>
      <c r="K3109">
        <v>0</v>
      </c>
      <c r="L3109">
        <v>100</v>
      </c>
      <c r="M3109">
        <v>701496</v>
      </c>
      <c r="N3109">
        <v>705283</v>
      </c>
      <c r="O3109">
        <v>100</v>
      </c>
      <c r="Q3109">
        <v>198</v>
      </c>
      <c r="AF3109" t="s">
        <v>1</v>
      </c>
      <c r="AG3109" t="s">
        <v>1</v>
      </c>
      <c r="AH3109" t="s">
        <v>1</v>
      </c>
      <c r="AI3109" t="s">
        <v>1</v>
      </c>
      <c r="AL3109">
        <v>700575</v>
      </c>
      <c r="AM3109">
        <v>0</v>
      </c>
      <c r="AN3109">
        <v>700629</v>
      </c>
      <c r="AR3109">
        <v>702188</v>
      </c>
      <c r="AS3109">
        <v>23</v>
      </c>
      <c r="AT3109">
        <v>700010</v>
      </c>
      <c r="AU3109">
        <v>2</v>
      </c>
      <c r="AW3109">
        <v>0</v>
      </c>
      <c r="AX3109" t="s">
        <v>517</v>
      </c>
      <c r="AY3109" t="s">
        <v>3</v>
      </c>
      <c r="BA3109" t="s">
        <v>522</v>
      </c>
      <c r="BB3109" t="s">
        <v>519</v>
      </c>
      <c r="BC3109" t="s">
        <v>7</v>
      </c>
      <c r="BD3109" t="s">
        <v>523</v>
      </c>
    </row>
    <row r="3110" spans="1:62" x14ac:dyDescent="0.2">
      <c r="A3110" t="s">
        <v>516</v>
      </c>
      <c r="B3110">
        <v>36</v>
      </c>
      <c r="C3110">
        <v>10</v>
      </c>
      <c r="D3110">
        <v>50.000999999999998</v>
      </c>
      <c r="E3110">
        <v>400</v>
      </c>
      <c r="F3110">
        <v>701496</v>
      </c>
      <c r="G3110">
        <v>1</v>
      </c>
      <c r="I3110">
        <v>700584</v>
      </c>
      <c r="J3110">
        <v>100</v>
      </c>
      <c r="K3110">
        <v>0</v>
      </c>
      <c r="L3110">
        <v>100</v>
      </c>
      <c r="M3110">
        <v>701496</v>
      </c>
      <c r="N3110">
        <v>705283</v>
      </c>
      <c r="O3110">
        <v>100</v>
      </c>
      <c r="Q3110">
        <v>198</v>
      </c>
      <c r="AF3110" t="s">
        <v>1</v>
      </c>
      <c r="AG3110" t="s">
        <v>1</v>
      </c>
      <c r="AH3110" t="s">
        <v>1</v>
      </c>
      <c r="AI3110" t="s">
        <v>1</v>
      </c>
      <c r="AL3110">
        <v>700575</v>
      </c>
      <c r="AM3110">
        <v>0</v>
      </c>
      <c r="AN3110">
        <v>700629</v>
      </c>
      <c r="AR3110">
        <v>702188</v>
      </c>
      <c r="AS3110">
        <v>2</v>
      </c>
      <c r="AT3110">
        <v>700496</v>
      </c>
      <c r="AU3110">
        <v>3</v>
      </c>
      <c r="AW3110">
        <v>1</v>
      </c>
      <c r="AX3110" t="s">
        <v>517</v>
      </c>
      <c r="AY3110" t="s">
        <v>3</v>
      </c>
      <c r="BA3110" t="s">
        <v>522</v>
      </c>
      <c r="BB3110" t="s">
        <v>519</v>
      </c>
      <c r="BC3110" t="s">
        <v>320</v>
      </c>
    </row>
    <row r="3111" spans="1:62" x14ac:dyDescent="0.2">
      <c r="A3111" t="s">
        <v>516</v>
      </c>
      <c r="B3111">
        <v>36</v>
      </c>
      <c r="C3111">
        <v>10</v>
      </c>
      <c r="D3111">
        <v>50.000999999999998</v>
      </c>
      <c r="E3111">
        <v>400</v>
      </c>
      <c r="F3111">
        <v>701496</v>
      </c>
      <c r="G3111">
        <v>1</v>
      </c>
      <c r="I3111">
        <v>700584</v>
      </c>
      <c r="J3111">
        <v>100</v>
      </c>
      <c r="K3111">
        <v>0</v>
      </c>
      <c r="L3111">
        <v>100</v>
      </c>
      <c r="M3111">
        <v>701496</v>
      </c>
      <c r="N3111">
        <v>714406</v>
      </c>
      <c r="O3111">
        <v>300</v>
      </c>
      <c r="Q3111">
        <v>20</v>
      </c>
      <c r="AF3111" t="s">
        <v>1</v>
      </c>
      <c r="AL3111">
        <v>702369</v>
      </c>
      <c r="AM3111">
        <v>0</v>
      </c>
      <c r="AN3111">
        <v>0</v>
      </c>
      <c r="AR3111">
        <v>702188</v>
      </c>
      <c r="AS3111">
        <v>27</v>
      </c>
      <c r="AT3111">
        <v>700005</v>
      </c>
      <c r="AU3111">
        <v>1</v>
      </c>
      <c r="AW3111">
        <v>0</v>
      </c>
      <c r="AX3111" t="s">
        <v>517</v>
      </c>
      <c r="AY3111" t="s">
        <v>3</v>
      </c>
      <c r="BA3111" t="s">
        <v>522</v>
      </c>
      <c r="BB3111" t="s">
        <v>524</v>
      </c>
      <c r="BC3111" t="s">
        <v>6</v>
      </c>
      <c r="BJ3111" t="s">
        <v>524</v>
      </c>
    </row>
    <row r="3112" spans="1:62" x14ac:dyDescent="0.2">
      <c r="A3112" t="s">
        <v>516</v>
      </c>
      <c r="B3112">
        <v>36</v>
      </c>
      <c r="C3112">
        <v>10</v>
      </c>
      <c r="D3112">
        <v>50.000999999999998</v>
      </c>
      <c r="E3112">
        <v>400</v>
      </c>
      <c r="F3112">
        <v>701496</v>
      </c>
      <c r="G3112">
        <v>1</v>
      </c>
      <c r="I3112">
        <v>700584</v>
      </c>
      <c r="J3112">
        <v>100</v>
      </c>
      <c r="K3112">
        <v>0</v>
      </c>
      <c r="L3112">
        <v>100</v>
      </c>
      <c r="M3112">
        <v>701496</v>
      </c>
      <c r="N3112">
        <v>714406</v>
      </c>
      <c r="O3112">
        <v>300</v>
      </c>
      <c r="Q3112">
        <v>20</v>
      </c>
      <c r="AF3112" t="s">
        <v>1</v>
      </c>
      <c r="AL3112">
        <v>702369</v>
      </c>
      <c r="AM3112">
        <v>0</v>
      </c>
      <c r="AN3112">
        <v>0</v>
      </c>
      <c r="AR3112">
        <v>702188</v>
      </c>
      <c r="AS3112">
        <v>23</v>
      </c>
      <c r="AT3112">
        <v>700010</v>
      </c>
      <c r="AU3112">
        <v>2</v>
      </c>
      <c r="AW3112">
        <v>0</v>
      </c>
      <c r="AX3112" t="s">
        <v>517</v>
      </c>
      <c r="AY3112" t="s">
        <v>3</v>
      </c>
      <c r="BA3112" t="s">
        <v>522</v>
      </c>
      <c r="BB3112" t="s">
        <v>524</v>
      </c>
      <c r="BC3112" t="s">
        <v>7</v>
      </c>
      <c r="BD3112" t="s">
        <v>525</v>
      </c>
    </row>
    <row r="3113" spans="1:62" x14ac:dyDescent="0.2">
      <c r="A3113" t="s">
        <v>516</v>
      </c>
      <c r="B3113">
        <v>36</v>
      </c>
      <c r="C3113">
        <v>10</v>
      </c>
      <c r="D3113">
        <v>50.000999999999998</v>
      </c>
      <c r="E3113">
        <v>400</v>
      </c>
      <c r="F3113">
        <v>701496</v>
      </c>
      <c r="G3113">
        <v>1</v>
      </c>
      <c r="I3113">
        <v>700584</v>
      </c>
      <c r="J3113">
        <v>100</v>
      </c>
      <c r="K3113">
        <v>0</v>
      </c>
      <c r="L3113">
        <v>100</v>
      </c>
      <c r="M3113">
        <v>701496</v>
      </c>
      <c r="N3113">
        <v>714406</v>
      </c>
      <c r="O3113">
        <v>300</v>
      </c>
      <c r="Q3113">
        <v>20</v>
      </c>
      <c r="AF3113" t="s">
        <v>1</v>
      </c>
      <c r="AL3113">
        <v>702369</v>
      </c>
      <c r="AM3113">
        <v>0</v>
      </c>
      <c r="AN3113">
        <v>0</v>
      </c>
      <c r="AR3113">
        <v>702188</v>
      </c>
      <c r="AS3113">
        <v>2</v>
      </c>
      <c r="AT3113">
        <v>700496</v>
      </c>
      <c r="AU3113">
        <v>3</v>
      </c>
      <c r="AW3113">
        <v>1</v>
      </c>
      <c r="AX3113" t="s">
        <v>517</v>
      </c>
      <c r="AY3113" t="s">
        <v>3</v>
      </c>
      <c r="BA3113" t="s">
        <v>522</v>
      </c>
      <c r="BB3113" t="s">
        <v>524</v>
      </c>
      <c r="BC3113" t="s">
        <v>320</v>
      </c>
    </row>
    <row r="3114" spans="1:62" x14ac:dyDescent="0.2">
      <c r="A3114" t="s">
        <v>516</v>
      </c>
      <c r="B3114">
        <v>36</v>
      </c>
      <c r="C3114">
        <v>10</v>
      </c>
      <c r="D3114">
        <v>50.000999999999998</v>
      </c>
      <c r="E3114">
        <v>400</v>
      </c>
      <c r="F3114">
        <v>701496</v>
      </c>
      <c r="G3114">
        <v>1</v>
      </c>
      <c r="I3114">
        <v>700584</v>
      </c>
      <c r="J3114">
        <v>100</v>
      </c>
      <c r="K3114">
        <v>0</v>
      </c>
      <c r="L3114">
        <v>100</v>
      </c>
      <c r="M3114">
        <v>701496</v>
      </c>
      <c r="N3114">
        <v>716150</v>
      </c>
      <c r="O3114">
        <v>400</v>
      </c>
      <c r="Q3114">
        <v>3</v>
      </c>
      <c r="AF3114" t="s">
        <v>1</v>
      </c>
      <c r="AM3114">
        <v>0</v>
      </c>
      <c r="AN3114">
        <v>0</v>
      </c>
      <c r="AR3114">
        <v>702188</v>
      </c>
      <c r="AS3114">
        <v>27</v>
      </c>
      <c r="AT3114">
        <v>700005</v>
      </c>
      <c r="AU3114">
        <v>1</v>
      </c>
      <c r="AW3114">
        <v>0</v>
      </c>
      <c r="AX3114" t="s">
        <v>517</v>
      </c>
      <c r="AY3114" t="s">
        <v>3</v>
      </c>
      <c r="BA3114" t="s">
        <v>522</v>
      </c>
      <c r="BB3114" t="s">
        <v>526</v>
      </c>
      <c r="BC3114" t="s">
        <v>6</v>
      </c>
      <c r="BJ3114" t="s">
        <v>526</v>
      </c>
    </row>
    <row r="3115" spans="1:62" x14ac:dyDescent="0.2">
      <c r="A3115" t="s">
        <v>516</v>
      </c>
      <c r="B3115">
        <v>36</v>
      </c>
      <c r="C3115">
        <v>10</v>
      </c>
      <c r="D3115">
        <v>50.000999999999998</v>
      </c>
      <c r="E3115">
        <v>400</v>
      </c>
      <c r="F3115">
        <v>701496</v>
      </c>
      <c r="G3115">
        <v>1</v>
      </c>
      <c r="I3115">
        <v>700584</v>
      </c>
      <c r="J3115">
        <v>100</v>
      </c>
      <c r="K3115">
        <v>0</v>
      </c>
      <c r="L3115">
        <v>100</v>
      </c>
      <c r="M3115">
        <v>701496</v>
      </c>
      <c r="N3115">
        <v>716150</v>
      </c>
      <c r="O3115">
        <v>400</v>
      </c>
      <c r="Q3115">
        <v>3</v>
      </c>
      <c r="AF3115" t="s">
        <v>1</v>
      </c>
      <c r="AM3115">
        <v>0</v>
      </c>
      <c r="AN3115">
        <v>0</v>
      </c>
      <c r="AR3115">
        <v>702188</v>
      </c>
      <c r="AS3115">
        <v>2</v>
      </c>
      <c r="AT3115">
        <v>700496</v>
      </c>
      <c r="AU3115">
        <v>3</v>
      </c>
      <c r="AW3115">
        <v>1</v>
      </c>
      <c r="AX3115" t="s">
        <v>517</v>
      </c>
      <c r="AY3115" t="s">
        <v>3</v>
      </c>
      <c r="BA3115" t="s">
        <v>522</v>
      </c>
      <c r="BB3115" t="s">
        <v>526</v>
      </c>
      <c r="BC3115" t="s">
        <v>320</v>
      </c>
    </row>
    <row r="3116" spans="1:62" x14ac:dyDescent="0.2">
      <c r="A3116" t="s">
        <v>516</v>
      </c>
      <c r="B3116">
        <v>36</v>
      </c>
      <c r="C3116">
        <v>10</v>
      </c>
      <c r="D3116">
        <v>50.000999999999998</v>
      </c>
      <c r="E3116">
        <v>300</v>
      </c>
      <c r="F3116">
        <v>701497</v>
      </c>
      <c r="G3116">
        <v>1</v>
      </c>
      <c r="I3116">
        <v>700584</v>
      </c>
      <c r="J3116">
        <v>100</v>
      </c>
      <c r="K3116">
        <v>0</v>
      </c>
      <c r="L3116">
        <v>100</v>
      </c>
      <c r="M3116">
        <v>701497</v>
      </c>
      <c r="N3116">
        <v>703184</v>
      </c>
      <c r="O3116">
        <v>100</v>
      </c>
      <c r="P3116">
        <v>130</v>
      </c>
      <c r="S3116">
        <v>131</v>
      </c>
      <c r="T3116">
        <v>129</v>
      </c>
      <c r="AF3116" t="s">
        <v>1</v>
      </c>
      <c r="AG3116" t="s">
        <v>1</v>
      </c>
      <c r="AH3116" t="s">
        <v>1</v>
      </c>
      <c r="AI3116" t="s">
        <v>1</v>
      </c>
      <c r="AL3116">
        <v>700651</v>
      </c>
      <c r="AM3116">
        <v>0</v>
      </c>
      <c r="AN3116">
        <v>0</v>
      </c>
      <c r="AR3116">
        <v>702188</v>
      </c>
      <c r="AS3116">
        <v>27</v>
      </c>
      <c r="AT3116">
        <v>700005</v>
      </c>
      <c r="AU3116">
        <v>1</v>
      </c>
      <c r="AW3116">
        <v>0</v>
      </c>
      <c r="AX3116" t="s">
        <v>517</v>
      </c>
      <c r="AY3116" t="s">
        <v>3</v>
      </c>
      <c r="BA3116" t="s">
        <v>527</v>
      </c>
      <c r="BB3116" t="s">
        <v>528</v>
      </c>
      <c r="BC3116" t="s">
        <v>6</v>
      </c>
      <c r="BJ3116" t="s">
        <v>528</v>
      </c>
    </row>
    <row r="3117" spans="1:62" x14ac:dyDescent="0.2">
      <c r="A3117" t="s">
        <v>516</v>
      </c>
      <c r="B3117">
        <v>36</v>
      </c>
      <c r="C3117">
        <v>10</v>
      </c>
      <c r="D3117">
        <v>50.000999999999998</v>
      </c>
      <c r="E3117">
        <v>300</v>
      </c>
      <c r="F3117">
        <v>701497</v>
      </c>
      <c r="G3117">
        <v>1</v>
      </c>
      <c r="I3117">
        <v>700584</v>
      </c>
      <c r="J3117">
        <v>100</v>
      </c>
      <c r="K3117">
        <v>0</v>
      </c>
      <c r="L3117">
        <v>100</v>
      </c>
      <c r="M3117">
        <v>701497</v>
      </c>
      <c r="N3117">
        <v>703184</v>
      </c>
      <c r="O3117">
        <v>100</v>
      </c>
      <c r="P3117">
        <v>130</v>
      </c>
      <c r="S3117">
        <v>131</v>
      </c>
      <c r="T3117">
        <v>129</v>
      </c>
      <c r="AF3117" t="s">
        <v>1</v>
      </c>
      <c r="AG3117" t="s">
        <v>1</v>
      </c>
      <c r="AH3117" t="s">
        <v>1</v>
      </c>
      <c r="AI3117" t="s">
        <v>1</v>
      </c>
      <c r="AL3117">
        <v>700651</v>
      </c>
      <c r="AM3117">
        <v>0</v>
      </c>
      <c r="AN3117">
        <v>0</v>
      </c>
      <c r="AR3117">
        <v>702188</v>
      </c>
      <c r="AS3117">
        <v>23</v>
      </c>
      <c r="AT3117">
        <v>700010</v>
      </c>
      <c r="AU3117">
        <v>2</v>
      </c>
      <c r="AW3117">
        <v>0</v>
      </c>
      <c r="AX3117" t="s">
        <v>517</v>
      </c>
      <c r="AY3117" t="s">
        <v>3</v>
      </c>
      <c r="BA3117" t="s">
        <v>527</v>
      </c>
      <c r="BB3117" t="s">
        <v>528</v>
      </c>
      <c r="BC3117" t="s">
        <v>7</v>
      </c>
      <c r="BD3117" t="s">
        <v>529</v>
      </c>
    </row>
    <row r="3118" spans="1:62" x14ac:dyDescent="0.2">
      <c r="A3118" t="s">
        <v>516</v>
      </c>
      <c r="B3118">
        <v>36</v>
      </c>
      <c r="C3118">
        <v>10</v>
      </c>
      <c r="D3118">
        <v>50.000999999999998</v>
      </c>
      <c r="E3118">
        <v>300</v>
      </c>
      <c r="F3118">
        <v>701497</v>
      </c>
      <c r="G3118">
        <v>1</v>
      </c>
      <c r="I3118">
        <v>700584</v>
      </c>
      <c r="J3118">
        <v>100</v>
      </c>
      <c r="K3118">
        <v>0</v>
      </c>
      <c r="L3118">
        <v>100</v>
      </c>
      <c r="M3118">
        <v>701497</v>
      </c>
      <c r="N3118">
        <v>703184</v>
      </c>
      <c r="O3118">
        <v>100</v>
      </c>
      <c r="P3118">
        <v>130</v>
      </c>
      <c r="S3118">
        <v>131</v>
      </c>
      <c r="T3118">
        <v>129</v>
      </c>
      <c r="AF3118" t="s">
        <v>1</v>
      </c>
      <c r="AG3118" t="s">
        <v>1</v>
      </c>
      <c r="AH3118" t="s">
        <v>1</v>
      </c>
      <c r="AI3118" t="s">
        <v>1</v>
      </c>
      <c r="AL3118">
        <v>700651</v>
      </c>
      <c r="AM3118">
        <v>0</v>
      </c>
      <c r="AN3118">
        <v>0</v>
      </c>
      <c r="AR3118">
        <v>702188</v>
      </c>
      <c r="AS3118">
        <v>5</v>
      </c>
      <c r="AT3118">
        <v>700497</v>
      </c>
      <c r="AU3118">
        <v>4</v>
      </c>
      <c r="AW3118">
        <v>1</v>
      </c>
      <c r="AX3118" t="s">
        <v>517</v>
      </c>
      <c r="AY3118" t="s">
        <v>3</v>
      </c>
      <c r="BA3118" t="s">
        <v>527</v>
      </c>
      <c r="BB3118" t="s">
        <v>528</v>
      </c>
      <c r="BC3118" t="s">
        <v>455</v>
      </c>
    </row>
    <row r="3119" spans="1:62" x14ac:dyDescent="0.2">
      <c r="A3119" t="s">
        <v>516</v>
      </c>
      <c r="B3119">
        <v>36</v>
      </c>
      <c r="C3119">
        <v>10</v>
      </c>
      <c r="D3119">
        <v>50.000999999999998</v>
      </c>
      <c r="E3119">
        <v>300</v>
      </c>
      <c r="F3119">
        <v>701497</v>
      </c>
      <c r="G3119">
        <v>1</v>
      </c>
      <c r="I3119">
        <v>700584</v>
      </c>
      <c r="J3119">
        <v>100</v>
      </c>
      <c r="K3119">
        <v>0</v>
      </c>
      <c r="L3119">
        <v>100</v>
      </c>
      <c r="M3119">
        <v>701497</v>
      </c>
      <c r="N3119">
        <v>703184</v>
      </c>
      <c r="O3119">
        <v>100</v>
      </c>
      <c r="P3119">
        <v>130</v>
      </c>
      <c r="S3119">
        <v>131</v>
      </c>
      <c r="T3119">
        <v>129</v>
      </c>
      <c r="AF3119" t="s">
        <v>1</v>
      </c>
      <c r="AG3119" t="s">
        <v>1</v>
      </c>
      <c r="AH3119" t="s">
        <v>1</v>
      </c>
      <c r="AI3119" t="s">
        <v>1</v>
      </c>
      <c r="AL3119">
        <v>700651</v>
      </c>
      <c r="AM3119">
        <v>0</v>
      </c>
      <c r="AN3119">
        <v>0</v>
      </c>
      <c r="AR3119">
        <v>702188</v>
      </c>
      <c r="AS3119">
        <v>1</v>
      </c>
      <c r="AT3119">
        <v>700498</v>
      </c>
      <c r="AU3119">
        <v>5</v>
      </c>
      <c r="AW3119">
        <v>1</v>
      </c>
      <c r="AX3119" t="s">
        <v>517</v>
      </c>
      <c r="AY3119" t="s">
        <v>3</v>
      </c>
      <c r="BA3119" t="s">
        <v>527</v>
      </c>
      <c r="BB3119" t="s">
        <v>528</v>
      </c>
      <c r="BC3119" t="s">
        <v>9</v>
      </c>
    </row>
    <row r="3120" spans="1:62" x14ac:dyDescent="0.2">
      <c r="A3120" t="s">
        <v>516</v>
      </c>
      <c r="B3120">
        <v>36</v>
      </c>
      <c r="C3120">
        <v>10</v>
      </c>
      <c r="D3120">
        <v>50.000999999999998</v>
      </c>
      <c r="E3120">
        <v>300</v>
      </c>
      <c r="F3120">
        <v>701497</v>
      </c>
      <c r="G3120">
        <v>1</v>
      </c>
      <c r="I3120">
        <v>700584</v>
      </c>
      <c r="J3120">
        <v>100</v>
      </c>
      <c r="K3120">
        <v>0</v>
      </c>
      <c r="L3120">
        <v>100</v>
      </c>
      <c r="M3120">
        <v>701497</v>
      </c>
      <c r="N3120">
        <v>703184</v>
      </c>
      <c r="O3120">
        <v>100</v>
      </c>
      <c r="P3120">
        <v>130</v>
      </c>
      <c r="S3120">
        <v>131</v>
      </c>
      <c r="T3120">
        <v>129</v>
      </c>
      <c r="AF3120" t="s">
        <v>1</v>
      </c>
      <c r="AG3120" t="s">
        <v>1</v>
      </c>
      <c r="AH3120" t="s">
        <v>1</v>
      </c>
      <c r="AI3120" t="s">
        <v>1</v>
      </c>
      <c r="AL3120">
        <v>700651</v>
      </c>
      <c r="AM3120">
        <v>0</v>
      </c>
      <c r="AN3120">
        <v>0</v>
      </c>
      <c r="AR3120">
        <v>702188</v>
      </c>
      <c r="AS3120">
        <v>4</v>
      </c>
      <c r="AT3120">
        <v>700499</v>
      </c>
      <c r="AU3120">
        <v>6</v>
      </c>
      <c r="AW3120">
        <v>1</v>
      </c>
      <c r="AX3120" t="s">
        <v>517</v>
      </c>
      <c r="AY3120" t="s">
        <v>3</v>
      </c>
      <c r="BA3120" t="s">
        <v>527</v>
      </c>
      <c r="BB3120" t="s">
        <v>528</v>
      </c>
      <c r="BC3120" t="s">
        <v>456</v>
      </c>
    </row>
    <row r="3121" spans="1:62" x14ac:dyDescent="0.2">
      <c r="A3121" t="s">
        <v>516</v>
      </c>
      <c r="B3121">
        <v>36</v>
      </c>
      <c r="C3121">
        <v>10</v>
      </c>
      <c r="D3121">
        <v>50.000999999999998</v>
      </c>
      <c r="E3121">
        <v>300</v>
      </c>
      <c r="F3121">
        <v>701497</v>
      </c>
      <c r="G3121">
        <v>1</v>
      </c>
      <c r="I3121">
        <v>700584</v>
      </c>
      <c r="J3121">
        <v>100</v>
      </c>
      <c r="K3121">
        <v>0</v>
      </c>
      <c r="L3121">
        <v>100</v>
      </c>
      <c r="M3121">
        <v>701497</v>
      </c>
      <c r="N3121">
        <v>703202</v>
      </c>
      <c r="O3121">
        <v>300</v>
      </c>
      <c r="P3121">
        <v>27.4</v>
      </c>
      <c r="Q3121">
        <v>26.4</v>
      </c>
      <c r="R3121">
        <v>28.4</v>
      </c>
      <c r="AF3121" t="s">
        <v>113</v>
      </c>
      <c r="AG3121" t="s">
        <v>1</v>
      </c>
      <c r="AH3121" t="s">
        <v>1</v>
      </c>
      <c r="AI3121" t="s">
        <v>1</v>
      </c>
      <c r="AL3121">
        <v>702289</v>
      </c>
      <c r="AM3121">
        <v>0</v>
      </c>
      <c r="AN3121">
        <v>0</v>
      </c>
      <c r="AR3121">
        <v>702188</v>
      </c>
      <c r="AS3121">
        <v>27</v>
      </c>
      <c r="AT3121">
        <v>700005</v>
      </c>
      <c r="AU3121">
        <v>1</v>
      </c>
      <c r="AW3121">
        <v>0</v>
      </c>
      <c r="AX3121" t="s">
        <v>517</v>
      </c>
      <c r="AY3121" t="s">
        <v>3</v>
      </c>
      <c r="BA3121" t="s">
        <v>527</v>
      </c>
      <c r="BB3121" t="s">
        <v>530</v>
      </c>
      <c r="BC3121" t="s">
        <v>6</v>
      </c>
      <c r="BJ3121" t="s">
        <v>530</v>
      </c>
    </row>
    <row r="3122" spans="1:62" x14ac:dyDescent="0.2">
      <c r="A3122" t="s">
        <v>516</v>
      </c>
      <c r="B3122">
        <v>36</v>
      </c>
      <c r="C3122">
        <v>10</v>
      </c>
      <c r="D3122">
        <v>50.000999999999998</v>
      </c>
      <c r="E3122">
        <v>300</v>
      </c>
      <c r="F3122">
        <v>701497</v>
      </c>
      <c r="G3122">
        <v>1</v>
      </c>
      <c r="I3122">
        <v>700584</v>
      </c>
      <c r="J3122">
        <v>100</v>
      </c>
      <c r="K3122">
        <v>0</v>
      </c>
      <c r="L3122">
        <v>100</v>
      </c>
      <c r="M3122">
        <v>701497</v>
      </c>
      <c r="N3122">
        <v>703202</v>
      </c>
      <c r="O3122">
        <v>300</v>
      </c>
      <c r="P3122">
        <v>27.4</v>
      </c>
      <c r="Q3122">
        <v>26.4</v>
      </c>
      <c r="R3122">
        <v>28.4</v>
      </c>
      <c r="AF3122" t="s">
        <v>113</v>
      </c>
      <c r="AG3122" t="s">
        <v>1</v>
      </c>
      <c r="AH3122" t="s">
        <v>1</v>
      </c>
      <c r="AI3122" t="s">
        <v>1</v>
      </c>
      <c r="AL3122">
        <v>702289</v>
      </c>
      <c r="AM3122">
        <v>0</v>
      </c>
      <c r="AN3122">
        <v>0</v>
      </c>
      <c r="AR3122">
        <v>702188</v>
      </c>
      <c r="AS3122">
        <v>23</v>
      </c>
      <c r="AT3122">
        <v>700010</v>
      </c>
      <c r="AU3122">
        <v>2</v>
      </c>
      <c r="AW3122">
        <v>0</v>
      </c>
      <c r="AX3122" t="s">
        <v>517</v>
      </c>
      <c r="AY3122" t="s">
        <v>3</v>
      </c>
      <c r="BA3122" t="s">
        <v>527</v>
      </c>
      <c r="BB3122" t="s">
        <v>530</v>
      </c>
      <c r="BC3122" t="s">
        <v>7</v>
      </c>
      <c r="BD3122" t="s">
        <v>531</v>
      </c>
    </row>
    <row r="3123" spans="1:62" x14ac:dyDescent="0.2">
      <c r="A3123" t="s">
        <v>516</v>
      </c>
      <c r="B3123">
        <v>36</v>
      </c>
      <c r="C3123">
        <v>10</v>
      </c>
      <c r="D3123">
        <v>50.000999999999998</v>
      </c>
      <c r="E3123">
        <v>300</v>
      </c>
      <c r="F3123">
        <v>701497</v>
      </c>
      <c r="G3123">
        <v>1</v>
      </c>
      <c r="I3123">
        <v>700584</v>
      </c>
      <c r="J3123">
        <v>100</v>
      </c>
      <c r="K3123">
        <v>0</v>
      </c>
      <c r="L3123">
        <v>100</v>
      </c>
      <c r="M3123">
        <v>701497</v>
      </c>
      <c r="N3123">
        <v>703202</v>
      </c>
      <c r="O3123">
        <v>300</v>
      </c>
      <c r="P3123">
        <v>27.4</v>
      </c>
      <c r="Q3123">
        <v>26.4</v>
      </c>
      <c r="R3123">
        <v>28.4</v>
      </c>
      <c r="AF3123" t="s">
        <v>113</v>
      </c>
      <c r="AG3123" t="s">
        <v>1</v>
      </c>
      <c r="AH3123" t="s">
        <v>1</v>
      </c>
      <c r="AI3123" t="s">
        <v>1</v>
      </c>
      <c r="AL3123">
        <v>702289</v>
      </c>
      <c r="AM3123">
        <v>0</v>
      </c>
      <c r="AN3123">
        <v>0</v>
      </c>
      <c r="AR3123">
        <v>702188</v>
      </c>
      <c r="AS3123">
        <v>2</v>
      </c>
      <c r="AT3123">
        <v>700496</v>
      </c>
      <c r="AU3123">
        <v>3</v>
      </c>
      <c r="AW3123">
        <v>1</v>
      </c>
      <c r="AX3123" t="s">
        <v>517</v>
      </c>
      <c r="AY3123" t="s">
        <v>3</v>
      </c>
      <c r="BA3123" t="s">
        <v>527</v>
      </c>
      <c r="BB3123" t="s">
        <v>530</v>
      </c>
      <c r="BC3123" t="s">
        <v>320</v>
      </c>
    </row>
    <row r="3124" spans="1:62" x14ac:dyDescent="0.2">
      <c r="A3124" t="s">
        <v>516</v>
      </c>
      <c r="B3124">
        <v>36</v>
      </c>
      <c r="C3124">
        <v>10</v>
      </c>
      <c r="D3124">
        <v>50.000999999999998</v>
      </c>
      <c r="E3124">
        <v>300</v>
      </c>
      <c r="F3124">
        <v>701497</v>
      </c>
      <c r="G3124">
        <v>1</v>
      </c>
      <c r="I3124">
        <v>700584</v>
      </c>
      <c r="J3124">
        <v>100</v>
      </c>
      <c r="K3124">
        <v>0</v>
      </c>
      <c r="L3124">
        <v>100</v>
      </c>
      <c r="M3124">
        <v>701497</v>
      </c>
      <c r="N3124">
        <v>703202</v>
      </c>
      <c r="O3124">
        <v>300</v>
      </c>
      <c r="P3124">
        <v>27.4</v>
      </c>
      <c r="Q3124">
        <v>26.4</v>
      </c>
      <c r="R3124">
        <v>28.4</v>
      </c>
      <c r="AF3124" t="s">
        <v>113</v>
      </c>
      <c r="AG3124" t="s">
        <v>1</v>
      </c>
      <c r="AH3124" t="s">
        <v>1</v>
      </c>
      <c r="AI3124" t="s">
        <v>1</v>
      </c>
      <c r="AL3124">
        <v>702289</v>
      </c>
      <c r="AM3124">
        <v>0</v>
      </c>
      <c r="AN3124">
        <v>0</v>
      </c>
      <c r="AR3124">
        <v>702188</v>
      </c>
      <c r="AS3124">
        <v>1</v>
      </c>
      <c r="AT3124">
        <v>700498</v>
      </c>
      <c r="AU3124">
        <v>5</v>
      </c>
      <c r="AW3124">
        <v>1</v>
      </c>
      <c r="AX3124" t="s">
        <v>517</v>
      </c>
      <c r="AY3124" t="s">
        <v>3</v>
      </c>
      <c r="BA3124" t="s">
        <v>527</v>
      </c>
      <c r="BB3124" t="s">
        <v>530</v>
      </c>
      <c r="BC3124" t="s">
        <v>9</v>
      </c>
    </row>
    <row r="3125" spans="1:62" x14ac:dyDescent="0.2">
      <c r="A3125" t="s">
        <v>516</v>
      </c>
      <c r="B3125">
        <v>36</v>
      </c>
      <c r="C3125">
        <v>10</v>
      </c>
      <c r="D3125">
        <v>50.000999999999998</v>
      </c>
      <c r="E3125">
        <v>300</v>
      </c>
      <c r="F3125">
        <v>701497</v>
      </c>
      <c r="G3125">
        <v>1</v>
      </c>
      <c r="I3125">
        <v>700584</v>
      </c>
      <c r="J3125">
        <v>100</v>
      </c>
      <c r="K3125">
        <v>0</v>
      </c>
      <c r="L3125">
        <v>100</v>
      </c>
      <c r="M3125">
        <v>701497</v>
      </c>
      <c r="N3125">
        <v>703202</v>
      </c>
      <c r="O3125">
        <v>300</v>
      </c>
      <c r="P3125">
        <v>27.4</v>
      </c>
      <c r="Q3125">
        <v>26.4</v>
      </c>
      <c r="R3125">
        <v>28.4</v>
      </c>
      <c r="AF3125" t="s">
        <v>113</v>
      </c>
      <c r="AG3125" t="s">
        <v>1</v>
      </c>
      <c r="AH3125" t="s">
        <v>1</v>
      </c>
      <c r="AI3125" t="s">
        <v>1</v>
      </c>
      <c r="AL3125">
        <v>702289</v>
      </c>
      <c r="AM3125">
        <v>0</v>
      </c>
      <c r="AN3125">
        <v>0</v>
      </c>
      <c r="AR3125">
        <v>702188</v>
      </c>
      <c r="AS3125">
        <v>3</v>
      </c>
      <c r="AT3125">
        <v>700500</v>
      </c>
      <c r="AU3125">
        <v>7</v>
      </c>
      <c r="AW3125">
        <v>1</v>
      </c>
      <c r="AX3125" t="s">
        <v>517</v>
      </c>
      <c r="AY3125" t="s">
        <v>3</v>
      </c>
      <c r="BA3125" t="s">
        <v>527</v>
      </c>
      <c r="BB3125" t="s">
        <v>530</v>
      </c>
      <c r="BC3125" t="s">
        <v>326</v>
      </c>
    </row>
    <row r="3126" spans="1:62" x14ac:dyDescent="0.2">
      <c r="A3126" t="s">
        <v>516</v>
      </c>
      <c r="B3126">
        <v>36</v>
      </c>
      <c r="C3126">
        <v>10</v>
      </c>
      <c r="D3126">
        <v>50.000999999999998</v>
      </c>
      <c r="E3126">
        <v>300</v>
      </c>
      <c r="F3126">
        <v>701497</v>
      </c>
      <c r="G3126">
        <v>1</v>
      </c>
      <c r="I3126">
        <v>700584</v>
      </c>
      <c r="J3126">
        <v>100</v>
      </c>
      <c r="K3126">
        <v>0</v>
      </c>
      <c r="L3126">
        <v>100</v>
      </c>
      <c r="M3126">
        <v>701497</v>
      </c>
      <c r="N3126">
        <v>703202</v>
      </c>
      <c r="O3126">
        <v>300</v>
      </c>
      <c r="P3126">
        <v>27.4</v>
      </c>
      <c r="Q3126">
        <v>26.4</v>
      </c>
      <c r="R3126">
        <v>28.4</v>
      </c>
      <c r="AF3126" t="s">
        <v>113</v>
      </c>
      <c r="AG3126" t="s">
        <v>1</v>
      </c>
      <c r="AH3126" t="s">
        <v>1</v>
      </c>
      <c r="AI3126" t="s">
        <v>1</v>
      </c>
      <c r="AL3126">
        <v>702289</v>
      </c>
      <c r="AM3126">
        <v>0</v>
      </c>
      <c r="AN3126">
        <v>0</v>
      </c>
      <c r="AR3126">
        <v>702188</v>
      </c>
      <c r="AS3126">
        <v>17</v>
      </c>
      <c r="AT3126">
        <v>700503</v>
      </c>
      <c r="AU3126">
        <v>10</v>
      </c>
      <c r="AW3126">
        <v>1</v>
      </c>
      <c r="AX3126" t="s">
        <v>517</v>
      </c>
      <c r="AY3126" t="s">
        <v>3</v>
      </c>
      <c r="BA3126" t="s">
        <v>527</v>
      </c>
      <c r="BB3126" t="s">
        <v>530</v>
      </c>
      <c r="BC3126" t="s">
        <v>115</v>
      </c>
    </row>
    <row r="3127" spans="1:62" x14ac:dyDescent="0.2">
      <c r="A3127" t="s">
        <v>516</v>
      </c>
      <c r="B3127">
        <v>36</v>
      </c>
      <c r="C3127">
        <v>10</v>
      </c>
      <c r="D3127">
        <v>50.000999999999998</v>
      </c>
      <c r="E3127">
        <v>300</v>
      </c>
      <c r="F3127">
        <v>701497</v>
      </c>
      <c r="G3127">
        <v>1</v>
      </c>
      <c r="I3127">
        <v>700584</v>
      </c>
      <c r="J3127">
        <v>100</v>
      </c>
      <c r="K3127">
        <v>0</v>
      </c>
      <c r="L3127">
        <v>100</v>
      </c>
      <c r="M3127">
        <v>701497</v>
      </c>
      <c r="N3127">
        <v>705292</v>
      </c>
      <c r="O3127">
        <v>400</v>
      </c>
      <c r="P3127">
        <v>1.4</v>
      </c>
      <c r="Q3127">
        <v>1.35</v>
      </c>
      <c r="R3127">
        <v>1.45</v>
      </c>
      <c r="AF3127" t="s">
        <v>113</v>
      </c>
      <c r="AG3127" t="s">
        <v>1</v>
      </c>
      <c r="AH3127" t="s">
        <v>1</v>
      </c>
      <c r="AI3127" t="s">
        <v>1</v>
      </c>
      <c r="AL3127">
        <v>700649</v>
      </c>
      <c r="AM3127">
        <v>0</v>
      </c>
      <c r="AN3127">
        <v>0</v>
      </c>
      <c r="AR3127">
        <v>702188</v>
      </c>
      <c r="AS3127">
        <v>27</v>
      </c>
      <c r="AT3127">
        <v>700005</v>
      </c>
      <c r="AU3127">
        <v>1</v>
      </c>
      <c r="AW3127">
        <v>0</v>
      </c>
      <c r="AX3127" t="s">
        <v>517</v>
      </c>
      <c r="AY3127" t="s">
        <v>3</v>
      </c>
      <c r="BA3127" t="s">
        <v>527</v>
      </c>
      <c r="BB3127" t="s">
        <v>532</v>
      </c>
      <c r="BC3127" t="s">
        <v>6</v>
      </c>
      <c r="BJ3127" t="s">
        <v>532</v>
      </c>
    </row>
    <row r="3128" spans="1:62" x14ac:dyDescent="0.2">
      <c r="A3128" t="s">
        <v>516</v>
      </c>
      <c r="B3128">
        <v>36</v>
      </c>
      <c r="C3128">
        <v>10</v>
      </c>
      <c r="D3128">
        <v>50.000999999999998</v>
      </c>
      <c r="E3128">
        <v>300</v>
      </c>
      <c r="F3128">
        <v>701497</v>
      </c>
      <c r="G3128">
        <v>1</v>
      </c>
      <c r="I3128">
        <v>700584</v>
      </c>
      <c r="J3128">
        <v>100</v>
      </c>
      <c r="K3128">
        <v>0</v>
      </c>
      <c r="L3128">
        <v>100</v>
      </c>
      <c r="M3128">
        <v>701497</v>
      </c>
      <c r="N3128">
        <v>705292</v>
      </c>
      <c r="O3128">
        <v>400</v>
      </c>
      <c r="P3128">
        <v>1.4</v>
      </c>
      <c r="Q3128">
        <v>1.35</v>
      </c>
      <c r="R3128">
        <v>1.45</v>
      </c>
      <c r="AF3128" t="s">
        <v>113</v>
      </c>
      <c r="AG3128" t="s">
        <v>1</v>
      </c>
      <c r="AH3128" t="s">
        <v>1</v>
      </c>
      <c r="AI3128" t="s">
        <v>1</v>
      </c>
      <c r="AL3128">
        <v>700649</v>
      </c>
      <c r="AM3128">
        <v>0</v>
      </c>
      <c r="AN3128">
        <v>0</v>
      </c>
      <c r="AR3128">
        <v>702188</v>
      </c>
      <c r="AS3128">
        <v>23</v>
      </c>
      <c r="AT3128">
        <v>700010</v>
      </c>
      <c r="AU3128">
        <v>2</v>
      </c>
      <c r="AW3128">
        <v>0</v>
      </c>
      <c r="AX3128" t="s">
        <v>517</v>
      </c>
      <c r="AY3128" t="s">
        <v>3</v>
      </c>
      <c r="BA3128" t="s">
        <v>527</v>
      </c>
      <c r="BB3128" t="s">
        <v>532</v>
      </c>
      <c r="BC3128" t="s">
        <v>7</v>
      </c>
      <c r="BD3128" t="s">
        <v>8</v>
      </c>
    </row>
    <row r="3129" spans="1:62" x14ac:dyDescent="0.2">
      <c r="A3129" t="s">
        <v>516</v>
      </c>
      <c r="B3129">
        <v>36</v>
      </c>
      <c r="C3129">
        <v>10</v>
      </c>
      <c r="D3129">
        <v>50.000999999999998</v>
      </c>
      <c r="E3129">
        <v>300</v>
      </c>
      <c r="F3129">
        <v>701497</v>
      </c>
      <c r="G3129">
        <v>1</v>
      </c>
      <c r="I3129">
        <v>700584</v>
      </c>
      <c r="J3129">
        <v>100</v>
      </c>
      <c r="K3129">
        <v>0</v>
      </c>
      <c r="L3129">
        <v>100</v>
      </c>
      <c r="M3129">
        <v>701497</v>
      </c>
      <c r="N3129">
        <v>705292</v>
      </c>
      <c r="O3129">
        <v>400</v>
      </c>
      <c r="P3129">
        <v>1.4</v>
      </c>
      <c r="Q3129">
        <v>1.35</v>
      </c>
      <c r="R3129">
        <v>1.45</v>
      </c>
      <c r="AF3129" t="s">
        <v>113</v>
      </c>
      <c r="AG3129" t="s">
        <v>1</v>
      </c>
      <c r="AH3129" t="s">
        <v>1</v>
      </c>
      <c r="AI3129" t="s">
        <v>1</v>
      </c>
      <c r="AL3129">
        <v>700649</v>
      </c>
      <c r="AM3129">
        <v>0</v>
      </c>
      <c r="AN3129">
        <v>0</v>
      </c>
      <c r="AR3129">
        <v>702188</v>
      </c>
      <c r="AS3129">
        <v>2</v>
      </c>
      <c r="AT3129">
        <v>700496</v>
      </c>
      <c r="AU3129">
        <v>3</v>
      </c>
      <c r="AW3129">
        <v>1</v>
      </c>
      <c r="AX3129" t="s">
        <v>517</v>
      </c>
      <c r="AY3129" t="s">
        <v>3</v>
      </c>
      <c r="BA3129" t="s">
        <v>527</v>
      </c>
      <c r="BB3129" t="s">
        <v>532</v>
      </c>
      <c r="BC3129" t="s">
        <v>320</v>
      </c>
    </row>
    <row r="3130" spans="1:62" x14ac:dyDescent="0.2">
      <c r="A3130" t="s">
        <v>516</v>
      </c>
      <c r="B3130">
        <v>36</v>
      </c>
      <c r="C3130">
        <v>10</v>
      </c>
      <c r="D3130">
        <v>50.000999999999998</v>
      </c>
      <c r="E3130">
        <v>300</v>
      </c>
      <c r="F3130">
        <v>701497</v>
      </c>
      <c r="G3130">
        <v>1</v>
      </c>
      <c r="I3130">
        <v>700584</v>
      </c>
      <c r="J3130">
        <v>100</v>
      </c>
      <c r="K3130">
        <v>0</v>
      </c>
      <c r="L3130">
        <v>100</v>
      </c>
      <c r="M3130">
        <v>701497</v>
      </c>
      <c r="N3130">
        <v>705292</v>
      </c>
      <c r="O3130">
        <v>400</v>
      </c>
      <c r="P3130">
        <v>1.4</v>
      </c>
      <c r="Q3130">
        <v>1.35</v>
      </c>
      <c r="R3130">
        <v>1.45</v>
      </c>
      <c r="AF3130" t="s">
        <v>113</v>
      </c>
      <c r="AG3130" t="s">
        <v>1</v>
      </c>
      <c r="AH3130" t="s">
        <v>1</v>
      </c>
      <c r="AI3130" t="s">
        <v>1</v>
      </c>
      <c r="AL3130">
        <v>700649</v>
      </c>
      <c r="AM3130">
        <v>0</v>
      </c>
      <c r="AN3130">
        <v>0</v>
      </c>
      <c r="AR3130">
        <v>702188</v>
      </c>
      <c r="AS3130">
        <v>1</v>
      </c>
      <c r="AT3130">
        <v>700498</v>
      </c>
      <c r="AU3130">
        <v>5</v>
      </c>
      <c r="AW3130">
        <v>1</v>
      </c>
      <c r="AX3130" t="s">
        <v>517</v>
      </c>
      <c r="AY3130" t="s">
        <v>3</v>
      </c>
      <c r="BA3130" t="s">
        <v>527</v>
      </c>
      <c r="BB3130" t="s">
        <v>532</v>
      </c>
      <c r="BC3130" t="s">
        <v>9</v>
      </c>
    </row>
    <row r="3131" spans="1:62" x14ac:dyDescent="0.2">
      <c r="A3131" t="s">
        <v>516</v>
      </c>
      <c r="B3131">
        <v>36</v>
      </c>
      <c r="C3131">
        <v>10</v>
      </c>
      <c r="D3131">
        <v>50.000999999999998</v>
      </c>
      <c r="E3131">
        <v>300</v>
      </c>
      <c r="F3131">
        <v>701497</v>
      </c>
      <c r="G3131">
        <v>1</v>
      </c>
      <c r="I3131">
        <v>700584</v>
      </c>
      <c r="J3131">
        <v>100</v>
      </c>
      <c r="K3131">
        <v>0</v>
      </c>
      <c r="L3131">
        <v>100</v>
      </c>
      <c r="M3131">
        <v>701497</v>
      </c>
      <c r="N3131">
        <v>705292</v>
      </c>
      <c r="O3131">
        <v>400</v>
      </c>
      <c r="P3131">
        <v>1.4</v>
      </c>
      <c r="Q3131">
        <v>1.35</v>
      </c>
      <c r="R3131">
        <v>1.45</v>
      </c>
      <c r="AF3131" t="s">
        <v>113</v>
      </c>
      <c r="AG3131" t="s">
        <v>1</v>
      </c>
      <c r="AH3131" t="s">
        <v>1</v>
      </c>
      <c r="AI3131" t="s">
        <v>1</v>
      </c>
      <c r="AL3131">
        <v>700649</v>
      </c>
      <c r="AM3131">
        <v>0</v>
      </c>
      <c r="AN3131">
        <v>0</v>
      </c>
      <c r="AR3131">
        <v>702188</v>
      </c>
      <c r="AS3131">
        <v>3</v>
      </c>
      <c r="AT3131">
        <v>700500</v>
      </c>
      <c r="AU3131">
        <v>7</v>
      </c>
      <c r="AW3131">
        <v>1</v>
      </c>
      <c r="AX3131" t="s">
        <v>517</v>
      </c>
      <c r="AY3131" t="s">
        <v>3</v>
      </c>
      <c r="BA3131" t="s">
        <v>527</v>
      </c>
      <c r="BB3131" t="s">
        <v>532</v>
      </c>
      <c r="BC3131" t="s">
        <v>326</v>
      </c>
    </row>
    <row r="3132" spans="1:62" x14ac:dyDescent="0.2">
      <c r="A3132" t="s">
        <v>516</v>
      </c>
      <c r="B3132">
        <v>36</v>
      </c>
      <c r="C3132">
        <v>10</v>
      </c>
      <c r="D3132">
        <v>50.000999999999998</v>
      </c>
      <c r="E3132">
        <v>300</v>
      </c>
      <c r="F3132">
        <v>701497</v>
      </c>
      <c r="G3132">
        <v>1</v>
      </c>
      <c r="I3132">
        <v>700584</v>
      </c>
      <c r="J3132">
        <v>100</v>
      </c>
      <c r="K3132">
        <v>0</v>
      </c>
      <c r="L3132">
        <v>100</v>
      </c>
      <c r="M3132">
        <v>701497</v>
      </c>
      <c r="N3132">
        <v>705292</v>
      </c>
      <c r="O3132">
        <v>400</v>
      </c>
      <c r="P3132">
        <v>1.4</v>
      </c>
      <c r="Q3132">
        <v>1.35</v>
      </c>
      <c r="R3132">
        <v>1.45</v>
      </c>
      <c r="AF3132" t="s">
        <v>113</v>
      </c>
      <c r="AG3132" t="s">
        <v>1</v>
      </c>
      <c r="AH3132" t="s">
        <v>1</v>
      </c>
      <c r="AI3132" t="s">
        <v>1</v>
      </c>
      <c r="AL3132">
        <v>700649</v>
      </c>
      <c r="AM3132">
        <v>0</v>
      </c>
      <c r="AN3132">
        <v>0</v>
      </c>
      <c r="AR3132">
        <v>702188</v>
      </c>
      <c r="AS3132">
        <v>17</v>
      </c>
      <c r="AT3132">
        <v>700503</v>
      </c>
      <c r="AU3132">
        <v>10</v>
      </c>
      <c r="AW3132">
        <v>1</v>
      </c>
      <c r="AX3132" t="s">
        <v>517</v>
      </c>
      <c r="AY3132" t="s">
        <v>3</v>
      </c>
      <c r="BA3132" t="s">
        <v>527</v>
      </c>
      <c r="BB3132" t="s">
        <v>532</v>
      </c>
      <c r="BC3132" t="s">
        <v>115</v>
      </c>
    </row>
    <row r="3133" spans="1:62" x14ac:dyDescent="0.2">
      <c r="A3133" t="s">
        <v>516</v>
      </c>
      <c r="B3133">
        <v>36</v>
      </c>
      <c r="C3133">
        <v>10</v>
      </c>
      <c r="D3133">
        <v>50.000999999999998</v>
      </c>
      <c r="E3133">
        <v>300</v>
      </c>
      <c r="F3133">
        <v>701497</v>
      </c>
      <c r="G3133">
        <v>1</v>
      </c>
      <c r="I3133">
        <v>700584</v>
      </c>
      <c r="J3133">
        <v>100</v>
      </c>
      <c r="K3133">
        <v>0</v>
      </c>
      <c r="L3133">
        <v>100</v>
      </c>
      <c r="M3133">
        <v>701497</v>
      </c>
      <c r="N3133">
        <v>705293</v>
      </c>
      <c r="O3133">
        <v>200</v>
      </c>
      <c r="P3133">
        <v>1600</v>
      </c>
      <c r="Q3133">
        <v>1545</v>
      </c>
      <c r="R3133">
        <v>1655</v>
      </c>
      <c r="AF3133" t="s">
        <v>1</v>
      </c>
      <c r="AG3133" t="s">
        <v>1</v>
      </c>
      <c r="AH3133" t="s">
        <v>1</v>
      </c>
      <c r="AI3133" t="s">
        <v>1</v>
      </c>
      <c r="AL3133">
        <v>700950</v>
      </c>
      <c r="AM3133">
        <v>0</v>
      </c>
      <c r="AN3133">
        <v>0</v>
      </c>
      <c r="AR3133">
        <v>702188</v>
      </c>
      <c r="AS3133">
        <v>27</v>
      </c>
      <c r="AT3133">
        <v>700005</v>
      </c>
      <c r="AU3133">
        <v>1</v>
      </c>
      <c r="AW3133">
        <v>0</v>
      </c>
      <c r="AX3133" t="s">
        <v>517</v>
      </c>
      <c r="AY3133" t="s">
        <v>3</v>
      </c>
      <c r="BA3133" t="s">
        <v>527</v>
      </c>
      <c r="BB3133" t="s">
        <v>533</v>
      </c>
      <c r="BC3133" t="s">
        <v>6</v>
      </c>
      <c r="BJ3133" t="s">
        <v>533</v>
      </c>
    </row>
    <row r="3134" spans="1:62" x14ac:dyDescent="0.2">
      <c r="A3134" t="s">
        <v>516</v>
      </c>
      <c r="B3134">
        <v>36</v>
      </c>
      <c r="C3134">
        <v>10</v>
      </c>
      <c r="D3134">
        <v>50.000999999999998</v>
      </c>
      <c r="E3134">
        <v>300</v>
      </c>
      <c r="F3134">
        <v>701497</v>
      </c>
      <c r="G3134">
        <v>1</v>
      </c>
      <c r="I3134">
        <v>700584</v>
      </c>
      <c r="J3134">
        <v>100</v>
      </c>
      <c r="K3134">
        <v>0</v>
      </c>
      <c r="L3134">
        <v>100</v>
      </c>
      <c r="M3134">
        <v>701497</v>
      </c>
      <c r="N3134">
        <v>705293</v>
      </c>
      <c r="O3134">
        <v>200</v>
      </c>
      <c r="P3134">
        <v>1600</v>
      </c>
      <c r="Q3134">
        <v>1545</v>
      </c>
      <c r="R3134">
        <v>1655</v>
      </c>
      <c r="AF3134" t="s">
        <v>1</v>
      </c>
      <c r="AG3134" t="s">
        <v>1</v>
      </c>
      <c r="AH3134" t="s">
        <v>1</v>
      </c>
      <c r="AI3134" t="s">
        <v>1</v>
      </c>
      <c r="AL3134">
        <v>700950</v>
      </c>
      <c r="AM3134">
        <v>0</v>
      </c>
      <c r="AN3134">
        <v>0</v>
      </c>
      <c r="AR3134">
        <v>702188</v>
      </c>
      <c r="AS3134">
        <v>23</v>
      </c>
      <c r="AT3134">
        <v>700010</v>
      </c>
      <c r="AU3134">
        <v>2</v>
      </c>
      <c r="AW3134">
        <v>0</v>
      </c>
      <c r="AX3134" t="s">
        <v>517</v>
      </c>
      <c r="AY3134" t="s">
        <v>3</v>
      </c>
      <c r="BA3134" t="s">
        <v>527</v>
      </c>
      <c r="BB3134" t="s">
        <v>533</v>
      </c>
      <c r="BC3134" t="s">
        <v>7</v>
      </c>
      <c r="BD3134" t="s">
        <v>534</v>
      </c>
    </row>
    <row r="3135" spans="1:62" x14ac:dyDescent="0.2">
      <c r="A3135" t="s">
        <v>516</v>
      </c>
      <c r="B3135">
        <v>36</v>
      </c>
      <c r="C3135">
        <v>10</v>
      </c>
      <c r="D3135">
        <v>50.000999999999998</v>
      </c>
      <c r="E3135">
        <v>300</v>
      </c>
      <c r="F3135">
        <v>701497</v>
      </c>
      <c r="G3135">
        <v>1</v>
      </c>
      <c r="I3135">
        <v>700584</v>
      </c>
      <c r="J3135">
        <v>100</v>
      </c>
      <c r="K3135">
        <v>0</v>
      </c>
      <c r="L3135">
        <v>100</v>
      </c>
      <c r="M3135">
        <v>701497</v>
      </c>
      <c r="N3135">
        <v>705293</v>
      </c>
      <c r="O3135">
        <v>200</v>
      </c>
      <c r="P3135">
        <v>1600</v>
      </c>
      <c r="Q3135">
        <v>1545</v>
      </c>
      <c r="R3135">
        <v>1655</v>
      </c>
      <c r="AF3135" t="s">
        <v>1</v>
      </c>
      <c r="AG3135" t="s">
        <v>1</v>
      </c>
      <c r="AH3135" t="s">
        <v>1</v>
      </c>
      <c r="AI3135" t="s">
        <v>1</v>
      </c>
      <c r="AL3135">
        <v>700950</v>
      </c>
      <c r="AM3135">
        <v>0</v>
      </c>
      <c r="AN3135">
        <v>0</v>
      </c>
      <c r="AR3135">
        <v>702188</v>
      </c>
      <c r="AS3135">
        <v>2</v>
      </c>
      <c r="AT3135">
        <v>700496</v>
      </c>
      <c r="AU3135">
        <v>3</v>
      </c>
      <c r="AW3135">
        <v>1</v>
      </c>
      <c r="AX3135" t="s">
        <v>517</v>
      </c>
      <c r="AY3135" t="s">
        <v>3</v>
      </c>
      <c r="BA3135" t="s">
        <v>527</v>
      </c>
      <c r="BB3135" t="s">
        <v>533</v>
      </c>
      <c r="BC3135" t="s">
        <v>320</v>
      </c>
    </row>
    <row r="3136" spans="1:62" x14ac:dyDescent="0.2">
      <c r="A3136" t="s">
        <v>516</v>
      </c>
      <c r="B3136">
        <v>36</v>
      </c>
      <c r="C3136">
        <v>10</v>
      </c>
      <c r="D3136">
        <v>50.000999999999998</v>
      </c>
      <c r="E3136">
        <v>300</v>
      </c>
      <c r="F3136">
        <v>701497</v>
      </c>
      <c r="G3136">
        <v>1</v>
      </c>
      <c r="I3136">
        <v>700584</v>
      </c>
      <c r="J3136">
        <v>100</v>
      </c>
      <c r="K3136">
        <v>0</v>
      </c>
      <c r="L3136">
        <v>100</v>
      </c>
      <c r="M3136">
        <v>701497</v>
      </c>
      <c r="N3136">
        <v>705293</v>
      </c>
      <c r="O3136">
        <v>200</v>
      </c>
      <c r="P3136">
        <v>1600</v>
      </c>
      <c r="Q3136">
        <v>1545</v>
      </c>
      <c r="R3136">
        <v>1655</v>
      </c>
      <c r="AF3136" t="s">
        <v>1</v>
      </c>
      <c r="AG3136" t="s">
        <v>1</v>
      </c>
      <c r="AH3136" t="s">
        <v>1</v>
      </c>
      <c r="AI3136" t="s">
        <v>1</v>
      </c>
      <c r="AL3136">
        <v>700950</v>
      </c>
      <c r="AM3136">
        <v>0</v>
      </c>
      <c r="AN3136">
        <v>0</v>
      </c>
      <c r="AR3136">
        <v>702188</v>
      </c>
      <c r="AS3136">
        <v>1</v>
      </c>
      <c r="AT3136">
        <v>700498</v>
      </c>
      <c r="AU3136">
        <v>5</v>
      </c>
      <c r="AW3136">
        <v>1</v>
      </c>
      <c r="AX3136" t="s">
        <v>517</v>
      </c>
      <c r="AY3136" t="s">
        <v>3</v>
      </c>
      <c r="BA3136" t="s">
        <v>527</v>
      </c>
      <c r="BB3136" t="s">
        <v>533</v>
      </c>
      <c r="BC3136" t="s">
        <v>9</v>
      </c>
    </row>
    <row r="3137" spans="1:62" x14ac:dyDescent="0.2">
      <c r="A3137" t="s">
        <v>516</v>
      </c>
      <c r="B3137">
        <v>36</v>
      </c>
      <c r="C3137">
        <v>10</v>
      </c>
      <c r="D3137">
        <v>50.000999999999998</v>
      </c>
      <c r="E3137">
        <v>300</v>
      </c>
      <c r="F3137">
        <v>701497</v>
      </c>
      <c r="G3137">
        <v>1</v>
      </c>
      <c r="I3137">
        <v>700584</v>
      </c>
      <c r="J3137">
        <v>100</v>
      </c>
      <c r="K3137">
        <v>0</v>
      </c>
      <c r="L3137">
        <v>100</v>
      </c>
      <c r="M3137">
        <v>701497</v>
      </c>
      <c r="N3137">
        <v>705293</v>
      </c>
      <c r="O3137">
        <v>200</v>
      </c>
      <c r="P3137">
        <v>1600</v>
      </c>
      <c r="Q3137">
        <v>1545</v>
      </c>
      <c r="R3137">
        <v>1655</v>
      </c>
      <c r="AF3137" t="s">
        <v>1</v>
      </c>
      <c r="AG3137" t="s">
        <v>1</v>
      </c>
      <c r="AH3137" t="s">
        <v>1</v>
      </c>
      <c r="AI3137" t="s">
        <v>1</v>
      </c>
      <c r="AL3137">
        <v>700950</v>
      </c>
      <c r="AM3137">
        <v>0</v>
      </c>
      <c r="AN3137">
        <v>0</v>
      </c>
      <c r="AR3137">
        <v>702188</v>
      </c>
      <c r="AS3137">
        <v>3</v>
      </c>
      <c r="AT3137">
        <v>700500</v>
      </c>
      <c r="AU3137">
        <v>7</v>
      </c>
      <c r="AW3137">
        <v>1</v>
      </c>
      <c r="AX3137" t="s">
        <v>517</v>
      </c>
      <c r="AY3137" t="s">
        <v>3</v>
      </c>
      <c r="BA3137" t="s">
        <v>527</v>
      </c>
      <c r="BB3137" t="s">
        <v>533</v>
      </c>
      <c r="BC3137" t="s">
        <v>326</v>
      </c>
    </row>
    <row r="3138" spans="1:62" x14ac:dyDescent="0.2">
      <c r="A3138" t="s">
        <v>516</v>
      </c>
      <c r="B3138">
        <v>36</v>
      </c>
      <c r="C3138">
        <v>10</v>
      </c>
      <c r="D3138">
        <v>50.000999999999998</v>
      </c>
      <c r="E3138">
        <v>300</v>
      </c>
      <c r="F3138">
        <v>701497</v>
      </c>
      <c r="G3138">
        <v>1</v>
      </c>
      <c r="I3138">
        <v>700584</v>
      </c>
      <c r="J3138">
        <v>100</v>
      </c>
      <c r="K3138">
        <v>0</v>
      </c>
      <c r="L3138">
        <v>100</v>
      </c>
      <c r="M3138">
        <v>701497</v>
      </c>
      <c r="N3138">
        <v>716151</v>
      </c>
      <c r="O3138">
        <v>1300</v>
      </c>
      <c r="Q3138">
        <v>0</v>
      </c>
      <c r="R3138">
        <v>2</v>
      </c>
      <c r="AF3138" t="s">
        <v>1</v>
      </c>
      <c r="AM3138">
        <v>0</v>
      </c>
      <c r="AN3138">
        <v>0</v>
      </c>
      <c r="AR3138">
        <v>702188</v>
      </c>
      <c r="AS3138">
        <v>27</v>
      </c>
      <c r="AT3138">
        <v>700005</v>
      </c>
      <c r="AU3138">
        <v>1</v>
      </c>
      <c r="AW3138">
        <v>0</v>
      </c>
      <c r="AX3138" t="s">
        <v>517</v>
      </c>
      <c r="AY3138" t="s">
        <v>3</v>
      </c>
      <c r="BA3138" t="s">
        <v>527</v>
      </c>
      <c r="BB3138" t="s">
        <v>535</v>
      </c>
      <c r="BC3138" t="s">
        <v>6</v>
      </c>
      <c r="BJ3138" t="s">
        <v>535</v>
      </c>
    </row>
    <row r="3139" spans="1:62" x14ac:dyDescent="0.2">
      <c r="A3139" t="s">
        <v>516</v>
      </c>
      <c r="B3139">
        <v>36</v>
      </c>
      <c r="C3139">
        <v>10</v>
      </c>
      <c r="D3139">
        <v>50.000999999999998</v>
      </c>
      <c r="E3139">
        <v>300</v>
      </c>
      <c r="F3139">
        <v>701497</v>
      </c>
      <c r="G3139">
        <v>1</v>
      </c>
      <c r="I3139">
        <v>700584</v>
      </c>
      <c r="J3139">
        <v>100</v>
      </c>
      <c r="K3139">
        <v>0</v>
      </c>
      <c r="L3139">
        <v>100</v>
      </c>
      <c r="M3139">
        <v>701497</v>
      </c>
      <c r="N3139">
        <v>716151</v>
      </c>
      <c r="O3139">
        <v>1300</v>
      </c>
      <c r="Q3139">
        <v>0</v>
      </c>
      <c r="R3139">
        <v>2</v>
      </c>
      <c r="AF3139" t="s">
        <v>1</v>
      </c>
      <c r="AM3139">
        <v>0</v>
      </c>
      <c r="AN3139">
        <v>0</v>
      </c>
      <c r="AR3139">
        <v>702188</v>
      </c>
      <c r="AS3139">
        <v>2</v>
      </c>
      <c r="AT3139">
        <v>700496</v>
      </c>
      <c r="AU3139">
        <v>3</v>
      </c>
      <c r="AW3139">
        <v>1</v>
      </c>
      <c r="AX3139" t="s">
        <v>517</v>
      </c>
      <c r="AY3139" t="s">
        <v>3</v>
      </c>
      <c r="BA3139" t="s">
        <v>527</v>
      </c>
      <c r="BB3139" t="s">
        <v>535</v>
      </c>
      <c r="BC3139" t="s">
        <v>320</v>
      </c>
    </row>
    <row r="3140" spans="1:62" x14ac:dyDescent="0.2">
      <c r="A3140" t="s">
        <v>516</v>
      </c>
      <c r="B3140">
        <v>36</v>
      </c>
      <c r="C3140">
        <v>10</v>
      </c>
      <c r="D3140">
        <v>50.000999999999998</v>
      </c>
      <c r="E3140">
        <v>300</v>
      </c>
      <c r="F3140">
        <v>701497</v>
      </c>
      <c r="G3140">
        <v>1</v>
      </c>
      <c r="I3140">
        <v>700584</v>
      </c>
      <c r="J3140">
        <v>100</v>
      </c>
      <c r="K3140">
        <v>0</v>
      </c>
      <c r="L3140">
        <v>100</v>
      </c>
      <c r="M3140">
        <v>701497</v>
      </c>
      <c r="N3140">
        <v>716151</v>
      </c>
      <c r="O3140">
        <v>1300</v>
      </c>
      <c r="Q3140">
        <v>0</v>
      </c>
      <c r="R3140">
        <v>2</v>
      </c>
      <c r="AF3140" t="s">
        <v>1</v>
      </c>
      <c r="AM3140">
        <v>0</v>
      </c>
      <c r="AN3140">
        <v>0</v>
      </c>
      <c r="AR3140">
        <v>702188</v>
      </c>
      <c r="AS3140">
        <v>3</v>
      </c>
      <c r="AT3140">
        <v>700500</v>
      </c>
      <c r="AU3140">
        <v>7</v>
      </c>
      <c r="AW3140">
        <v>1</v>
      </c>
      <c r="AX3140" t="s">
        <v>517</v>
      </c>
      <c r="AY3140" t="s">
        <v>3</v>
      </c>
      <c r="BA3140" t="s">
        <v>527</v>
      </c>
      <c r="BB3140" t="s">
        <v>535</v>
      </c>
      <c r="BC3140" t="s">
        <v>326</v>
      </c>
    </row>
    <row r="3141" spans="1:62" x14ac:dyDescent="0.2">
      <c r="A3141" t="s">
        <v>516</v>
      </c>
      <c r="B3141">
        <v>36</v>
      </c>
      <c r="C3141">
        <v>10</v>
      </c>
      <c r="D3141">
        <v>50.000999999999998</v>
      </c>
      <c r="E3141">
        <v>12600</v>
      </c>
      <c r="F3141">
        <v>703262</v>
      </c>
      <c r="G3141">
        <v>4</v>
      </c>
      <c r="I3141">
        <v>700755</v>
      </c>
      <c r="J3141">
        <v>200</v>
      </c>
      <c r="K3141">
        <v>0</v>
      </c>
      <c r="L3141">
        <v>100</v>
      </c>
      <c r="M3141">
        <v>0</v>
      </c>
      <c r="N3141">
        <v>703262</v>
      </c>
      <c r="P3141">
        <v>1</v>
      </c>
      <c r="AM3141">
        <v>0</v>
      </c>
      <c r="AR3141">
        <v>702068</v>
      </c>
      <c r="AS3141">
        <v>27</v>
      </c>
      <c r="AT3141">
        <v>700005</v>
      </c>
      <c r="AU3141">
        <v>1</v>
      </c>
      <c r="AW3141">
        <v>0</v>
      </c>
      <c r="AX3141" t="s">
        <v>517</v>
      </c>
      <c r="AY3141" t="s">
        <v>18</v>
      </c>
      <c r="BA3141" t="s">
        <v>19</v>
      </c>
      <c r="BB3141" t="s">
        <v>20</v>
      </c>
      <c r="BC3141" t="s">
        <v>6</v>
      </c>
      <c r="BJ3141" t="s">
        <v>20</v>
      </c>
    </row>
    <row r="3142" spans="1:62" x14ac:dyDescent="0.2">
      <c r="A3142" t="s">
        <v>516</v>
      </c>
      <c r="B3142">
        <v>36</v>
      </c>
      <c r="C3142">
        <v>10</v>
      </c>
      <c r="D3142">
        <v>50.000999999999998</v>
      </c>
      <c r="E3142">
        <v>12600</v>
      </c>
      <c r="F3142">
        <v>703262</v>
      </c>
      <c r="G3142">
        <v>4</v>
      </c>
      <c r="I3142">
        <v>700755</v>
      </c>
      <c r="J3142">
        <v>200</v>
      </c>
      <c r="K3142">
        <v>0</v>
      </c>
      <c r="L3142">
        <v>100</v>
      </c>
      <c r="M3142">
        <v>0</v>
      </c>
      <c r="N3142">
        <v>703262</v>
      </c>
      <c r="P3142">
        <v>1</v>
      </c>
      <c r="AM3142">
        <v>0</v>
      </c>
      <c r="AR3142">
        <v>702068</v>
      </c>
      <c r="AS3142">
        <v>1</v>
      </c>
      <c r="AT3142">
        <v>700511</v>
      </c>
      <c r="AU3142">
        <v>3</v>
      </c>
      <c r="AW3142">
        <v>1</v>
      </c>
      <c r="AX3142" t="s">
        <v>517</v>
      </c>
      <c r="AY3142" t="s">
        <v>18</v>
      </c>
      <c r="BA3142" t="s">
        <v>19</v>
      </c>
      <c r="BB3142" t="s">
        <v>20</v>
      </c>
      <c r="BC3142" t="s">
        <v>21</v>
      </c>
    </row>
    <row r="3143" spans="1:62" x14ac:dyDescent="0.2">
      <c r="A3143" t="s">
        <v>516</v>
      </c>
      <c r="B3143">
        <v>36</v>
      </c>
      <c r="C3143">
        <v>10</v>
      </c>
      <c r="D3143">
        <v>50.000999999999998</v>
      </c>
      <c r="E3143">
        <v>12300</v>
      </c>
      <c r="F3143">
        <v>705428</v>
      </c>
      <c r="G3143">
        <v>4</v>
      </c>
      <c r="I3143">
        <v>700755</v>
      </c>
      <c r="J3143">
        <v>200</v>
      </c>
      <c r="K3143">
        <v>0</v>
      </c>
      <c r="L3143">
        <v>100</v>
      </c>
      <c r="M3143">
        <v>0</v>
      </c>
      <c r="N3143">
        <v>705428</v>
      </c>
      <c r="O3143">
        <v>100</v>
      </c>
      <c r="AF3143" t="s">
        <v>1</v>
      </c>
      <c r="AG3143" t="s">
        <v>1</v>
      </c>
      <c r="AH3143" t="s">
        <v>1</v>
      </c>
      <c r="AI3143" t="s">
        <v>1</v>
      </c>
      <c r="AM3143">
        <v>0</v>
      </c>
      <c r="AO3143">
        <v>900206</v>
      </c>
      <c r="AR3143">
        <v>700929</v>
      </c>
      <c r="AS3143">
        <v>27</v>
      </c>
      <c r="AT3143">
        <v>700005</v>
      </c>
      <c r="AU3143">
        <v>1</v>
      </c>
      <c r="AW3143">
        <v>0</v>
      </c>
      <c r="AX3143" t="s">
        <v>517</v>
      </c>
      <c r="AY3143" t="s">
        <v>18</v>
      </c>
      <c r="BA3143" t="s">
        <v>19</v>
      </c>
      <c r="BB3143" t="s">
        <v>22</v>
      </c>
      <c r="BC3143" t="s">
        <v>6</v>
      </c>
      <c r="BJ3143" t="s">
        <v>22</v>
      </c>
    </row>
    <row r="3144" spans="1:62" x14ac:dyDescent="0.2">
      <c r="A3144" t="s">
        <v>516</v>
      </c>
      <c r="B3144">
        <v>36</v>
      </c>
      <c r="C3144">
        <v>10</v>
      </c>
      <c r="D3144">
        <v>50.000999999999998</v>
      </c>
      <c r="E3144">
        <v>12300</v>
      </c>
      <c r="F3144">
        <v>705428</v>
      </c>
      <c r="G3144">
        <v>4</v>
      </c>
      <c r="I3144">
        <v>700755</v>
      </c>
      <c r="J3144">
        <v>200</v>
      </c>
      <c r="K3144">
        <v>0</v>
      </c>
      <c r="L3144">
        <v>100</v>
      </c>
      <c r="M3144">
        <v>0</v>
      </c>
      <c r="N3144">
        <v>705428</v>
      </c>
      <c r="O3144">
        <v>100</v>
      </c>
      <c r="AF3144" t="s">
        <v>1</v>
      </c>
      <c r="AG3144" t="s">
        <v>1</v>
      </c>
      <c r="AH3144" t="s">
        <v>1</v>
      </c>
      <c r="AI3144" t="s">
        <v>1</v>
      </c>
      <c r="AM3144">
        <v>0</v>
      </c>
      <c r="AO3144">
        <v>900206</v>
      </c>
      <c r="AR3144">
        <v>700929</v>
      </c>
      <c r="AS3144">
        <v>26</v>
      </c>
      <c r="AT3144">
        <v>700511</v>
      </c>
      <c r="AU3144">
        <v>2</v>
      </c>
      <c r="AW3144">
        <v>1</v>
      </c>
      <c r="AX3144" t="s">
        <v>517</v>
      </c>
      <c r="AY3144" t="s">
        <v>18</v>
      </c>
      <c r="BA3144" t="s">
        <v>19</v>
      </c>
      <c r="BB3144" t="s">
        <v>22</v>
      </c>
      <c r="BC3144" t="s">
        <v>21</v>
      </c>
      <c r="BG3144" t="s">
        <v>536</v>
      </c>
    </row>
    <row r="3145" spans="1:62" x14ac:dyDescent="0.2">
      <c r="A3145" t="s">
        <v>516</v>
      </c>
      <c r="B3145">
        <v>36</v>
      </c>
      <c r="C3145">
        <v>10</v>
      </c>
      <c r="D3145">
        <v>50.000999999999998</v>
      </c>
      <c r="E3145">
        <v>12400</v>
      </c>
      <c r="F3145">
        <v>705429</v>
      </c>
      <c r="G3145">
        <v>4</v>
      </c>
      <c r="I3145">
        <v>700755</v>
      </c>
      <c r="J3145">
        <v>200</v>
      </c>
      <c r="K3145">
        <v>0</v>
      </c>
      <c r="L3145">
        <v>100</v>
      </c>
      <c r="M3145">
        <v>0</v>
      </c>
      <c r="N3145">
        <v>705429</v>
      </c>
      <c r="P3145">
        <v>420</v>
      </c>
      <c r="AF3145" t="s">
        <v>1</v>
      </c>
      <c r="AG3145" t="s">
        <v>1</v>
      </c>
      <c r="AH3145" t="s">
        <v>1</v>
      </c>
      <c r="AI3145" t="s">
        <v>1</v>
      </c>
      <c r="AM3145">
        <v>0</v>
      </c>
      <c r="AO3145">
        <v>903442</v>
      </c>
      <c r="AR3145">
        <v>701388</v>
      </c>
      <c r="AS3145">
        <v>27</v>
      </c>
      <c r="AT3145">
        <v>700005</v>
      </c>
      <c r="AU3145">
        <v>1</v>
      </c>
      <c r="AW3145">
        <v>0</v>
      </c>
      <c r="AX3145" t="s">
        <v>517</v>
      </c>
      <c r="AY3145" t="s">
        <v>18</v>
      </c>
      <c r="BA3145" t="s">
        <v>19</v>
      </c>
      <c r="BB3145" t="s">
        <v>24</v>
      </c>
      <c r="BC3145" t="s">
        <v>6</v>
      </c>
      <c r="BJ3145" t="s">
        <v>24</v>
      </c>
    </row>
    <row r="3146" spans="1:62" x14ac:dyDescent="0.2">
      <c r="A3146" t="s">
        <v>516</v>
      </c>
      <c r="B3146">
        <v>36</v>
      </c>
      <c r="C3146">
        <v>10</v>
      </c>
      <c r="D3146">
        <v>50.000999999999998</v>
      </c>
      <c r="E3146">
        <v>12400</v>
      </c>
      <c r="F3146">
        <v>705429</v>
      </c>
      <c r="G3146">
        <v>4</v>
      </c>
      <c r="I3146">
        <v>700755</v>
      </c>
      <c r="J3146">
        <v>200</v>
      </c>
      <c r="K3146">
        <v>0</v>
      </c>
      <c r="L3146">
        <v>100</v>
      </c>
      <c r="M3146">
        <v>0</v>
      </c>
      <c r="N3146">
        <v>705429</v>
      </c>
      <c r="P3146">
        <v>420</v>
      </c>
      <c r="AF3146" t="s">
        <v>1</v>
      </c>
      <c r="AG3146" t="s">
        <v>1</v>
      </c>
      <c r="AH3146" t="s">
        <v>1</v>
      </c>
      <c r="AI3146" t="s">
        <v>1</v>
      </c>
      <c r="AM3146">
        <v>0</v>
      </c>
      <c r="AO3146">
        <v>903442</v>
      </c>
      <c r="AR3146">
        <v>701388</v>
      </c>
      <c r="AS3146">
        <v>26</v>
      </c>
      <c r="AT3146">
        <v>700751</v>
      </c>
      <c r="AU3146">
        <v>2</v>
      </c>
      <c r="AW3146">
        <v>1</v>
      </c>
      <c r="AX3146" t="s">
        <v>517</v>
      </c>
      <c r="AY3146" t="s">
        <v>18</v>
      </c>
      <c r="BA3146" t="s">
        <v>19</v>
      </c>
      <c r="BB3146" t="s">
        <v>24</v>
      </c>
      <c r="BC3146" t="s">
        <v>25</v>
      </c>
      <c r="BG3146" t="s">
        <v>537</v>
      </c>
    </row>
    <row r="3147" spans="1:62" x14ac:dyDescent="0.2">
      <c r="A3147" t="s">
        <v>516</v>
      </c>
      <c r="B3147">
        <v>36</v>
      </c>
      <c r="C3147">
        <v>10</v>
      </c>
      <c r="D3147">
        <v>50.000999999999998</v>
      </c>
      <c r="E3147">
        <v>12400</v>
      </c>
      <c r="F3147">
        <v>705429</v>
      </c>
      <c r="G3147">
        <v>4</v>
      </c>
      <c r="I3147">
        <v>700755</v>
      </c>
      <c r="J3147">
        <v>200</v>
      </c>
      <c r="K3147">
        <v>0</v>
      </c>
      <c r="L3147">
        <v>100</v>
      </c>
      <c r="M3147">
        <v>0</v>
      </c>
      <c r="N3147">
        <v>705429</v>
      </c>
      <c r="P3147">
        <v>420</v>
      </c>
      <c r="AF3147" t="s">
        <v>1</v>
      </c>
      <c r="AG3147" t="s">
        <v>1</v>
      </c>
      <c r="AH3147" t="s">
        <v>1</v>
      </c>
      <c r="AI3147" t="s">
        <v>1</v>
      </c>
      <c r="AM3147">
        <v>0</v>
      </c>
      <c r="AO3147">
        <v>903442</v>
      </c>
      <c r="AR3147">
        <v>701388</v>
      </c>
      <c r="AS3147">
        <v>1</v>
      </c>
      <c r="AT3147">
        <v>701151</v>
      </c>
      <c r="AU3147">
        <v>3</v>
      </c>
      <c r="AW3147">
        <v>1</v>
      </c>
      <c r="AX3147" t="s">
        <v>517</v>
      </c>
      <c r="AY3147" t="s">
        <v>18</v>
      </c>
      <c r="BA3147" t="s">
        <v>19</v>
      </c>
      <c r="BB3147" t="s">
        <v>24</v>
      </c>
      <c r="BC3147" t="s">
        <v>27</v>
      </c>
    </row>
    <row r="3148" spans="1:62" x14ac:dyDescent="0.2">
      <c r="A3148" t="s">
        <v>516</v>
      </c>
      <c r="B3148">
        <v>36</v>
      </c>
      <c r="C3148">
        <v>10</v>
      </c>
      <c r="D3148">
        <v>50.000999999999998</v>
      </c>
      <c r="E3148">
        <v>12500</v>
      </c>
      <c r="F3148">
        <v>709030</v>
      </c>
      <c r="G3148">
        <v>4</v>
      </c>
      <c r="I3148">
        <v>700755</v>
      </c>
      <c r="J3148">
        <v>200</v>
      </c>
      <c r="K3148">
        <v>0</v>
      </c>
      <c r="L3148">
        <v>100</v>
      </c>
      <c r="M3148">
        <v>0</v>
      </c>
      <c r="N3148">
        <v>709030</v>
      </c>
      <c r="AM3148">
        <v>0</v>
      </c>
      <c r="AO3148">
        <v>900484</v>
      </c>
      <c r="AR3148">
        <v>700929</v>
      </c>
      <c r="AS3148">
        <v>27</v>
      </c>
      <c r="AT3148">
        <v>700005</v>
      </c>
      <c r="AU3148">
        <v>1</v>
      </c>
      <c r="AW3148">
        <v>0</v>
      </c>
      <c r="AX3148" t="s">
        <v>517</v>
      </c>
      <c r="AY3148" t="s">
        <v>18</v>
      </c>
      <c r="BA3148" t="s">
        <v>19</v>
      </c>
      <c r="BB3148" t="s">
        <v>28</v>
      </c>
      <c r="BC3148" t="s">
        <v>6</v>
      </c>
      <c r="BJ3148" t="s">
        <v>28</v>
      </c>
    </row>
    <row r="3149" spans="1:62" x14ac:dyDescent="0.2">
      <c r="A3149" t="s">
        <v>516</v>
      </c>
      <c r="B3149">
        <v>36</v>
      </c>
      <c r="C3149">
        <v>10</v>
      </c>
      <c r="D3149">
        <v>50.000999999999998</v>
      </c>
      <c r="E3149">
        <v>12500</v>
      </c>
      <c r="F3149">
        <v>709030</v>
      </c>
      <c r="G3149">
        <v>4</v>
      </c>
      <c r="I3149">
        <v>700755</v>
      </c>
      <c r="J3149">
        <v>200</v>
      </c>
      <c r="K3149">
        <v>0</v>
      </c>
      <c r="L3149">
        <v>100</v>
      </c>
      <c r="M3149">
        <v>0</v>
      </c>
      <c r="N3149">
        <v>709030</v>
      </c>
      <c r="AM3149">
        <v>0</v>
      </c>
      <c r="AO3149">
        <v>900484</v>
      </c>
      <c r="AR3149">
        <v>700929</v>
      </c>
      <c r="AS3149">
        <v>26</v>
      </c>
      <c r="AT3149">
        <v>700511</v>
      </c>
      <c r="AU3149">
        <v>2</v>
      </c>
      <c r="AW3149">
        <v>1</v>
      </c>
      <c r="AX3149" t="s">
        <v>517</v>
      </c>
      <c r="AY3149" t="s">
        <v>18</v>
      </c>
      <c r="BA3149" t="s">
        <v>19</v>
      </c>
      <c r="BB3149" t="s">
        <v>28</v>
      </c>
      <c r="BC3149" t="s">
        <v>21</v>
      </c>
      <c r="BG3149" t="s">
        <v>29</v>
      </c>
    </row>
    <row r="3150" spans="1:62" x14ac:dyDescent="0.2">
      <c r="A3150" t="s">
        <v>516</v>
      </c>
      <c r="B3150">
        <v>36</v>
      </c>
      <c r="C3150">
        <v>10</v>
      </c>
      <c r="D3150">
        <v>50.000999999999998</v>
      </c>
      <c r="E3150">
        <v>12700</v>
      </c>
      <c r="F3150">
        <v>710531</v>
      </c>
      <c r="G3150">
        <v>4</v>
      </c>
      <c r="I3150">
        <v>700755</v>
      </c>
      <c r="J3150">
        <v>200</v>
      </c>
      <c r="K3150">
        <v>0</v>
      </c>
      <c r="L3150">
        <v>100</v>
      </c>
      <c r="M3150">
        <v>0</v>
      </c>
      <c r="N3150">
        <v>710531</v>
      </c>
      <c r="AM3150">
        <v>0</v>
      </c>
      <c r="AO3150">
        <v>900976</v>
      </c>
      <c r="AR3150">
        <v>700929</v>
      </c>
      <c r="AS3150">
        <v>27</v>
      </c>
      <c r="AT3150">
        <v>700005</v>
      </c>
      <c r="AU3150">
        <v>1</v>
      </c>
      <c r="AW3150">
        <v>0</v>
      </c>
      <c r="AX3150" t="s">
        <v>517</v>
      </c>
      <c r="AY3150" t="s">
        <v>18</v>
      </c>
      <c r="BA3150" t="s">
        <v>19</v>
      </c>
      <c r="BB3150" t="s">
        <v>30</v>
      </c>
      <c r="BC3150" t="s">
        <v>6</v>
      </c>
      <c r="BJ3150" t="s">
        <v>30</v>
      </c>
    </row>
    <row r="3151" spans="1:62" x14ac:dyDescent="0.2">
      <c r="A3151" t="s">
        <v>516</v>
      </c>
      <c r="B3151">
        <v>36</v>
      </c>
      <c r="C3151">
        <v>10</v>
      </c>
      <c r="D3151">
        <v>50.000999999999998</v>
      </c>
      <c r="E3151">
        <v>12700</v>
      </c>
      <c r="F3151">
        <v>710531</v>
      </c>
      <c r="G3151">
        <v>4</v>
      </c>
      <c r="I3151">
        <v>700755</v>
      </c>
      <c r="J3151">
        <v>200</v>
      </c>
      <c r="K3151">
        <v>0</v>
      </c>
      <c r="L3151">
        <v>100</v>
      </c>
      <c r="M3151">
        <v>0</v>
      </c>
      <c r="N3151">
        <v>710531</v>
      </c>
      <c r="AM3151">
        <v>0</v>
      </c>
      <c r="AO3151">
        <v>900976</v>
      </c>
      <c r="AR3151">
        <v>700929</v>
      </c>
      <c r="AS3151">
        <v>26</v>
      </c>
      <c r="AT3151">
        <v>700511</v>
      </c>
      <c r="AU3151">
        <v>2</v>
      </c>
      <c r="AW3151">
        <v>1</v>
      </c>
      <c r="AX3151" t="s">
        <v>517</v>
      </c>
      <c r="AY3151" t="s">
        <v>18</v>
      </c>
      <c r="BA3151" t="s">
        <v>19</v>
      </c>
      <c r="BB3151" t="s">
        <v>30</v>
      </c>
      <c r="BC3151" t="s">
        <v>21</v>
      </c>
      <c r="BG3151" t="s">
        <v>31</v>
      </c>
    </row>
    <row r="3152" spans="1:62" x14ac:dyDescent="0.2">
      <c r="A3152" t="s">
        <v>516</v>
      </c>
      <c r="B3152">
        <v>36</v>
      </c>
      <c r="C3152">
        <v>10</v>
      </c>
      <c r="D3152">
        <v>50.000999999999998</v>
      </c>
      <c r="E3152">
        <v>12800</v>
      </c>
      <c r="F3152">
        <v>703176</v>
      </c>
      <c r="G3152">
        <v>1</v>
      </c>
      <c r="I3152">
        <v>700755</v>
      </c>
      <c r="J3152">
        <v>200</v>
      </c>
      <c r="K3152">
        <v>0</v>
      </c>
      <c r="L3152">
        <v>100</v>
      </c>
      <c r="M3152">
        <v>703176</v>
      </c>
      <c r="N3152">
        <v>710529</v>
      </c>
      <c r="O3152">
        <v>100</v>
      </c>
      <c r="P3152">
        <v>2</v>
      </c>
      <c r="AF3152" t="s">
        <v>1</v>
      </c>
      <c r="AG3152" t="s">
        <v>1</v>
      </c>
      <c r="AH3152" t="s">
        <v>1</v>
      </c>
      <c r="AI3152" t="s">
        <v>1</v>
      </c>
      <c r="AL3152">
        <v>700626</v>
      </c>
      <c r="AM3152">
        <v>0</v>
      </c>
      <c r="AR3152">
        <v>702068</v>
      </c>
      <c r="AS3152">
        <v>27</v>
      </c>
      <c r="AT3152">
        <v>700005</v>
      </c>
      <c r="AU3152">
        <v>1</v>
      </c>
      <c r="AW3152">
        <v>0</v>
      </c>
      <c r="AX3152" t="s">
        <v>517</v>
      </c>
      <c r="AY3152" t="s">
        <v>18</v>
      </c>
      <c r="BA3152" t="s">
        <v>32</v>
      </c>
      <c r="BB3152" t="s">
        <v>33</v>
      </c>
      <c r="BC3152" t="s">
        <v>6</v>
      </c>
      <c r="BJ3152" t="s">
        <v>33</v>
      </c>
    </row>
    <row r="3153" spans="1:62" x14ac:dyDescent="0.2">
      <c r="A3153" t="s">
        <v>516</v>
      </c>
      <c r="B3153">
        <v>36</v>
      </c>
      <c r="C3153">
        <v>10</v>
      </c>
      <c r="D3153">
        <v>50.000999999999998</v>
      </c>
      <c r="E3153">
        <v>12800</v>
      </c>
      <c r="F3153">
        <v>703176</v>
      </c>
      <c r="G3153">
        <v>1</v>
      </c>
      <c r="I3153">
        <v>700755</v>
      </c>
      <c r="J3153">
        <v>200</v>
      </c>
      <c r="K3153">
        <v>0</v>
      </c>
      <c r="L3153">
        <v>100</v>
      </c>
      <c r="M3153">
        <v>703176</v>
      </c>
      <c r="N3153">
        <v>710529</v>
      </c>
      <c r="O3153">
        <v>100</v>
      </c>
      <c r="P3153">
        <v>2</v>
      </c>
      <c r="AF3153" t="s">
        <v>1</v>
      </c>
      <c r="AG3153" t="s">
        <v>1</v>
      </c>
      <c r="AH3153" t="s">
        <v>1</v>
      </c>
      <c r="AI3153" t="s">
        <v>1</v>
      </c>
      <c r="AL3153">
        <v>700626</v>
      </c>
      <c r="AM3153">
        <v>0</v>
      </c>
      <c r="AR3153">
        <v>702068</v>
      </c>
      <c r="AS3153">
        <v>23</v>
      </c>
      <c r="AT3153">
        <v>700010</v>
      </c>
      <c r="AU3153">
        <v>2</v>
      </c>
      <c r="AW3153">
        <v>0</v>
      </c>
      <c r="AX3153" t="s">
        <v>517</v>
      </c>
      <c r="AY3153" t="s">
        <v>18</v>
      </c>
      <c r="BA3153" t="s">
        <v>32</v>
      </c>
      <c r="BB3153" t="s">
        <v>33</v>
      </c>
      <c r="BC3153" t="s">
        <v>7</v>
      </c>
      <c r="BD3153" t="s">
        <v>34</v>
      </c>
    </row>
    <row r="3154" spans="1:62" x14ac:dyDescent="0.2">
      <c r="A3154" t="s">
        <v>516</v>
      </c>
      <c r="B3154">
        <v>36</v>
      </c>
      <c r="C3154">
        <v>10</v>
      </c>
      <c r="D3154">
        <v>50.000999999999998</v>
      </c>
      <c r="E3154">
        <v>12800</v>
      </c>
      <c r="F3154">
        <v>703176</v>
      </c>
      <c r="G3154">
        <v>1</v>
      </c>
      <c r="I3154">
        <v>700755</v>
      </c>
      <c r="J3154">
        <v>200</v>
      </c>
      <c r="K3154">
        <v>0</v>
      </c>
      <c r="L3154">
        <v>100</v>
      </c>
      <c r="M3154">
        <v>703176</v>
      </c>
      <c r="N3154">
        <v>710529</v>
      </c>
      <c r="O3154">
        <v>100</v>
      </c>
      <c r="P3154">
        <v>2</v>
      </c>
      <c r="AF3154" t="s">
        <v>1</v>
      </c>
      <c r="AG3154" t="s">
        <v>1</v>
      </c>
      <c r="AH3154" t="s">
        <v>1</v>
      </c>
      <c r="AI3154" t="s">
        <v>1</v>
      </c>
      <c r="AL3154">
        <v>700626</v>
      </c>
      <c r="AM3154">
        <v>0</v>
      </c>
      <c r="AR3154">
        <v>702068</v>
      </c>
      <c r="AS3154">
        <v>1</v>
      </c>
      <c r="AT3154">
        <v>700511</v>
      </c>
      <c r="AU3154">
        <v>3</v>
      </c>
      <c r="AW3154">
        <v>1</v>
      </c>
      <c r="AX3154" t="s">
        <v>517</v>
      </c>
      <c r="AY3154" t="s">
        <v>18</v>
      </c>
      <c r="BA3154" t="s">
        <v>32</v>
      </c>
      <c r="BB3154" t="s">
        <v>33</v>
      </c>
      <c r="BC3154" t="s">
        <v>21</v>
      </c>
    </row>
    <row r="3155" spans="1:62" x14ac:dyDescent="0.2">
      <c r="A3155" t="s">
        <v>516</v>
      </c>
      <c r="B3155">
        <v>36</v>
      </c>
      <c r="C3155">
        <v>10</v>
      </c>
      <c r="D3155">
        <v>50.000999999999998</v>
      </c>
      <c r="E3155">
        <v>12800</v>
      </c>
      <c r="F3155">
        <v>703176</v>
      </c>
      <c r="G3155">
        <v>1</v>
      </c>
      <c r="I3155">
        <v>700755</v>
      </c>
      <c r="J3155">
        <v>200</v>
      </c>
      <c r="K3155">
        <v>0</v>
      </c>
      <c r="L3155">
        <v>100</v>
      </c>
      <c r="M3155">
        <v>703176</v>
      </c>
      <c r="N3155">
        <v>710530</v>
      </c>
      <c r="O3155">
        <v>200</v>
      </c>
      <c r="P3155">
        <v>7</v>
      </c>
      <c r="AF3155" t="s">
        <v>1</v>
      </c>
      <c r="AG3155" t="s">
        <v>1</v>
      </c>
      <c r="AH3155" t="s">
        <v>1</v>
      </c>
      <c r="AI3155" t="s">
        <v>1</v>
      </c>
      <c r="AL3155">
        <v>700627</v>
      </c>
      <c r="AM3155">
        <v>0</v>
      </c>
      <c r="AR3155">
        <v>702068</v>
      </c>
      <c r="AS3155">
        <v>27</v>
      </c>
      <c r="AT3155">
        <v>700005</v>
      </c>
      <c r="AU3155">
        <v>1</v>
      </c>
      <c r="AW3155">
        <v>0</v>
      </c>
      <c r="AX3155" t="s">
        <v>517</v>
      </c>
      <c r="AY3155" t="s">
        <v>18</v>
      </c>
      <c r="BA3155" t="s">
        <v>32</v>
      </c>
      <c r="BB3155" t="s">
        <v>35</v>
      </c>
      <c r="BC3155" t="s">
        <v>6</v>
      </c>
      <c r="BJ3155" t="s">
        <v>35</v>
      </c>
    </row>
    <row r="3156" spans="1:62" x14ac:dyDescent="0.2">
      <c r="A3156" t="s">
        <v>516</v>
      </c>
      <c r="B3156">
        <v>36</v>
      </c>
      <c r="C3156">
        <v>10</v>
      </c>
      <c r="D3156">
        <v>50.000999999999998</v>
      </c>
      <c r="E3156">
        <v>12800</v>
      </c>
      <c r="F3156">
        <v>703176</v>
      </c>
      <c r="G3156">
        <v>1</v>
      </c>
      <c r="I3156">
        <v>700755</v>
      </c>
      <c r="J3156">
        <v>200</v>
      </c>
      <c r="K3156">
        <v>0</v>
      </c>
      <c r="L3156">
        <v>100</v>
      </c>
      <c r="M3156">
        <v>703176</v>
      </c>
      <c r="N3156">
        <v>710530</v>
      </c>
      <c r="O3156">
        <v>200</v>
      </c>
      <c r="P3156">
        <v>7</v>
      </c>
      <c r="AF3156" t="s">
        <v>1</v>
      </c>
      <c r="AG3156" t="s">
        <v>1</v>
      </c>
      <c r="AH3156" t="s">
        <v>1</v>
      </c>
      <c r="AI3156" t="s">
        <v>1</v>
      </c>
      <c r="AL3156">
        <v>700627</v>
      </c>
      <c r="AM3156">
        <v>0</v>
      </c>
      <c r="AR3156">
        <v>702068</v>
      </c>
      <c r="AS3156">
        <v>23</v>
      </c>
      <c r="AT3156">
        <v>700010</v>
      </c>
      <c r="AU3156">
        <v>2</v>
      </c>
      <c r="AW3156">
        <v>0</v>
      </c>
      <c r="AX3156" t="s">
        <v>517</v>
      </c>
      <c r="AY3156" t="s">
        <v>18</v>
      </c>
      <c r="BA3156" t="s">
        <v>32</v>
      </c>
      <c r="BB3156" t="s">
        <v>35</v>
      </c>
      <c r="BC3156" t="s">
        <v>7</v>
      </c>
      <c r="BD3156" t="s">
        <v>36</v>
      </c>
    </row>
    <row r="3157" spans="1:62" x14ac:dyDescent="0.2">
      <c r="A3157" t="s">
        <v>516</v>
      </c>
      <c r="B3157">
        <v>36</v>
      </c>
      <c r="C3157">
        <v>10</v>
      </c>
      <c r="D3157">
        <v>50.000999999999998</v>
      </c>
      <c r="E3157">
        <v>12800</v>
      </c>
      <c r="F3157">
        <v>703176</v>
      </c>
      <c r="G3157">
        <v>1</v>
      </c>
      <c r="I3157">
        <v>700755</v>
      </c>
      <c r="J3157">
        <v>200</v>
      </c>
      <c r="K3157">
        <v>0</v>
      </c>
      <c r="L3157">
        <v>100</v>
      </c>
      <c r="M3157">
        <v>703176</v>
      </c>
      <c r="N3157">
        <v>710530</v>
      </c>
      <c r="O3157">
        <v>200</v>
      </c>
      <c r="P3157">
        <v>7</v>
      </c>
      <c r="AF3157" t="s">
        <v>1</v>
      </c>
      <c r="AG3157" t="s">
        <v>1</v>
      </c>
      <c r="AH3157" t="s">
        <v>1</v>
      </c>
      <c r="AI3157" t="s">
        <v>1</v>
      </c>
      <c r="AL3157">
        <v>700627</v>
      </c>
      <c r="AM3157">
        <v>0</v>
      </c>
      <c r="AR3157">
        <v>702068</v>
      </c>
      <c r="AS3157">
        <v>1</v>
      </c>
      <c r="AT3157">
        <v>700511</v>
      </c>
      <c r="AU3157">
        <v>3</v>
      </c>
      <c r="AW3157">
        <v>1</v>
      </c>
      <c r="AX3157" t="s">
        <v>517</v>
      </c>
      <c r="AY3157" t="s">
        <v>18</v>
      </c>
      <c r="BA3157" t="s">
        <v>32</v>
      </c>
      <c r="BB3157" t="s">
        <v>35</v>
      </c>
      <c r="BC3157" t="s">
        <v>21</v>
      </c>
    </row>
    <row r="3158" spans="1:62" x14ac:dyDescent="0.2">
      <c r="A3158" t="s">
        <v>516</v>
      </c>
      <c r="B3158">
        <v>36</v>
      </c>
      <c r="C3158">
        <v>10</v>
      </c>
      <c r="D3158">
        <v>50.000999999999998</v>
      </c>
      <c r="E3158">
        <v>3200</v>
      </c>
      <c r="F3158">
        <v>703921</v>
      </c>
      <c r="G3158">
        <v>1</v>
      </c>
      <c r="I3158">
        <v>701058</v>
      </c>
      <c r="J3158">
        <v>100</v>
      </c>
      <c r="K3158">
        <v>700542</v>
      </c>
      <c r="L3158">
        <v>100</v>
      </c>
      <c r="M3158">
        <v>703921</v>
      </c>
      <c r="N3158">
        <v>713361</v>
      </c>
      <c r="O3158">
        <v>100</v>
      </c>
      <c r="AM3158">
        <v>0</v>
      </c>
      <c r="AR3158">
        <v>702048</v>
      </c>
      <c r="AS3158">
        <v>27</v>
      </c>
      <c r="AT3158">
        <v>700005</v>
      </c>
      <c r="AU3158">
        <v>1</v>
      </c>
      <c r="AW3158">
        <v>0</v>
      </c>
      <c r="AX3158" t="s">
        <v>517</v>
      </c>
      <c r="AY3158" t="s">
        <v>72</v>
      </c>
      <c r="AZ3158" t="s">
        <v>288</v>
      </c>
      <c r="BA3158" t="s">
        <v>538</v>
      </c>
      <c r="BB3158" t="s">
        <v>539</v>
      </c>
      <c r="BC3158" t="s">
        <v>6</v>
      </c>
      <c r="BJ3158" t="s">
        <v>539</v>
      </c>
    </row>
    <row r="3159" spans="1:62" x14ac:dyDescent="0.2">
      <c r="A3159" t="s">
        <v>516</v>
      </c>
      <c r="B3159">
        <v>36</v>
      </c>
      <c r="C3159">
        <v>10</v>
      </c>
      <c r="D3159">
        <v>50.000999999999998</v>
      </c>
      <c r="E3159">
        <v>3200</v>
      </c>
      <c r="F3159">
        <v>703921</v>
      </c>
      <c r="G3159">
        <v>1</v>
      </c>
      <c r="I3159">
        <v>701058</v>
      </c>
      <c r="J3159">
        <v>100</v>
      </c>
      <c r="K3159">
        <v>700542</v>
      </c>
      <c r="L3159">
        <v>100</v>
      </c>
      <c r="M3159">
        <v>703921</v>
      </c>
      <c r="N3159">
        <v>713362</v>
      </c>
      <c r="O3159">
        <v>200</v>
      </c>
      <c r="AM3159">
        <v>0</v>
      </c>
      <c r="AR3159">
        <v>702048</v>
      </c>
      <c r="AS3159">
        <v>27</v>
      </c>
      <c r="AT3159">
        <v>700005</v>
      </c>
      <c r="AU3159">
        <v>1</v>
      </c>
      <c r="AW3159">
        <v>0</v>
      </c>
      <c r="AX3159" t="s">
        <v>517</v>
      </c>
      <c r="AY3159" t="s">
        <v>72</v>
      </c>
      <c r="AZ3159" t="s">
        <v>288</v>
      </c>
      <c r="BA3159" t="s">
        <v>538</v>
      </c>
      <c r="BB3159" t="s">
        <v>540</v>
      </c>
      <c r="BC3159" t="s">
        <v>6</v>
      </c>
      <c r="BJ3159" t="s">
        <v>540</v>
      </c>
    </row>
    <row r="3160" spans="1:62" x14ac:dyDescent="0.2">
      <c r="A3160" t="s">
        <v>516</v>
      </c>
      <c r="B3160">
        <v>36</v>
      </c>
      <c r="C3160">
        <v>10</v>
      </c>
      <c r="D3160">
        <v>50.000999999999998</v>
      </c>
      <c r="E3160">
        <v>3200</v>
      </c>
      <c r="F3160">
        <v>703921</v>
      </c>
      <c r="G3160">
        <v>1</v>
      </c>
      <c r="I3160">
        <v>701058</v>
      </c>
      <c r="J3160">
        <v>100</v>
      </c>
      <c r="K3160">
        <v>700542</v>
      </c>
      <c r="L3160">
        <v>100</v>
      </c>
      <c r="M3160">
        <v>703921</v>
      </c>
      <c r="N3160">
        <v>713364</v>
      </c>
      <c r="O3160">
        <v>300</v>
      </c>
      <c r="AM3160">
        <v>0</v>
      </c>
      <c r="AR3160">
        <v>702048</v>
      </c>
      <c r="AS3160">
        <v>27</v>
      </c>
      <c r="AT3160">
        <v>700005</v>
      </c>
      <c r="AU3160">
        <v>1</v>
      </c>
      <c r="AW3160">
        <v>0</v>
      </c>
      <c r="AX3160" t="s">
        <v>517</v>
      </c>
      <c r="AY3160" t="s">
        <v>72</v>
      </c>
      <c r="AZ3160" t="s">
        <v>288</v>
      </c>
      <c r="BA3160" t="s">
        <v>538</v>
      </c>
      <c r="BB3160" t="s">
        <v>541</v>
      </c>
      <c r="BC3160" t="s">
        <v>6</v>
      </c>
      <c r="BJ3160" t="s">
        <v>541</v>
      </c>
    </row>
    <row r="3161" spans="1:62" x14ac:dyDescent="0.2">
      <c r="A3161" t="s">
        <v>516</v>
      </c>
      <c r="B3161">
        <v>36</v>
      </c>
      <c r="C3161">
        <v>10</v>
      </c>
      <c r="D3161">
        <v>50.000999999999998</v>
      </c>
      <c r="E3161">
        <v>3200</v>
      </c>
      <c r="F3161">
        <v>703921</v>
      </c>
      <c r="G3161">
        <v>1</v>
      </c>
      <c r="I3161">
        <v>701058</v>
      </c>
      <c r="J3161">
        <v>100</v>
      </c>
      <c r="K3161">
        <v>700542</v>
      </c>
      <c r="L3161">
        <v>100</v>
      </c>
      <c r="M3161">
        <v>703921</v>
      </c>
      <c r="N3161">
        <v>713365</v>
      </c>
      <c r="O3161">
        <v>400</v>
      </c>
      <c r="AM3161">
        <v>0</v>
      </c>
      <c r="AR3161">
        <v>702048</v>
      </c>
      <c r="AS3161">
        <v>27</v>
      </c>
      <c r="AT3161">
        <v>700005</v>
      </c>
      <c r="AU3161">
        <v>1</v>
      </c>
      <c r="AW3161">
        <v>0</v>
      </c>
      <c r="AX3161" t="s">
        <v>517</v>
      </c>
      <c r="AY3161" t="s">
        <v>72</v>
      </c>
      <c r="AZ3161" t="s">
        <v>288</v>
      </c>
      <c r="BA3161" t="s">
        <v>538</v>
      </c>
      <c r="BB3161" t="s">
        <v>542</v>
      </c>
      <c r="BC3161" t="s">
        <v>6</v>
      </c>
      <c r="BJ3161" t="s">
        <v>542</v>
      </c>
    </row>
    <row r="3162" spans="1:62" x14ac:dyDescent="0.2">
      <c r="A3162" t="s">
        <v>516</v>
      </c>
      <c r="B3162">
        <v>36</v>
      </c>
      <c r="C3162">
        <v>10</v>
      </c>
      <c r="D3162">
        <v>50.000999999999998</v>
      </c>
      <c r="E3162">
        <v>3500</v>
      </c>
      <c r="F3162">
        <v>705238</v>
      </c>
      <c r="G3162">
        <v>4</v>
      </c>
      <c r="I3162">
        <v>701058</v>
      </c>
      <c r="J3162">
        <v>100</v>
      </c>
      <c r="K3162">
        <v>702445</v>
      </c>
      <c r="L3162">
        <v>300</v>
      </c>
      <c r="M3162">
        <v>0</v>
      </c>
      <c r="N3162">
        <v>705238</v>
      </c>
      <c r="O3162">
        <v>100</v>
      </c>
      <c r="AM3162">
        <v>0</v>
      </c>
      <c r="AR3162">
        <v>700930</v>
      </c>
      <c r="AS3162">
        <v>27</v>
      </c>
      <c r="AT3162">
        <v>700005</v>
      </c>
      <c r="AU3162">
        <v>1</v>
      </c>
      <c r="AW3162">
        <v>0</v>
      </c>
      <c r="AX3162" t="s">
        <v>517</v>
      </c>
      <c r="AY3162" t="s">
        <v>72</v>
      </c>
      <c r="AZ3162" t="s">
        <v>543</v>
      </c>
      <c r="BA3162" t="s">
        <v>19</v>
      </c>
      <c r="BB3162" t="s">
        <v>74</v>
      </c>
      <c r="BC3162" t="s">
        <v>6</v>
      </c>
      <c r="BJ3162" t="s">
        <v>74</v>
      </c>
    </row>
    <row r="3163" spans="1:62" x14ac:dyDescent="0.2">
      <c r="A3163" t="s">
        <v>516</v>
      </c>
      <c r="B3163">
        <v>36</v>
      </c>
      <c r="C3163">
        <v>10</v>
      </c>
      <c r="D3163">
        <v>50.000999999999998</v>
      </c>
      <c r="E3163">
        <v>3600</v>
      </c>
      <c r="F3163">
        <v>705384</v>
      </c>
      <c r="G3163">
        <v>4</v>
      </c>
      <c r="I3163">
        <v>701058</v>
      </c>
      <c r="J3163">
        <v>100</v>
      </c>
      <c r="K3163">
        <v>702445</v>
      </c>
      <c r="L3163">
        <v>300</v>
      </c>
      <c r="M3163">
        <v>0</v>
      </c>
      <c r="N3163">
        <v>705384</v>
      </c>
      <c r="O3163">
        <v>100</v>
      </c>
      <c r="AF3163" t="s">
        <v>1</v>
      </c>
      <c r="AG3163" t="s">
        <v>1</v>
      </c>
      <c r="AH3163" t="s">
        <v>1</v>
      </c>
      <c r="AI3163" t="s">
        <v>1</v>
      </c>
      <c r="AM3163">
        <v>0</v>
      </c>
      <c r="AO3163">
        <v>903385</v>
      </c>
      <c r="AP3163">
        <v>900477</v>
      </c>
      <c r="AQ3163">
        <v>900478</v>
      </c>
      <c r="AR3163">
        <v>701488</v>
      </c>
      <c r="AS3163">
        <v>27</v>
      </c>
      <c r="AT3163">
        <v>700005</v>
      </c>
      <c r="AU3163">
        <v>1</v>
      </c>
      <c r="AW3163">
        <v>0</v>
      </c>
      <c r="AX3163" t="s">
        <v>517</v>
      </c>
      <c r="AY3163" t="s">
        <v>72</v>
      </c>
      <c r="AZ3163" t="s">
        <v>543</v>
      </c>
      <c r="BA3163" t="s">
        <v>19</v>
      </c>
      <c r="BB3163" t="s">
        <v>385</v>
      </c>
      <c r="BC3163" t="s">
        <v>6</v>
      </c>
      <c r="BJ3163" t="s">
        <v>385</v>
      </c>
    </row>
    <row r="3164" spans="1:62" x14ac:dyDescent="0.2">
      <c r="A3164" t="s">
        <v>516</v>
      </c>
      <c r="B3164">
        <v>36</v>
      </c>
      <c r="C3164">
        <v>10</v>
      </c>
      <c r="D3164">
        <v>50.000999999999998</v>
      </c>
      <c r="E3164">
        <v>3600</v>
      </c>
      <c r="F3164">
        <v>705384</v>
      </c>
      <c r="G3164">
        <v>4</v>
      </c>
      <c r="I3164">
        <v>701058</v>
      </c>
      <c r="J3164">
        <v>100</v>
      </c>
      <c r="K3164">
        <v>702445</v>
      </c>
      <c r="L3164">
        <v>300</v>
      </c>
      <c r="M3164">
        <v>0</v>
      </c>
      <c r="N3164">
        <v>705384</v>
      </c>
      <c r="O3164">
        <v>100</v>
      </c>
      <c r="AF3164" t="s">
        <v>1</v>
      </c>
      <c r="AG3164" t="s">
        <v>1</v>
      </c>
      <c r="AH3164" t="s">
        <v>1</v>
      </c>
      <c r="AI3164" t="s">
        <v>1</v>
      </c>
      <c r="AM3164">
        <v>0</v>
      </c>
      <c r="AO3164">
        <v>903385</v>
      </c>
      <c r="AP3164">
        <v>900477</v>
      </c>
      <c r="AQ3164">
        <v>900478</v>
      </c>
      <c r="AR3164">
        <v>701488</v>
      </c>
      <c r="AS3164">
        <v>26</v>
      </c>
      <c r="AT3164">
        <v>700041</v>
      </c>
      <c r="AU3164">
        <v>2</v>
      </c>
      <c r="AW3164">
        <v>1</v>
      </c>
      <c r="AX3164" t="s">
        <v>517</v>
      </c>
      <c r="AY3164" t="s">
        <v>72</v>
      </c>
      <c r="AZ3164" t="s">
        <v>543</v>
      </c>
      <c r="BA3164" t="s">
        <v>19</v>
      </c>
      <c r="BB3164" t="s">
        <v>385</v>
      </c>
      <c r="BC3164" t="s">
        <v>386</v>
      </c>
      <c r="BG3164" t="s">
        <v>387</v>
      </c>
    </row>
    <row r="3165" spans="1:62" x14ac:dyDescent="0.2">
      <c r="A3165" t="s">
        <v>516</v>
      </c>
      <c r="B3165">
        <v>36</v>
      </c>
      <c r="C3165">
        <v>10</v>
      </c>
      <c r="D3165">
        <v>50.000999999999998</v>
      </c>
      <c r="E3165">
        <v>3600</v>
      </c>
      <c r="F3165">
        <v>705384</v>
      </c>
      <c r="G3165">
        <v>4</v>
      </c>
      <c r="I3165">
        <v>701058</v>
      </c>
      <c r="J3165">
        <v>100</v>
      </c>
      <c r="K3165">
        <v>702445</v>
      </c>
      <c r="L3165">
        <v>300</v>
      </c>
      <c r="M3165">
        <v>0</v>
      </c>
      <c r="N3165">
        <v>705384</v>
      </c>
      <c r="O3165">
        <v>100</v>
      </c>
      <c r="AF3165" t="s">
        <v>1</v>
      </c>
      <c r="AG3165" t="s">
        <v>1</v>
      </c>
      <c r="AH3165" t="s">
        <v>1</v>
      </c>
      <c r="AI3165" t="s">
        <v>1</v>
      </c>
      <c r="AM3165">
        <v>0</v>
      </c>
      <c r="AO3165">
        <v>903385</v>
      </c>
      <c r="AP3165">
        <v>900477</v>
      </c>
      <c r="AQ3165">
        <v>900478</v>
      </c>
      <c r="AR3165">
        <v>701488</v>
      </c>
      <c r="AS3165">
        <v>30</v>
      </c>
      <c r="AT3165">
        <v>700771</v>
      </c>
      <c r="AU3165">
        <v>3</v>
      </c>
      <c r="AW3165">
        <v>1</v>
      </c>
      <c r="AX3165" t="s">
        <v>517</v>
      </c>
      <c r="AY3165" t="s">
        <v>72</v>
      </c>
      <c r="AZ3165" t="s">
        <v>543</v>
      </c>
      <c r="BA3165" t="s">
        <v>19</v>
      </c>
      <c r="BB3165" t="s">
        <v>385</v>
      </c>
      <c r="BC3165" t="s">
        <v>388</v>
      </c>
      <c r="BH3165" t="s">
        <v>389</v>
      </c>
    </row>
    <row r="3166" spans="1:62" x14ac:dyDescent="0.2">
      <c r="A3166" t="s">
        <v>516</v>
      </c>
      <c r="B3166">
        <v>36</v>
      </c>
      <c r="C3166">
        <v>10</v>
      </c>
      <c r="D3166">
        <v>50.000999999999998</v>
      </c>
      <c r="E3166">
        <v>3600</v>
      </c>
      <c r="F3166">
        <v>705384</v>
      </c>
      <c r="G3166">
        <v>4</v>
      </c>
      <c r="I3166">
        <v>701058</v>
      </c>
      <c r="J3166">
        <v>100</v>
      </c>
      <c r="K3166">
        <v>702445</v>
      </c>
      <c r="L3166">
        <v>300</v>
      </c>
      <c r="M3166">
        <v>0</v>
      </c>
      <c r="N3166">
        <v>705384</v>
      </c>
      <c r="O3166">
        <v>100</v>
      </c>
      <c r="AF3166" t="s">
        <v>1</v>
      </c>
      <c r="AG3166" t="s">
        <v>1</v>
      </c>
      <c r="AH3166" t="s">
        <v>1</v>
      </c>
      <c r="AI3166" t="s">
        <v>1</v>
      </c>
      <c r="AM3166">
        <v>0</v>
      </c>
      <c r="AO3166">
        <v>903385</v>
      </c>
      <c r="AP3166">
        <v>900477</v>
      </c>
      <c r="AQ3166">
        <v>900478</v>
      </c>
      <c r="AR3166">
        <v>701488</v>
      </c>
      <c r="AS3166">
        <v>31</v>
      </c>
      <c r="AT3166">
        <v>700772</v>
      </c>
      <c r="AU3166">
        <v>4</v>
      </c>
      <c r="AW3166">
        <v>1</v>
      </c>
      <c r="AX3166" t="s">
        <v>517</v>
      </c>
      <c r="AY3166" t="s">
        <v>72</v>
      </c>
      <c r="AZ3166" t="s">
        <v>543</v>
      </c>
      <c r="BA3166" t="s">
        <v>19</v>
      </c>
      <c r="BB3166" t="s">
        <v>385</v>
      </c>
      <c r="BC3166" t="s">
        <v>390</v>
      </c>
      <c r="BI3166">
        <v>1</v>
      </c>
    </row>
    <row r="3167" spans="1:62" x14ac:dyDescent="0.2">
      <c r="A3167" t="s">
        <v>516</v>
      </c>
      <c r="B3167">
        <v>36</v>
      </c>
      <c r="C3167">
        <v>10</v>
      </c>
      <c r="D3167">
        <v>50.000999999999998</v>
      </c>
      <c r="E3167">
        <v>3800</v>
      </c>
      <c r="F3167">
        <v>710528</v>
      </c>
      <c r="G3167">
        <v>4</v>
      </c>
      <c r="I3167">
        <v>701058</v>
      </c>
      <c r="J3167">
        <v>100</v>
      </c>
      <c r="K3167">
        <v>702445</v>
      </c>
      <c r="L3167">
        <v>300</v>
      </c>
      <c r="M3167">
        <v>0</v>
      </c>
      <c r="N3167">
        <v>710528</v>
      </c>
      <c r="O3167">
        <v>100</v>
      </c>
      <c r="P3167">
        <v>10</v>
      </c>
      <c r="AF3167" t="s">
        <v>1</v>
      </c>
      <c r="AG3167" t="s">
        <v>1</v>
      </c>
      <c r="AH3167" t="s">
        <v>1</v>
      </c>
      <c r="AI3167" t="s">
        <v>1</v>
      </c>
      <c r="AM3167">
        <v>0</v>
      </c>
      <c r="AR3167">
        <v>702968</v>
      </c>
      <c r="AS3167">
        <v>27</v>
      </c>
      <c r="AT3167">
        <v>700005</v>
      </c>
      <c r="AU3167">
        <v>1</v>
      </c>
      <c r="AW3167">
        <v>0</v>
      </c>
      <c r="AX3167" t="s">
        <v>517</v>
      </c>
      <c r="AY3167" t="s">
        <v>72</v>
      </c>
      <c r="AZ3167" t="s">
        <v>543</v>
      </c>
      <c r="BA3167" t="s">
        <v>19</v>
      </c>
      <c r="BB3167" t="s">
        <v>75</v>
      </c>
      <c r="BC3167" t="s">
        <v>6</v>
      </c>
      <c r="BJ3167" t="s">
        <v>75</v>
      </c>
    </row>
    <row r="3168" spans="1:62" x14ac:dyDescent="0.2">
      <c r="A3168" t="s">
        <v>516</v>
      </c>
      <c r="B3168">
        <v>36</v>
      </c>
      <c r="C3168">
        <v>10</v>
      </c>
      <c r="D3168">
        <v>50.000999999999998</v>
      </c>
      <c r="E3168">
        <v>3800</v>
      </c>
      <c r="F3168">
        <v>710528</v>
      </c>
      <c r="G3168">
        <v>4</v>
      </c>
      <c r="I3168">
        <v>701058</v>
      </c>
      <c r="J3168">
        <v>100</v>
      </c>
      <c r="K3168">
        <v>702445</v>
      </c>
      <c r="L3168">
        <v>300</v>
      </c>
      <c r="M3168">
        <v>0</v>
      </c>
      <c r="N3168">
        <v>710528</v>
      </c>
      <c r="O3168">
        <v>100</v>
      </c>
      <c r="P3168">
        <v>10</v>
      </c>
      <c r="AF3168" t="s">
        <v>1</v>
      </c>
      <c r="AG3168" t="s">
        <v>1</v>
      </c>
      <c r="AH3168" t="s">
        <v>1</v>
      </c>
      <c r="AI3168" t="s">
        <v>1</v>
      </c>
      <c r="AM3168">
        <v>0</v>
      </c>
      <c r="AR3168">
        <v>702968</v>
      </c>
      <c r="AS3168">
        <v>1</v>
      </c>
      <c r="AT3168">
        <v>700511</v>
      </c>
      <c r="AU3168">
        <v>3</v>
      </c>
      <c r="AW3168">
        <v>1</v>
      </c>
      <c r="AX3168" t="s">
        <v>517</v>
      </c>
      <c r="AY3168" t="s">
        <v>72</v>
      </c>
      <c r="AZ3168" t="s">
        <v>543</v>
      </c>
      <c r="BA3168" t="s">
        <v>19</v>
      </c>
      <c r="BB3168" t="s">
        <v>75</v>
      </c>
      <c r="BC3168" t="s">
        <v>21</v>
      </c>
    </row>
    <row r="3169" spans="1:62" x14ac:dyDescent="0.2">
      <c r="A3169" t="s">
        <v>516</v>
      </c>
      <c r="B3169">
        <v>36</v>
      </c>
      <c r="C3169">
        <v>10</v>
      </c>
      <c r="D3169">
        <v>50.000999999999998</v>
      </c>
      <c r="E3169">
        <v>3900</v>
      </c>
      <c r="F3169">
        <v>703416</v>
      </c>
      <c r="G3169">
        <v>1</v>
      </c>
      <c r="H3169">
        <v>3</v>
      </c>
      <c r="I3169">
        <v>701058</v>
      </c>
      <c r="J3169">
        <v>100</v>
      </c>
      <c r="K3169">
        <v>702445</v>
      </c>
      <c r="L3169">
        <v>300</v>
      </c>
      <c r="M3169">
        <v>703416</v>
      </c>
      <c r="N3169">
        <v>703223</v>
      </c>
      <c r="O3169">
        <v>900</v>
      </c>
      <c r="AA3169" t="s">
        <v>544</v>
      </c>
      <c r="AF3169" t="s">
        <v>1</v>
      </c>
      <c r="AG3169" t="s">
        <v>1</v>
      </c>
      <c r="AH3169" t="s">
        <v>1</v>
      </c>
      <c r="AI3169" t="s">
        <v>1</v>
      </c>
      <c r="AM3169">
        <v>0</v>
      </c>
      <c r="AR3169">
        <v>702848</v>
      </c>
      <c r="AS3169">
        <v>27</v>
      </c>
      <c r="AT3169">
        <v>700005</v>
      </c>
      <c r="AU3169">
        <v>1</v>
      </c>
      <c r="AW3169">
        <v>0</v>
      </c>
      <c r="AX3169" t="s">
        <v>517</v>
      </c>
      <c r="AY3169" t="s">
        <v>72</v>
      </c>
      <c r="AZ3169" t="s">
        <v>543</v>
      </c>
      <c r="BA3169" t="s">
        <v>545</v>
      </c>
      <c r="BB3169" t="s">
        <v>546</v>
      </c>
      <c r="BC3169" t="s">
        <v>6</v>
      </c>
      <c r="BJ3169" t="s">
        <v>546</v>
      </c>
    </row>
    <row r="3170" spans="1:62" x14ac:dyDescent="0.2">
      <c r="A3170" t="s">
        <v>516</v>
      </c>
      <c r="B3170">
        <v>36</v>
      </c>
      <c r="C3170">
        <v>10</v>
      </c>
      <c r="D3170">
        <v>50.000999999999998</v>
      </c>
      <c r="E3170">
        <v>3900</v>
      </c>
      <c r="F3170">
        <v>703416</v>
      </c>
      <c r="G3170">
        <v>1</v>
      </c>
      <c r="H3170">
        <v>3</v>
      </c>
      <c r="I3170">
        <v>701058</v>
      </c>
      <c r="J3170">
        <v>100</v>
      </c>
      <c r="K3170">
        <v>702445</v>
      </c>
      <c r="L3170">
        <v>300</v>
      </c>
      <c r="M3170">
        <v>703416</v>
      </c>
      <c r="N3170">
        <v>703223</v>
      </c>
      <c r="O3170">
        <v>900</v>
      </c>
      <c r="AA3170" t="s">
        <v>544</v>
      </c>
      <c r="AF3170" t="s">
        <v>1</v>
      </c>
      <c r="AG3170" t="s">
        <v>1</v>
      </c>
      <c r="AH3170" t="s">
        <v>1</v>
      </c>
      <c r="AI3170" t="s">
        <v>1</v>
      </c>
      <c r="AM3170">
        <v>0</v>
      </c>
      <c r="AR3170">
        <v>702848</v>
      </c>
      <c r="AS3170">
        <v>12</v>
      </c>
      <c r="AT3170">
        <v>700511</v>
      </c>
      <c r="AU3170">
        <v>3</v>
      </c>
      <c r="AW3170">
        <v>1</v>
      </c>
      <c r="AX3170" t="s">
        <v>517</v>
      </c>
      <c r="AY3170" t="s">
        <v>72</v>
      </c>
      <c r="AZ3170" t="s">
        <v>543</v>
      </c>
      <c r="BA3170" t="s">
        <v>545</v>
      </c>
      <c r="BB3170" t="s">
        <v>546</v>
      </c>
      <c r="BC3170" t="s">
        <v>21</v>
      </c>
    </row>
    <row r="3171" spans="1:62" x14ac:dyDescent="0.2">
      <c r="A3171" t="s">
        <v>516</v>
      </c>
      <c r="B3171">
        <v>36</v>
      </c>
      <c r="C3171">
        <v>10</v>
      </c>
      <c r="D3171">
        <v>50.000999999999998</v>
      </c>
      <c r="E3171">
        <v>3900</v>
      </c>
      <c r="F3171">
        <v>703416</v>
      </c>
      <c r="G3171">
        <v>1</v>
      </c>
      <c r="H3171">
        <v>3</v>
      </c>
      <c r="I3171">
        <v>701058</v>
      </c>
      <c r="J3171">
        <v>100</v>
      </c>
      <c r="K3171">
        <v>702445</v>
      </c>
      <c r="L3171">
        <v>300</v>
      </c>
      <c r="M3171">
        <v>703416</v>
      </c>
      <c r="N3171">
        <v>705284</v>
      </c>
      <c r="O3171">
        <v>300</v>
      </c>
      <c r="AA3171">
        <v>7</v>
      </c>
      <c r="AF3171" t="s">
        <v>1</v>
      </c>
      <c r="AG3171" t="s">
        <v>1</v>
      </c>
      <c r="AH3171" t="s">
        <v>1</v>
      </c>
      <c r="AI3171" t="s">
        <v>1</v>
      </c>
      <c r="AL3171">
        <v>701929</v>
      </c>
      <c r="AM3171">
        <v>0</v>
      </c>
      <c r="AR3171">
        <v>702848</v>
      </c>
      <c r="AS3171">
        <v>27</v>
      </c>
      <c r="AT3171">
        <v>700005</v>
      </c>
      <c r="AU3171">
        <v>1</v>
      </c>
      <c r="AW3171">
        <v>0</v>
      </c>
      <c r="AX3171" t="s">
        <v>517</v>
      </c>
      <c r="AY3171" t="s">
        <v>72</v>
      </c>
      <c r="AZ3171" t="s">
        <v>543</v>
      </c>
      <c r="BA3171" t="s">
        <v>545</v>
      </c>
      <c r="BB3171" t="s">
        <v>99</v>
      </c>
      <c r="BC3171" t="s">
        <v>6</v>
      </c>
      <c r="BJ3171" t="s">
        <v>99</v>
      </c>
    </row>
    <row r="3172" spans="1:62" x14ac:dyDescent="0.2">
      <c r="A3172" t="s">
        <v>516</v>
      </c>
      <c r="B3172">
        <v>36</v>
      </c>
      <c r="C3172">
        <v>10</v>
      </c>
      <c r="D3172">
        <v>50.000999999999998</v>
      </c>
      <c r="E3172">
        <v>3900</v>
      </c>
      <c r="F3172">
        <v>703416</v>
      </c>
      <c r="G3172">
        <v>1</v>
      </c>
      <c r="H3172">
        <v>3</v>
      </c>
      <c r="I3172">
        <v>701058</v>
      </c>
      <c r="J3172">
        <v>100</v>
      </c>
      <c r="K3172">
        <v>702445</v>
      </c>
      <c r="L3172">
        <v>300</v>
      </c>
      <c r="M3172">
        <v>703416</v>
      </c>
      <c r="N3172">
        <v>705284</v>
      </c>
      <c r="O3172">
        <v>300</v>
      </c>
      <c r="AA3172">
        <v>7</v>
      </c>
      <c r="AF3172" t="s">
        <v>1</v>
      </c>
      <c r="AG3172" t="s">
        <v>1</v>
      </c>
      <c r="AH3172" t="s">
        <v>1</v>
      </c>
      <c r="AI3172" t="s">
        <v>1</v>
      </c>
      <c r="AL3172">
        <v>701929</v>
      </c>
      <c r="AM3172">
        <v>0</v>
      </c>
      <c r="AR3172">
        <v>702848</v>
      </c>
      <c r="AS3172">
        <v>23</v>
      </c>
      <c r="AT3172">
        <v>700010</v>
      </c>
      <c r="AU3172">
        <v>2</v>
      </c>
      <c r="AW3172">
        <v>0</v>
      </c>
      <c r="AX3172" t="s">
        <v>517</v>
      </c>
      <c r="AY3172" t="s">
        <v>72</v>
      </c>
      <c r="AZ3172" t="s">
        <v>543</v>
      </c>
      <c r="BA3172" t="s">
        <v>545</v>
      </c>
      <c r="BB3172" t="s">
        <v>99</v>
      </c>
      <c r="BC3172" t="s">
        <v>7</v>
      </c>
      <c r="BD3172" t="s">
        <v>547</v>
      </c>
    </row>
    <row r="3173" spans="1:62" x14ac:dyDescent="0.2">
      <c r="A3173" t="s">
        <v>516</v>
      </c>
      <c r="B3173">
        <v>36</v>
      </c>
      <c r="C3173">
        <v>10</v>
      </c>
      <c r="D3173">
        <v>50.000999999999998</v>
      </c>
      <c r="E3173">
        <v>3900</v>
      </c>
      <c r="F3173">
        <v>703416</v>
      </c>
      <c r="G3173">
        <v>1</v>
      </c>
      <c r="H3173">
        <v>3</v>
      </c>
      <c r="I3173">
        <v>701058</v>
      </c>
      <c r="J3173">
        <v>100</v>
      </c>
      <c r="K3173">
        <v>702445</v>
      </c>
      <c r="L3173">
        <v>300</v>
      </c>
      <c r="M3173">
        <v>703416</v>
      </c>
      <c r="N3173">
        <v>705284</v>
      </c>
      <c r="O3173">
        <v>300</v>
      </c>
      <c r="AA3173">
        <v>7</v>
      </c>
      <c r="AF3173" t="s">
        <v>1</v>
      </c>
      <c r="AG3173" t="s">
        <v>1</v>
      </c>
      <c r="AH3173" t="s">
        <v>1</v>
      </c>
      <c r="AI3173" t="s">
        <v>1</v>
      </c>
      <c r="AL3173">
        <v>701929</v>
      </c>
      <c r="AM3173">
        <v>0</v>
      </c>
      <c r="AR3173">
        <v>702848</v>
      </c>
      <c r="AS3173">
        <v>12</v>
      </c>
      <c r="AT3173">
        <v>700511</v>
      </c>
      <c r="AU3173">
        <v>3</v>
      </c>
      <c r="AW3173">
        <v>1</v>
      </c>
      <c r="AX3173" t="s">
        <v>517</v>
      </c>
      <c r="AY3173" t="s">
        <v>72</v>
      </c>
      <c r="AZ3173" t="s">
        <v>543</v>
      </c>
      <c r="BA3173" t="s">
        <v>545</v>
      </c>
      <c r="BB3173" t="s">
        <v>99</v>
      </c>
      <c r="BC3173" t="s">
        <v>21</v>
      </c>
    </row>
    <row r="3174" spans="1:62" x14ac:dyDescent="0.2">
      <c r="A3174" t="s">
        <v>516</v>
      </c>
      <c r="B3174">
        <v>36</v>
      </c>
      <c r="C3174">
        <v>10</v>
      </c>
      <c r="D3174">
        <v>50.000999999999998</v>
      </c>
      <c r="E3174">
        <v>3900</v>
      </c>
      <c r="F3174">
        <v>703416</v>
      </c>
      <c r="G3174">
        <v>1</v>
      </c>
      <c r="H3174">
        <v>3</v>
      </c>
      <c r="I3174">
        <v>701058</v>
      </c>
      <c r="J3174">
        <v>100</v>
      </c>
      <c r="K3174">
        <v>702445</v>
      </c>
      <c r="L3174">
        <v>300</v>
      </c>
      <c r="M3174">
        <v>703416</v>
      </c>
      <c r="N3174">
        <v>705285</v>
      </c>
      <c r="O3174">
        <v>400</v>
      </c>
      <c r="AA3174" t="s">
        <v>548</v>
      </c>
      <c r="AF3174" t="s">
        <v>1</v>
      </c>
      <c r="AG3174" t="s">
        <v>1</v>
      </c>
      <c r="AH3174" t="s">
        <v>1</v>
      </c>
      <c r="AI3174" t="s">
        <v>1</v>
      </c>
      <c r="AM3174">
        <v>0</v>
      </c>
      <c r="AR3174">
        <v>702848</v>
      </c>
      <c r="AS3174">
        <v>27</v>
      </c>
      <c r="AT3174">
        <v>700005</v>
      </c>
      <c r="AU3174">
        <v>1</v>
      </c>
      <c r="AW3174">
        <v>0</v>
      </c>
      <c r="AX3174" t="s">
        <v>517</v>
      </c>
      <c r="AY3174" t="s">
        <v>72</v>
      </c>
      <c r="AZ3174" t="s">
        <v>543</v>
      </c>
      <c r="BA3174" t="s">
        <v>545</v>
      </c>
      <c r="BB3174" t="s">
        <v>549</v>
      </c>
      <c r="BC3174" t="s">
        <v>6</v>
      </c>
      <c r="BJ3174" t="s">
        <v>549</v>
      </c>
    </row>
    <row r="3175" spans="1:62" x14ac:dyDescent="0.2">
      <c r="A3175" t="s">
        <v>516</v>
      </c>
      <c r="B3175">
        <v>36</v>
      </c>
      <c r="C3175">
        <v>10</v>
      </c>
      <c r="D3175">
        <v>50.000999999999998</v>
      </c>
      <c r="E3175">
        <v>3900</v>
      </c>
      <c r="F3175">
        <v>703416</v>
      </c>
      <c r="G3175">
        <v>1</v>
      </c>
      <c r="H3175">
        <v>3</v>
      </c>
      <c r="I3175">
        <v>701058</v>
      </c>
      <c r="J3175">
        <v>100</v>
      </c>
      <c r="K3175">
        <v>702445</v>
      </c>
      <c r="L3175">
        <v>300</v>
      </c>
      <c r="M3175">
        <v>703416</v>
      </c>
      <c r="N3175">
        <v>705285</v>
      </c>
      <c r="O3175">
        <v>400</v>
      </c>
      <c r="AA3175" t="s">
        <v>548</v>
      </c>
      <c r="AF3175" t="s">
        <v>1</v>
      </c>
      <c r="AG3175" t="s">
        <v>1</v>
      </c>
      <c r="AH3175" t="s">
        <v>1</v>
      </c>
      <c r="AI3175" t="s">
        <v>1</v>
      </c>
      <c r="AM3175">
        <v>0</v>
      </c>
      <c r="AR3175">
        <v>702848</v>
      </c>
      <c r="AS3175">
        <v>12</v>
      </c>
      <c r="AT3175">
        <v>700511</v>
      </c>
      <c r="AU3175">
        <v>3</v>
      </c>
      <c r="AW3175">
        <v>1</v>
      </c>
      <c r="AX3175" t="s">
        <v>517</v>
      </c>
      <c r="AY3175" t="s">
        <v>72</v>
      </c>
      <c r="AZ3175" t="s">
        <v>543</v>
      </c>
      <c r="BA3175" t="s">
        <v>545</v>
      </c>
      <c r="BB3175" t="s">
        <v>549</v>
      </c>
      <c r="BC3175" t="s">
        <v>21</v>
      </c>
    </row>
    <row r="3176" spans="1:62" x14ac:dyDescent="0.2">
      <c r="A3176" t="s">
        <v>516</v>
      </c>
      <c r="B3176">
        <v>36</v>
      </c>
      <c r="C3176">
        <v>10</v>
      </c>
      <c r="D3176">
        <v>50.000999999999998</v>
      </c>
      <c r="E3176">
        <v>3900</v>
      </c>
      <c r="F3176">
        <v>703416</v>
      </c>
      <c r="G3176">
        <v>1</v>
      </c>
      <c r="H3176">
        <v>3</v>
      </c>
      <c r="I3176">
        <v>701058</v>
      </c>
      <c r="J3176">
        <v>100</v>
      </c>
      <c r="K3176">
        <v>702445</v>
      </c>
      <c r="L3176">
        <v>300</v>
      </c>
      <c r="M3176">
        <v>703416</v>
      </c>
      <c r="N3176">
        <v>711428</v>
      </c>
      <c r="O3176">
        <v>700</v>
      </c>
      <c r="AL3176">
        <v>700650</v>
      </c>
      <c r="AM3176">
        <v>0</v>
      </c>
      <c r="AR3176">
        <v>702848</v>
      </c>
      <c r="AS3176">
        <v>27</v>
      </c>
      <c r="AT3176">
        <v>700005</v>
      </c>
      <c r="AU3176">
        <v>1</v>
      </c>
      <c r="AW3176">
        <v>0</v>
      </c>
      <c r="AX3176" t="s">
        <v>517</v>
      </c>
      <c r="AY3176" t="s">
        <v>72</v>
      </c>
      <c r="AZ3176" t="s">
        <v>543</v>
      </c>
      <c r="BA3176" t="s">
        <v>545</v>
      </c>
      <c r="BB3176" t="s">
        <v>550</v>
      </c>
      <c r="BC3176" t="s">
        <v>6</v>
      </c>
      <c r="BJ3176" t="s">
        <v>550</v>
      </c>
    </row>
    <row r="3177" spans="1:62" x14ac:dyDescent="0.2">
      <c r="A3177" t="s">
        <v>516</v>
      </c>
      <c r="B3177">
        <v>36</v>
      </c>
      <c r="C3177">
        <v>10</v>
      </c>
      <c r="D3177">
        <v>50.000999999999998</v>
      </c>
      <c r="E3177">
        <v>3900</v>
      </c>
      <c r="F3177">
        <v>703416</v>
      </c>
      <c r="G3177">
        <v>1</v>
      </c>
      <c r="H3177">
        <v>3</v>
      </c>
      <c r="I3177">
        <v>701058</v>
      </c>
      <c r="J3177">
        <v>100</v>
      </c>
      <c r="K3177">
        <v>702445</v>
      </c>
      <c r="L3177">
        <v>300</v>
      </c>
      <c r="M3177">
        <v>703416</v>
      </c>
      <c r="N3177">
        <v>711428</v>
      </c>
      <c r="O3177">
        <v>700</v>
      </c>
      <c r="AL3177">
        <v>700650</v>
      </c>
      <c r="AM3177">
        <v>0</v>
      </c>
      <c r="AR3177">
        <v>702848</v>
      </c>
      <c r="AS3177">
        <v>23</v>
      </c>
      <c r="AT3177">
        <v>700010</v>
      </c>
      <c r="AU3177">
        <v>2</v>
      </c>
      <c r="AW3177">
        <v>0</v>
      </c>
      <c r="AX3177" t="s">
        <v>517</v>
      </c>
      <c r="AY3177" t="s">
        <v>72</v>
      </c>
      <c r="AZ3177" t="s">
        <v>543</v>
      </c>
      <c r="BA3177" t="s">
        <v>545</v>
      </c>
      <c r="BB3177" t="s">
        <v>550</v>
      </c>
      <c r="BC3177" t="s">
        <v>7</v>
      </c>
      <c r="BD3177" t="s">
        <v>246</v>
      </c>
    </row>
    <row r="3178" spans="1:62" x14ac:dyDescent="0.2">
      <c r="A3178" t="s">
        <v>516</v>
      </c>
      <c r="B3178">
        <v>36</v>
      </c>
      <c r="C3178">
        <v>10</v>
      </c>
      <c r="D3178">
        <v>50.000999999999998</v>
      </c>
      <c r="E3178">
        <v>3900</v>
      </c>
      <c r="F3178">
        <v>703416</v>
      </c>
      <c r="G3178">
        <v>1</v>
      </c>
      <c r="H3178">
        <v>3</v>
      </c>
      <c r="I3178">
        <v>701058</v>
      </c>
      <c r="J3178">
        <v>100</v>
      </c>
      <c r="K3178">
        <v>702445</v>
      </c>
      <c r="L3178">
        <v>300</v>
      </c>
      <c r="M3178">
        <v>703416</v>
      </c>
      <c r="N3178">
        <v>711429</v>
      </c>
      <c r="O3178">
        <v>800</v>
      </c>
      <c r="AA3178" t="s">
        <v>551</v>
      </c>
      <c r="AF3178" t="s">
        <v>1</v>
      </c>
      <c r="AG3178" t="s">
        <v>1</v>
      </c>
      <c r="AH3178" t="s">
        <v>1</v>
      </c>
      <c r="AI3178" t="s">
        <v>1</v>
      </c>
      <c r="AL3178">
        <v>700650</v>
      </c>
      <c r="AM3178">
        <v>0</v>
      </c>
      <c r="AR3178">
        <v>702848</v>
      </c>
      <c r="AS3178">
        <v>27</v>
      </c>
      <c r="AT3178">
        <v>700005</v>
      </c>
      <c r="AU3178">
        <v>1</v>
      </c>
      <c r="AW3178">
        <v>0</v>
      </c>
      <c r="AX3178" t="s">
        <v>517</v>
      </c>
      <c r="AY3178" t="s">
        <v>72</v>
      </c>
      <c r="AZ3178" t="s">
        <v>543</v>
      </c>
      <c r="BA3178" t="s">
        <v>545</v>
      </c>
      <c r="BB3178" t="s">
        <v>552</v>
      </c>
      <c r="BC3178" t="s">
        <v>6</v>
      </c>
      <c r="BJ3178" t="s">
        <v>552</v>
      </c>
    </row>
    <row r="3179" spans="1:62" x14ac:dyDescent="0.2">
      <c r="A3179" t="s">
        <v>516</v>
      </c>
      <c r="B3179">
        <v>36</v>
      </c>
      <c r="C3179">
        <v>10</v>
      </c>
      <c r="D3179">
        <v>50.000999999999998</v>
      </c>
      <c r="E3179">
        <v>3900</v>
      </c>
      <c r="F3179">
        <v>703416</v>
      </c>
      <c r="G3179">
        <v>1</v>
      </c>
      <c r="H3179">
        <v>3</v>
      </c>
      <c r="I3179">
        <v>701058</v>
      </c>
      <c r="J3179">
        <v>100</v>
      </c>
      <c r="K3179">
        <v>702445</v>
      </c>
      <c r="L3179">
        <v>300</v>
      </c>
      <c r="M3179">
        <v>703416</v>
      </c>
      <c r="N3179">
        <v>711429</v>
      </c>
      <c r="O3179">
        <v>800</v>
      </c>
      <c r="AA3179" t="s">
        <v>551</v>
      </c>
      <c r="AF3179" t="s">
        <v>1</v>
      </c>
      <c r="AG3179" t="s">
        <v>1</v>
      </c>
      <c r="AH3179" t="s">
        <v>1</v>
      </c>
      <c r="AI3179" t="s">
        <v>1</v>
      </c>
      <c r="AL3179">
        <v>700650</v>
      </c>
      <c r="AM3179">
        <v>0</v>
      </c>
      <c r="AR3179">
        <v>702848</v>
      </c>
      <c r="AS3179">
        <v>23</v>
      </c>
      <c r="AT3179">
        <v>700010</v>
      </c>
      <c r="AU3179">
        <v>2</v>
      </c>
      <c r="AW3179">
        <v>0</v>
      </c>
      <c r="AX3179" t="s">
        <v>517</v>
      </c>
      <c r="AY3179" t="s">
        <v>72</v>
      </c>
      <c r="AZ3179" t="s">
        <v>543</v>
      </c>
      <c r="BA3179" t="s">
        <v>545</v>
      </c>
      <c r="BB3179" t="s">
        <v>552</v>
      </c>
      <c r="BC3179" t="s">
        <v>7</v>
      </c>
      <c r="BD3179" t="s">
        <v>246</v>
      </c>
    </row>
    <row r="3180" spans="1:62" x14ac:dyDescent="0.2">
      <c r="A3180" t="s">
        <v>516</v>
      </c>
      <c r="B3180">
        <v>36</v>
      </c>
      <c r="C3180">
        <v>10</v>
      </c>
      <c r="D3180">
        <v>50.000999999999998</v>
      </c>
      <c r="E3180">
        <v>3900</v>
      </c>
      <c r="F3180">
        <v>703416</v>
      </c>
      <c r="G3180">
        <v>1</v>
      </c>
      <c r="H3180">
        <v>3</v>
      </c>
      <c r="I3180">
        <v>701058</v>
      </c>
      <c r="J3180">
        <v>100</v>
      </c>
      <c r="K3180">
        <v>702445</v>
      </c>
      <c r="L3180">
        <v>300</v>
      </c>
      <c r="M3180">
        <v>703416</v>
      </c>
      <c r="N3180">
        <v>711429</v>
      </c>
      <c r="O3180">
        <v>800</v>
      </c>
      <c r="AA3180" t="s">
        <v>551</v>
      </c>
      <c r="AF3180" t="s">
        <v>1</v>
      </c>
      <c r="AG3180" t="s">
        <v>1</v>
      </c>
      <c r="AH3180" t="s">
        <v>1</v>
      </c>
      <c r="AI3180" t="s">
        <v>1</v>
      </c>
      <c r="AL3180">
        <v>700650</v>
      </c>
      <c r="AM3180">
        <v>0</v>
      </c>
      <c r="AR3180">
        <v>702848</v>
      </c>
      <c r="AS3180">
        <v>12</v>
      </c>
      <c r="AT3180">
        <v>700511</v>
      </c>
      <c r="AU3180">
        <v>3</v>
      </c>
      <c r="AW3180">
        <v>1</v>
      </c>
      <c r="AX3180" t="s">
        <v>517</v>
      </c>
      <c r="AY3180" t="s">
        <v>72</v>
      </c>
      <c r="AZ3180" t="s">
        <v>543</v>
      </c>
      <c r="BA3180" t="s">
        <v>545</v>
      </c>
      <c r="BB3180" t="s">
        <v>552</v>
      </c>
      <c r="BC3180" t="s">
        <v>21</v>
      </c>
    </row>
    <row r="3181" spans="1:62" x14ac:dyDescent="0.2">
      <c r="A3181" t="s">
        <v>516</v>
      </c>
      <c r="B3181">
        <v>36</v>
      </c>
      <c r="C3181">
        <v>10</v>
      </c>
      <c r="D3181">
        <v>50.000999999999998</v>
      </c>
      <c r="E3181">
        <v>3900</v>
      </c>
      <c r="F3181">
        <v>703416</v>
      </c>
      <c r="G3181">
        <v>1</v>
      </c>
      <c r="H3181">
        <v>3</v>
      </c>
      <c r="I3181">
        <v>701058</v>
      </c>
      <c r="J3181">
        <v>100</v>
      </c>
      <c r="K3181">
        <v>702445</v>
      </c>
      <c r="L3181">
        <v>300</v>
      </c>
      <c r="M3181">
        <v>703416</v>
      </c>
      <c r="N3181">
        <v>711448</v>
      </c>
      <c r="O3181">
        <v>1000</v>
      </c>
      <c r="AA3181">
        <v>440</v>
      </c>
      <c r="AF3181" t="s">
        <v>1</v>
      </c>
      <c r="AG3181" t="s">
        <v>1</v>
      </c>
      <c r="AH3181" t="s">
        <v>1</v>
      </c>
      <c r="AI3181" t="s">
        <v>1</v>
      </c>
      <c r="AL3181">
        <v>700650</v>
      </c>
      <c r="AM3181">
        <v>0</v>
      </c>
      <c r="AR3181">
        <v>702848</v>
      </c>
      <c r="AS3181">
        <v>27</v>
      </c>
      <c r="AT3181">
        <v>700005</v>
      </c>
      <c r="AU3181">
        <v>1</v>
      </c>
      <c r="AW3181">
        <v>0</v>
      </c>
      <c r="AX3181" t="s">
        <v>517</v>
      </c>
      <c r="AY3181" t="s">
        <v>72</v>
      </c>
      <c r="AZ3181" t="s">
        <v>543</v>
      </c>
      <c r="BA3181" t="s">
        <v>545</v>
      </c>
      <c r="BB3181" t="s">
        <v>553</v>
      </c>
      <c r="BC3181" t="s">
        <v>6</v>
      </c>
      <c r="BJ3181" t="s">
        <v>553</v>
      </c>
    </row>
    <row r="3182" spans="1:62" x14ac:dyDescent="0.2">
      <c r="A3182" t="s">
        <v>516</v>
      </c>
      <c r="B3182">
        <v>36</v>
      </c>
      <c r="C3182">
        <v>10</v>
      </c>
      <c r="D3182">
        <v>50.000999999999998</v>
      </c>
      <c r="E3182">
        <v>3900</v>
      </c>
      <c r="F3182">
        <v>703416</v>
      </c>
      <c r="G3182">
        <v>1</v>
      </c>
      <c r="H3182">
        <v>3</v>
      </c>
      <c r="I3182">
        <v>701058</v>
      </c>
      <c r="J3182">
        <v>100</v>
      </c>
      <c r="K3182">
        <v>702445</v>
      </c>
      <c r="L3182">
        <v>300</v>
      </c>
      <c r="M3182">
        <v>703416</v>
      </c>
      <c r="N3182">
        <v>711448</v>
      </c>
      <c r="O3182">
        <v>1000</v>
      </c>
      <c r="AA3182">
        <v>440</v>
      </c>
      <c r="AF3182" t="s">
        <v>1</v>
      </c>
      <c r="AG3182" t="s">
        <v>1</v>
      </c>
      <c r="AH3182" t="s">
        <v>1</v>
      </c>
      <c r="AI3182" t="s">
        <v>1</v>
      </c>
      <c r="AL3182">
        <v>700650</v>
      </c>
      <c r="AM3182">
        <v>0</v>
      </c>
      <c r="AR3182">
        <v>702848</v>
      </c>
      <c r="AS3182">
        <v>23</v>
      </c>
      <c r="AT3182">
        <v>700010</v>
      </c>
      <c r="AU3182">
        <v>2</v>
      </c>
      <c r="AW3182">
        <v>0</v>
      </c>
      <c r="AX3182" t="s">
        <v>517</v>
      </c>
      <c r="AY3182" t="s">
        <v>72</v>
      </c>
      <c r="AZ3182" t="s">
        <v>543</v>
      </c>
      <c r="BA3182" t="s">
        <v>545</v>
      </c>
      <c r="BB3182" t="s">
        <v>553</v>
      </c>
      <c r="BC3182" t="s">
        <v>7</v>
      </c>
      <c r="BD3182" t="s">
        <v>246</v>
      </c>
    </row>
    <row r="3183" spans="1:62" x14ac:dyDescent="0.2">
      <c r="A3183" t="s">
        <v>516</v>
      </c>
      <c r="B3183">
        <v>36</v>
      </c>
      <c r="C3183">
        <v>10</v>
      </c>
      <c r="D3183">
        <v>50.000999999999998</v>
      </c>
      <c r="E3183">
        <v>3900</v>
      </c>
      <c r="F3183">
        <v>703416</v>
      </c>
      <c r="G3183">
        <v>1</v>
      </c>
      <c r="H3183">
        <v>3</v>
      </c>
      <c r="I3183">
        <v>701058</v>
      </c>
      <c r="J3183">
        <v>100</v>
      </c>
      <c r="K3183">
        <v>702445</v>
      </c>
      <c r="L3183">
        <v>300</v>
      </c>
      <c r="M3183">
        <v>703416</v>
      </c>
      <c r="N3183">
        <v>711448</v>
      </c>
      <c r="O3183">
        <v>1000</v>
      </c>
      <c r="AA3183">
        <v>440</v>
      </c>
      <c r="AF3183" t="s">
        <v>1</v>
      </c>
      <c r="AG3183" t="s">
        <v>1</v>
      </c>
      <c r="AH3183" t="s">
        <v>1</v>
      </c>
      <c r="AI3183" t="s">
        <v>1</v>
      </c>
      <c r="AL3183">
        <v>700650</v>
      </c>
      <c r="AM3183">
        <v>0</v>
      </c>
      <c r="AR3183">
        <v>702848</v>
      </c>
      <c r="AS3183">
        <v>12</v>
      </c>
      <c r="AT3183">
        <v>700511</v>
      </c>
      <c r="AU3183">
        <v>3</v>
      </c>
      <c r="AW3183">
        <v>1</v>
      </c>
      <c r="AX3183" t="s">
        <v>517</v>
      </c>
      <c r="AY3183" t="s">
        <v>72</v>
      </c>
      <c r="AZ3183" t="s">
        <v>543</v>
      </c>
      <c r="BA3183" t="s">
        <v>545</v>
      </c>
      <c r="BB3183" t="s">
        <v>553</v>
      </c>
      <c r="BC3183" t="s">
        <v>21</v>
      </c>
    </row>
    <row r="3184" spans="1:62" x14ac:dyDescent="0.2">
      <c r="A3184" t="s">
        <v>516</v>
      </c>
      <c r="B3184">
        <v>36</v>
      </c>
      <c r="C3184">
        <v>10</v>
      </c>
      <c r="D3184">
        <v>50.000999999999998</v>
      </c>
      <c r="E3184">
        <v>3900</v>
      </c>
      <c r="F3184">
        <v>703416</v>
      </c>
      <c r="G3184">
        <v>1</v>
      </c>
      <c r="H3184">
        <v>3</v>
      </c>
      <c r="I3184">
        <v>701058</v>
      </c>
      <c r="J3184">
        <v>100</v>
      </c>
      <c r="K3184">
        <v>702445</v>
      </c>
      <c r="L3184">
        <v>300</v>
      </c>
      <c r="M3184">
        <v>703416</v>
      </c>
      <c r="N3184">
        <v>713357</v>
      </c>
      <c r="O3184">
        <v>100</v>
      </c>
      <c r="AA3184">
        <v>0.57999999999999996</v>
      </c>
      <c r="AF3184" t="s">
        <v>1</v>
      </c>
      <c r="AG3184" t="s">
        <v>1</v>
      </c>
      <c r="AH3184" t="s">
        <v>1</v>
      </c>
      <c r="AI3184" t="s">
        <v>1</v>
      </c>
      <c r="AL3184">
        <v>700649</v>
      </c>
      <c r="AM3184">
        <v>0</v>
      </c>
      <c r="AR3184">
        <v>702848</v>
      </c>
      <c r="AS3184">
        <v>27</v>
      </c>
      <c r="AT3184">
        <v>700005</v>
      </c>
      <c r="AU3184">
        <v>1</v>
      </c>
      <c r="AW3184">
        <v>0</v>
      </c>
      <c r="AX3184" t="s">
        <v>517</v>
      </c>
      <c r="AY3184" t="s">
        <v>72</v>
      </c>
      <c r="AZ3184" t="s">
        <v>543</v>
      </c>
      <c r="BA3184" t="s">
        <v>545</v>
      </c>
      <c r="BB3184" t="s">
        <v>554</v>
      </c>
      <c r="BC3184" t="s">
        <v>6</v>
      </c>
      <c r="BJ3184" t="s">
        <v>554</v>
      </c>
    </row>
    <row r="3185" spans="1:62" x14ac:dyDescent="0.2">
      <c r="A3185" t="s">
        <v>516</v>
      </c>
      <c r="B3185">
        <v>36</v>
      </c>
      <c r="C3185">
        <v>10</v>
      </c>
      <c r="D3185">
        <v>50.000999999999998</v>
      </c>
      <c r="E3185">
        <v>3900</v>
      </c>
      <c r="F3185">
        <v>703416</v>
      </c>
      <c r="G3185">
        <v>1</v>
      </c>
      <c r="H3185">
        <v>3</v>
      </c>
      <c r="I3185">
        <v>701058</v>
      </c>
      <c r="J3185">
        <v>100</v>
      </c>
      <c r="K3185">
        <v>702445</v>
      </c>
      <c r="L3185">
        <v>300</v>
      </c>
      <c r="M3185">
        <v>703416</v>
      </c>
      <c r="N3185">
        <v>713357</v>
      </c>
      <c r="O3185">
        <v>100</v>
      </c>
      <c r="AA3185">
        <v>0.57999999999999996</v>
      </c>
      <c r="AF3185" t="s">
        <v>1</v>
      </c>
      <c r="AG3185" t="s">
        <v>1</v>
      </c>
      <c r="AH3185" t="s">
        <v>1</v>
      </c>
      <c r="AI3185" t="s">
        <v>1</v>
      </c>
      <c r="AL3185">
        <v>700649</v>
      </c>
      <c r="AM3185">
        <v>0</v>
      </c>
      <c r="AR3185">
        <v>702848</v>
      </c>
      <c r="AS3185">
        <v>23</v>
      </c>
      <c r="AT3185">
        <v>700010</v>
      </c>
      <c r="AU3185">
        <v>2</v>
      </c>
      <c r="AW3185">
        <v>0</v>
      </c>
      <c r="AX3185" t="s">
        <v>517</v>
      </c>
      <c r="AY3185" t="s">
        <v>72</v>
      </c>
      <c r="AZ3185" t="s">
        <v>543</v>
      </c>
      <c r="BA3185" t="s">
        <v>545</v>
      </c>
      <c r="BB3185" t="s">
        <v>554</v>
      </c>
      <c r="BC3185" t="s">
        <v>7</v>
      </c>
      <c r="BD3185" t="s">
        <v>8</v>
      </c>
    </row>
    <row r="3186" spans="1:62" x14ac:dyDescent="0.2">
      <c r="A3186" t="s">
        <v>516</v>
      </c>
      <c r="B3186">
        <v>36</v>
      </c>
      <c r="C3186">
        <v>10</v>
      </c>
      <c r="D3186">
        <v>50.000999999999998</v>
      </c>
      <c r="E3186">
        <v>3900</v>
      </c>
      <c r="F3186">
        <v>703416</v>
      </c>
      <c r="G3186">
        <v>1</v>
      </c>
      <c r="H3186">
        <v>3</v>
      </c>
      <c r="I3186">
        <v>701058</v>
      </c>
      <c r="J3186">
        <v>100</v>
      </c>
      <c r="K3186">
        <v>702445</v>
      </c>
      <c r="L3186">
        <v>300</v>
      </c>
      <c r="M3186">
        <v>703416</v>
      </c>
      <c r="N3186">
        <v>713357</v>
      </c>
      <c r="O3186">
        <v>100</v>
      </c>
      <c r="AA3186">
        <v>0.57999999999999996</v>
      </c>
      <c r="AF3186" t="s">
        <v>1</v>
      </c>
      <c r="AG3186" t="s">
        <v>1</v>
      </c>
      <c r="AH3186" t="s">
        <v>1</v>
      </c>
      <c r="AI3186" t="s">
        <v>1</v>
      </c>
      <c r="AL3186">
        <v>700649</v>
      </c>
      <c r="AM3186">
        <v>0</v>
      </c>
      <c r="AR3186">
        <v>702848</v>
      </c>
      <c r="AS3186">
        <v>12</v>
      </c>
      <c r="AT3186">
        <v>700511</v>
      </c>
      <c r="AU3186">
        <v>3</v>
      </c>
      <c r="AW3186">
        <v>1</v>
      </c>
      <c r="AX3186" t="s">
        <v>517</v>
      </c>
      <c r="AY3186" t="s">
        <v>72</v>
      </c>
      <c r="AZ3186" t="s">
        <v>543</v>
      </c>
      <c r="BA3186" t="s">
        <v>545</v>
      </c>
      <c r="BB3186" t="s">
        <v>554</v>
      </c>
      <c r="BC3186" t="s">
        <v>21</v>
      </c>
    </row>
    <row r="3187" spans="1:62" x14ac:dyDescent="0.2">
      <c r="A3187" t="s">
        <v>516</v>
      </c>
      <c r="B3187">
        <v>36</v>
      </c>
      <c r="C3187">
        <v>10</v>
      </c>
      <c r="D3187">
        <v>50.000999999999998</v>
      </c>
      <c r="E3187">
        <v>3900</v>
      </c>
      <c r="F3187">
        <v>703416</v>
      </c>
      <c r="G3187">
        <v>1</v>
      </c>
      <c r="H3187">
        <v>3</v>
      </c>
      <c r="I3187">
        <v>701058</v>
      </c>
      <c r="J3187">
        <v>100</v>
      </c>
      <c r="K3187">
        <v>702445</v>
      </c>
      <c r="L3187">
        <v>300</v>
      </c>
      <c r="M3187">
        <v>703416</v>
      </c>
      <c r="N3187">
        <v>713358</v>
      </c>
      <c r="O3187">
        <v>200</v>
      </c>
      <c r="AA3187">
        <v>0.57999999999999996</v>
      </c>
      <c r="AF3187" t="s">
        <v>1</v>
      </c>
      <c r="AG3187" t="s">
        <v>1</v>
      </c>
      <c r="AH3187" t="s">
        <v>1</v>
      </c>
      <c r="AI3187" t="s">
        <v>1</v>
      </c>
      <c r="AL3187">
        <v>700649</v>
      </c>
      <c r="AM3187">
        <v>0</v>
      </c>
      <c r="AR3187">
        <v>702848</v>
      </c>
      <c r="AS3187">
        <v>27</v>
      </c>
      <c r="AT3187">
        <v>700005</v>
      </c>
      <c r="AU3187">
        <v>1</v>
      </c>
      <c r="AW3187">
        <v>0</v>
      </c>
      <c r="AX3187" t="s">
        <v>517</v>
      </c>
      <c r="AY3187" t="s">
        <v>72</v>
      </c>
      <c r="AZ3187" t="s">
        <v>543</v>
      </c>
      <c r="BA3187" t="s">
        <v>545</v>
      </c>
      <c r="BB3187" t="s">
        <v>555</v>
      </c>
      <c r="BC3187" t="s">
        <v>6</v>
      </c>
      <c r="BJ3187" t="s">
        <v>555</v>
      </c>
    </row>
    <row r="3188" spans="1:62" x14ac:dyDescent="0.2">
      <c r="A3188" t="s">
        <v>516</v>
      </c>
      <c r="B3188">
        <v>36</v>
      </c>
      <c r="C3188">
        <v>10</v>
      </c>
      <c r="D3188">
        <v>50.000999999999998</v>
      </c>
      <c r="E3188">
        <v>3900</v>
      </c>
      <c r="F3188">
        <v>703416</v>
      </c>
      <c r="G3188">
        <v>1</v>
      </c>
      <c r="H3188">
        <v>3</v>
      </c>
      <c r="I3188">
        <v>701058</v>
      </c>
      <c r="J3188">
        <v>100</v>
      </c>
      <c r="K3188">
        <v>702445</v>
      </c>
      <c r="L3188">
        <v>300</v>
      </c>
      <c r="M3188">
        <v>703416</v>
      </c>
      <c r="N3188">
        <v>713358</v>
      </c>
      <c r="O3188">
        <v>200</v>
      </c>
      <c r="AA3188">
        <v>0.57999999999999996</v>
      </c>
      <c r="AF3188" t="s">
        <v>1</v>
      </c>
      <c r="AG3188" t="s">
        <v>1</v>
      </c>
      <c r="AH3188" t="s">
        <v>1</v>
      </c>
      <c r="AI3188" t="s">
        <v>1</v>
      </c>
      <c r="AL3188">
        <v>700649</v>
      </c>
      <c r="AM3188">
        <v>0</v>
      </c>
      <c r="AR3188">
        <v>702848</v>
      </c>
      <c r="AS3188">
        <v>23</v>
      </c>
      <c r="AT3188">
        <v>700010</v>
      </c>
      <c r="AU3188">
        <v>2</v>
      </c>
      <c r="AW3188">
        <v>0</v>
      </c>
      <c r="AX3188" t="s">
        <v>517</v>
      </c>
      <c r="AY3188" t="s">
        <v>72</v>
      </c>
      <c r="AZ3188" t="s">
        <v>543</v>
      </c>
      <c r="BA3188" t="s">
        <v>545</v>
      </c>
      <c r="BB3188" t="s">
        <v>555</v>
      </c>
      <c r="BC3188" t="s">
        <v>7</v>
      </c>
      <c r="BD3188" t="s">
        <v>8</v>
      </c>
    </row>
    <row r="3189" spans="1:62" x14ac:dyDescent="0.2">
      <c r="A3189" t="s">
        <v>516</v>
      </c>
      <c r="B3189">
        <v>36</v>
      </c>
      <c r="C3189">
        <v>10</v>
      </c>
      <c r="D3189">
        <v>50.000999999999998</v>
      </c>
      <c r="E3189">
        <v>3900</v>
      </c>
      <c r="F3189">
        <v>703416</v>
      </c>
      <c r="G3189">
        <v>1</v>
      </c>
      <c r="H3189">
        <v>3</v>
      </c>
      <c r="I3189">
        <v>701058</v>
      </c>
      <c r="J3189">
        <v>100</v>
      </c>
      <c r="K3189">
        <v>702445</v>
      </c>
      <c r="L3189">
        <v>300</v>
      </c>
      <c r="M3189">
        <v>703416</v>
      </c>
      <c r="N3189">
        <v>713358</v>
      </c>
      <c r="O3189">
        <v>200</v>
      </c>
      <c r="AA3189">
        <v>0.57999999999999996</v>
      </c>
      <c r="AF3189" t="s">
        <v>1</v>
      </c>
      <c r="AG3189" t="s">
        <v>1</v>
      </c>
      <c r="AH3189" t="s">
        <v>1</v>
      </c>
      <c r="AI3189" t="s">
        <v>1</v>
      </c>
      <c r="AL3189">
        <v>700649</v>
      </c>
      <c r="AM3189">
        <v>0</v>
      </c>
      <c r="AR3189">
        <v>702848</v>
      </c>
      <c r="AS3189">
        <v>12</v>
      </c>
      <c r="AT3189">
        <v>700511</v>
      </c>
      <c r="AU3189">
        <v>3</v>
      </c>
      <c r="AW3189">
        <v>1</v>
      </c>
      <c r="AX3189" t="s">
        <v>517</v>
      </c>
      <c r="AY3189" t="s">
        <v>72</v>
      </c>
      <c r="AZ3189" t="s">
        <v>543</v>
      </c>
      <c r="BA3189" t="s">
        <v>545</v>
      </c>
      <c r="BB3189" t="s">
        <v>555</v>
      </c>
      <c r="BC3189" t="s">
        <v>21</v>
      </c>
    </row>
    <row r="3190" spans="1:62" x14ac:dyDescent="0.2">
      <c r="A3190" t="s">
        <v>516</v>
      </c>
      <c r="B3190">
        <v>36</v>
      </c>
      <c r="C3190">
        <v>10</v>
      </c>
      <c r="D3190">
        <v>50.000999999999998</v>
      </c>
      <c r="E3190">
        <v>3900</v>
      </c>
      <c r="F3190">
        <v>703416</v>
      </c>
      <c r="G3190">
        <v>1</v>
      </c>
      <c r="H3190">
        <v>3</v>
      </c>
      <c r="I3190">
        <v>701058</v>
      </c>
      <c r="J3190">
        <v>100</v>
      </c>
      <c r="K3190">
        <v>702445</v>
      </c>
      <c r="L3190">
        <v>300</v>
      </c>
      <c r="M3190">
        <v>703416</v>
      </c>
      <c r="N3190">
        <v>713359</v>
      </c>
      <c r="O3190">
        <v>500</v>
      </c>
      <c r="AA3190" t="s">
        <v>556</v>
      </c>
      <c r="AF3190" t="s">
        <v>1</v>
      </c>
      <c r="AG3190" t="s">
        <v>1</v>
      </c>
      <c r="AH3190" t="s">
        <v>1</v>
      </c>
      <c r="AI3190" t="s">
        <v>1</v>
      </c>
      <c r="AM3190">
        <v>0</v>
      </c>
      <c r="AR3190">
        <v>702848</v>
      </c>
      <c r="AS3190">
        <v>27</v>
      </c>
      <c r="AT3190">
        <v>700005</v>
      </c>
      <c r="AU3190">
        <v>1</v>
      </c>
      <c r="AW3190">
        <v>0</v>
      </c>
      <c r="AX3190" t="s">
        <v>517</v>
      </c>
      <c r="AY3190" t="s">
        <v>72</v>
      </c>
      <c r="AZ3190" t="s">
        <v>543</v>
      </c>
      <c r="BA3190" t="s">
        <v>545</v>
      </c>
      <c r="BB3190" t="s">
        <v>557</v>
      </c>
      <c r="BC3190" t="s">
        <v>6</v>
      </c>
      <c r="BJ3190" t="s">
        <v>557</v>
      </c>
    </row>
    <row r="3191" spans="1:62" x14ac:dyDescent="0.2">
      <c r="A3191" t="s">
        <v>516</v>
      </c>
      <c r="B3191">
        <v>36</v>
      </c>
      <c r="C3191">
        <v>10</v>
      </c>
      <c r="D3191">
        <v>50.000999999999998</v>
      </c>
      <c r="E3191">
        <v>3900</v>
      </c>
      <c r="F3191">
        <v>703416</v>
      </c>
      <c r="G3191">
        <v>1</v>
      </c>
      <c r="H3191">
        <v>3</v>
      </c>
      <c r="I3191">
        <v>701058</v>
      </c>
      <c r="J3191">
        <v>100</v>
      </c>
      <c r="K3191">
        <v>702445</v>
      </c>
      <c r="L3191">
        <v>300</v>
      </c>
      <c r="M3191">
        <v>703416</v>
      </c>
      <c r="N3191">
        <v>713359</v>
      </c>
      <c r="O3191">
        <v>500</v>
      </c>
      <c r="AA3191" t="s">
        <v>556</v>
      </c>
      <c r="AF3191" t="s">
        <v>1</v>
      </c>
      <c r="AG3191" t="s">
        <v>1</v>
      </c>
      <c r="AH3191" t="s">
        <v>1</v>
      </c>
      <c r="AI3191" t="s">
        <v>1</v>
      </c>
      <c r="AM3191">
        <v>0</v>
      </c>
      <c r="AR3191">
        <v>702848</v>
      </c>
      <c r="AS3191">
        <v>12</v>
      </c>
      <c r="AT3191">
        <v>700511</v>
      </c>
      <c r="AU3191">
        <v>3</v>
      </c>
      <c r="AW3191">
        <v>1</v>
      </c>
      <c r="AX3191" t="s">
        <v>517</v>
      </c>
      <c r="AY3191" t="s">
        <v>72</v>
      </c>
      <c r="AZ3191" t="s">
        <v>543</v>
      </c>
      <c r="BA3191" t="s">
        <v>545</v>
      </c>
      <c r="BB3191" t="s">
        <v>557</v>
      </c>
      <c r="BC3191" t="s">
        <v>21</v>
      </c>
    </row>
    <row r="3192" spans="1:62" x14ac:dyDescent="0.2">
      <c r="A3192" t="s">
        <v>516</v>
      </c>
      <c r="B3192">
        <v>36</v>
      </c>
      <c r="C3192">
        <v>10</v>
      </c>
      <c r="D3192">
        <v>50.000999999999998</v>
      </c>
      <c r="E3192">
        <v>3900</v>
      </c>
      <c r="F3192">
        <v>703416</v>
      </c>
      <c r="G3192">
        <v>1</v>
      </c>
      <c r="H3192">
        <v>3</v>
      </c>
      <c r="I3192">
        <v>701058</v>
      </c>
      <c r="J3192">
        <v>100</v>
      </c>
      <c r="K3192">
        <v>702445</v>
      </c>
      <c r="L3192">
        <v>300</v>
      </c>
      <c r="M3192">
        <v>703416</v>
      </c>
      <c r="N3192">
        <v>713363</v>
      </c>
      <c r="O3192">
        <v>600</v>
      </c>
      <c r="AA3192">
        <v>40</v>
      </c>
      <c r="AF3192" t="s">
        <v>1</v>
      </c>
      <c r="AG3192" t="s">
        <v>1</v>
      </c>
      <c r="AH3192" t="s">
        <v>1</v>
      </c>
      <c r="AI3192" t="s">
        <v>1</v>
      </c>
      <c r="AL3192">
        <v>700614</v>
      </c>
      <c r="AM3192">
        <v>0</v>
      </c>
      <c r="AR3192">
        <v>702848</v>
      </c>
      <c r="AS3192">
        <v>27</v>
      </c>
      <c r="AT3192">
        <v>700005</v>
      </c>
      <c r="AU3192">
        <v>1</v>
      </c>
      <c r="AW3192">
        <v>0</v>
      </c>
      <c r="AX3192" t="s">
        <v>517</v>
      </c>
      <c r="AY3192" t="s">
        <v>72</v>
      </c>
      <c r="AZ3192" t="s">
        <v>543</v>
      </c>
      <c r="BA3192" t="s">
        <v>545</v>
      </c>
      <c r="BB3192" t="s">
        <v>558</v>
      </c>
      <c r="BC3192" t="s">
        <v>6</v>
      </c>
      <c r="BJ3192" t="s">
        <v>558</v>
      </c>
    </row>
    <row r="3193" spans="1:62" x14ac:dyDescent="0.2">
      <c r="A3193" t="s">
        <v>516</v>
      </c>
      <c r="B3193">
        <v>36</v>
      </c>
      <c r="C3193">
        <v>10</v>
      </c>
      <c r="D3193">
        <v>50.000999999999998</v>
      </c>
      <c r="E3193">
        <v>3900</v>
      </c>
      <c r="F3193">
        <v>703416</v>
      </c>
      <c r="G3193">
        <v>1</v>
      </c>
      <c r="H3193">
        <v>3</v>
      </c>
      <c r="I3193">
        <v>701058</v>
      </c>
      <c r="J3193">
        <v>100</v>
      </c>
      <c r="K3193">
        <v>702445</v>
      </c>
      <c r="L3193">
        <v>300</v>
      </c>
      <c r="M3193">
        <v>703416</v>
      </c>
      <c r="N3193">
        <v>713363</v>
      </c>
      <c r="O3193">
        <v>600</v>
      </c>
      <c r="AA3193">
        <v>40</v>
      </c>
      <c r="AF3193" t="s">
        <v>1</v>
      </c>
      <c r="AG3193" t="s">
        <v>1</v>
      </c>
      <c r="AH3193" t="s">
        <v>1</v>
      </c>
      <c r="AI3193" t="s">
        <v>1</v>
      </c>
      <c r="AL3193">
        <v>700614</v>
      </c>
      <c r="AM3193">
        <v>0</v>
      </c>
      <c r="AR3193">
        <v>702848</v>
      </c>
      <c r="AS3193">
        <v>23</v>
      </c>
      <c r="AT3193">
        <v>700010</v>
      </c>
      <c r="AU3193">
        <v>2</v>
      </c>
      <c r="AW3193">
        <v>0</v>
      </c>
      <c r="AX3193" t="s">
        <v>517</v>
      </c>
      <c r="AY3193" t="s">
        <v>72</v>
      </c>
      <c r="AZ3193" t="s">
        <v>543</v>
      </c>
      <c r="BA3193" t="s">
        <v>545</v>
      </c>
      <c r="BB3193" t="s">
        <v>558</v>
      </c>
      <c r="BC3193" t="s">
        <v>7</v>
      </c>
      <c r="BD3193" t="s">
        <v>80</v>
      </c>
    </row>
    <row r="3194" spans="1:62" x14ac:dyDescent="0.2">
      <c r="A3194" t="s">
        <v>516</v>
      </c>
      <c r="B3194">
        <v>36</v>
      </c>
      <c r="C3194">
        <v>10</v>
      </c>
      <c r="D3194">
        <v>50.000999999999998</v>
      </c>
      <c r="E3194">
        <v>3900</v>
      </c>
      <c r="F3194">
        <v>703416</v>
      </c>
      <c r="G3194">
        <v>1</v>
      </c>
      <c r="H3194">
        <v>3</v>
      </c>
      <c r="I3194">
        <v>701058</v>
      </c>
      <c r="J3194">
        <v>100</v>
      </c>
      <c r="K3194">
        <v>702445</v>
      </c>
      <c r="L3194">
        <v>300</v>
      </c>
      <c r="M3194">
        <v>703416</v>
      </c>
      <c r="N3194">
        <v>713363</v>
      </c>
      <c r="O3194">
        <v>600</v>
      </c>
      <c r="AA3194">
        <v>40</v>
      </c>
      <c r="AF3194" t="s">
        <v>1</v>
      </c>
      <c r="AG3194" t="s">
        <v>1</v>
      </c>
      <c r="AH3194" t="s">
        <v>1</v>
      </c>
      <c r="AI3194" t="s">
        <v>1</v>
      </c>
      <c r="AL3194">
        <v>700614</v>
      </c>
      <c r="AM3194">
        <v>0</v>
      </c>
      <c r="AR3194">
        <v>702848</v>
      </c>
      <c r="AS3194">
        <v>12</v>
      </c>
      <c r="AT3194">
        <v>700511</v>
      </c>
      <c r="AU3194">
        <v>3</v>
      </c>
      <c r="AW3194">
        <v>1</v>
      </c>
      <c r="AX3194" t="s">
        <v>517</v>
      </c>
      <c r="AY3194" t="s">
        <v>72</v>
      </c>
      <c r="AZ3194" t="s">
        <v>543</v>
      </c>
      <c r="BA3194" t="s">
        <v>545</v>
      </c>
      <c r="BB3194" t="s">
        <v>558</v>
      </c>
      <c r="BC3194" t="s">
        <v>21</v>
      </c>
    </row>
    <row r="3195" spans="1:62" x14ac:dyDescent="0.2">
      <c r="A3195" t="s">
        <v>516</v>
      </c>
      <c r="B3195">
        <v>36</v>
      </c>
      <c r="C3195">
        <v>10</v>
      </c>
      <c r="D3195">
        <v>50.000999999999998</v>
      </c>
      <c r="E3195">
        <v>3900</v>
      </c>
      <c r="F3195">
        <v>703416</v>
      </c>
      <c r="G3195">
        <v>1</v>
      </c>
      <c r="H3195">
        <v>3</v>
      </c>
      <c r="I3195">
        <v>701058</v>
      </c>
      <c r="J3195">
        <v>100</v>
      </c>
      <c r="K3195">
        <v>702445</v>
      </c>
      <c r="L3195">
        <v>300</v>
      </c>
      <c r="M3195">
        <v>703416</v>
      </c>
      <c r="N3195">
        <v>713665</v>
      </c>
      <c r="O3195">
        <v>1200</v>
      </c>
      <c r="AA3195">
        <v>1.5</v>
      </c>
      <c r="AF3195" t="s">
        <v>1</v>
      </c>
      <c r="AG3195" t="s">
        <v>1</v>
      </c>
      <c r="AH3195" t="s">
        <v>1</v>
      </c>
      <c r="AI3195" t="s">
        <v>1</v>
      </c>
      <c r="AM3195">
        <v>0</v>
      </c>
      <c r="AR3195">
        <v>702848</v>
      </c>
      <c r="AS3195">
        <v>27</v>
      </c>
      <c r="AT3195">
        <v>700005</v>
      </c>
      <c r="AU3195">
        <v>1</v>
      </c>
      <c r="AW3195">
        <v>0</v>
      </c>
      <c r="AX3195" t="s">
        <v>517</v>
      </c>
      <c r="AY3195" t="s">
        <v>72</v>
      </c>
      <c r="AZ3195" t="s">
        <v>543</v>
      </c>
      <c r="BA3195" t="s">
        <v>545</v>
      </c>
      <c r="BB3195" t="s">
        <v>559</v>
      </c>
      <c r="BC3195" t="s">
        <v>6</v>
      </c>
      <c r="BJ3195" t="s">
        <v>559</v>
      </c>
    </row>
    <row r="3196" spans="1:62" x14ac:dyDescent="0.2">
      <c r="A3196" t="s">
        <v>516</v>
      </c>
      <c r="B3196">
        <v>36</v>
      </c>
      <c r="C3196">
        <v>10</v>
      </c>
      <c r="D3196">
        <v>50.000999999999998</v>
      </c>
      <c r="E3196">
        <v>3900</v>
      </c>
      <c r="F3196">
        <v>703416</v>
      </c>
      <c r="G3196">
        <v>1</v>
      </c>
      <c r="H3196">
        <v>3</v>
      </c>
      <c r="I3196">
        <v>701058</v>
      </c>
      <c r="J3196">
        <v>100</v>
      </c>
      <c r="K3196">
        <v>702445</v>
      </c>
      <c r="L3196">
        <v>300</v>
      </c>
      <c r="M3196">
        <v>703416</v>
      </c>
      <c r="N3196">
        <v>713665</v>
      </c>
      <c r="O3196">
        <v>1200</v>
      </c>
      <c r="AA3196">
        <v>1.5</v>
      </c>
      <c r="AF3196" t="s">
        <v>1</v>
      </c>
      <c r="AG3196" t="s">
        <v>1</v>
      </c>
      <c r="AH3196" t="s">
        <v>1</v>
      </c>
      <c r="AI3196" t="s">
        <v>1</v>
      </c>
      <c r="AM3196">
        <v>0</v>
      </c>
      <c r="AR3196">
        <v>702848</v>
      </c>
      <c r="AS3196">
        <v>12</v>
      </c>
      <c r="AT3196">
        <v>700511</v>
      </c>
      <c r="AU3196">
        <v>3</v>
      </c>
      <c r="AW3196">
        <v>1</v>
      </c>
      <c r="AX3196" t="s">
        <v>517</v>
      </c>
      <c r="AY3196" t="s">
        <v>72</v>
      </c>
      <c r="AZ3196" t="s">
        <v>543</v>
      </c>
      <c r="BA3196" t="s">
        <v>545</v>
      </c>
      <c r="BB3196" t="s">
        <v>559</v>
      </c>
      <c r="BC3196" t="s">
        <v>21</v>
      </c>
    </row>
    <row r="3197" spans="1:62" x14ac:dyDescent="0.2">
      <c r="A3197" t="s">
        <v>516</v>
      </c>
      <c r="B3197">
        <v>36</v>
      </c>
      <c r="C3197">
        <v>10</v>
      </c>
      <c r="D3197">
        <v>50.000999999999998</v>
      </c>
      <c r="E3197">
        <v>3900</v>
      </c>
      <c r="F3197">
        <v>703416</v>
      </c>
      <c r="G3197">
        <v>1</v>
      </c>
      <c r="H3197">
        <v>3</v>
      </c>
      <c r="I3197">
        <v>701058</v>
      </c>
      <c r="J3197">
        <v>100</v>
      </c>
      <c r="K3197">
        <v>702445</v>
      </c>
      <c r="L3197">
        <v>300</v>
      </c>
      <c r="M3197">
        <v>703416</v>
      </c>
      <c r="N3197">
        <v>713666</v>
      </c>
      <c r="O3197">
        <v>1300</v>
      </c>
      <c r="AA3197">
        <v>-33.5</v>
      </c>
      <c r="AF3197" t="s">
        <v>1</v>
      </c>
      <c r="AG3197" t="s">
        <v>1</v>
      </c>
      <c r="AH3197" t="s">
        <v>1</v>
      </c>
      <c r="AI3197" t="s">
        <v>1</v>
      </c>
      <c r="AM3197">
        <v>0</v>
      </c>
      <c r="AR3197">
        <v>702848</v>
      </c>
      <c r="AS3197">
        <v>27</v>
      </c>
      <c r="AT3197">
        <v>700005</v>
      </c>
      <c r="AU3197">
        <v>1</v>
      </c>
      <c r="AW3197">
        <v>0</v>
      </c>
      <c r="AX3197" t="s">
        <v>517</v>
      </c>
      <c r="AY3197" t="s">
        <v>72</v>
      </c>
      <c r="AZ3197" t="s">
        <v>543</v>
      </c>
      <c r="BA3197" t="s">
        <v>545</v>
      </c>
      <c r="BB3197" t="s">
        <v>560</v>
      </c>
      <c r="BC3197" t="s">
        <v>6</v>
      </c>
      <c r="BJ3197" t="s">
        <v>560</v>
      </c>
    </row>
    <row r="3198" spans="1:62" x14ac:dyDescent="0.2">
      <c r="A3198" t="s">
        <v>516</v>
      </c>
      <c r="B3198">
        <v>36</v>
      </c>
      <c r="C3198">
        <v>10</v>
      </c>
      <c r="D3198">
        <v>50.000999999999998</v>
      </c>
      <c r="E3198">
        <v>3900</v>
      </c>
      <c r="F3198">
        <v>703416</v>
      </c>
      <c r="G3198">
        <v>1</v>
      </c>
      <c r="H3198">
        <v>3</v>
      </c>
      <c r="I3198">
        <v>701058</v>
      </c>
      <c r="J3198">
        <v>100</v>
      </c>
      <c r="K3198">
        <v>702445</v>
      </c>
      <c r="L3198">
        <v>300</v>
      </c>
      <c r="M3198">
        <v>703416</v>
      </c>
      <c r="N3198">
        <v>713666</v>
      </c>
      <c r="O3198">
        <v>1300</v>
      </c>
      <c r="AA3198">
        <v>-33.5</v>
      </c>
      <c r="AF3198" t="s">
        <v>1</v>
      </c>
      <c r="AG3198" t="s">
        <v>1</v>
      </c>
      <c r="AH3198" t="s">
        <v>1</v>
      </c>
      <c r="AI3198" t="s">
        <v>1</v>
      </c>
      <c r="AM3198">
        <v>0</v>
      </c>
      <c r="AR3198">
        <v>702848</v>
      </c>
      <c r="AS3198">
        <v>12</v>
      </c>
      <c r="AT3198">
        <v>700511</v>
      </c>
      <c r="AU3198">
        <v>3</v>
      </c>
      <c r="AW3198">
        <v>1</v>
      </c>
      <c r="AX3198" t="s">
        <v>517</v>
      </c>
      <c r="AY3198" t="s">
        <v>72</v>
      </c>
      <c r="AZ3198" t="s">
        <v>543</v>
      </c>
      <c r="BA3198" t="s">
        <v>545</v>
      </c>
      <c r="BB3198" t="s">
        <v>560</v>
      </c>
      <c r="BC3198" t="s">
        <v>21</v>
      </c>
    </row>
    <row r="3199" spans="1:62" x14ac:dyDescent="0.2">
      <c r="A3199" t="s">
        <v>516</v>
      </c>
      <c r="B3199">
        <v>36</v>
      </c>
      <c r="C3199">
        <v>10</v>
      </c>
      <c r="D3199">
        <v>50.000999999999998</v>
      </c>
      <c r="E3199">
        <v>3900</v>
      </c>
      <c r="F3199">
        <v>703416</v>
      </c>
      <c r="G3199">
        <v>1</v>
      </c>
      <c r="H3199">
        <v>3</v>
      </c>
      <c r="I3199">
        <v>701058</v>
      </c>
      <c r="J3199">
        <v>100</v>
      </c>
      <c r="K3199">
        <v>702445</v>
      </c>
      <c r="L3199">
        <v>300</v>
      </c>
      <c r="M3199">
        <v>703416</v>
      </c>
      <c r="N3199">
        <v>713667</v>
      </c>
      <c r="O3199">
        <v>1100</v>
      </c>
      <c r="AA3199">
        <v>-33.5</v>
      </c>
      <c r="AF3199" t="s">
        <v>1</v>
      </c>
      <c r="AG3199" t="s">
        <v>1</v>
      </c>
      <c r="AH3199" t="s">
        <v>1</v>
      </c>
      <c r="AI3199" t="s">
        <v>1</v>
      </c>
      <c r="AM3199">
        <v>0</v>
      </c>
      <c r="AR3199">
        <v>702848</v>
      </c>
      <c r="AS3199">
        <v>27</v>
      </c>
      <c r="AT3199">
        <v>700005</v>
      </c>
      <c r="AU3199">
        <v>1</v>
      </c>
      <c r="AW3199">
        <v>0</v>
      </c>
      <c r="AX3199" t="s">
        <v>517</v>
      </c>
      <c r="AY3199" t="s">
        <v>72</v>
      </c>
      <c r="AZ3199" t="s">
        <v>543</v>
      </c>
      <c r="BA3199" t="s">
        <v>545</v>
      </c>
      <c r="BB3199" t="s">
        <v>561</v>
      </c>
      <c r="BC3199" t="s">
        <v>6</v>
      </c>
      <c r="BJ3199" t="s">
        <v>561</v>
      </c>
    </row>
    <row r="3200" spans="1:62" x14ac:dyDescent="0.2">
      <c r="A3200" t="s">
        <v>516</v>
      </c>
      <c r="B3200">
        <v>36</v>
      </c>
      <c r="C3200">
        <v>10</v>
      </c>
      <c r="D3200">
        <v>50.000999999999998</v>
      </c>
      <c r="E3200">
        <v>3900</v>
      </c>
      <c r="F3200">
        <v>703416</v>
      </c>
      <c r="G3200">
        <v>1</v>
      </c>
      <c r="H3200">
        <v>3</v>
      </c>
      <c r="I3200">
        <v>701058</v>
      </c>
      <c r="J3200">
        <v>100</v>
      </c>
      <c r="K3200">
        <v>702445</v>
      </c>
      <c r="L3200">
        <v>300</v>
      </c>
      <c r="M3200">
        <v>703416</v>
      </c>
      <c r="N3200">
        <v>713667</v>
      </c>
      <c r="O3200">
        <v>1100</v>
      </c>
      <c r="AA3200">
        <v>-33.5</v>
      </c>
      <c r="AF3200" t="s">
        <v>1</v>
      </c>
      <c r="AG3200" t="s">
        <v>1</v>
      </c>
      <c r="AH3200" t="s">
        <v>1</v>
      </c>
      <c r="AI3200" t="s">
        <v>1</v>
      </c>
      <c r="AM3200">
        <v>0</v>
      </c>
      <c r="AR3200">
        <v>702848</v>
      </c>
      <c r="AS3200">
        <v>12</v>
      </c>
      <c r="AT3200">
        <v>700511</v>
      </c>
      <c r="AU3200">
        <v>3</v>
      </c>
      <c r="AW3200">
        <v>1</v>
      </c>
      <c r="AX3200" t="s">
        <v>517</v>
      </c>
      <c r="AY3200" t="s">
        <v>72</v>
      </c>
      <c r="AZ3200" t="s">
        <v>543</v>
      </c>
      <c r="BA3200" t="s">
        <v>545</v>
      </c>
      <c r="BB3200" t="s">
        <v>561</v>
      </c>
      <c r="BC3200" t="s">
        <v>21</v>
      </c>
    </row>
    <row r="3201" spans="1:62" x14ac:dyDescent="0.2">
      <c r="A3201" t="s">
        <v>516</v>
      </c>
      <c r="B3201">
        <v>36</v>
      </c>
      <c r="C3201">
        <v>10</v>
      </c>
      <c r="D3201">
        <v>50.000999999999998</v>
      </c>
      <c r="E3201">
        <v>4400</v>
      </c>
      <c r="F3201">
        <v>703858</v>
      </c>
      <c r="G3201">
        <v>1</v>
      </c>
      <c r="I3201">
        <v>701058</v>
      </c>
      <c r="J3201">
        <v>100</v>
      </c>
      <c r="K3201">
        <v>702445</v>
      </c>
      <c r="L3201">
        <v>300</v>
      </c>
      <c r="M3201">
        <v>703858</v>
      </c>
      <c r="N3201">
        <v>713349</v>
      </c>
      <c r="O3201">
        <v>300</v>
      </c>
      <c r="P3201">
        <v>77</v>
      </c>
      <c r="Q3201">
        <v>5</v>
      </c>
      <c r="R3201">
        <v>5</v>
      </c>
      <c r="AF3201" t="s">
        <v>1</v>
      </c>
      <c r="AG3201" t="s">
        <v>1</v>
      </c>
      <c r="AH3201" t="s">
        <v>1</v>
      </c>
      <c r="AI3201" t="s">
        <v>1</v>
      </c>
      <c r="AL3201">
        <v>700577</v>
      </c>
      <c r="AM3201">
        <v>0</v>
      </c>
      <c r="AN3201">
        <v>0</v>
      </c>
      <c r="AR3201">
        <v>701928</v>
      </c>
      <c r="AS3201">
        <v>27</v>
      </c>
      <c r="AT3201">
        <v>700005</v>
      </c>
      <c r="AU3201">
        <v>1</v>
      </c>
      <c r="AW3201">
        <v>0</v>
      </c>
      <c r="AX3201" t="s">
        <v>517</v>
      </c>
      <c r="AY3201" t="s">
        <v>72</v>
      </c>
      <c r="AZ3201" t="s">
        <v>543</v>
      </c>
      <c r="BA3201" t="s">
        <v>419</v>
      </c>
      <c r="BB3201" t="s">
        <v>562</v>
      </c>
      <c r="BC3201" t="s">
        <v>6</v>
      </c>
      <c r="BJ3201" t="s">
        <v>562</v>
      </c>
    </row>
    <row r="3202" spans="1:62" x14ac:dyDescent="0.2">
      <c r="A3202" t="s">
        <v>516</v>
      </c>
      <c r="B3202">
        <v>36</v>
      </c>
      <c r="C3202">
        <v>10</v>
      </c>
      <c r="D3202">
        <v>50.000999999999998</v>
      </c>
      <c r="E3202">
        <v>4400</v>
      </c>
      <c r="F3202">
        <v>703858</v>
      </c>
      <c r="G3202">
        <v>1</v>
      </c>
      <c r="I3202">
        <v>701058</v>
      </c>
      <c r="J3202">
        <v>100</v>
      </c>
      <c r="K3202">
        <v>702445</v>
      </c>
      <c r="L3202">
        <v>300</v>
      </c>
      <c r="M3202">
        <v>703858</v>
      </c>
      <c r="N3202">
        <v>713349</v>
      </c>
      <c r="O3202">
        <v>300</v>
      </c>
      <c r="P3202">
        <v>77</v>
      </c>
      <c r="Q3202">
        <v>5</v>
      </c>
      <c r="R3202">
        <v>5</v>
      </c>
      <c r="AF3202" t="s">
        <v>1</v>
      </c>
      <c r="AG3202" t="s">
        <v>1</v>
      </c>
      <c r="AH3202" t="s">
        <v>1</v>
      </c>
      <c r="AI3202" t="s">
        <v>1</v>
      </c>
      <c r="AL3202">
        <v>700577</v>
      </c>
      <c r="AM3202">
        <v>0</v>
      </c>
      <c r="AN3202">
        <v>0</v>
      </c>
      <c r="AR3202">
        <v>701928</v>
      </c>
      <c r="AS3202">
        <v>23</v>
      </c>
      <c r="AT3202">
        <v>700010</v>
      </c>
      <c r="AU3202">
        <v>2</v>
      </c>
      <c r="AW3202">
        <v>0</v>
      </c>
      <c r="AX3202" t="s">
        <v>517</v>
      </c>
      <c r="AY3202" t="s">
        <v>72</v>
      </c>
      <c r="AZ3202" t="s">
        <v>543</v>
      </c>
      <c r="BA3202" t="s">
        <v>419</v>
      </c>
      <c r="BB3202" t="s">
        <v>562</v>
      </c>
      <c r="BC3202" t="s">
        <v>7</v>
      </c>
      <c r="BD3202" t="s">
        <v>421</v>
      </c>
    </row>
    <row r="3203" spans="1:62" x14ac:dyDescent="0.2">
      <c r="A3203" t="s">
        <v>516</v>
      </c>
      <c r="B3203">
        <v>36</v>
      </c>
      <c r="C3203">
        <v>10</v>
      </c>
      <c r="D3203">
        <v>50.000999999999998</v>
      </c>
      <c r="E3203">
        <v>4400</v>
      </c>
      <c r="F3203">
        <v>703858</v>
      </c>
      <c r="G3203">
        <v>1</v>
      </c>
      <c r="I3203">
        <v>701058</v>
      </c>
      <c r="J3203">
        <v>100</v>
      </c>
      <c r="K3203">
        <v>702445</v>
      </c>
      <c r="L3203">
        <v>300</v>
      </c>
      <c r="M3203">
        <v>703858</v>
      </c>
      <c r="N3203">
        <v>713349</v>
      </c>
      <c r="O3203">
        <v>300</v>
      </c>
      <c r="P3203">
        <v>77</v>
      </c>
      <c r="Q3203">
        <v>5</v>
      </c>
      <c r="R3203">
        <v>5</v>
      </c>
      <c r="AF3203" t="s">
        <v>1</v>
      </c>
      <c r="AG3203" t="s">
        <v>1</v>
      </c>
      <c r="AH3203" t="s">
        <v>1</v>
      </c>
      <c r="AI3203" t="s">
        <v>1</v>
      </c>
      <c r="AL3203">
        <v>700577</v>
      </c>
      <c r="AM3203">
        <v>0</v>
      </c>
      <c r="AN3203">
        <v>0</v>
      </c>
      <c r="AR3203">
        <v>701928</v>
      </c>
      <c r="AS3203">
        <v>1</v>
      </c>
      <c r="AT3203">
        <v>700498</v>
      </c>
      <c r="AU3203">
        <v>3</v>
      </c>
      <c r="AW3203">
        <v>1</v>
      </c>
      <c r="AX3203" t="s">
        <v>517</v>
      </c>
      <c r="AY3203" t="s">
        <v>72</v>
      </c>
      <c r="AZ3203" t="s">
        <v>543</v>
      </c>
      <c r="BA3203" t="s">
        <v>419</v>
      </c>
      <c r="BB3203" t="s">
        <v>562</v>
      </c>
      <c r="BC3203" t="s">
        <v>9</v>
      </c>
    </row>
    <row r="3204" spans="1:62" x14ac:dyDescent="0.2">
      <c r="A3204" t="s">
        <v>516</v>
      </c>
      <c r="B3204">
        <v>36</v>
      </c>
      <c r="C3204">
        <v>10</v>
      </c>
      <c r="D3204">
        <v>50.000999999999998</v>
      </c>
      <c r="E3204">
        <v>4400</v>
      </c>
      <c r="F3204">
        <v>703858</v>
      </c>
      <c r="G3204">
        <v>1</v>
      </c>
      <c r="I3204">
        <v>701058</v>
      </c>
      <c r="J3204">
        <v>100</v>
      </c>
      <c r="K3204">
        <v>702445</v>
      </c>
      <c r="L3204">
        <v>300</v>
      </c>
      <c r="M3204">
        <v>703858</v>
      </c>
      <c r="N3204">
        <v>713349</v>
      </c>
      <c r="O3204">
        <v>300</v>
      </c>
      <c r="P3204">
        <v>77</v>
      </c>
      <c r="Q3204">
        <v>5</v>
      </c>
      <c r="R3204">
        <v>5</v>
      </c>
      <c r="AF3204" t="s">
        <v>1</v>
      </c>
      <c r="AG3204" t="s">
        <v>1</v>
      </c>
      <c r="AH3204" t="s">
        <v>1</v>
      </c>
      <c r="AI3204" t="s">
        <v>1</v>
      </c>
      <c r="AL3204">
        <v>700577</v>
      </c>
      <c r="AM3204">
        <v>0</v>
      </c>
      <c r="AN3204">
        <v>0</v>
      </c>
      <c r="AR3204">
        <v>701928</v>
      </c>
      <c r="AS3204">
        <v>2</v>
      </c>
      <c r="AT3204">
        <v>700811</v>
      </c>
      <c r="AU3204">
        <v>4</v>
      </c>
      <c r="AW3204">
        <v>1</v>
      </c>
      <c r="AX3204" t="s">
        <v>517</v>
      </c>
      <c r="AY3204" t="s">
        <v>72</v>
      </c>
      <c r="AZ3204" t="s">
        <v>543</v>
      </c>
      <c r="BA3204" t="s">
        <v>419</v>
      </c>
      <c r="BB3204" t="s">
        <v>562</v>
      </c>
      <c r="BC3204" t="e" cm="1">
        <f t="array" ref="BC3204">- tol</f>
        <v>#NAME?</v>
      </c>
    </row>
    <row r="3205" spans="1:62" x14ac:dyDescent="0.2">
      <c r="A3205" t="s">
        <v>516</v>
      </c>
      <c r="B3205">
        <v>36</v>
      </c>
      <c r="C3205">
        <v>10</v>
      </c>
      <c r="D3205">
        <v>50.000999999999998</v>
      </c>
      <c r="E3205">
        <v>4400</v>
      </c>
      <c r="F3205">
        <v>703858</v>
      </c>
      <c r="G3205">
        <v>1</v>
      </c>
      <c r="I3205">
        <v>701058</v>
      </c>
      <c r="J3205">
        <v>100</v>
      </c>
      <c r="K3205">
        <v>702445</v>
      </c>
      <c r="L3205">
        <v>300</v>
      </c>
      <c r="M3205">
        <v>703858</v>
      </c>
      <c r="N3205">
        <v>713349</v>
      </c>
      <c r="O3205">
        <v>300</v>
      </c>
      <c r="P3205">
        <v>77</v>
      </c>
      <c r="Q3205">
        <v>5</v>
      </c>
      <c r="R3205">
        <v>5</v>
      </c>
      <c r="AF3205" t="s">
        <v>1</v>
      </c>
      <c r="AG3205" t="s">
        <v>1</v>
      </c>
      <c r="AH3205" t="s">
        <v>1</v>
      </c>
      <c r="AI3205" t="s">
        <v>1</v>
      </c>
      <c r="AL3205">
        <v>700577</v>
      </c>
      <c r="AM3205">
        <v>0</v>
      </c>
      <c r="AN3205">
        <v>0</v>
      </c>
      <c r="AR3205">
        <v>701928</v>
      </c>
      <c r="AS3205">
        <v>3</v>
      </c>
      <c r="AT3205">
        <v>700812</v>
      </c>
      <c r="AU3205">
        <v>5</v>
      </c>
      <c r="AW3205">
        <v>1</v>
      </c>
      <c r="AX3205" t="s">
        <v>517</v>
      </c>
      <c r="AY3205" t="s">
        <v>72</v>
      </c>
      <c r="AZ3205" t="s">
        <v>543</v>
      </c>
      <c r="BA3205" t="s">
        <v>419</v>
      </c>
      <c r="BB3205" t="s">
        <v>562</v>
      </c>
      <c r="BC3205" t="e" cm="1">
        <f t="array" ref="BC3205">+ tol</f>
        <v>#NAME?</v>
      </c>
    </row>
    <row r="3206" spans="1:62" x14ac:dyDescent="0.2">
      <c r="A3206" t="s">
        <v>516</v>
      </c>
      <c r="B3206">
        <v>36</v>
      </c>
      <c r="C3206">
        <v>10</v>
      </c>
      <c r="D3206">
        <v>50.000999999999998</v>
      </c>
      <c r="E3206">
        <v>4400</v>
      </c>
      <c r="F3206">
        <v>703858</v>
      </c>
      <c r="G3206">
        <v>1</v>
      </c>
      <c r="I3206">
        <v>701058</v>
      </c>
      <c r="J3206">
        <v>100</v>
      </c>
      <c r="K3206">
        <v>702445</v>
      </c>
      <c r="L3206">
        <v>300</v>
      </c>
      <c r="M3206">
        <v>703858</v>
      </c>
      <c r="N3206">
        <v>713350</v>
      </c>
      <c r="O3206">
        <v>200</v>
      </c>
      <c r="P3206">
        <v>75</v>
      </c>
      <c r="Q3206">
        <v>5</v>
      </c>
      <c r="R3206">
        <v>5</v>
      </c>
      <c r="AF3206" t="s">
        <v>1</v>
      </c>
      <c r="AG3206" t="s">
        <v>1</v>
      </c>
      <c r="AH3206" t="s">
        <v>1</v>
      </c>
      <c r="AI3206" t="s">
        <v>1</v>
      </c>
      <c r="AL3206">
        <v>700577</v>
      </c>
      <c r="AM3206">
        <v>0</v>
      </c>
      <c r="AN3206">
        <v>0</v>
      </c>
      <c r="AR3206">
        <v>701928</v>
      </c>
      <c r="AS3206">
        <v>27</v>
      </c>
      <c r="AT3206">
        <v>700005</v>
      </c>
      <c r="AU3206">
        <v>1</v>
      </c>
      <c r="AW3206">
        <v>0</v>
      </c>
      <c r="AX3206" t="s">
        <v>517</v>
      </c>
      <c r="AY3206" t="s">
        <v>72</v>
      </c>
      <c r="AZ3206" t="s">
        <v>543</v>
      </c>
      <c r="BA3206" t="s">
        <v>419</v>
      </c>
      <c r="BB3206" t="s">
        <v>563</v>
      </c>
      <c r="BC3206" t="s">
        <v>6</v>
      </c>
      <c r="BJ3206" t="s">
        <v>563</v>
      </c>
    </row>
    <row r="3207" spans="1:62" x14ac:dyDescent="0.2">
      <c r="A3207" t="s">
        <v>516</v>
      </c>
      <c r="B3207">
        <v>36</v>
      </c>
      <c r="C3207">
        <v>10</v>
      </c>
      <c r="D3207">
        <v>50.000999999999998</v>
      </c>
      <c r="E3207">
        <v>4400</v>
      </c>
      <c r="F3207">
        <v>703858</v>
      </c>
      <c r="G3207">
        <v>1</v>
      </c>
      <c r="I3207">
        <v>701058</v>
      </c>
      <c r="J3207">
        <v>100</v>
      </c>
      <c r="K3207">
        <v>702445</v>
      </c>
      <c r="L3207">
        <v>300</v>
      </c>
      <c r="M3207">
        <v>703858</v>
      </c>
      <c r="N3207">
        <v>713350</v>
      </c>
      <c r="O3207">
        <v>200</v>
      </c>
      <c r="P3207">
        <v>75</v>
      </c>
      <c r="Q3207">
        <v>5</v>
      </c>
      <c r="R3207">
        <v>5</v>
      </c>
      <c r="AF3207" t="s">
        <v>1</v>
      </c>
      <c r="AG3207" t="s">
        <v>1</v>
      </c>
      <c r="AH3207" t="s">
        <v>1</v>
      </c>
      <c r="AI3207" t="s">
        <v>1</v>
      </c>
      <c r="AL3207">
        <v>700577</v>
      </c>
      <c r="AM3207">
        <v>0</v>
      </c>
      <c r="AN3207">
        <v>0</v>
      </c>
      <c r="AR3207">
        <v>701928</v>
      </c>
      <c r="AS3207">
        <v>23</v>
      </c>
      <c r="AT3207">
        <v>700010</v>
      </c>
      <c r="AU3207">
        <v>2</v>
      </c>
      <c r="AW3207">
        <v>0</v>
      </c>
      <c r="AX3207" t="s">
        <v>517</v>
      </c>
      <c r="AY3207" t="s">
        <v>72</v>
      </c>
      <c r="AZ3207" t="s">
        <v>543</v>
      </c>
      <c r="BA3207" t="s">
        <v>419</v>
      </c>
      <c r="BB3207" t="s">
        <v>563</v>
      </c>
      <c r="BC3207" t="s">
        <v>7</v>
      </c>
      <c r="BD3207" t="s">
        <v>421</v>
      </c>
    </row>
    <row r="3208" spans="1:62" x14ac:dyDescent="0.2">
      <c r="A3208" t="s">
        <v>516</v>
      </c>
      <c r="B3208">
        <v>36</v>
      </c>
      <c r="C3208">
        <v>10</v>
      </c>
      <c r="D3208">
        <v>50.000999999999998</v>
      </c>
      <c r="E3208">
        <v>4400</v>
      </c>
      <c r="F3208">
        <v>703858</v>
      </c>
      <c r="G3208">
        <v>1</v>
      </c>
      <c r="I3208">
        <v>701058</v>
      </c>
      <c r="J3208">
        <v>100</v>
      </c>
      <c r="K3208">
        <v>702445</v>
      </c>
      <c r="L3208">
        <v>300</v>
      </c>
      <c r="M3208">
        <v>703858</v>
      </c>
      <c r="N3208">
        <v>713350</v>
      </c>
      <c r="O3208">
        <v>200</v>
      </c>
      <c r="P3208">
        <v>75</v>
      </c>
      <c r="Q3208">
        <v>5</v>
      </c>
      <c r="R3208">
        <v>5</v>
      </c>
      <c r="AF3208" t="s">
        <v>1</v>
      </c>
      <c r="AG3208" t="s">
        <v>1</v>
      </c>
      <c r="AH3208" t="s">
        <v>1</v>
      </c>
      <c r="AI3208" t="s">
        <v>1</v>
      </c>
      <c r="AL3208">
        <v>700577</v>
      </c>
      <c r="AM3208">
        <v>0</v>
      </c>
      <c r="AN3208">
        <v>0</v>
      </c>
      <c r="AR3208">
        <v>701928</v>
      </c>
      <c r="AS3208">
        <v>1</v>
      </c>
      <c r="AT3208">
        <v>700498</v>
      </c>
      <c r="AU3208">
        <v>3</v>
      </c>
      <c r="AW3208">
        <v>1</v>
      </c>
      <c r="AX3208" t="s">
        <v>517</v>
      </c>
      <c r="AY3208" t="s">
        <v>72</v>
      </c>
      <c r="AZ3208" t="s">
        <v>543</v>
      </c>
      <c r="BA3208" t="s">
        <v>419</v>
      </c>
      <c r="BB3208" t="s">
        <v>563</v>
      </c>
      <c r="BC3208" t="s">
        <v>9</v>
      </c>
    </row>
    <row r="3209" spans="1:62" x14ac:dyDescent="0.2">
      <c r="A3209" t="s">
        <v>516</v>
      </c>
      <c r="B3209">
        <v>36</v>
      </c>
      <c r="C3209">
        <v>10</v>
      </c>
      <c r="D3209">
        <v>50.000999999999998</v>
      </c>
      <c r="E3209">
        <v>4400</v>
      </c>
      <c r="F3209">
        <v>703858</v>
      </c>
      <c r="G3209">
        <v>1</v>
      </c>
      <c r="I3209">
        <v>701058</v>
      </c>
      <c r="J3209">
        <v>100</v>
      </c>
      <c r="K3209">
        <v>702445</v>
      </c>
      <c r="L3209">
        <v>300</v>
      </c>
      <c r="M3209">
        <v>703858</v>
      </c>
      <c r="N3209">
        <v>713350</v>
      </c>
      <c r="O3209">
        <v>200</v>
      </c>
      <c r="P3209">
        <v>75</v>
      </c>
      <c r="Q3209">
        <v>5</v>
      </c>
      <c r="R3209">
        <v>5</v>
      </c>
      <c r="AF3209" t="s">
        <v>1</v>
      </c>
      <c r="AG3209" t="s">
        <v>1</v>
      </c>
      <c r="AH3209" t="s">
        <v>1</v>
      </c>
      <c r="AI3209" t="s">
        <v>1</v>
      </c>
      <c r="AL3209">
        <v>700577</v>
      </c>
      <c r="AM3209">
        <v>0</v>
      </c>
      <c r="AN3209">
        <v>0</v>
      </c>
      <c r="AR3209">
        <v>701928</v>
      </c>
      <c r="AS3209">
        <v>2</v>
      </c>
      <c r="AT3209">
        <v>700811</v>
      </c>
      <c r="AU3209">
        <v>4</v>
      </c>
      <c r="AW3209">
        <v>1</v>
      </c>
      <c r="AX3209" t="s">
        <v>517</v>
      </c>
      <c r="AY3209" t="s">
        <v>72</v>
      </c>
      <c r="AZ3209" t="s">
        <v>543</v>
      </c>
      <c r="BA3209" t="s">
        <v>419</v>
      </c>
      <c r="BB3209" t="s">
        <v>563</v>
      </c>
      <c r="BC3209" t="e" cm="1">
        <f t="array" ref="BC3209">- tol</f>
        <v>#NAME?</v>
      </c>
    </row>
    <row r="3210" spans="1:62" x14ac:dyDescent="0.2">
      <c r="A3210" t="s">
        <v>516</v>
      </c>
      <c r="B3210">
        <v>36</v>
      </c>
      <c r="C3210">
        <v>10</v>
      </c>
      <c r="D3210">
        <v>50.000999999999998</v>
      </c>
      <c r="E3210">
        <v>4400</v>
      </c>
      <c r="F3210">
        <v>703858</v>
      </c>
      <c r="G3210">
        <v>1</v>
      </c>
      <c r="I3210">
        <v>701058</v>
      </c>
      <c r="J3210">
        <v>100</v>
      </c>
      <c r="K3210">
        <v>702445</v>
      </c>
      <c r="L3210">
        <v>300</v>
      </c>
      <c r="M3210">
        <v>703858</v>
      </c>
      <c r="N3210">
        <v>713350</v>
      </c>
      <c r="O3210">
        <v>200</v>
      </c>
      <c r="P3210">
        <v>75</v>
      </c>
      <c r="Q3210">
        <v>5</v>
      </c>
      <c r="R3210">
        <v>5</v>
      </c>
      <c r="AF3210" t="s">
        <v>1</v>
      </c>
      <c r="AG3210" t="s">
        <v>1</v>
      </c>
      <c r="AH3210" t="s">
        <v>1</v>
      </c>
      <c r="AI3210" t="s">
        <v>1</v>
      </c>
      <c r="AL3210">
        <v>700577</v>
      </c>
      <c r="AM3210">
        <v>0</v>
      </c>
      <c r="AN3210">
        <v>0</v>
      </c>
      <c r="AR3210">
        <v>701928</v>
      </c>
      <c r="AS3210">
        <v>3</v>
      </c>
      <c r="AT3210">
        <v>700812</v>
      </c>
      <c r="AU3210">
        <v>5</v>
      </c>
      <c r="AW3210">
        <v>1</v>
      </c>
      <c r="AX3210" t="s">
        <v>517</v>
      </c>
      <c r="AY3210" t="s">
        <v>72</v>
      </c>
      <c r="AZ3210" t="s">
        <v>543</v>
      </c>
      <c r="BA3210" t="s">
        <v>419</v>
      </c>
      <c r="BB3210" t="s">
        <v>563</v>
      </c>
      <c r="BC3210" t="e" cm="1">
        <f t="array" ref="BC3210">+ tol</f>
        <v>#NAME?</v>
      </c>
    </row>
    <row r="3211" spans="1:62" x14ac:dyDescent="0.2">
      <c r="A3211" t="s">
        <v>516</v>
      </c>
      <c r="B3211">
        <v>36</v>
      </c>
      <c r="C3211">
        <v>10</v>
      </c>
      <c r="D3211">
        <v>50.000999999999998</v>
      </c>
      <c r="E3211">
        <v>4400</v>
      </c>
      <c r="F3211">
        <v>703858</v>
      </c>
      <c r="G3211">
        <v>1</v>
      </c>
      <c r="I3211">
        <v>701058</v>
      </c>
      <c r="J3211">
        <v>100</v>
      </c>
      <c r="K3211">
        <v>702445</v>
      </c>
      <c r="L3211">
        <v>300</v>
      </c>
      <c r="M3211">
        <v>703858</v>
      </c>
      <c r="N3211">
        <v>713527</v>
      </c>
      <c r="O3211">
        <v>100</v>
      </c>
      <c r="P3211">
        <v>140</v>
      </c>
      <c r="Q3211">
        <v>5</v>
      </c>
      <c r="R3211">
        <v>5</v>
      </c>
      <c r="AF3211" t="s">
        <v>1</v>
      </c>
      <c r="AG3211" t="s">
        <v>1</v>
      </c>
      <c r="AH3211" t="s">
        <v>1</v>
      </c>
      <c r="AI3211" t="s">
        <v>1</v>
      </c>
      <c r="AL3211">
        <v>700577</v>
      </c>
      <c r="AM3211">
        <v>0</v>
      </c>
      <c r="AN3211">
        <v>0</v>
      </c>
      <c r="AR3211">
        <v>701928</v>
      </c>
      <c r="AS3211">
        <v>27</v>
      </c>
      <c r="AT3211">
        <v>700005</v>
      </c>
      <c r="AU3211">
        <v>1</v>
      </c>
      <c r="AW3211">
        <v>0</v>
      </c>
      <c r="AX3211" t="s">
        <v>517</v>
      </c>
      <c r="AY3211" t="s">
        <v>72</v>
      </c>
      <c r="AZ3211" t="s">
        <v>543</v>
      </c>
      <c r="BA3211" t="s">
        <v>419</v>
      </c>
      <c r="BB3211" t="s">
        <v>564</v>
      </c>
      <c r="BC3211" t="s">
        <v>6</v>
      </c>
      <c r="BJ3211" t="s">
        <v>564</v>
      </c>
    </row>
    <row r="3212" spans="1:62" x14ac:dyDescent="0.2">
      <c r="A3212" t="s">
        <v>516</v>
      </c>
      <c r="B3212">
        <v>36</v>
      </c>
      <c r="C3212">
        <v>10</v>
      </c>
      <c r="D3212">
        <v>50.000999999999998</v>
      </c>
      <c r="E3212">
        <v>4400</v>
      </c>
      <c r="F3212">
        <v>703858</v>
      </c>
      <c r="G3212">
        <v>1</v>
      </c>
      <c r="I3212">
        <v>701058</v>
      </c>
      <c r="J3212">
        <v>100</v>
      </c>
      <c r="K3212">
        <v>702445</v>
      </c>
      <c r="L3212">
        <v>300</v>
      </c>
      <c r="M3212">
        <v>703858</v>
      </c>
      <c r="N3212">
        <v>713527</v>
      </c>
      <c r="O3212">
        <v>100</v>
      </c>
      <c r="P3212">
        <v>140</v>
      </c>
      <c r="Q3212">
        <v>5</v>
      </c>
      <c r="R3212">
        <v>5</v>
      </c>
      <c r="AF3212" t="s">
        <v>1</v>
      </c>
      <c r="AG3212" t="s">
        <v>1</v>
      </c>
      <c r="AH3212" t="s">
        <v>1</v>
      </c>
      <c r="AI3212" t="s">
        <v>1</v>
      </c>
      <c r="AL3212">
        <v>700577</v>
      </c>
      <c r="AM3212">
        <v>0</v>
      </c>
      <c r="AN3212">
        <v>0</v>
      </c>
      <c r="AR3212">
        <v>701928</v>
      </c>
      <c r="AS3212">
        <v>23</v>
      </c>
      <c r="AT3212">
        <v>700010</v>
      </c>
      <c r="AU3212">
        <v>2</v>
      </c>
      <c r="AW3212">
        <v>0</v>
      </c>
      <c r="AX3212" t="s">
        <v>517</v>
      </c>
      <c r="AY3212" t="s">
        <v>72</v>
      </c>
      <c r="AZ3212" t="s">
        <v>543</v>
      </c>
      <c r="BA3212" t="s">
        <v>419</v>
      </c>
      <c r="BB3212" t="s">
        <v>564</v>
      </c>
      <c r="BC3212" t="s">
        <v>7</v>
      </c>
      <c r="BD3212" t="s">
        <v>421</v>
      </c>
    </row>
    <row r="3213" spans="1:62" x14ac:dyDescent="0.2">
      <c r="A3213" t="s">
        <v>516</v>
      </c>
      <c r="B3213">
        <v>36</v>
      </c>
      <c r="C3213">
        <v>10</v>
      </c>
      <c r="D3213">
        <v>50.000999999999998</v>
      </c>
      <c r="E3213">
        <v>4400</v>
      </c>
      <c r="F3213">
        <v>703858</v>
      </c>
      <c r="G3213">
        <v>1</v>
      </c>
      <c r="I3213">
        <v>701058</v>
      </c>
      <c r="J3213">
        <v>100</v>
      </c>
      <c r="K3213">
        <v>702445</v>
      </c>
      <c r="L3213">
        <v>300</v>
      </c>
      <c r="M3213">
        <v>703858</v>
      </c>
      <c r="N3213">
        <v>713527</v>
      </c>
      <c r="O3213">
        <v>100</v>
      </c>
      <c r="P3213">
        <v>140</v>
      </c>
      <c r="Q3213">
        <v>5</v>
      </c>
      <c r="R3213">
        <v>5</v>
      </c>
      <c r="AF3213" t="s">
        <v>1</v>
      </c>
      <c r="AG3213" t="s">
        <v>1</v>
      </c>
      <c r="AH3213" t="s">
        <v>1</v>
      </c>
      <c r="AI3213" t="s">
        <v>1</v>
      </c>
      <c r="AL3213">
        <v>700577</v>
      </c>
      <c r="AM3213">
        <v>0</v>
      </c>
      <c r="AN3213">
        <v>0</v>
      </c>
      <c r="AR3213">
        <v>701928</v>
      </c>
      <c r="AS3213">
        <v>1</v>
      </c>
      <c r="AT3213">
        <v>700498</v>
      </c>
      <c r="AU3213">
        <v>3</v>
      </c>
      <c r="AW3213">
        <v>1</v>
      </c>
      <c r="AX3213" t="s">
        <v>517</v>
      </c>
      <c r="AY3213" t="s">
        <v>72</v>
      </c>
      <c r="AZ3213" t="s">
        <v>543</v>
      </c>
      <c r="BA3213" t="s">
        <v>419</v>
      </c>
      <c r="BB3213" t="s">
        <v>564</v>
      </c>
      <c r="BC3213" t="s">
        <v>9</v>
      </c>
    </row>
    <row r="3214" spans="1:62" x14ac:dyDescent="0.2">
      <c r="A3214" t="s">
        <v>516</v>
      </c>
      <c r="B3214">
        <v>36</v>
      </c>
      <c r="C3214">
        <v>10</v>
      </c>
      <c r="D3214">
        <v>50.000999999999998</v>
      </c>
      <c r="E3214">
        <v>4400</v>
      </c>
      <c r="F3214">
        <v>703858</v>
      </c>
      <c r="G3214">
        <v>1</v>
      </c>
      <c r="I3214">
        <v>701058</v>
      </c>
      <c r="J3214">
        <v>100</v>
      </c>
      <c r="K3214">
        <v>702445</v>
      </c>
      <c r="L3214">
        <v>300</v>
      </c>
      <c r="M3214">
        <v>703858</v>
      </c>
      <c r="N3214">
        <v>713527</v>
      </c>
      <c r="O3214">
        <v>100</v>
      </c>
      <c r="P3214">
        <v>140</v>
      </c>
      <c r="Q3214">
        <v>5</v>
      </c>
      <c r="R3214">
        <v>5</v>
      </c>
      <c r="AF3214" t="s">
        <v>1</v>
      </c>
      <c r="AG3214" t="s">
        <v>1</v>
      </c>
      <c r="AH3214" t="s">
        <v>1</v>
      </c>
      <c r="AI3214" t="s">
        <v>1</v>
      </c>
      <c r="AL3214">
        <v>700577</v>
      </c>
      <c r="AM3214">
        <v>0</v>
      </c>
      <c r="AN3214">
        <v>0</v>
      </c>
      <c r="AR3214">
        <v>701928</v>
      </c>
      <c r="AS3214">
        <v>2</v>
      </c>
      <c r="AT3214">
        <v>700811</v>
      </c>
      <c r="AU3214">
        <v>4</v>
      </c>
      <c r="AW3214">
        <v>1</v>
      </c>
      <c r="AX3214" t="s">
        <v>517</v>
      </c>
      <c r="AY3214" t="s">
        <v>72</v>
      </c>
      <c r="AZ3214" t="s">
        <v>543</v>
      </c>
      <c r="BA3214" t="s">
        <v>419</v>
      </c>
      <c r="BB3214" t="s">
        <v>564</v>
      </c>
      <c r="BC3214" t="e" cm="1">
        <f t="array" ref="BC3214">- tol</f>
        <v>#NAME?</v>
      </c>
    </row>
    <row r="3215" spans="1:62" x14ac:dyDescent="0.2">
      <c r="A3215" t="s">
        <v>516</v>
      </c>
      <c r="B3215">
        <v>36</v>
      </c>
      <c r="C3215">
        <v>10</v>
      </c>
      <c r="D3215">
        <v>50.000999999999998</v>
      </c>
      <c r="E3215">
        <v>4400</v>
      </c>
      <c r="F3215">
        <v>703858</v>
      </c>
      <c r="G3215">
        <v>1</v>
      </c>
      <c r="I3215">
        <v>701058</v>
      </c>
      <c r="J3215">
        <v>100</v>
      </c>
      <c r="K3215">
        <v>702445</v>
      </c>
      <c r="L3215">
        <v>300</v>
      </c>
      <c r="M3215">
        <v>703858</v>
      </c>
      <c r="N3215">
        <v>713527</v>
      </c>
      <c r="O3215">
        <v>100</v>
      </c>
      <c r="P3215">
        <v>140</v>
      </c>
      <c r="Q3215">
        <v>5</v>
      </c>
      <c r="R3215">
        <v>5</v>
      </c>
      <c r="AF3215" t="s">
        <v>1</v>
      </c>
      <c r="AG3215" t="s">
        <v>1</v>
      </c>
      <c r="AH3215" t="s">
        <v>1</v>
      </c>
      <c r="AI3215" t="s">
        <v>1</v>
      </c>
      <c r="AL3215">
        <v>700577</v>
      </c>
      <c r="AM3215">
        <v>0</v>
      </c>
      <c r="AN3215">
        <v>0</v>
      </c>
      <c r="AR3215">
        <v>701928</v>
      </c>
      <c r="AS3215">
        <v>3</v>
      </c>
      <c r="AT3215">
        <v>700812</v>
      </c>
      <c r="AU3215">
        <v>5</v>
      </c>
      <c r="AW3215">
        <v>1</v>
      </c>
      <c r="AX3215" t="s">
        <v>517</v>
      </c>
      <c r="AY3215" t="s">
        <v>72</v>
      </c>
      <c r="AZ3215" t="s">
        <v>543</v>
      </c>
      <c r="BA3215" t="s">
        <v>419</v>
      </c>
      <c r="BB3215" t="s">
        <v>564</v>
      </c>
      <c r="BC3215" t="e" cm="1">
        <f t="array" ref="BC3215">+ tol</f>
        <v>#NAME?</v>
      </c>
    </row>
    <row r="3216" spans="1:62" x14ac:dyDescent="0.2">
      <c r="A3216" t="s">
        <v>516</v>
      </c>
      <c r="B3216">
        <v>36</v>
      </c>
      <c r="C3216">
        <v>10</v>
      </c>
      <c r="D3216">
        <v>50.000999999999998</v>
      </c>
      <c r="E3216">
        <v>4400</v>
      </c>
      <c r="F3216">
        <v>703858</v>
      </c>
      <c r="G3216">
        <v>1</v>
      </c>
      <c r="I3216">
        <v>701058</v>
      </c>
      <c r="J3216">
        <v>100</v>
      </c>
      <c r="K3216">
        <v>702445</v>
      </c>
      <c r="L3216">
        <v>300</v>
      </c>
      <c r="M3216">
        <v>703858</v>
      </c>
      <c r="N3216">
        <v>713528</v>
      </c>
      <c r="O3216">
        <v>400</v>
      </c>
      <c r="P3216">
        <v>30</v>
      </c>
      <c r="Q3216">
        <v>5</v>
      </c>
      <c r="R3216">
        <v>5</v>
      </c>
      <c r="AF3216" t="s">
        <v>1</v>
      </c>
      <c r="AG3216" t="s">
        <v>1</v>
      </c>
      <c r="AH3216" t="s">
        <v>1</v>
      </c>
      <c r="AI3216" t="s">
        <v>1</v>
      </c>
      <c r="AL3216">
        <v>700577</v>
      </c>
      <c r="AM3216">
        <v>0</v>
      </c>
      <c r="AN3216">
        <v>0</v>
      </c>
      <c r="AR3216">
        <v>701928</v>
      </c>
      <c r="AS3216">
        <v>27</v>
      </c>
      <c r="AT3216">
        <v>700005</v>
      </c>
      <c r="AU3216">
        <v>1</v>
      </c>
      <c r="AW3216">
        <v>0</v>
      </c>
      <c r="AX3216" t="s">
        <v>517</v>
      </c>
      <c r="AY3216" t="s">
        <v>72</v>
      </c>
      <c r="AZ3216" t="s">
        <v>543</v>
      </c>
      <c r="BA3216" t="s">
        <v>419</v>
      </c>
      <c r="BB3216" t="s">
        <v>565</v>
      </c>
      <c r="BC3216" t="s">
        <v>6</v>
      </c>
      <c r="BJ3216" t="s">
        <v>565</v>
      </c>
    </row>
    <row r="3217" spans="1:62" x14ac:dyDescent="0.2">
      <c r="A3217" t="s">
        <v>516</v>
      </c>
      <c r="B3217">
        <v>36</v>
      </c>
      <c r="C3217">
        <v>10</v>
      </c>
      <c r="D3217">
        <v>50.000999999999998</v>
      </c>
      <c r="E3217">
        <v>4400</v>
      </c>
      <c r="F3217">
        <v>703858</v>
      </c>
      <c r="G3217">
        <v>1</v>
      </c>
      <c r="I3217">
        <v>701058</v>
      </c>
      <c r="J3217">
        <v>100</v>
      </c>
      <c r="K3217">
        <v>702445</v>
      </c>
      <c r="L3217">
        <v>300</v>
      </c>
      <c r="M3217">
        <v>703858</v>
      </c>
      <c r="N3217">
        <v>713528</v>
      </c>
      <c r="O3217">
        <v>400</v>
      </c>
      <c r="P3217">
        <v>30</v>
      </c>
      <c r="Q3217">
        <v>5</v>
      </c>
      <c r="R3217">
        <v>5</v>
      </c>
      <c r="AF3217" t="s">
        <v>1</v>
      </c>
      <c r="AG3217" t="s">
        <v>1</v>
      </c>
      <c r="AH3217" t="s">
        <v>1</v>
      </c>
      <c r="AI3217" t="s">
        <v>1</v>
      </c>
      <c r="AL3217">
        <v>700577</v>
      </c>
      <c r="AM3217">
        <v>0</v>
      </c>
      <c r="AN3217">
        <v>0</v>
      </c>
      <c r="AR3217">
        <v>701928</v>
      </c>
      <c r="AS3217">
        <v>23</v>
      </c>
      <c r="AT3217">
        <v>700010</v>
      </c>
      <c r="AU3217">
        <v>2</v>
      </c>
      <c r="AW3217">
        <v>0</v>
      </c>
      <c r="AX3217" t="s">
        <v>517</v>
      </c>
      <c r="AY3217" t="s">
        <v>72</v>
      </c>
      <c r="AZ3217" t="s">
        <v>543</v>
      </c>
      <c r="BA3217" t="s">
        <v>419</v>
      </c>
      <c r="BB3217" t="s">
        <v>565</v>
      </c>
      <c r="BC3217" t="s">
        <v>7</v>
      </c>
      <c r="BD3217" t="s">
        <v>421</v>
      </c>
    </row>
    <row r="3218" spans="1:62" x14ac:dyDescent="0.2">
      <c r="A3218" t="s">
        <v>516</v>
      </c>
      <c r="B3218">
        <v>36</v>
      </c>
      <c r="C3218">
        <v>10</v>
      </c>
      <c r="D3218">
        <v>50.000999999999998</v>
      </c>
      <c r="E3218">
        <v>4400</v>
      </c>
      <c r="F3218">
        <v>703858</v>
      </c>
      <c r="G3218">
        <v>1</v>
      </c>
      <c r="I3218">
        <v>701058</v>
      </c>
      <c r="J3218">
        <v>100</v>
      </c>
      <c r="K3218">
        <v>702445</v>
      </c>
      <c r="L3218">
        <v>300</v>
      </c>
      <c r="M3218">
        <v>703858</v>
      </c>
      <c r="N3218">
        <v>713528</v>
      </c>
      <c r="O3218">
        <v>400</v>
      </c>
      <c r="P3218">
        <v>30</v>
      </c>
      <c r="Q3218">
        <v>5</v>
      </c>
      <c r="R3218">
        <v>5</v>
      </c>
      <c r="AF3218" t="s">
        <v>1</v>
      </c>
      <c r="AG3218" t="s">
        <v>1</v>
      </c>
      <c r="AH3218" t="s">
        <v>1</v>
      </c>
      <c r="AI3218" t="s">
        <v>1</v>
      </c>
      <c r="AL3218">
        <v>700577</v>
      </c>
      <c r="AM3218">
        <v>0</v>
      </c>
      <c r="AN3218">
        <v>0</v>
      </c>
      <c r="AR3218">
        <v>701928</v>
      </c>
      <c r="AS3218">
        <v>1</v>
      </c>
      <c r="AT3218">
        <v>700498</v>
      </c>
      <c r="AU3218">
        <v>3</v>
      </c>
      <c r="AW3218">
        <v>1</v>
      </c>
      <c r="AX3218" t="s">
        <v>517</v>
      </c>
      <c r="AY3218" t="s">
        <v>72</v>
      </c>
      <c r="AZ3218" t="s">
        <v>543</v>
      </c>
      <c r="BA3218" t="s">
        <v>419</v>
      </c>
      <c r="BB3218" t="s">
        <v>565</v>
      </c>
      <c r="BC3218" t="s">
        <v>9</v>
      </c>
    </row>
    <row r="3219" spans="1:62" x14ac:dyDescent="0.2">
      <c r="A3219" t="s">
        <v>516</v>
      </c>
      <c r="B3219">
        <v>36</v>
      </c>
      <c r="C3219">
        <v>10</v>
      </c>
      <c r="D3219">
        <v>50.000999999999998</v>
      </c>
      <c r="E3219">
        <v>4400</v>
      </c>
      <c r="F3219">
        <v>703858</v>
      </c>
      <c r="G3219">
        <v>1</v>
      </c>
      <c r="I3219">
        <v>701058</v>
      </c>
      <c r="J3219">
        <v>100</v>
      </c>
      <c r="K3219">
        <v>702445</v>
      </c>
      <c r="L3219">
        <v>300</v>
      </c>
      <c r="M3219">
        <v>703858</v>
      </c>
      <c r="N3219">
        <v>713528</v>
      </c>
      <c r="O3219">
        <v>400</v>
      </c>
      <c r="P3219">
        <v>30</v>
      </c>
      <c r="Q3219">
        <v>5</v>
      </c>
      <c r="R3219">
        <v>5</v>
      </c>
      <c r="AF3219" t="s">
        <v>1</v>
      </c>
      <c r="AG3219" t="s">
        <v>1</v>
      </c>
      <c r="AH3219" t="s">
        <v>1</v>
      </c>
      <c r="AI3219" t="s">
        <v>1</v>
      </c>
      <c r="AL3219">
        <v>700577</v>
      </c>
      <c r="AM3219">
        <v>0</v>
      </c>
      <c r="AN3219">
        <v>0</v>
      </c>
      <c r="AR3219">
        <v>701928</v>
      </c>
      <c r="AS3219">
        <v>2</v>
      </c>
      <c r="AT3219">
        <v>700811</v>
      </c>
      <c r="AU3219">
        <v>4</v>
      </c>
      <c r="AW3219">
        <v>1</v>
      </c>
      <c r="AX3219" t="s">
        <v>517</v>
      </c>
      <c r="AY3219" t="s">
        <v>72</v>
      </c>
      <c r="AZ3219" t="s">
        <v>543</v>
      </c>
      <c r="BA3219" t="s">
        <v>419</v>
      </c>
      <c r="BB3219" t="s">
        <v>565</v>
      </c>
      <c r="BC3219" t="e" cm="1">
        <f t="array" ref="BC3219">- tol</f>
        <v>#NAME?</v>
      </c>
    </row>
    <row r="3220" spans="1:62" x14ac:dyDescent="0.2">
      <c r="A3220" t="s">
        <v>516</v>
      </c>
      <c r="B3220">
        <v>36</v>
      </c>
      <c r="C3220">
        <v>10</v>
      </c>
      <c r="D3220">
        <v>50.000999999999998</v>
      </c>
      <c r="E3220">
        <v>4400</v>
      </c>
      <c r="F3220">
        <v>703858</v>
      </c>
      <c r="G3220">
        <v>1</v>
      </c>
      <c r="I3220">
        <v>701058</v>
      </c>
      <c r="J3220">
        <v>100</v>
      </c>
      <c r="K3220">
        <v>702445</v>
      </c>
      <c r="L3220">
        <v>300</v>
      </c>
      <c r="M3220">
        <v>703858</v>
      </c>
      <c r="N3220">
        <v>713528</v>
      </c>
      <c r="O3220">
        <v>400</v>
      </c>
      <c r="P3220">
        <v>30</v>
      </c>
      <c r="Q3220">
        <v>5</v>
      </c>
      <c r="R3220">
        <v>5</v>
      </c>
      <c r="AF3220" t="s">
        <v>1</v>
      </c>
      <c r="AG3220" t="s">
        <v>1</v>
      </c>
      <c r="AH3220" t="s">
        <v>1</v>
      </c>
      <c r="AI3220" t="s">
        <v>1</v>
      </c>
      <c r="AL3220">
        <v>700577</v>
      </c>
      <c r="AM3220">
        <v>0</v>
      </c>
      <c r="AN3220">
        <v>0</v>
      </c>
      <c r="AR3220">
        <v>701928</v>
      </c>
      <c r="AS3220">
        <v>3</v>
      </c>
      <c r="AT3220">
        <v>700812</v>
      </c>
      <c r="AU3220">
        <v>5</v>
      </c>
      <c r="AW3220">
        <v>1</v>
      </c>
      <c r="AX3220" t="s">
        <v>517</v>
      </c>
      <c r="AY3220" t="s">
        <v>72</v>
      </c>
      <c r="AZ3220" t="s">
        <v>543</v>
      </c>
      <c r="BA3220" t="s">
        <v>419</v>
      </c>
      <c r="BB3220" t="s">
        <v>565</v>
      </c>
      <c r="BC3220" t="e" cm="1">
        <f t="array" ref="BC3220">+ tol</f>
        <v>#NAME?</v>
      </c>
    </row>
    <row r="3221" spans="1:62" x14ac:dyDescent="0.2">
      <c r="A3221" t="s">
        <v>516</v>
      </c>
      <c r="B3221">
        <v>36</v>
      </c>
      <c r="C3221">
        <v>10</v>
      </c>
      <c r="D3221">
        <v>50.000999999999998</v>
      </c>
      <c r="E3221">
        <v>4400</v>
      </c>
      <c r="F3221">
        <v>703858</v>
      </c>
      <c r="G3221">
        <v>1</v>
      </c>
      <c r="I3221">
        <v>701058</v>
      </c>
      <c r="J3221">
        <v>100</v>
      </c>
      <c r="K3221">
        <v>702445</v>
      </c>
      <c r="L3221">
        <v>300</v>
      </c>
      <c r="M3221">
        <v>703858</v>
      </c>
      <c r="N3221">
        <v>713529</v>
      </c>
      <c r="O3221">
        <v>500</v>
      </c>
      <c r="P3221">
        <v>25</v>
      </c>
      <c r="Q3221">
        <v>5</v>
      </c>
      <c r="R3221">
        <v>5</v>
      </c>
      <c r="AF3221" t="s">
        <v>1</v>
      </c>
      <c r="AG3221" t="s">
        <v>1</v>
      </c>
      <c r="AH3221" t="s">
        <v>1</v>
      </c>
      <c r="AI3221" t="s">
        <v>1</v>
      </c>
      <c r="AL3221">
        <v>700577</v>
      </c>
      <c r="AM3221">
        <v>0</v>
      </c>
      <c r="AN3221">
        <v>0</v>
      </c>
      <c r="AR3221">
        <v>701928</v>
      </c>
      <c r="AS3221">
        <v>27</v>
      </c>
      <c r="AT3221">
        <v>700005</v>
      </c>
      <c r="AU3221">
        <v>1</v>
      </c>
      <c r="AW3221">
        <v>0</v>
      </c>
      <c r="AX3221" t="s">
        <v>517</v>
      </c>
      <c r="AY3221" t="s">
        <v>72</v>
      </c>
      <c r="AZ3221" t="s">
        <v>543</v>
      </c>
      <c r="BA3221" t="s">
        <v>419</v>
      </c>
      <c r="BB3221" t="s">
        <v>566</v>
      </c>
      <c r="BC3221" t="s">
        <v>6</v>
      </c>
      <c r="BJ3221" t="s">
        <v>566</v>
      </c>
    </row>
    <row r="3222" spans="1:62" x14ac:dyDescent="0.2">
      <c r="A3222" t="s">
        <v>516</v>
      </c>
      <c r="B3222">
        <v>36</v>
      </c>
      <c r="C3222">
        <v>10</v>
      </c>
      <c r="D3222">
        <v>50.000999999999998</v>
      </c>
      <c r="E3222">
        <v>4400</v>
      </c>
      <c r="F3222">
        <v>703858</v>
      </c>
      <c r="G3222">
        <v>1</v>
      </c>
      <c r="I3222">
        <v>701058</v>
      </c>
      <c r="J3222">
        <v>100</v>
      </c>
      <c r="K3222">
        <v>702445</v>
      </c>
      <c r="L3222">
        <v>300</v>
      </c>
      <c r="M3222">
        <v>703858</v>
      </c>
      <c r="N3222">
        <v>713529</v>
      </c>
      <c r="O3222">
        <v>500</v>
      </c>
      <c r="P3222">
        <v>25</v>
      </c>
      <c r="Q3222">
        <v>5</v>
      </c>
      <c r="R3222">
        <v>5</v>
      </c>
      <c r="AF3222" t="s">
        <v>1</v>
      </c>
      <c r="AG3222" t="s">
        <v>1</v>
      </c>
      <c r="AH3222" t="s">
        <v>1</v>
      </c>
      <c r="AI3222" t="s">
        <v>1</v>
      </c>
      <c r="AL3222">
        <v>700577</v>
      </c>
      <c r="AM3222">
        <v>0</v>
      </c>
      <c r="AN3222">
        <v>0</v>
      </c>
      <c r="AR3222">
        <v>701928</v>
      </c>
      <c r="AS3222">
        <v>23</v>
      </c>
      <c r="AT3222">
        <v>700010</v>
      </c>
      <c r="AU3222">
        <v>2</v>
      </c>
      <c r="AW3222">
        <v>0</v>
      </c>
      <c r="AX3222" t="s">
        <v>517</v>
      </c>
      <c r="AY3222" t="s">
        <v>72</v>
      </c>
      <c r="AZ3222" t="s">
        <v>543</v>
      </c>
      <c r="BA3222" t="s">
        <v>419</v>
      </c>
      <c r="BB3222" t="s">
        <v>566</v>
      </c>
      <c r="BC3222" t="s">
        <v>7</v>
      </c>
      <c r="BD3222" t="s">
        <v>421</v>
      </c>
    </row>
    <row r="3223" spans="1:62" x14ac:dyDescent="0.2">
      <c r="A3223" t="s">
        <v>516</v>
      </c>
      <c r="B3223">
        <v>36</v>
      </c>
      <c r="C3223">
        <v>10</v>
      </c>
      <c r="D3223">
        <v>50.000999999999998</v>
      </c>
      <c r="E3223">
        <v>4400</v>
      </c>
      <c r="F3223">
        <v>703858</v>
      </c>
      <c r="G3223">
        <v>1</v>
      </c>
      <c r="I3223">
        <v>701058</v>
      </c>
      <c r="J3223">
        <v>100</v>
      </c>
      <c r="K3223">
        <v>702445</v>
      </c>
      <c r="L3223">
        <v>300</v>
      </c>
      <c r="M3223">
        <v>703858</v>
      </c>
      <c r="N3223">
        <v>713529</v>
      </c>
      <c r="O3223">
        <v>500</v>
      </c>
      <c r="P3223">
        <v>25</v>
      </c>
      <c r="Q3223">
        <v>5</v>
      </c>
      <c r="R3223">
        <v>5</v>
      </c>
      <c r="AF3223" t="s">
        <v>1</v>
      </c>
      <c r="AG3223" t="s">
        <v>1</v>
      </c>
      <c r="AH3223" t="s">
        <v>1</v>
      </c>
      <c r="AI3223" t="s">
        <v>1</v>
      </c>
      <c r="AL3223">
        <v>700577</v>
      </c>
      <c r="AM3223">
        <v>0</v>
      </c>
      <c r="AN3223">
        <v>0</v>
      </c>
      <c r="AR3223">
        <v>701928</v>
      </c>
      <c r="AS3223">
        <v>1</v>
      </c>
      <c r="AT3223">
        <v>700498</v>
      </c>
      <c r="AU3223">
        <v>3</v>
      </c>
      <c r="AW3223">
        <v>1</v>
      </c>
      <c r="AX3223" t="s">
        <v>517</v>
      </c>
      <c r="AY3223" t="s">
        <v>72</v>
      </c>
      <c r="AZ3223" t="s">
        <v>543</v>
      </c>
      <c r="BA3223" t="s">
        <v>419</v>
      </c>
      <c r="BB3223" t="s">
        <v>566</v>
      </c>
      <c r="BC3223" t="s">
        <v>9</v>
      </c>
    </row>
    <row r="3224" spans="1:62" x14ac:dyDescent="0.2">
      <c r="A3224" t="s">
        <v>516</v>
      </c>
      <c r="B3224">
        <v>36</v>
      </c>
      <c r="C3224">
        <v>10</v>
      </c>
      <c r="D3224">
        <v>50.000999999999998</v>
      </c>
      <c r="E3224">
        <v>4400</v>
      </c>
      <c r="F3224">
        <v>703858</v>
      </c>
      <c r="G3224">
        <v>1</v>
      </c>
      <c r="I3224">
        <v>701058</v>
      </c>
      <c r="J3224">
        <v>100</v>
      </c>
      <c r="K3224">
        <v>702445</v>
      </c>
      <c r="L3224">
        <v>300</v>
      </c>
      <c r="M3224">
        <v>703858</v>
      </c>
      <c r="N3224">
        <v>713529</v>
      </c>
      <c r="O3224">
        <v>500</v>
      </c>
      <c r="P3224">
        <v>25</v>
      </c>
      <c r="Q3224">
        <v>5</v>
      </c>
      <c r="R3224">
        <v>5</v>
      </c>
      <c r="AF3224" t="s">
        <v>1</v>
      </c>
      <c r="AG3224" t="s">
        <v>1</v>
      </c>
      <c r="AH3224" t="s">
        <v>1</v>
      </c>
      <c r="AI3224" t="s">
        <v>1</v>
      </c>
      <c r="AL3224">
        <v>700577</v>
      </c>
      <c r="AM3224">
        <v>0</v>
      </c>
      <c r="AN3224">
        <v>0</v>
      </c>
      <c r="AR3224">
        <v>701928</v>
      </c>
      <c r="AS3224">
        <v>2</v>
      </c>
      <c r="AT3224">
        <v>700811</v>
      </c>
      <c r="AU3224">
        <v>4</v>
      </c>
      <c r="AW3224">
        <v>1</v>
      </c>
      <c r="AX3224" t="s">
        <v>517</v>
      </c>
      <c r="AY3224" t="s">
        <v>72</v>
      </c>
      <c r="AZ3224" t="s">
        <v>543</v>
      </c>
      <c r="BA3224" t="s">
        <v>419</v>
      </c>
      <c r="BB3224" t="s">
        <v>566</v>
      </c>
      <c r="BC3224" t="e" cm="1">
        <f t="array" ref="BC3224">- tol</f>
        <v>#NAME?</v>
      </c>
    </row>
    <row r="3225" spans="1:62" x14ac:dyDescent="0.2">
      <c r="A3225" t="s">
        <v>516</v>
      </c>
      <c r="B3225">
        <v>36</v>
      </c>
      <c r="C3225">
        <v>10</v>
      </c>
      <c r="D3225">
        <v>50.000999999999998</v>
      </c>
      <c r="E3225">
        <v>4400</v>
      </c>
      <c r="F3225">
        <v>703858</v>
      </c>
      <c r="G3225">
        <v>1</v>
      </c>
      <c r="I3225">
        <v>701058</v>
      </c>
      <c r="J3225">
        <v>100</v>
      </c>
      <c r="K3225">
        <v>702445</v>
      </c>
      <c r="L3225">
        <v>300</v>
      </c>
      <c r="M3225">
        <v>703858</v>
      </c>
      <c r="N3225">
        <v>713529</v>
      </c>
      <c r="O3225">
        <v>500</v>
      </c>
      <c r="P3225">
        <v>25</v>
      </c>
      <c r="Q3225">
        <v>5</v>
      </c>
      <c r="R3225">
        <v>5</v>
      </c>
      <c r="AF3225" t="s">
        <v>1</v>
      </c>
      <c r="AG3225" t="s">
        <v>1</v>
      </c>
      <c r="AH3225" t="s">
        <v>1</v>
      </c>
      <c r="AI3225" t="s">
        <v>1</v>
      </c>
      <c r="AL3225">
        <v>700577</v>
      </c>
      <c r="AM3225">
        <v>0</v>
      </c>
      <c r="AN3225">
        <v>0</v>
      </c>
      <c r="AR3225">
        <v>701928</v>
      </c>
      <c r="AS3225">
        <v>3</v>
      </c>
      <c r="AT3225">
        <v>700812</v>
      </c>
      <c r="AU3225">
        <v>5</v>
      </c>
      <c r="AW3225">
        <v>1</v>
      </c>
      <c r="AX3225" t="s">
        <v>517</v>
      </c>
      <c r="AY3225" t="s">
        <v>72</v>
      </c>
      <c r="AZ3225" t="s">
        <v>543</v>
      </c>
      <c r="BA3225" t="s">
        <v>419</v>
      </c>
      <c r="BB3225" t="s">
        <v>566</v>
      </c>
      <c r="BC3225" t="e" cm="1">
        <f t="array" ref="BC3225">+ tol</f>
        <v>#NAME?</v>
      </c>
    </row>
    <row r="3226" spans="1:62" x14ac:dyDescent="0.2">
      <c r="A3226" t="s">
        <v>516</v>
      </c>
      <c r="B3226">
        <v>36</v>
      </c>
      <c r="C3226">
        <v>10</v>
      </c>
      <c r="D3226">
        <v>50.000999999999998</v>
      </c>
      <c r="E3226">
        <v>4400</v>
      </c>
      <c r="F3226">
        <v>703858</v>
      </c>
      <c r="G3226">
        <v>1</v>
      </c>
      <c r="I3226">
        <v>701058</v>
      </c>
      <c r="J3226">
        <v>100</v>
      </c>
      <c r="K3226">
        <v>702445</v>
      </c>
      <c r="L3226">
        <v>300</v>
      </c>
      <c r="M3226">
        <v>703858</v>
      </c>
      <c r="N3226">
        <v>713530</v>
      </c>
      <c r="O3226">
        <v>600</v>
      </c>
      <c r="P3226">
        <v>25</v>
      </c>
      <c r="Q3226">
        <v>5</v>
      </c>
      <c r="R3226">
        <v>5</v>
      </c>
      <c r="AF3226" t="s">
        <v>1</v>
      </c>
      <c r="AG3226" t="s">
        <v>1</v>
      </c>
      <c r="AH3226" t="s">
        <v>1</v>
      </c>
      <c r="AI3226" t="s">
        <v>1</v>
      </c>
      <c r="AL3226">
        <v>700577</v>
      </c>
      <c r="AM3226">
        <v>0</v>
      </c>
      <c r="AN3226">
        <v>0</v>
      </c>
      <c r="AR3226">
        <v>701928</v>
      </c>
      <c r="AS3226">
        <v>27</v>
      </c>
      <c r="AT3226">
        <v>700005</v>
      </c>
      <c r="AU3226">
        <v>1</v>
      </c>
      <c r="AW3226">
        <v>0</v>
      </c>
      <c r="AX3226" t="s">
        <v>517</v>
      </c>
      <c r="AY3226" t="s">
        <v>72</v>
      </c>
      <c r="AZ3226" t="s">
        <v>543</v>
      </c>
      <c r="BA3226" t="s">
        <v>419</v>
      </c>
      <c r="BB3226" t="s">
        <v>567</v>
      </c>
      <c r="BC3226" t="s">
        <v>6</v>
      </c>
      <c r="BJ3226" t="s">
        <v>567</v>
      </c>
    </row>
    <row r="3227" spans="1:62" x14ac:dyDescent="0.2">
      <c r="A3227" t="s">
        <v>516</v>
      </c>
      <c r="B3227">
        <v>36</v>
      </c>
      <c r="C3227">
        <v>10</v>
      </c>
      <c r="D3227">
        <v>50.000999999999998</v>
      </c>
      <c r="E3227">
        <v>4400</v>
      </c>
      <c r="F3227">
        <v>703858</v>
      </c>
      <c r="G3227">
        <v>1</v>
      </c>
      <c r="I3227">
        <v>701058</v>
      </c>
      <c r="J3227">
        <v>100</v>
      </c>
      <c r="K3227">
        <v>702445</v>
      </c>
      <c r="L3227">
        <v>300</v>
      </c>
      <c r="M3227">
        <v>703858</v>
      </c>
      <c r="N3227">
        <v>713530</v>
      </c>
      <c r="O3227">
        <v>600</v>
      </c>
      <c r="P3227">
        <v>25</v>
      </c>
      <c r="Q3227">
        <v>5</v>
      </c>
      <c r="R3227">
        <v>5</v>
      </c>
      <c r="AF3227" t="s">
        <v>1</v>
      </c>
      <c r="AG3227" t="s">
        <v>1</v>
      </c>
      <c r="AH3227" t="s">
        <v>1</v>
      </c>
      <c r="AI3227" t="s">
        <v>1</v>
      </c>
      <c r="AL3227">
        <v>700577</v>
      </c>
      <c r="AM3227">
        <v>0</v>
      </c>
      <c r="AN3227">
        <v>0</v>
      </c>
      <c r="AR3227">
        <v>701928</v>
      </c>
      <c r="AS3227">
        <v>23</v>
      </c>
      <c r="AT3227">
        <v>700010</v>
      </c>
      <c r="AU3227">
        <v>2</v>
      </c>
      <c r="AW3227">
        <v>0</v>
      </c>
      <c r="AX3227" t="s">
        <v>517</v>
      </c>
      <c r="AY3227" t="s">
        <v>72</v>
      </c>
      <c r="AZ3227" t="s">
        <v>543</v>
      </c>
      <c r="BA3227" t="s">
        <v>419</v>
      </c>
      <c r="BB3227" t="s">
        <v>567</v>
      </c>
      <c r="BC3227" t="s">
        <v>7</v>
      </c>
      <c r="BD3227" t="s">
        <v>421</v>
      </c>
    </row>
    <row r="3228" spans="1:62" x14ac:dyDescent="0.2">
      <c r="A3228" t="s">
        <v>516</v>
      </c>
      <c r="B3228">
        <v>36</v>
      </c>
      <c r="C3228">
        <v>10</v>
      </c>
      <c r="D3228">
        <v>50.000999999999998</v>
      </c>
      <c r="E3228">
        <v>4400</v>
      </c>
      <c r="F3228">
        <v>703858</v>
      </c>
      <c r="G3228">
        <v>1</v>
      </c>
      <c r="I3228">
        <v>701058</v>
      </c>
      <c r="J3228">
        <v>100</v>
      </c>
      <c r="K3228">
        <v>702445</v>
      </c>
      <c r="L3228">
        <v>300</v>
      </c>
      <c r="M3228">
        <v>703858</v>
      </c>
      <c r="N3228">
        <v>713530</v>
      </c>
      <c r="O3228">
        <v>600</v>
      </c>
      <c r="P3228">
        <v>25</v>
      </c>
      <c r="Q3228">
        <v>5</v>
      </c>
      <c r="R3228">
        <v>5</v>
      </c>
      <c r="AF3228" t="s">
        <v>1</v>
      </c>
      <c r="AG3228" t="s">
        <v>1</v>
      </c>
      <c r="AH3228" t="s">
        <v>1</v>
      </c>
      <c r="AI3228" t="s">
        <v>1</v>
      </c>
      <c r="AL3228">
        <v>700577</v>
      </c>
      <c r="AM3228">
        <v>0</v>
      </c>
      <c r="AN3228">
        <v>0</v>
      </c>
      <c r="AR3228">
        <v>701928</v>
      </c>
      <c r="AS3228">
        <v>1</v>
      </c>
      <c r="AT3228">
        <v>700498</v>
      </c>
      <c r="AU3228">
        <v>3</v>
      </c>
      <c r="AW3228">
        <v>1</v>
      </c>
      <c r="AX3228" t="s">
        <v>517</v>
      </c>
      <c r="AY3228" t="s">
        <v>72</v>
      </c>
      <c r="AZ3228" t="s">
        <v>543</v>
      </c>
      <c r="BA3228" t="s">
        <v>419</v>
      </c>
      <c r="BB3228" t="s">
        <v>567</v>
      </c>
      <c r="BC3228" t="s">
        <v>9</v>
      </c>
    </row>
    <row r="3229" spans="1:62" x14ac:dyDescent="0.2">
      <c r="A3229" t="s">
        <v>516</v>
      </c>
      <c r="B3229">
        <v>36</v>
      </c>
      <c r="C3229">
        <v>10</v>
      </c>
      <c r="D3229">
        <v>50.000999999999998</v>
      </c>
      <c r="E3229">
        <v>4400</v>
      </c>
      <c r="F3229">
        <v>703858</v>
      </c>
      <c r="G3229">
        <v>1</v>
      </c>
      <c r="I3229">
        <v>701058</v>
      </c>
      <c r="J3229">
        <v>100</v>
      </c>
      <c r="K3229">
        <v>702445</v>
      </c>
      <c r="L3229">
        <v>300</v>
      </c>
      <c r="M3229">
        <v>703858</v>
      </c>
      <c r="N3229">
        <v>713530</v>
      </c>
      <c r="O3229">
        <v>600</v>
      </c>
      <c r="P3229">
        <v>25</v>
      </c>
      <c r="Q3229">
        <v>5</v>
      </c>
      <c r="R3229">
        <v>5</v>
      </c>
      <c r="AF3229" t="s">
        <v>1</v>
      </c>
      <c r="AG3229" t="s">
        <v>1</v>
      </c>
      <c r="AH3229" t="s">
        <v>1</v>
      </c>
      <c r="AI3229" t="s">
        <v>1</v>
      </c>
      <c r="AL3229">
        <v>700577</v>
      </c>
      <c r="AM3229">
        <v>0</v>
      </c>
      <c r="AN3229">
        <v>0</v>
      </c>
      <c r="AR3229">
        <v>701928</v>
      </c>
      <c r="AS3229">
        <v>2</v>
      </c>
      <c r="AT3229">
        <v>700811</v>
      </c>
      <c r="AU3229">
        <v>4</v>
      </c>
      <c r="AW3229">
        <v>1</v>
      </c>
      <c r="AX3229" t="s">
        <v>517</v>
      </c>
      <c r="AY3229" t="s">
        <v>72</v>
      </c>
      <c r="AZ3229" t="s">
        <v>543</v>
      </c>
      <c r="BA3229" t="s">
        <v>419</v>
      </c>
      <c r="BB3229" t="s">
        <v>567</v>
      </c>
      <c r="BC3229" t="e" cm="1">
        <f t="array" ref="BC3229">- tol</f>
        <v>#NAME?</v>
      </c>
    </row>
    <row r="3230" spans="1:62" x14ac:dyDescent="0.2">
      <c r="A3230" t="s">
        <v>516</v>
      </c>
      <c r="B3230">
        <v>36</v>
      </c>
      <c r="C3230">
        <v>10</v>
      </c>
      <c r="D3230">
        <v>50.000999999999998</v>
      </c>
      <c r="E3230">
        <v>4400</v>
      </c>
      <c r="F3230">
        <v>703858</v>
      </c>
      <c r="G3230">
        <v>1</v>
      </c>
      <c r="I3230">
        <v>701058</v>
      </c>
      <c r="J3230">
        <v>100</v>
      </c>
      <c r="K3230">
        <v>702445</v>
      </c>
      <c r="L3230">
        <v>300</v>
      </c>
      <c r="M3230">
        <v>703858</v>
      </c>
      <c r="N3230">
        <v>713530</v>
      </c>
      <c r="O3230">
        <v>600</v>
      </c>
      <c r="P3230">
        <v>25</v>
      </c>
      <c r="Q3230">
        <v>5</v>
      </c>
      <c r="R3230">
        <v>5</v>
      </c>
      <c r="AF3230" t="s">
        <v>1</v>
      </c>
      <c r="AG3230" t="s">
        <v>1</v>
      </c>
      <c r="AH3230" t="s">
        <v>1</v>
      </c>
      <c r="AI3230" t="s">
        <v>1</v>
      </c>
      <c r="AL3230">
        <v>700577</v>
      </c>
      <c r="AM3230">
        <v>0</v>
      </c>
      <c r="AN3230">
        <v>0</v>
      </c>
      <c r="AR3230">
        <v>701928</v>
      </c>
      <c r="AS3230">
        <v>3</v>
      </c>
      <c r="AT3230">
        <v>700812</v>
      </c>
      <c r="AU3230">
        <v>5</v>
      </c>
      <c r="AW3230">
        <v>1</v>
      </c>
      <c r="AX3230" t="s">
        <v>517</v>
      </c>
      <c r="AY3230" t="s">
        <v>72</v>
      </c>
      <c r="AZ3230" t="s">
        <v>543</v>
      </c>
      <c r="BA3230" t="s">
        <v>419</v>
      </c>
      <c r="BB3230" t="s">
        <v>567</v>
      </c>
      <c r="BC3230" t="e" cm="1">
        <f t="array" ref="BC3230">+ tol</f>
        <v>#NAME?</v>
      </c>
    </row>
    <row r="3231" spans="1:62" x14ac:dyDescent="0.2">
      <c r="A3231" t="s">
        <v>516</v>
      </c>
      <c r="B3231">
        <v>36</v>
      </c>
      <c r="C3231">
        <v>10</v>
      </c>
      <c r="D3231">
        <v>50.000999999999998</v>
      </c>
      <c r="E3231">
        <v>4100</v>
      </c>
      <c r="F3231">
        <v>703919</v>
      </c>
      <c r="G3231">
        <v>1</v>
      </c>
      <c r="I3231">
        <v>701058</v>
      </c>
      <c r="J3231">
        <v>100</v>
      </c>
      <c r="K3231">
        <v>702445</v>
      </c>
      <c r="L3231">
        <v>300</v>
      </c>
      <c r="M3231">
        <v>703919</v>
      </c>
      <c r="N3231">
        <v>713351</v>
      </c>
      <c r="O3231">
        <v>100</v>
      </c>
      <c r="P3231">
        <v>65</v>
      </c>
      <c r="AF3231" t="s">
        <v>1</v>
      </c>
      <c r="AG3231" t="s">
        <v>1</v>
      </c>
      <c r="AH3231" t="s">
        <v>1</v>
      </c>
      <c r="AI3231" t="s">
        <v>1</v>
      </c>
      <c r="AL3231">
        <v>700623</v>
      </c>
      <c r="AM3231">
        <v>0</v>
      </c>
      <c r="AR3231">
        <v>702068</v>
      </c>
      <c r="AS3231">
        <v>27</v>
      </c>
      <c r="AT3231">
        <v>700005</v>
      </c>
      <c r="AU3231">
        <v>1</v>
      </c>
      <c r="AW3231">
        <v>0</v>
      </c>
      <c r="AX3231" t="s">
        <v>517</v>
      </c>
      <c r="AY3231" t="s">
        <v>72</v>
      </c>
      <c r="AZ3231" t="s">
        <v>543</v>
      </c>
      <c r="BA3231" t="s">
        <v>568</v>
      </c>
      <c r="BB3231" t="s">
        <v>569</v>
      </c>
      <c r="BC3231" t="s">
        <v>6</v>
      </c>
      <c r="BJ3231" t="s">
        <v>569</v>
      </c>
    </row>
    <row r="3232" spans="1:62" x14ac:dyDescent="0.2">
      <c r="A3232" t="s">
        <v>516</v>
      </c>
      <c r="B3232">
        <v>36</v>
      </c>
      <c r="C3232">
        <v>10</v>
      </c>
      <c r="D3232">
        <v>50.000999999999998</v>
      </c>
      <c r="E3232">
        <v>4100</v>
      </c>
      <c r="F3232">
        <v>703919</v>
      </c>
      <c r="G3232">
        <v>1</v>
      </c>
      <c r="I3232">
        <v>701058</v>
      </c>
      <c r="J3232">
        <v>100</v>
      </c>
      <c r="K3232">
        <v>702445</v>
      </c>
      <c r="L3232">
        <v>300</v>
      </c>
      <c r="M3232">
        <v>703919</v>
      </c>
      <c r="N3232">
        <v>713351</v>
      </c>
      <c r="O3232">
        <v>100</v>
      </c>
      <c r="P3232">
        <v>65</v>
      </c>
      <c r="AF3232" t="s">
        <v>1</v>
      </c>
      <c r="AG3232" t="s">
        <v>1</v>
      </c>
      <c r="AH3232" t="s">
        <v>1</v>
      </c>
      <c r="AI3232" t="s">
        <v>1</v>
      </c>
      <c r="AL3232">
        <v>700623</v>
      </c>
      <c r="AM3232">
        <v>0</v>
      </c>
      <c r="AR3232">
        <v>702068</v>
      </c>
      <c r="AS3232">
        <v>23</v>
      </c>
      <c r="AT3232">
        <v>700010</v>
      </c>
      <c r="AU3232">
        <v>2</v>
      </c>
      <c r="AW3232">
        <v>0</v>
      </c>
      <c r="AX3232" t="s">
        <v>517</v>
      </c>
      <c r="AY3232" t="s">
        <v>72</v>
      </c>
      <c r="AZ3232" t="s">
        <v>543</v>
      </c>
      <c r="BA3232" t="s">
        <v>568</v>
      </c>
      <c r="BB3232" t="s">
        <v>569</v>
      </c>
      <c r="BC3232" t="s">
        <v>7</v>
      </c>
      <c r="BD3232" t="s">
        <v>171</v>
      </c>
    </row>
    <row r="3233" spans="1:62" x14ac:dyDescent="0.2">
      <c r="A3233" t="s">
        <v>516</v>
      </c>
      <c r="B3233">
        <v>36</v>
      </c>
      <c r="C3233">
        <v>10</v>
      </c>
      <c r="D3233">
        <v>50.000999999999998</v>
      </c>
      <c r="E3233">
        <v>4100</v>
      </c>
      <c r="F3233">
        <v>703919</v>
      </c>
      <c r="G3233">
        <v>1</v>
      </c>
      <c r="I3233">
        <v>701058</v>
      </c>
      <c r="J3233">
        <v>100</v>
      </c>
      <c r="K3233">
        <v>702445</v>
      </c>
      <c r="L3233">
        <v>300</v>
      </c>
      <c r="M3233">
        <v>703919</v>
      </c>
      <c r="N3233">
        <v>713351</v>
      </c>
      <c r="O3233">
        <v>100</v>
      </c>
      <c r="P3233">
        <v>65</v>
      </c>
      <c r="AF3233" t="s">
        <v>1</v>
      </c>
      <c r="AG3233" t="s">
        <v>1</v>
      </c>
      <c r="AH3233" t="s">
        <v>1</v>
      </c>
      <c r="AI3233" t="s">
        <v>1</v>
      </c>
      <c r="AL3233">
        <v>700623</v>
      </c>
      <c r="AM3233">
        <v>0</v>
      </c>
      <c r="AR3233">
        <v>702068</v>
      </c>
      <c r="AS3233">
        <v>1</v>
      </c>
      <c r="AT3233">
        <v>700511</v>
      </c>
      <c r="AU3233">
        <v>3</v>
      </c>
      <c r="AW3233">
        <v>1</v>
      </c>
      <c r="AX3233" t="s">
        <v>517</v>
      </c>
      <c r="AY3233" t="s">
        <v>72</v>
      </c>
      <c r="AZ3233" t="s">
        <v>543</v>
      </c>
      <c r="BA3233" t="s">
        <v>568</v>
      </c>
      <c r="BB3233" t="s">
        <v>569</v>
      </c>
      <c r="BC3233" t="s">
        <v>21</v>
      </c>
    </row>
    <row r="3234" spans="1:62" x14ac:dyDescent="0.2">
      <c r="A3234" t="s">
        <v>516</v>
      </c>
      <c r="B3234">
        <v>36</v>
      </c>
      <c r="C3234">
        <v>10</v>
      </c>
      <c r="D3234">
        <v>50.000999999999998</v>
      </c>
      <c r="E3234">
        <v>4100</v>
      </c>
      <c r="F3234">
        <v>703919</v>
      </c>
      <c r="G3234">
        <v>1</v>
      </c>
      <c r="I3234">
        <v>701058</v>
      </c>
      <c r="J3234">
        <v>100</v>
      </c>
      <c r="K3234">
        <v>702445</v>
      </c>
      <c r="L3234">
        <v>300</v>
      </c>
      <c r="M3234">
        <v>703919</v>
      </c>
      <c r="N3234">
        <v>713352</v>
      </c>
      <c r="O3234">
        <v>200</v>
      </c>
      <c r="P3234">
        <v>65</v>
      </c>
      <c r="AF3234" t="s">
        <v>1</v>
      </c>
      <c r="AG3234" t="s">
        <v>1</v>
      </c>
      <c r="AH3234" t="s">
        <v>1</v>
      </c>
      <c r="AI3234" t="s">
        <v>1</v>
      </c>
      <c r="AL3234">
        <v>700623</v>
      </c>
      <c r="AM3234">
        <v>0</v>
      </c>
      <c r="AR3234">
        <v>702068</v>
      </c>
      <c r="AS3234">
        <v>27</v>
      </c>
      <c r="AT3234">
        <v>700005</v>
      </c>
      <c r="AU3234">
        <v>1</v>
      </c>
      <c r="AW3234">
        <v>0</v>
      </c>
      <c r="AX3234" t="s">
        <v>517</v>
      </c>
      <c r="AY3234" t="s">
        <v>72</v>
      </c>
      <c r="AZ3234" t="s">
        <v>543</v>
      </c>
      <c r="BA3234" t="s">
        <v>568</v>
      </c>
      <c r="BB3234" t="s">
        <v>570</v>
      </c>
      <c r="BC3234" t="s">
        <v>6</v>
      </c>
      <c r="BJ3234" t="s">
        <v>570</v>
      </c>
    </row>
    <row r="3235" spans="1:62" x14ac:dyDescent="0.2">
      <c r="A3235" t="s">
        <v>516</v>
      </c>
      <c r="B3235">
        <v>36</v>
      </c>
      <c r="C3235">
        <v>10</v>
      </c>
      <c r="D3235">
        <v>50.000999999999998</v>
      </c>
      <c r="E3235">
        <v>4100</v>
      </c>
      <c r="F3235">
        <v>703919</v>
      </c>
      <c r="G3235">
        <v>1</v>
      </c>
      <c r="I3235">
        <v>701058</v>
      </c>
      <c r="J3235">
        <v>100</v>
      </c>
      <c r="K3235">
        <v>702445</v>
      </c>
      <c r="L3235">
        <v>300</v>
      </c>
      <c r="M3235">
        <v>703919</v>
      </c>
      <c r="N3235">
        <v>713352</v>
      </c>
      <c r="O3235">
        <v>200</v>
      </c>
      <c r="P3235">
        <v>65</v>
      </c>
      <c r="AF3235" t="s">
        <v>1</v>
      </c>
      <c r="AG3235" t="s">
        <v>1</v>
      </c>
      <c r="AH3235" t="s">
        <v>1</v>
      </c>
      <c r="AI3235" t="s">
        <v>1</v>
      </c>
      <c r="AL3235">
        <v>700623</v>
      </c>
      <c r="AM3235">
        <v>0</v>
      </c>
      <c r="AR3235">
        <v>702068</v>
      </c>
      <c r="AS3235">
        <v>23</v>
      </c>
      <c r="AT3235">
        <v>700010</v>
      </c>
      <c r="AU3235">
        <v>2</v>
      </c>
      <c r="AW3235">
        <v>0</v>
      </c>
      <c r="AX3235" t="s">
        <v>517</v>
      </c>
      <c r="AY3235" t="s">
        <v>72</v>
      </c>
      <c r="AZ3235" t="s">
        <v>543</v>
      </c>
      <c r="BA3235" t="s">
        <v>568</v>
      </c>
      <c r="BB3235" t="s">
        <v>570</v>
      </c>
      <c r="BC3235" t="s">
        <v>7</v>
      </c>
      <c r="BD3235" t="s">
        <v>171</v>
      </c>
    </row>
    <row r="3236" spans="1:62" x14ac:dyDescent="0.2">
      <c r="A3236" t="s">
        <v>516</v>
      </c>
      <c r="B3236">
        <v>36</v>
      </c>
      <c r="C3236">
        <v>10</v>
      </c>
      <c r="D3236">
        <v>50.000999999999998</v>
      </c>
      <c r="E3236">
        <v>4100</v>
      </c>
      <c r="F3236">
        <v>703919</v>
      </c>
      <c r="G3236">
        <v>1</v>
      </c>
      <c r="I3236">
        <v>701058</v>
      </c>
      <c r="J3236">
        <v>100</v>
      </c>
      <c r="K3236">
        <v>702445</v>
      </c>
      <c r="L3236">
        <v>300</v>
      </c>
      <c r="M3236">
        <v>703919</v>
      </c>
      <c r="N3236">
        <v>713352</v>
      </c>
      <c r="O3236">
        <v>200</v>
      </c>
      <c r="P3236">
        <v>65</v>
      </c>
      <c r="AF3236" t="s">
        <v>1</v>
      </c>
      <c r="AG3236" t="s">
        <v>1</v>
      </c>
      <c r="AH3236" t="s">
        <v>1</v>
      </c>
      <c r="AI3236" t="s">
        <v>1</v>
      </c>
      <c r="AL3236">
        <v>700623</v>
      </c>
      <c r="AM3236">
        <v>0</v>
      </c>
      <c r="AR3236">
        <v>702068</v>
      </c>
      <c r="AS3236">
        <v>1</v>
      </c>
      <c r="AT3236">
        <v>700511</v>
      </c>
      <c r="AU3236">
        <v>3</v>
      </c>
      <c r="AW3236">
        <v>1</v>
      </c>
      <c r="AX3236" t="s">
        <v>517</v>
      </c>
      <c r="AY3236" t="s">
        <v>72</v>
      </c>
      <c r="AZ3236" t="s">
        <v>543</v>
      </c>
      <c r="BA3236" t="s">
        <v>568</v>
      </c>
      <c r="BB3236" t="s">
        <v>570</v>
      </c>
      <c r="BC3236" t="s">
        <v>21</v>
      </c>
    </row>
    <row r="3237" spans="1:62" x14ac:dyDescent="0.2">
      <c r="A3237" t="s">
        <v>516</v>
      </c>
      <c r="B3237">
        <v>36</v>
      </c>
      <c r="C3237">
        <v>10</v>
      </c>
      <c r="D3237">
        <v>50.000999999999998</v>
      </c>
      <c r="E3237">
        <v>4100</v>
      </c>
      <c r="F3237">
        <v>703919</v>
      </c>
      <c r="G3237">
        <v>1</v>
      </c>
      <c r="I3237">
        <v>701058</v>
      </c>
      <c r="J3237">
        <v>100</v>
      </c>
      <c r="K3237">
        <v>702445</v>
      </c>
      <c r="L3237">
        <v>300</v>
      </c>
      <c r="M3237">
        <v>703919</v>
      </c>
      <c r="N3237">
        <v>713353</v>
      </c>
      <c r="O3237">
        <v>300</v>
      </c>
      <c r="P3237">
        <v>65</v>
      </c>
      <c r="AF3237" t="s">
        <v>1</v>
      </c>
      <c r="AG3237" t="s">
        <v>1</v>
      </c>
      <c r="AH3237" t="s">
        <v>1</v>
      </c>
      <c r="AI3237" t="s">
        <v>1</v>
      </c>
      <c r="AL3237">
        <v>700623</v>
      </c>
      <c r="AM3237">
        <v>0</v>
      </c>
      <c r="AR3237">
        <v>702068</v>
      </c>
      <c r="AS3237">
        <v>27</v>
      </c>
      <c r="AT3237">
        <v>700005</v>
      </c>
      <c r="AU3237">
        <v>1</v>
      </c>
      <c r="AW3237">
        <v>0</v>
      </c>
      <c r="AX3237" t="s">
        <v>517</v>
      </c>
      <c r="AY3237" t="s">
        <v>72</v>
      </c>
      <c r="AZ3237" t="s">
        <v>543</v>
      </c>
      <c r="BA3237" t="s">
        <v>568</v>
      </c>
      <c r="BB3237" t="s">
        <v>571</v>
      </c>
      <c r="BC3237" t="s">
        <v>6</v>
      </c>
      <c r="BJ3237" t="s">
        <v>571</v>
      </c>
    </row>
    <row r="3238" spans="1:62" x14ac:dyDescent="0.2">
      <c r="A3238" t="s">
        <v>516</v>
      </c>
      <c r="B3238">
        <v>36</v>
      </c>
      <c r="C3238">
        <v>10</v>
      </c>
      <c r="D3238">
        <v>50.000999999999998</v>
      </c>
      <c r="E3238">
        <v>4100</v>
      </c>
      <c r="F3238">
        <v>703919</v>
      </c>
      <c r="G3238">
        <v>1</v>
      </c>
      <c r="I3238">
        <v>701058</v>
      </c>
      <c r="J3238">
        <v>100</v>
      </c>
      <c r="K3238">
        <v>702445</v>
      </c>
      <c r="L3238">
        <v>300</v>
      </c>
      <c r="M3238">
        <v>703919</v>
      </c>
      <c r="N3238">
        <v>713353</v>
      </c>
      <c r="O3238">
        <v>300</v>
      </c>
      <c r="P3238">
        <v>65</v>
      </c>
      <c r="AF3238" t="s">
        <v>1</v>
      </c>
      <c r="AG3238" t="s">
        <v>1</v>
      </c>
      <c r="AH3238" t="s">
        <v>1</v>
      </c>
      <c r="AI3238" t="s">
        <v>1</v>
      </c>
      <c r="AL3238">
        <v>700623</v>
      </c>
      <c r="AM3238">
        <v>0</v>
      </c>
      <c r="AR3238">
        <v>702068</v>
      </c>
      <c r="AS3238">
        <v>23</v>
      </c>
      <c r="AT3238">
        <v>700010</v>
      </c>
      <c r="AU3238">
        <v>2</v>
      </c>
      <c r="AW3238">
        <v>0</v>
      </c>
      <c r="AX3238" t="s">
        <v>517</v>
      </c>
      <c r="AY3238" t="s">
        <v>72</v>
      </c>
      <c r="AZ3238" t="s">
        <v>543</v>
      </c>
      <c r="BA3238" t="s">
        <v>568</v>
      </c>
      <c r="BB3238" t="s">
        <v>571</v>
      </c>
      <c r="BC3238" t="s">
        <v>7</v>
      </c>
      <c r="BD3238" t="s">
        <v>171</v>
      </c>
    </row>
    <row r="3239" spans="1:62" x14ac:dyDescent="0.2">
      <c r="A3239" t="s">
        <v>516</v>
      </c>
      <c r="B3239">
        <v>36</v>
      </c>
      <c r="C3239">
        <v>10</v>
      </c>
      <c r="D3239">
        <v>50.000999999999998</v>
      </c>
      <c r="E3239">
        <v>4100</v>
      </c>
      <c r="F3239">
        <v>703919</v>
      </c>
      <c r="G3239">
        <v>1</v>
      </c>
      <c r="I3239">
        <v>701058</v>
      </c>
      <c r="J3239">
        <v>100</v>
      </c>
      <c r="K3239">
        <v>702445</v>
      </c>
      <c r="L3239">
        <v>300</v>
      </c>
      <c r="M3239">
        <v>703919</v>
      </c>
      <c r="N3239">
        <v>713353</v>
      </c>
      <c r="O3239">
        <v>300</v>
      </c>
      <c r="P3239">
        <v>65</v>
      </c>
      <c r="AF3239" t="s">
        <v>1</v>
      </c>
      <c r="AG3239" t="s">
        <v>1</v>
      </c>
      <c r="AH3239" t="s">
        <v>1</v>
      </c>
      <c r="AI3239" t="s">
        <v>1</v>
      </c>
      <c r="AL3239">
        <v>700623</v>
      </c>
      <c r="AM3239">
        <v>0</v>
      </c>
      <c r="AR3239">
        <v>702068</v>
      </c>
      <c r="AS3239">
        <v>1</v>
      </c>
      <c r="AT3239">
        <v>700511</v>
      </c>
      <c r="AU3239">
        <v>3</v>
      </c>
      <c r="AW3239">
        <v>1</v>
      </c>
      <c r="AX3239" t="s">
        <v>517</v>
      </c>
      <c r="AY3239" t="s">
        <v>72</v>
      </c>
      <c r="AZ3239" t="s">
        <v>543</v>
      </c>
      <c r="BA3239" t="s">
        <v>568</v>
      </c>
      <c r="BB3239" t="s">
        <v>571</v>
      </c>
      <c r="BC3239" t="s">
        <v>21</v>
      </c>
    </row>
    <row r="3240" spans="1:62" x14ac:dyDescent="0.2">
      <c r="A3240" t="s">
        <v>516</v>
      </c>
      <c r="B3240">
        <v>36</v>
      </c>
      <c r="C3240">
        <v>10</v>
      </c>
      <c r="D3240">
        <v>50.000999999999998</v>
      </c>
      <c r="E3240">
        <v>4100</v>
      </c>
      <c r="F3240">
        <v>703919</v>
      </c>
      <c r="G3240">
        <v>1</v>
      </c>
      <c r="I3240">
        <v>701058</v>
      </c>
      <c r="J3240">
        <v>100</v>
      </c>
      <c r="K3240">
        <v>702445</v>
      </c>
      <c r="L3240">
        <v>300</v>
      </c>
      <c r="M3240">
        <v>703919</v>
      </c>
      <c r="N3240">
        <v>713354</v>
      </c>
      <c r="O3240">
        <v>400</v>
      </c>
      <c r="P3240">
        <v>65</v>
      </c>
      <c r="AF3240" t="s">
        <v>1</v>
      </c>
      <c r="AG3240" t="s">
        <v>1</v>
      </c>
      <c r="AH3240" t="s">
        <v>1</v>
      </c>
      <c r="AI3240" t="s">
        <v>1</v>
      </c>
      <c r="AL3240">
        <v>700623</v>
      </c>
      <c r="AM3240">
        <v>0</v>
      </c>
      <c r="AR3240">
        <v>702068</v>
      </c>
      <c r="AS3240">
        <v>27</v>
      </c>
      <c r="AT3240">
        <v>700005</v>
      </c>
      <c r="AU3240">
        <v>1</v>
      </c>
      <c r="AW3240">
        <v>0</v>
      </c>
      <c r="AX3240" t="s">
        <v>517</v>
      </c>
      <c r="AY3240" t="s">
        <v>72</v>
      </c>
      <c r="AZ3240" t="s">
        <v>543</v>
      </c>
      <c r="BA3240" t="s">
        <v>568</v>
      </c>
      <c r="BB3240" t="s">
        <v>572</v>
      </c>
      <c r="BC3240" t="s">
        <v>6</v>
      </c>
      <c r="BJ3240" t="s">
        <v>572</v>
      </c>
    </row>
    <row r="3241" spans="1:62" x14ac:dyDescent="0.2">
      <c r="A3241" t="s">
        <v>516</v>
      </c>
      <c r="B3241">
        <v>36</v>
      </c>
      <c r="C3241">
        <v>10</v>
      </c>
      <c r="D3241">
        <v>50.000999999999998</v>
      </c>
      <c r="E3241">
        <v>4100</v>
      </c>
      <c r="F3241">
        <v>703919</v>
      </c>
      <c r="G3241">
        <v>1</v>
      </c>
      <c r="I3241">
        <v>701058</v>
      </c>
      <c r="J3241">
        <v>100</v>
      </c>
      <c r="K3241">
        <v>702445</v>
      </c>
      <c r="L3241">
        <v>300</v>
      </c>
      <c r="M3241">
        <v>703919</v>
      </c>
      <c r="N3241">
        <v>713354</v>
      </c>
      <c r="O3241">
        <v>400</v>
      </c>
      <c r="P3241">
        <v>65</v>
      </c>
      <c r="AF3241" t="s">
        <v>1</v>
      </c>
      <c r="AG3241" t="s">
        <v>1</v>
      </c>
      <c r="AH3241" t="s">
        <v>1</v>
      </c>
      <c r="AI3241" t="s">
        <v>1</v>
      </c>
      <c r="AL3241">
        <v>700623</v>
      </c>
      <c r="AM3241">
        <v>0</v>
      </c>
      <c r="AR3241">
        <v>702068</v>
      </c>
      <c r="AS3241">
        <v>23</v>
      </c>
      <c r="AT3241">
        <v>700010</v>
      </c>
      <c r="AU3241">
        <v>2</v>
      </c>
      <c r="AW3241">
        <v>0</v>
      </c>
      <c r="AX3241" t="s">
        <v>517</v>
      </c>
      <c r="AY3241" t="s">
        <v>72</v>
      </c>
      <c r="AZ3241" t="s">
        <v>543</v>
      </c>
      <c r="BA3241" t="s">
        <v>568</v>
      </c>
      <c r="BB3241" t="s">
        <v>572</v>
      </c>
      <c r="BC3241" t="s">
        <v>7</v>
      </c>
      <c r="BD3241" t="s">
        <v>171</v>
      </c>
    </row>
    <row r="3242" spans="1:62" x14ac:dyDescent="0.2">
      <c r="A3242" t="s">
        <v>516</v>
      </c>
      <c r="B3242">
        <v>36</v>
      </c>
      <c r="C3242">
        <v>10</v>
      </c>
      <c r="D3242">
        <v>50.000999999999998</v>
      </c>
      <c r="E3242">
        <v>4100</v>
      </c>
      <c r="F3242">
        <v>703919</v>
      </c>
      <c r="G3242">
        <v>1</v>
      </c>
      <c r="I3242">
        <v>701058</v>
      </c>
      <c r="J3242">
        <v>100</v>
      </c>
      <c r="K3242">
        <v>702445</v>
      </c>
      <c r="L3242">
        <v>300</v>
      </c>
      <c r="M3242">
        <v>703919</v>
      </c>
      <c r="N3242">
        <v>713354</v>
      </c>
      <c r="O3242">
        <v>400</v>
      </c>
      <c r="P3242">
        <v>65</v>
      </c>
      <c r="AF3242" t="s">
        <v>1</v>
      </c>
      <c r="AG3242" t="s">
        <v>1</v>
      </c>
      <c r="AH3242" t="s">
        <v>1</v>
      </c>
      <c r="AI3242" t="s">
        <v>1</v>
      </c>
      <c r="AL3242">
        <v>700623</v>
      </c>
      <c r="AM3242">
        <v>0</v>
      </c>
      <c r="AR3242">
        <v>702068</v>
      </c>
      <c r="AS3242">
        <v>1</v>
      </c>
      <c r="AT3242">
        <v>700511</v>
      </c>
      <c r="AU3242">
        <v>3</v>
      </c>
      <c r="AW3242">
        <v>1</v>
      </c>
      <c r="AX3242" t="s">
        <v>517</v>
      </c>
      <c r="AY3242" t="s">
        <v>72</v>
      </c>
      <c r="AZ3242" t="s">
        <v>543</v>
      </c>
      <c r="BA3242" t="s">
        <v>568</v>
      </c>
      <c r="BB3242" t="s">
        <v>572</v>
      </c>
      <c r="BC3242" t="s">
        <v>21</v>
      </c>
    </row>
    <row r="3243" spans="1:62" x14ac:dyDescent="0.2">
      <c r="A3243" t="s">
        <v>516</v>
      </c>
      <c r="B3243">
        <v>36</v>
      </c>
      <c r="C3243">
        <v>10</v>
      </c>
      <c r="D3243">
        <v>50.000999999999998</v>
      </c>
      <c r="E3243">
        <v>4200</v>
      </c>
      <c r="F3243">
        <v>703920</v>
      </c>
      <c r="G3243">
        <v>1</v>
      </c>
      <c r="I3243">
        <v>701058</v>
      </c>
      <c r="J3243">
        <v>100</v>
      </c>
      <c r="K3243">
        <v>702445</v>
      </c>
      <c r="L3243">
        <v>300</v>
      </c>
      <c r="M3243">
        <v>703920</v>
      </c>
      <c r="N3243">
        <v>713355</v>
      </c>
      <c r="O3243">
        <v>100</v>
      </c>
      <c r="P3243">
        <v>0</v>
      </c>
      <c r="AF3243" t="s">
        <v>1</v>
      </c>
      <c r="AG3243" t="s">
        <v>1</v>
      </c>
      <c r="AH3243" t="s">
        <v>1</v>
      </c>
      <c r="AI3243" t="s">
        <v>1</v>
      </c>
      <c r="AL3243">
        <v>700649</v>
      </c>
      <c r="AM3243">
        <v>0</v>
      </c>
      <c r="AN3243">
        <v>0</v>
      </c>
      <c r="AR3243">
        <v>701928</v>
      </c>
      <c r="AS3243">
        <v>27</v>
      </c>
      <c r="AT3243">
        <v>700005</v>
      </c>
      <c r="AU3243">
        <v>1</v>
      </c>
      <c r="AW3243">
        <v>0</v>
      </c>
      <c r="AX3243" t="s">
        <v>517</v>
      </c>
      <c r="AY3243" t="s">
        <v>72</v>
      </c>
      <c r="AZ3243" t="s">
        <v>543</v>
      </c>
      <c r="BA3243" t="s">
        <v>573</v>
      </c>
      <c r="BB3243" t="s">
        <v>574</v>
      </c>
      <c r="BC3243" t="s">
        <v>6</v>
      </c>
      <c r="BJ3243" t="s">
        <v>574</v>
      </c>
    </row>
    <row r="3244" spans="1:62" x14ac:dyDescent="0.2">
      <c r="A3244" t="s">
        <v>516</v>
      </c>
      <c r="B3244">
        <v>36</v>
      </c>
      <c r="C3244">
        <v>10</v>
      </c>
      <c r="D3244">
        <v>50.000999999999998</v>
      </c>
      <c r="E3244">
        <v>4200</v>
      </c>
      <c r="F3244">
        <v>703920</v>
      </c>
      <c r="G3244">
        <v>1</v>
      </c>
      <c r="I3244">
        <v>701058</v>
      </c>
      <c r="J3244">
        <v>100</v>
      </c>
      <c r="K3244">
        <v>702445</v>
      </c>
      <c r="L3244">
        <v>300</v>
      </c>
      <c r="M3244">
        <v>703920</v>
      </c>
      <c r="N3244">
        <v>713355</v>
      </c>
      <c r="O3244">
        <v>100</v>
      </c>
      <c r="P3244">
        <v>0</v>
      </c>
      <c r="AF3244" t="s">
        <v>1</v>
      </c>
      <c r="AG3244" t="s">
        <v>1</v>
      </c>
      <c r="AH3244" t="s">
        <v>1</v>
      </c>
      <c r="AI3244" t="s">
        <v>1</v>
      </c>
      <c r="AL3244">
        <v>700649</v>
      </c>
      <c r="AM3244">
        <v>0</v>
      </c>
      <c r="AN3244">
        <v>0</v>
      </c>
      <c r="AR3244">
        <v>701928</v>
      </c>
      <c r="AS3244">
        <v>23</v>
      </c>
      <c r="AT3244">
        <v>700010</v>
      </c>
      <c r="AU3244">
        <v>2</v>
      </c>
      <c r="AW3244">
        <v>0</v>
      </c>
      <c r="AX3244" t="s">
        <v>517</v>
      </c>
      <c r="AY3244" t="s">
        <v>72</v>
      </c>
      <c r="AZ3244" t="s">
        <v>543</v>
      </c>
      <c r="BA3244" t="s">
        <v>573</v>
      </c>
      <c r="BB3244" t="s">
        <v>574</v>
      </c>
      <c r="BC3244" t="s">
        <v>7</v>
      </c>
      <c r="BD3244" t="s">
        <v>8</v>
      </c>
    </row>
    <row r="3245" spans="1:62" x14ac:dyDescent="0.2">
      <c r="A3245" t="s">
        <v>516</v>
      </c>
      <c r="B3245">
        <v>36</v>
      </c>
      <c r="C3245">
        <v>10</v>
      </c>
      <c r="D3245">
        <v>50.000999999999998</v>
      </c>
      <c r="E3245">
        <v>4200</v>
      </c>
      <c r="F3245">
        <v>703920</v>
      </c>
      <c r="G3245">
        <v>1</v>
      </c>
      <c r="I3245">
        <v>701058</v>
      </c>
      <c r="J3245">
        <v>100</v>
      </c>
      <c r="K3245">
        <v>702445</v>
      </c>
      <c r="L3245">
        <v>300</v>
      </c>
      <c r="M3245">
        <v>703920</v>
      </c>
      <c r="N3245">
        <v>713355</v>
      </c>
      <c r="O3245">
        <v>100</v>
      </c>
      <c r="P3245">
        <v>0</v>
      </c>
      <c r="AF3245" t="s">
        <v>1</v>
      </c>
      <c r="AG3245" t="s">
        <v>1</v>
      </c>
      <c r="AH3245" t="s">
        <v>1</v>
      </c>
      <c r="AI3245" t="s">
        <v>1</v>
      </c>
      <c r="AL3245">
        <v>700649</v>
      </c>
      <c r="AM3245">
        <v>0</v>
      </c>
      <c r="AN3245">
        <v>0</v>
      </c>
      <c r="AR3245">
        <v>701928</v>
      </c>
      <c r="AS3245">
        <v>1</v>
      </c>
      <c r="AT3245">
        <v>700498</v>
      </c>
      <c r="AU3245">
        <v>3</v>
      </c>
      <c r="AW3245">
        <v>1</v>
      </c>
      <c r="AX3245" t="s">
        <v>517</v>
      </c>
      <c r="AY3245" t="s">
        <v>72</v>
      </c>
      <c r="AZ3245" t="s">
        <v>543</v>
      </c>
      <c r="BA3245" t="s">
        <v>573</v>
      </c>
      <c r="BB3245" t="s">
        <v>574</v>
      </c>
      <c r="BC3245" t="s">
        <v>9</v>
      </c>
    </row>
    <row r="3246" spans="1:62" x14ac:dyDescent="0.2">
      <c r="A3246" t="s">
        <v>516</v>
      </c>
      <c r="B3246">
        <v>36</v>
      </c>
      <c r="C3246">
        <v>10</v>
      </c>
      <c r="D3246">
        <v>50.000999999999998</v>
      </c>
      <c r="E3246">
        <v>4200</v>
      </c>
      <c r="F3246">
        <v>703920</v>
      </c>
      <c r="G3246">
        <v>1</v>
      </c>
      <c r="I3246">
        <v>701058</v>
      </c>
      <c r="J3246">
        <v>100</v>
      </c>
      <c r="K3246">
        <v>702445</v>
      </c>
      <c r="L3246">
        <v>300</v>
      </c>
      <c r="M3246">
        <v>703920</v>
      </c>
      <c r="N3246">
        <v>713356</v>
      </c>
      <c r="O3246">
        <v>200</v>
      </c>
      <c r="P3246">
        <v>0</v>
      </c>
      <c r="AF3246" t="s">
        <v>1</v>
      </c>
      <c r="AG3246" t="s">
        <v>1</v>
      </c>
      <c r="AH3246" t="s">
        <v>1</v>
      </c>
      <c r="AI3246" t="s">
        <v>1</v>
      </c>
      <c r="AL3246">
        <v>700649</v>
      </c>
      <c r="AM3246">
        <v>0</v>
      </c>
      <c r="AN3246">
        <v>0</v>
      </c>
      <c r="AR3246">
        <v>701928</v>
      </c>
      <c r="AS3246">
        <v>27</v>
      </c>
      <c r="AT3246">
        <v>700005</v>
      </c>
      <c r="AU3246">
        <v>1</v>
      </c>
      <c r="AW3246">
        <v>0</v>
      </c>
      <c r="AX3246" t="s">
        <v>517</v>
      </c>
      <c r="AY3246" t="s">
        <v>72</v>
      </c>
      <c r="AZ3246" t="s">
        <v>543</v>
      </c>
      <c r="BA3246" t="s">
        <v>573</v>
      </c>
      <c r="BB3246" t="s">
        <v>575</v>
      </c>
      <c r="BC3246" t="s">
        <v>6</v>
      </c>
      <c r="BJ3246" t="s">
        <v>575</v>
      </c>
    </row>
    <row r="3247" spans="1:62" x14ac:dyDescent="0.2">
      <c r="A3247" t="s">
        <v>516</v>
      </c>
      <c r="B3247">
        <v>36</v>
      </c>
      <c r="C3247">
        <v>10</v>
      </c>
      <c r="D3247">
        <v>50.000999999999998</v>
      </c>
      <c r="E3247">
        <v>4200</v>
      </c>
      <c r="F3247">
        <v>703920</v>
      </c>
      <c r="G3247">
        <v>1</v>
      </c>
      <c r="I3247">
        <v>701058</v>
      </c>
      <c r="J3247">
        <v>100</v>
      </c>
      <c r="K3247">
        <v>702445</v>
      </c>
      <c r="L3247">
        <v>300</v>
      </c>
      <c r="M3247">
        <v>703920</v>
      </c>
      <c r="N3247">
        <v>713356</v>
      </c>
      <c r="O3247">
        <v>200</v>
      </c>
      <c r="P3247">
        <v>0</v>
      </c>
      <c r="AF3247" t="s">
        <v>1</v>
      </c>
      <c r="AG3247" t="s">
        <v>1</v>
      </c>
      <c r="AH3247" t="s">
        <v>1</v>
      </c>
      <c r="AI3247" t="s">
        <v>1</v>
      </c>
      <c r="AL3247">
        <v>700649</v>
      </c>
      <c r="AM3247">
        <v>0</v>
      </c>
      <c r="AN3247">
        <v>0</v>
      </c>
      <c r="AR3247">
        <v>701928</v>
      </c>
      <c r="AS3247">
        <v>23</v>
      </c>
      <c r="AT3247">
        <v>700010</v>
      </c>
      <c r="AU3247">
        <v>2</v>
      </c>
      <c r="AW3247">
        <v>0</v>
      </c>
      <c r="AX3247" t="s">
        <v>517</v>
      </c>
      <c r="AY3247" t="s">
        <v>72</v>
      </c>
      <c r="AZ3247" t="s">
        <v>543</v>
      </c>
      <c r="BA3247" t="s">
        <v>573</v>
      </c>
      <c r="BB3247" t="s">
        <v>575</v>
      </c>
      <c r="BC3247" t="s">
        <v>7</v>
      </c>
      <c r="BD3247" t="s">
        <v>8</v>
      </c>
    </row>
    <row r="3248" spans="1:62" x14ac:dyDescent="0.2">
      <c r="A3248" t="s">
        <v>516</v>
      </c>
      <c r="B3248">
        <v>36</v>
      </c>
      <c r="C3248">
        <v>10</v>
      </c>
      <c r="D3248">
        <v>50.000999999999998</v>
      </c>
      <c r="E3248">
        <v>4200</v>
      </c>
      <c r="F3248">
        <v>703920</v>
      </c>
      <c r="G3248">
        <v>1</v>
      </c>
      <c r="I3248">
        <v>701058</v>
      </c>
      <c r="J3248">
        <v>100</v>
      </c>
      <c r="K3248">
        <v>702445</v>
      </c>
      <c r="L3248">
        <v>300</v>
      </c>
      <c r="M3248">
        <v>703920</v>
      </c>
      <c r="N3248">
        <v>713356</v>
      </c>
      <c r="O3248">
        <v>200</v>
      </c>
      <c r="P3248">
        <v>0</v>
      </c>
      <c r="AF3248" t="s">
        <v>1</v>
      </c>
      <c r="AG3248" t="s">
        <v>1</v>
      </c>
      <c r="AH3248" t="s">
        <v>1</v>
      </c>
      <c r="AI3248" t="s">
        <v>1</v>
      </c>
      <c r="AL3248">
        <v>700649</v>
      </c>
      <c r="AM3248">
        <v>0</v>
      </c>
      <c r="AN3248">
        <v>0</v>
      </c>
      <c r="AR3248">
        <v>701928</v>
      </c>
      <c r="AS3248">
        <v>1</v>
      </c>
      <c r="AT3248">
        <v>700498</v>
      </c>
      <c r="AU3248">
        <v>3</v>
      </c>
      <c r="AW3248">
        <v>1</v>
      </c>
      <c r="AX3248" t="s">
        <v>517</v>
      </c>
      <c r="AY3248" t="s">
        <v>72</v>
      </c>
      <c r="AZ3248" t="s">
        <v>543</v>
      </c>
      <c r="BA3248" t="s">
        <v>573</v>
      </c>
      <c r="BB3248" t="s">
        <v>575</v>
      </c>
      <c r="BC3248" t="s">
        <v>9</v>
      </c>
    </row>
    <row r="3249" spans="1:62" x14ac:dyDescent="0.2">
      <c r="A3249" t="s">
        <v>516</v>
      </c>
      <c r="B3249">
        <v>36</v>
      </c>
      <c r="C3249">
        <v>10</v>
      </c>
      <c r="D3249">
        <v>50.000999999999998</v>
      </c>
      <c r="E3249">
        <v>4000</v>
      </c>
      <c r="F3249">
        <v>703989</v>
      </c>
      <c r="G3249">
        <v>1</v>
      </c>
      <c r="I3249">
        <v>701058</v>
      </c>
      <c r="J3249">
        <v>100</v>
      </c>
      <c r="K3249">
        <v>702445</v>
      </c>
      <c r="L3249">
        <v>300</v>
      </c>
      <c r="M3249">
        <v>703989</v>
      </c>
      <c r="N3249">
        <v>713527</v>
      </c>
      <c r="O3249">
        <v>100</v>
      </c>
      <c r="P3249">
        <v>140</v>
      </c>
      <c r="Q3249">
        <v>5</v>
      </c>
      <c r="R3249">
        <v>5</v>
      </c>
      <c r="AF3249" t="s">
        <v>1</v>
      </c>
      <c r="AG3249" t="s">
        <v>1</v>
      </c>
      <c r="AH3249" t="s">
        <v>1</v>
      </c>
      <c r="AI3249" t="s">
        <v>1</v>
      </c>
      <c r="AL3249">
        <v>700577</v>
      </c>
      <c r="AM3249">
        <v>0</v>
      </c>
      <c r="AN3249">
        <v>0</v>
      </c>
      <c r="AR3249">
        <v>701928</v>
      </c>
      <c r="AS3249">
        <v>27</v>
      </c>
      <c r="AT3249">
        <v>700005</v>
      </c>
      <c r="AU3249">
        <v>1</v>
      </c>
      <c r="AW3249">
        <v>0</v>
      </c>
      <c r="AX3249" t="s">
        <v>517</v>
      </c>
      <c r="AY3249" t="s">
        <v>72</v>
      </c>
      <c r="AZ3249" t="s">
        <v>543</v>
      </c>
      <c r="BA3249" t="s">
        <v>576</v>
      </c>
      <c r="BB3249" t="s">
        <v>564</v>
      </c>
      <c r="BC3249" t="s">
        <v>6</v>
      </c>
      <c r="BJ3249" t="s">
        <v>564</v>
      </c>
    </row>
    <row r="3250" spans="1:62" x14ac:dyDescent="0.2">
      <c r="A3250" t="s">
        <v>516</v>
      </c>
      <c r="B3250">
        <v>36</v>
      </c>
      <c r="C3250">
        <v>10</v>
      </c>
      <c r="D3250">
        <v>50.000999999999998</v>
      </c>
      <c r="E3250">
        <v>4000</v>
      </c>
      <c r="F3250">
        <v>703989</v>
      </c>
      <c r="G3250">
        <v>1</v>
      </c>
      <c r="I3250">
        <v>701058</v>
      </c>
      <c r="J3250">
        <v>100</v>
      </c>
      <c r="K3250">
        <v>702445</v>
      </c>
      <c r="L3250">
        <v>300</v>
      </c>
      <c r="M3250">
        <v>703989</v>
      </c>
      <c r="N3250">
        <v>713527</v>
      </c>
      <c r="O3250">
        <v>100</v>
      </c>
      <c r="P3250">
        <v>140</v>
      </c>
      <c r="Q3250">
        <v>5</v>
      </c>
      <c r="R3250">
        <v>5</v>
      </c>
      <c r="AF3250" t="s">
        <v>1</v>
      </c>
      <c r="AG3250" t="s">
        <v>1</v>
      </c>
      <c r="AH3250" t="s">
        <v>1</v>
      </c>
      <c r="AI3250" t="s">
        <v>1</v>
      </c>
      <c r="AL3250">
        <v>700577</v>
      </c>
      <c r="AM3250">
        <v>0</v>
      </c>
      <c r="AN3250">
        <v>0</v>
      </c>
      <c r="AR3250">
        <v>701928</v>
      </c>
      <c r="AS3250">
        <v>23</v>
      </c>
      <c r="AT3250">
        <v>700010</v>
      </c>
      <c r="AU3250">
        <v>2</v>
      </c>
      <c r="AW3250">
        <v>0</v>
      </c>
      <c r="AX3250" t="s">
        <v>517</v>
      </c>
      <c r="AY3250" t="s">
        <v>72</v>
      </c>
      <c r="AZ3250" t="s">
        <v>543</v>
      </c>
      <c r="BA3250" t="s">
        <v>576</v>
      </c>
      <c r="BB3250" t="s">
        <v>564</v>
      </c>
      <c r="BC3250" t="s">
        <v>7</v>
      </c>
      <c r="BD3250" t="s">
        <v>421</v>
      </c>
    </row>
    <row r="3251" spans="1:62" x14ac:dyDescent="0.2">
      <c r="A3251" t="s">
        <v>516</v>
      </c>
      <c r="B3251">
        <v>36</v>
      </c>
      <c r="C3251">
        <v>10</v>
      </c>
      <c r="D3251">
        <v>50.000999999999998</v>
      </c>
      <c r="E3251">
        <v>4000</v>
      </c>
      <c r="F3251">
        <v>703989</v>
      </c>
      <c r="G3251">
        <v>1</v>
      </c>
      <c r="I3251">
        <v>701058</v>
      </c>
      <c r="J3251">
        <v>100</v>
      </c>
      <c r="K3251">
        <v>702445</v>
      </c>
      <c r="L3251">
        <v>300</v>
      </c>
      <c r="M3251">
        <v>703989</v>
      </c>
      <c r="N3251">
        <v>713527</v>
      </c>
      <c r="O3251">
        <v>100</v>
      </c>
      <c r="P3251">
        <v>140</v>
      </c>
      <c r="Q3251">
        <v>5</v>
      </c>
      <c r="R3251">
        <v>5</v>
      </c>
      <c r="AF3251" t="s">
        <v>1</v>
      </c>
      <c r="AG3251" t="s">
        <v>1</v>
      </c>
      <c r="AH3251" t="s">
        <v>1</v>
      </c>
      <c r="AI3251" t="s">
        <v>1</v>
      </c>
      <c r="AL3251">
        <v>700577</v>
      </c>
      <c r="AM3251">
        <v>0</v>
      </c>
      <c r="AN3251">
        <v>0</v>
      </c>
      <c r="AR3251">
        <v>701928</v>
      </c>
      <c r="AS3251">
        <v>1</v>
      </c>
      <c r="AT3251">
        <v>700498</v>
      </c>
      <c r="AU3251">
        <v>3</v>
      </c>
      <c r="AW3251">
        <v>1</v>
      </c>
      <c r="AX3251" t="s">
        <v>517</v>
      </c>
      <c r="AY3251" t="s">
        <v>72</v>
      </c>
      <c r="AZ3251" t="s">
        <v>543</v>
      </c>
      <c r="BA3251" t="s">
        <v>576</v>
      </c>
      <c r="BB3251" t="s">
        <v>564</v>
      </c>
      <c r="BC3251" t="s">
        <v>9</v>
      </c>
    </row>
    <row r="3252" spans="1:62" x14ac:dyDescent="0.2">
      <c r="A3252" t="s">
        <v>516</v>
      </c>
      <c r="B3252">
        <v>36</v>
      </c>
      <c r="C3252">
        <v>10</v>
      </c>
      <c r="D3252">
        <v>50.000999999999998</v>
      </c>
      <c r="E3252">
        <v>4000</v>
      </c>
      <c r="F3252">
        <v>703989</v>
      </c>
      <c r="G3252">
        <v>1</v>
      </c>
      <c r="I3252">
        <v>701058</v>
      </c>
      <c r="J3252">
        <v>100</v>
      </c>
      <c r="K3252">
        <v>702445</v>
      </c>
      <c r="L3252">
        <v>300</v>
      </c>
      <c r="M3252">
        <v>703989</v>
      </c>
      <c r="N3252">
        <v>713527</v>
      </c>
      <c r="O3252">
        <v>100</v>
      </c>
      <c r="P3252">
        <v>140</v>
      </c>
      <c r="Q3252">
        <v>5</v>
      </c>
      <c r="R3252">
        <v>5</v>
      </c>
      <c r="AF3252" t="s">
        <v>1</v>
      </c>
      <c r="AG3252" t="s">
        <v>1</v>
      </c>
      <c r="AH3252" t="s">
        <v>1</v>
      </c>
      <c r="AI3252" t="s">
        <v>1</v>
      </c>
      <c r="AL3252">
        <v>700577</v>
      </c>
      <c r="AM3252">
        <v>0</v>
      </c>
      <c r="AN3252">
        <v>0</v>
      </c>
      <c r="AR3252">
        <v>701928</v>
      </c>
      <c r="AS3252">
        <v>2</v>
      </c>
      <c r="AT3252">
        <v>700811</v>
      </c>
      <c r="AU3252">
        <v>4</v>
      </c>
      <c r="AW3252">
        <v>1</v>
      </c>
      <c r="AX3252" t="s">
        <v>517</v>
      </c>
      <c r="AY3252" t="s">
        <v>72</v>
      </c>
      <c r="AZ3252" t="s">
        <v>543</v>
      </c>
      <c r="BA3252" t="s">
        <v>576</v>
      </c>
      <c r="BB3252" t="s">
        <v>564</v>
      </c>
      <c r="BC3252" t="e" cm="1">
        <f t="array" ref="BC3252">- tol</f>
        <v>#NAME?</v>
      </c>
    </row>
    <row r="3253" spans="1:62" x14ac:dyDescent="0.2">
      <c r="A3253" t="s">
        <v>516</v>
      </c>
      <c r="B3253">
        <v>36</v>
      </c>
      <c r="C3253">
        <v>10</v>
      </c>
      <c r="D3253">
        <v>50.000999999999998</v>
      </c>
      <c r="E3253">
        <v>4000</v>
      </c>
      <c r="F3253">
        <v>703989</v>
      </c>
      <c r="G3253">
        <v>1</v>
      </c>
      <c r="I3253">
        <v>701058</v>
      </c>
      <c r="J3253">
        <v>100</v>
      </c>
      <c r="K3253">
        <v>702445</v>
      </c>
      <c r="L3253">
        <v>300</v>
      </c>
      <c r="M3253">
        <v>703989</v>
      </c>
      <c r="N3253">
        <v>713527</v>
      </c>
      <c r="O3253">
        <v>100</v>
      </c>
      <c r="P3253">
        <v>140</v>
      </c>
      <c r="Q3253">
        <v>5</v>
      </c>
      <c r="R3253">
        <v>5</v>
      </c>
      <c r="AF3253" t="s">
        <v>1</v>
      </c>
      <c r="AG3253" t="s">
        <v>1</v>
      </c>
      <c r="AH3253" t="s">
        <v>1</v>
      </c>
      <c r="AI3253" t="s">
        <v>1</v>
      </c>
      <c r="AL3253">
        <v>700577</v>
      </c>
      <c r="AM3253">
        <v>0</v>
      </c>
      <c r="AN3253">
        <v>0</v>
      </c>
      <c r="AR3253">
        <v>701928</v>
      </c>
      <c r="AS3253">
        <v>3</v>
      </c>
      <c r="AT3253">
        <v>700812</v>
      </c>
      <c r="AU3253">
        <v>5</v>
      </c>
      <c r="AW3253">
        <v>1</v>
      </c>
      <c r="AX3253" t="s">
        <v>517</v>
      </c>
      <c r="AY3253" t="s">
        <v>72</v>
      </c>
      <c r="AZ3253" t="s">
        <v>543</v>
      </c>
      <c r="BA3253" t="s">
        <v>576</v>
      </c>
      <c r="BB3253" t="s">
        <v>564</v>
      </c>
      <c r="BC3253" t="e" cm="1">
        <f t="array" ref="BC3253">+ tol</f>
        <v>#NAME?</v>
      </c>
    </row>
    <row r="3254" spans="1:62" x14ac:dyDescent="0.2">
      <c r="A3254" t="s">
        <v>516</v>
      </c>
      <c r="B3254">
        <v>36</v>
      </c>
      <c r="C3254">
        <v>10</v>
      </c>
      <c r="D3254">
        <v>50.000999999999998</v>
      </c>
      <c r="E3254">
        <v>4000</v>
      </c>
      <c r="F3254">
        <v>703989</v>
      </c>
      <c r="G3254">
        <v>1</v>
      </c>
      <c r="I3254">
        <v>701058</v>
      </c>
      <c r="J3254">
        <v>100</v>
      </c>
      <c r="K3254">
        <v>702445</v>
      </c>
      <c r="L3254">
        <v>300</v>
      </c>
      <c r="M3254">
        <v>703989</v>
      </c>
      <c r="N3254">
        <v>713672</v>
      </c>
      <c r="O3254">
        <v>200</v>
      </c>
      <c r="P3254">
        <v>300</v>
      </c>
      <c r="Q3254">
        <v>50</v>
      </c>
      <c r="R3254">
        <v>50</v>
      </c>
      <c r="AF3254" t="s">
        <v>1</v>
      </c>
      <c r="AL3254">
        <v>701749</v>
      </c>
      <c r="AM3254">
        <v>0</v>
      </c>
      <c r="AN3254">
        <v>0</v>
      </c>
      <c r="AR3254">
        <v>701928</v>
      </c>
      <c r="AS3254">
        <v>27</v>
      </c>
      <c r="AT3254">
        <v>700005</v>
      </c>
      <c r="AU3254">
        <v>1</v>
      </c>
      <c r="AW3254">
        <v>0</v>
      </c>
      <c r="AX3254" t="s">
        <v>517</v>
      </c>
      <c r="AY3254" t="s">
        <v>72</v>
      </c>
      <c r="AZ3254" t="s">
        <v>543</v>
      </c>
      <c r="BA3254" t="s">
        <v>576</v>
      </c>
      <c r="BB3254" t="s">
        <v>577</v>
      </c>
      <c r="BC3254" t="s">
        <v>6</v>
      </c>
      <c r="BJ3254" t="s">
        <v>577</v>
      </c>
    </row>
    <row r="3255" spans="1:62" x14ac:dyDescent="0.2">
      <c r="A3255" t="s">
        <v>516</v>
      </c>
      <c r="B3255">
        <v>36</v>
      </c>
      <c r="C3255">
        <v>10</v>
      </c>
      <c r="D3255">
        <v>50.000999999999998</v>
      </c>
      <c r="E3255">
        <v>4000</v>
      </c>
      <c r="F3255">
        <v>703989</v>
      </c>
      <c r="G3255">
        <v>1</v>
      </c>
      <c r="I3255">
        <v>701058</v>
      </c>
      <c r="J3255">
        <v>100</v>
      </c>
      <c r="K3255">
        <v>702445</v>
      </c>
      <c r="L3255">
        <v>300</v>
      </c>
      <c r="M3255">
        <v>703989</v>
      </c>
      <c r="N3255">
        <v>713672</v>
      </c>
      <c r="O3255">
        <v>200</v>
      </c>
      <c r="P3255">
        <v>300</v>
      </c>
      <c r="Q3255">
        <v>50</v>
      </c>
      <c r="R3255">
        <v>50</v>
      </c>
      <c r="AF3255" t="s">
        <v>1</v>
      </c>
      <c r="AL3255">
        <v>701749</v>
      </c>
      <c r="AM3255">
        <v>0</v>
      </c>
      <c r="AN3255">
        <v>0</v>
      </c>
      <c r="AR3255">
        <v>701928</v>
      </c>
      <c r="AS3255">
        <v>23</v>
      </c>
      <c r="AT3255">
        <v>700010</v>
      </c>
      <c r="AU3255">
        <v>2</v>
      </c>
      <c r="AW3255">
        <v>0</v>
      </c>
      <c r="AX3255" t="s">
        <v>517</v>
      </c>
      <c r="AY3255" t="s">
        <v>72</v>
      </c>
      <c r="AZ3255" t="s">
        <v>543</v>
      </c>
      <c r="BA3255" t="s">
        <v>576</v>
      </c>
      <c r="BB3255" t="s">
        <v>577</v>
      </c>
      <c r="BC3255" t="s">
        <v>7</v>
      </c>
      <c r="BD3255" t="s">
        <v>578</v>
      </c>
    </row>
    <row r="3256" spans="1:62" x14ac:dyDescent="0.2">
      <c r="A3256" t="s">
        <v>516</v>
      </c>
      <c r="B3256">
        <v>36</v>
      </c>
      <c r="C3256">
        <v>10</v>
      </c>
      <c r="D3256">
        <v>50.000999999999998</v>
      </c>
      <c r="E3256">
        <v>4000</v>
      </c>
      <c r="F3256">
        <v>703989</v>
      </c>
      <c r="G3256">
        <v>1</v>
      </c>
      <c r="I3256">
        <v>701058</v>
      </c>
      <c r="J3256">
        <v>100</v>
      </c>
      <c r="K3256">
        <v>702445</v>
      </c>
      <c r="L3256">
        <v>300</v>
      </c>
      <c r="M3256">
        <v>703989</v>
      </c>
      <c r="N3256">
        <v>713672</v>
      </c>
      <c r="O3256">
        <v>200</v>
      </c>
      <c r="P3256">
        <v>300</v>
      </c>
      <c r="Q3256">
        <v>50</v>
      </c>
      <c r="R3256">
        <v>50</v>
      </c>
      <c r="AF3256" t="s">
        <v>1</v>
      </c>
      <c r="AL3256">
        <v>701749</v>
      </c>
      <c r="AM3256">
        <v>0</v>
      </c>
      <c r="AN3256">
        <v>0</v>
      </c>
      <c r="AR3256">
        <v>701928</v>
      </c>
      <c r="AS3256">
        <v>1</v>
      </c>
      <c r="AT3256">
        <v>700498</v>
      </c>
      <c r="AU3256">
        <v>3</v>
      </c>
      <c r="AW3256">
        <v>1</v>
      </c>
      <c r="AX3256" t="s">
        <v>517</v>
      </c>
      <c r="AY3256" t="s">
        <v>72</v>
      </c>
      <c r="AZ3256" t="s">
        <v>543</v>
      </c>
      <c r="BA3256" t="s">
        <v>576</v>
      </c>
      <c r="BB3256" t="s">
        <v>577</v>
      </c>
      <c r="BC3256" t="s">
        <v>9</v>
      </c>
    </row>
    <row r="3257" spans="1:62" x14ac:dyDescent="0.2">
      <c r="A3257" t="s">
        <v>516</v>
      </c>
      <c r="B3257">
        <v>36</v>
      </c>
      <c r="C3257">
        <v>10</v>
      </c>
      <c r="D3257">
        <v>50.000999999999998</v>
      </c>
      <c r="E3257">
        <v>4000</v>
      </c>
      <c r="F3257">
        <v>703989</v>
      </c>
      <c r="G3257">
        <v>1</v>
      </c>
      <c r="I3257">
        <v>701058</v>
      </c>
      <c r="J3257">
        <v>100</v>
      </c>
      <c r="K3257">
        <v>702445</v>
      </c>
      <c r="L3257">
        <v>300</v>
      </c>
      <c r="M3257">
        <v>703989</v>
      </c>
      <c r="N3257">
        <v>713672</v>
      </c>
      <c r="O3257">
        <v>200</v>
      </c>
      <c r="P3257">
        <v>300</v>
      </c>
      <c r="Q3257">
        <v>50</v>
      </c>
      <c r="R3257">
        <v>50</v>
      </c>
      <c r="AF3257" t="s">
        <v>1</v>
      </c>
      <c r="AL3257">
        <v>701749</v>
      </c>
      <c r="AM3257">
        <v>0</v>
      </c>
      <c r="AN3257">
        <v>0</v>
      </c>
      <c r="AR3257">
        <v>701928</v>
      </c>
      <c r="AS3257">
        <v>2</v>
      </c>
      <c r="AT3257">
        <v>700811</v>
      </c>
      <c r="AU3257">
        <v>4</v>
      </c>
      <c r="AW3257">
        <v>1</v>
      </c>
      <c r="AX3257" t="s">
        <v>517</v>
      </c>
      <c r="AY3257" t="s">
        <v>72</v>
      </c>
      <c r="AZ3257" t="s">
        <v>543</v>
      </c>
      <c r="BA3257" t="s">
        <v>576</v>
      </c>
      <c r="BB3257" t="s">
        <v>577</v>
      </c>
      <c r="BC3257" t="e" cm="1">
        <f t="array" ref="BC3257">- tol</f>
        <v>#NAME?</v>
      </c>
    </row>
    <row r="3258" spans="1:62" x14ac:dyDescent="0.2">
      <c r="A3258" t="s">
        <v>516</v>
      </c>
      <c r="B3258">
        <v>36</v>
      </c>
      <c r="C3258">
        <v>10</v>
      </c>
      <c r="D3258">
        <v>50.000999999999998</v>
      </c>
      <c r="E3258">
        <v>4000</v>
      </c>
      <c r="F3258">
        <v>703989</v>
      </c>
      <c r="G3258">
        <v>1</v>
      </c>
      <c r="I3258">
        <v>701058</v>
      </c>
      <c r="J3258">
        <v>100</v>
      </c>
      <c r="K3258">
        <v>702445</v>
      </c>
      <c r="L3258">
        <v>300</v>
      </c>
      <c r="M3258">
        <v>703989</v>
      </c>
      <c r="N3258">
        <v>713672</v>
      </c>
      <c r="O3258">
        <v>200</v>
      </c>
      <c r="P3258">
        <v>300</v>
      </c>
      <c r="Q3258">
        <v>50</v>
      </c>
      <c r="R3258">
        <v>50</v>
      </c>
      <c r="AF3258" t="s">
        <v>1</v>
      </c>
      <c r="AL3258">
        <v>701749</v>
      </c>
      <c r="AM3258">
        <v>0</v>
      </c>
      <c r="AN3258">
        <v>0</v>
      </c>
      <c r="AR3258">
        <v>701928</v>
      </c>
      <c r="AS3258">
        <v>3</v>
      </c>
      <c r="AT3258">
        <v>700812</v>
      </c>
      <c r="AU3258">
        <v>5</v>
      </c>
      <c r="AW3258">
        <v>1</v>
      </c>
      <c r="AX3258" t="s">
        <v>517</v>
      </c>
      <c r="AY3258" t="s">
        <v>72</v>
      </c>
      <c r="AZ3258" t="s">
        <v>543</v>
      </c>
      <c r="BA3258" t="s">
        <v>576</v>
      </c>
      <c r="BB3258" t="s">
        <v>577</v>
      </c>
      <c r="BC3258" t="e" cm="1">
        <f t="array" ref="BC3258">+ tol</f>
        <v>#NAME?</v>
      </c>
    </row>
    <row r="3259" spans="1:62" x14ac:dyDescent="0.2">
      <c r="A3259" t="s">
        <v>516</v>
      </c>
      <c r="B3259">
        <v>36</v>
      </c>
      <c r="C3259">
        <v>10</v>
      </c>
      <c r="D3259">
        <v>50.000999999999998</v>
      </c>
      <c r="E3259">
        <v>4500</v>
      </c>
      <c r="F3259">
        <v>703991</v>
      </c>
      <c r="G3259">
        <v>1</v>
      </c>
      <c r="I3259">
        <v>701058</v>
      </c>
      <c r="J3259">
        <v>100</v>
      </c>
      <c r="K3259">
        <v>702445</v>
      </c>
      <c r="L3259">
        <v>300</v>
      </c>
      <c r="M3259">
        <v>703991</v>
      </c>
      <c r="N3259">
        <v>713652</v>
      </c>
      <c r="O3259">
        <v>100</v>
      </c>
      <c r="P3259">
        <v>700</v>
      </c>
      <c r="AF3259" t="s">
        <v>1</v>
      </c>
      <c r="AL3259">
        <v>701749</v>
      </c>
      <c r="AM3259">
        <v>0</v>
      </c>
      <c r="AN3259">
        <v>0</v>
      </c>
      <c r="AR3259">
        <v>701928</v>
      </c>
      <c r="AS3259">
        <v>27</v>
      </c>
      <c r="AT3259">
        <v>700005</v>
      </c>
      <c r="AU3259">
        <v>1</v>
      </c>
      <c r="AW3259">
        <v>0</v>
      </c>
      <c r="AX3259" t="s">
        <v>517</v>
      </c>
      <c r="AY3259" t="s">
        <v>72</v>
      </c>
      <c r="AZ3259" t="s">
        <v>543</v>
      </c>
      <c r="BA3259" t="s">
        <v>579</v>
      </c>
      <c r="BB3259" t="s">
        <v>580</v>
      </c>
      <c r="BC3259" t="s">
        <v>6</v>
      </c>
      <c r="BJ3259" t="s">
        <v>580</v>
      </c>
    </row>
    <row r="3260" spans="1:62" x14ac:dyDescent="0.2">
      <c r="A3260" t="s">
        <v>516</v>
      </c>
      <c r="B3260">
        <v>36</v>
      </c>
      <c r="C3260">
        <v>10</v>
      </c>
      <c r="D3260">
        <v>50.000999999999998</v>
      </c>
      <c r="E3260">
        <v>4500</v>
      </c>
      <c r="F3260">
        <v>703991</v>
      </c>
      <c r="G3260">
        <v>1</v>
      </c>
      <c r="I3260">
        <v>701058</v>
      </c>
      <c r="J3260">
        <v>100</v>
      </c>
      <c r="K3260">
        <v>702445</v>
      </c>
      <c r="L3260">
        <v>300</v>
      </c>
      <c r="M3260">
        <v>703991</v>
      </c>
      <c r="N3260">
        <v>713652</v>
      </c>
      <c r="O3260">
        <v>100</v>
      </c>
      <c r="P3260">
        <v>700</v>
      </c>
      <c r="AF3260" t="s">
        <v>1</v>
      </c>
      <c r="AL3260">
        <v>701749</v>
      </c>
      <c r="AM3260">
        <v>0</v>
      </c>
      <c r="AN3260">
        <v>0</v>
      </c>
      <c r="AR3260">
        <v>701928</v>
      </c>
      <c r="AS3260">
        <v>23</v>
      </c>
      <c r="AT3260">
        <v>700010</v>
      </c>
      <c r="AU3260">
        <v>2</v>
      </c>
      <c r="AW3260">
        <v>0</v>
      </c>
      <c r="AX3260" t="s">
        <v>517</v>
      </c>
      <c r="AY3260" t="s">
        <v>72</v>
      </c>
      <c r="AZ3260" t="s">
        <v>543</v>
      </c>
      <c r="BA3260" t="s">
        <v>579</v>
      </c>
      <c r="BB3260" t="s">
        <v>580</v>
      </c>
      <c r="BC3260" t="s">
        <v>7</v>
      </c>
      <c r="BD3260" t="s">
        <v>578</v>
      </c>
    </row>
    <row r="3261" spans="1:62" x14ac:dyDescent="0.2">
      <c r="A3261" t="s">
        <v>516</v>
      </c>
      <c r="B3261">
        <v>36</v>
      </c>
      <c r="C3261">
        <v>10</v>
      </c>
      <c r="D3261">
        <v>50.000999999999998</v>
      </c>
      <c r="E3261">
        <v>4500</v>
      </c>
      <c r="F3261">
        <v>703991</v>
      </c>
      <c r="G3261">
        <v>1</v>
      </c>
      <c r="I3261">
        <v>701058</v>
      </c>
      <c r="J3261">
        <v>100</v>
      </c>
      <c r="K3261">
        <v>702445</v>
      </c>
      <c r="L3261">
        <v>300</v>
      </c>
      <c r="M3261">
        <v>703991</v>
      </c>
      <c r="N3261">
        <v>713652</v>
      </c>
      <c r="O3261">
        <v>100</v>
      </c>
      <c r="P3261">
        <v>700</v>
      </c>
      <c r="AF3261" t="s">
        <v>1</v>
      </c>
      <c r="AL3261">
        <v>701749</v>
      </c>
      <c r="AM3261">
        <v>0</v>
      </c>
      <c r="AN3261">
        <v>0</v>
      </c>
      <c r="AR3261">
        <v>701928</v>
      </c>
      <c r="AS3261">
        <v>1</v>
      </c>
      <c r="AT3261">
        <v>700498</v>
      </c>
      <c r="AU3261">
        <v>3</v>
      </c>
      <c r="AW3261">
        <v>1</v>
      </c>
      <c r="AX3261" t="s">
        <v>517</v>
      </c>
      <c r="AY3261" t="s">
        <v>72</v>
      </c>
      <c r="AZ3261" t="s">
        <v>543</v>
      </c>
      <c r="BA3261" t="s">
        <v>579</v>
      </c>
      <c r="BB3261" t="s">
        <v>580</v>
      </c>
      <c r="BC3261" t="s">
        <v>9</v>
      </c>
    </row>
    <row r="3262" spans="1:62" x14ac:dyDescent="0.2">
      <c r="A3262" t="s">
        <v>516</v>
      </c>
      <c r="B3262">
        <v>36</v>
      </c>
      <c r="C3262">
        <v>10</v>
      </c>
      <c r="D3262">
        <v>50.000999999999998</v>
      </c>
      <c r="E3262">
        <v>4500</v>
      </c>
      <c r="F3262">
        <v>703991</v>
      </c>
      <c r="G3262">
        <v>1</v>
      </c>
      <c r="I3262">
        <v>701058</v>
      </c>
      <c r="J3262">
        <v>100</v>
      </c>
      <c r="K3262">
        <v>702445</v>
      </c>
      <c r="L3262">
        <v>300</v>
      </c>
      <c r="M3262">
        <v>703991</v>
      </c>
      <c r="N3262">
        <v>713655</v>
      </c>
      <c r="O3262">
        <v>200</v>
      </c>
      <c r="P3262">
        <v>250</v>
      </c>
      <c r="AF3262" t="s">
        <v>1</v>
      </c>
      <c r="AL3262">
        <v>701749</v>
      </c>
      <c r="AM3262">
        <v>0</v>
      </c>
      <c r="AN3262">
        <v>0</v>
      </c>
      <c r="AR3262">
        <v>701928</v>
      </c>
      <c r="AS3262">
        <v>27</v>
      </c>
      <c r="AT3262">
        <v>700005</v>
      </c>
      <c r="AU3262">
        <v>1</v>
      </c>
      <c r="AW3262">
        <v>0</v>
      </c>
      <c r="AX3262" t="s">
        <v>517</v>
      </c>
      <c r="AY3262" t="s">
        <v>72</v>
      </c>
      <c r="AZ3262" t="s">
        <v>543</v>
      </c>
      <c r="BA3262" t="s">
        <v>579</v>
      </c>
      <c r="BB3262" t="s">
        <v>581</v>
      </c>
      <c r="BC3262" t="s">
        <v>6</v>
      </c>
      <c r="BJ3262" t="s">
        <v>581</v>
      </c>
    </row>
    <row r="3263" spans="1:62" x14ac:dyDescent="0.2">
      <c r="A3263" t="s">
        <v>516</v>
      </c>
      <c r="B3263">
        <v>36</v>
      </c>
      <c r="C3263">
        <v>10</v>
      </c>
      <c r="D3263">
        <v>50.000999999999998</v>
      </c>
      <c r="E3263">
        <v>4500</v>
      </c>
      <c r="F3263">
        <v>703991</v>
      </c>
      <c r="G3263">
        <v>1</v>
      </c>
      <c r="I3263">
        <v>701058</v>
      </c>
      <c r="J3263">
        <v>100</v>
      </c>
      <c r="K3263">
        <v>702445</v>
      </c>
      <c r="L3263">
        <v>300</v>
      </c>
      <c r="M3263">
        <v>703991</v>
      </c>
      <c r="N3263">
        <v>713655</v>
      </c>
      <c r="O3263">
        <v>200</v>
      </c>
      <c r="P3263">
        <v>250</v>
      </c>
      <c r="AF3263" t="s">
        <v>1</v>
      </c>
      <c r="AL3263">
        <v>701749</v>
      </c>
      <c r="AM3263">
        <v>0</v>
      </c>
      <c r="AN3263">
        <v>0</v>
      </c>
      <c r="AR3263">
        <v>701928</v>
      </c>
      <c r="AS3263">
        <v>23</v>
      </c>
      <c r="AT3263">
        <v>700010</v>
      </c>
      <c r="AU3263">
        <v>2</v>
      </c>
      <c r="AW3263">
        <v>0</v>
      </c>
      <c r="AX3263" t="s">
        <v>517</v>
      </c>
      <c r="AY3263" t="s">
        <v>72</v>
      </c>
      <c r="AZ3263" t="s">
        <v>543</v>
      </c>
      <c r="BA3263" t="s">
        <v>579</v>
      </c>
      <c r="BB3263" t="s">
        <v>581</v>
      </c>
      <c r="BC3263" t="s">
        <v>7</v>
      </c>
      <c r="BD3263" t="s">
        <v>578</v>
      </c>
    </row>
    <row r="3264" spans="1:62" x14ac:dyDescent="0.2">
      <c r="A3264" t="s">
        <v>516</v>
      </c>
      <c r="B3264">
        <v>36</v>
      </c>
      <c r="C3264">
        <v>10</v>
      </c>
      <c r="D3264">
        <v>50.000999999999998</v>
      </c>
      <c r="E3264">
        <v>4500</v>
      </c>
      <c r="F3264">
        <v>703991</v>
      </c>
      <c r="G3264">
        <v>1</v>
      </c>
      <c r="I3264">
        <v>701058</v>
      </c>
      <c r="J3264">
        <v>100</v>
      </c>
      <c r="K3264">
        <v>702445</v>
      </c>
      <c r="L3264">
        <v>300</v>
      </c>
      <c r="M3264">
        <v>703991</v>
      </c>
      <c r="N3264">
        <v>713655</v>
      </c>
      <c r="O3264">
        <v>200</v>
      </c>
      <c r="P3264">
        <v>250</v>
      </c>
      <c r="AF3264" t="s">
        <v>1</v>
      </c>
      <c r="AL3264">
        <v>701749</v>
      </c>
      <c r="AM3264">
        <v>0</v>
      </c>
      <c r="AN3264">
        <v>0</v>
      </c>
      <c r="AR3264">
        <v>701928</v>
      </c>
      <c r="AS3264">
        <v>1</v>
      </c>
      <c r="AT3264">
        <v>700498</v>
      </c>
      <c r="AU3264">
        <v>3</v>
      </c>
      <c r="AW3264">
        <v>1</v>
      </c>
      <c r="AX3264" t="s">
        <v>517</v>
      </c>
      <c r="AY3264" t="s">
        <v>72</v>
      </c>
      <c r="AZ3264" t="s">
        <v>543</v>
      </c>
      <c r="BA3264" t="s">
        <v>579</v>
      </c>
      <c r="BB3264" t="s">
        <v>581</v>
      </c>
      <c r="BC3264" t="s">
        <v>9</v>
      </c>
    </row>
    <row r="3265" spans="1:62" x14ac:dyDescent="0.2">
      <c r="A3265" t="s">
        <v>516</v>
      </c>
      <c r="B3265">
        <v>36</v>
      </c>
      <c r="C3265">
        <v>10</v>
      </c>
      <c r="D3265">
        <v>50.000999999999998</v>
      </c>
      <c r="E3265">
        <v>4500</v>
      </c>
      <c r="F3265">
        <v>703991</v>
      </c>
      <c r="G3265">
        <v>1</v>
      </c>
      <c r="I3265">
        <v>701058</v>
      </c>
      <c r="J3265">
        <v>100</v>
      </c>
      <c r="K3265">
        <v>702445</v>
      </c>
      <c r="L3265">
        <v>300</v>
      </c>
      <c r="M3265">
        <v>703991</v>
      </c>
      <c r="N3265">
        <v>713656</v>
      </c>
      <c r="O3265">
        <v>300</v>
      </c>
      <c r="AF3265" t="s">
        <v>1</v>
      </c>
      <c r="AL3265">
        <v>701749</v>
      </c>
      <c r="AM3265">
        <v>0</v>
      </c>
      <c r="AN3265">
        <v>0</v>
      </c>
      <c r="AR3265">
        <v>701928</v>
      </c>
      <c r="AS3265">
        <v>27</v>
      </c>
      <c r="AT3265">
        <v>700005</v>
      </c>
      <c r="AU3265">
        <v>1</v>
      </c>
      <c r="AW3265">
        <v>0</v>
      </c>
      <c r="AX3265" t="s">
        <v>517</v>
      </c>
      <c r="AY3265" t="s">
        <v>72</v>
      </c>
      <c r="AZ3265" t="s">
        <v>543</v>
      </c>
      <c r="BA3265" t="s">
        <v>579</v>
      </c>
      <c r="BB3265" t="s">
        <v>582</v>
      </c>
      <c r="BC3265" t="s">
        <v>6</v>
      </c>
      <c r="BJ3265" t="s">
        <v>582</v>
      </c>
    </row>
    <row r="3266" spans="1:62" x14ac:dyDescent="0.2">
      <c r="A3266" t="s">
        <v>516</v>
      </c>
      <c r="B3266">
        <v>36</v>
      </c>
      <c r="C3266">
        <v>10</v>
      </c>
      <c r="D3266">
        <v>50.000999999999998</v>
      </c>
      <c r="E3266">
        <v>4500</v>
      </c>
      <c r="F3266">
        <v>703991</v>
      </c>
      <c r="G3266">
        <v>1</v>
      </c>
      <c r="I3266">
        <v>701058</v>
      </c>
      <c r="J3266">
        <v>100</v>
      </c>
      <c r="K3266">
        <v>702445</v>
      </c>
      <c r="L3266">
        <v>300</v>
      </c>
      <c r="M3266">
        <v>703991</v>
      </c>
      <c r="N3266">
        <v>713656</v>
      </c>
      <c r="O3266">
        <v>300</v>
      </c>
      <c r="AF3266" t="s">
        <v>1</v>
      </c>
      <c r="AL3266">
        <v>701749</v>
      </c>
      <c r="AM3266">
        <v>0</v>
      </c>
      <c r="AN3266">
        <v>0</v>
      </c>
      <c r="AR3266">
        <v>701928</v>
      </c>
      <c r="AS3266">
        <v>23</v>
      </c>
      <c r="AT3266">
        <v>700010</v>
      </c>
      <c r="AU3266">
        <v>2</v>
      </c>
      <c r="AW3266">
        <v>0</v>
      </c>
      <c r="AX3266" t="s">
        <v>517</v>
      </c>
      <c r="AY3266" t="s">
        <v>72</v>
      </c>
      <c r="AZ3266" t="s">
        <v>543</v>
      </c>
      <c r="BA3266" t="s">
        <v>579</v>
      </c>
      <c r="BB3266" t="s">
        <v>582</v>
      </c>
      <c r="BC3266" t="s">
        <v>7</v>
      </c>
      <c r="BD3266" t="s">
        <v>578</v>
      </c>
    </row>
    <row r="3267" spans="1:62" x14ac:dyDescent="0.2">
      <c r="A3267" t="s">
        <v>516</v>
      </c>
      <c r="B3267">
        <v>36</v>
      </c>
      <c r="C3267">
        <v>10</v>
      </c>
      <c r="D3267">
        <v>50.000999999999998</v>
      </c>
      <c r="E3267">
        <v>4300</v>
      </c>
      <c r="F3267">
        <v>703992</v>
      </c>
      <c r="G3267">
        <v>1</v>
      </c>
      <c r="I3267">
        <v>701058</v>
      </c>
      <c r="J3267">
        <v>100</v>
      </c>
      <c r="K3267">
        <v>702445</v>
      </c>
      <c r="L3267">
        <v>300</v>
      </c>
      <c r="M3267">
        <v>703992</v>
      </c>
      <c r="N3267">
        <v>713662</v>
      </c>
      <c r="O3267">
        <v>100</v>
      </c>
      <c r="AF3267" t="s">
        <v>1</v>
      </c>
      <c r="AL3267">
        <v>700623</v>
      </c>
      <c r="AM3267">
        <v>0</v>
      </c>
      <c r="AN3267">
        <v>0</v>
      </c>
      <c r="AR3267">
        <v>701928</v>
      </c>
      <c r="AS3267">
        <v>27</v>
      </c>
      <c r="AT3267">
        <v>700005</v>
      </c>
      <c r="AU3267">
        <v>1</v>
      </c>
      <c r="AW3267">
        <v>0</v>
      </c>
      <c r="AX3267" t="s">
        <v>517</v>
      </c>
      <c r="AY3267" t="s">
        <v>72</v>
      </c>
      <c r="AZ3267" t="s">
        <v>543</v>
      </c>
      <c r="BA3267" t="s">
        <v>583</v>
      </c>
      <c r="BB3267" t="s">
        <v>584</v>
      </c>
      <c r="BC3267" t="s">
        <v>6</v>
      </c>
      <c r="BJ3267" t="s">
        <v>584</v>
      </c>
    </row>
    <row r="3268" spans="1:62" x14ac:dyDescent="0.2">
      <c r="A3268" t="s">
        <v>516</v>
      </c>
      <c r="B3268">
        <v>36</v>
      </c>
      <c r="C3268">
        <v>10</v>
      </c>
      <c r="D3268">
        <v>50.000999999999998</v>
      </c>
      <c r="E3268">
        <v>4300</v>
      </c>
      <c r="F3268">
        <v>703992</v>
      </c>
      <c r="G3268">
        <v>1</v>
      </c>
      <c r="I3268">
        <v>701058</v>
      </c>
      <c r="J3268">
        <v>100</v>
      </c>
      <c r="K3268">
        <v>702445</v>
      </c>
      <c r="L3268">
        <v>300</v>
      </c>
      <c r="M3268">
        <v>703992</v>
      </c>
      <c r="N3268">
        <v>713662</v>
      </c>
      <c r="O3268">
        <v>100</v>
      </c>
      <c r="AF3268" t="s">
        <v>1</v>
      </c>
      <c r="AL3268">
        <v>700623</v>
      </c>
      <c r="AM3268">
        <v>0</v>
      </c>
      <c r="AN3268">
        <v>0</v>
      </c>
      <c r="AR3268">
        <v>701928</v>
      </c>
      <c r="AS3268">
        <v>23</v>
      </c>
      <c r="AT3268">
        <v>700010</v>
      </c>
      <c r="AU3268">
        <v>2</v>
      </c>
      <c r="AW3268">
        <v>0</v>
      </c>
      <c r="AX3268" t="s">
        <v>517</v>
      </c>
      <c r="AY3268" t="s">
        <v>72</v>
      </c>
      <c r="AZ3268" t="s">
        <v>543</v>
      </c>
      <c r="BA3268" t="s">
        <v>583</v>
      </c>
      <c r="BB3268" t="s">
        <v>584</v>
      </c>
      <c r="BC3268" t="s">
        <v>7</v>
      </c>
      <c r="BD3268" t="s">
        <v>171</v>
      </c>
    </row>
    <row r="3269" spans="1:62" x14ac:dyDescent="0.2">
      <c r="A3269" t="s">
        <v>585</v>
      </c>
      <c r="B3269">
        <v>1</v>
      </c>
      <c r="C3269">
        <v>10</v>
      </c>
      <c r="D3269">
        <v>90.001000000000005</v>
      </c>
      <c r="E3269">
        <v>200</v>
      </c>
      <c r="F3269">
        <v>701817</v>
      </c>
      <c r="G3269">
        <v>1</v>
      </c>
      <c r="H3269">
        <v>1</v>
      </c>
      <c r="I3269">
        <v>700584</v>
      </c>
      <c r="J3269">
        <v>100</v>
      </c>
      <c r="K3269">
        <v>0</v>
      </c>
      <c r="L3269">
        <v>100</v>
      </c>
      <c r="M3269">
        <v>701817</v>
      </c>
      <c r="N3269">
        <v>703209</v>
      </c>
      <c r="O3269">
        <v>400</v>
      </c>
      <c r="P3269">
        <v>1.3</v>
      </c>
      <c r="Q3269">
        <v>1.25</v>
      </c>
      <c r="R3269">
        <v>1.35</v>
      </c>
      <c r="AF3269" t="s">
        <v>1</v>
      </c>
      <c r="AG3269" t="s">
        <v>1</v>
      </c>
      <c r="AH3269" t="s">
        <v>1</v>
      </c>
      <c r="AI3269" t="s">
        <v>1</v>
      </c>
      <c r="AL3269">
        <v>700649</v>
      </c>
      <c r="AM3269">
        <v>0</v>
      </c>
      <c r="AN3269">
        <v>0</v>
      </c>
      <c r="AR3269">
        <v>702108</v>
      </c>
      <c r="AS3269">
        <v>27</v>
      </c>
      <c r="AT3269">
        <v>700005</v>
      </c>
      <c r="AU3269">
        <v>1</v>
      </c>
      <c r="AW3269">
        <v>0</v>
      </c>
      <c r="AX3269" t="s">
        <v>586</v>
      </c>
      <c r="AY3269" t="s">
        <v>3</v>
      </c>
      <c r="BA3269" t="s">
        <v>114</v>
      </c>
      <c r="BB3269" t="s">
        <v>106</v>
      </c>
      <c r="BC3269" t="s">
        <v>6</v>
      </c>
      <c r="BJ3269" t="s">
        <v>106</v>
      </c>
    </row>
    <row r="3270" spans="1:62" x14ac:dyDescent="0.2">
      <c r="A3270" t="s">
        <v>585</v>
      </c>
      <c r="B3270">
        <v>1</v>
      </c>
      <c r="C3270">
        <v>10</v>
      </c>
      <c r="D3270">
        <v>90.001000000000005</v>
      </c>
      <c r="E3270">
        <v>200</v>
      </c>
      <c r="F3270">
        <v>701817</v>
      </c>
      <c r="G3270">
        <v>1</v>
      </c>
      <c r="H3270">
        <v>1</v>
      </c>
      <c r="I3270">
        <v>700584</v>
      </c>
      <c r="J3270">
        <v>100</v>
      </c>
      <c r="K3270">
        <v>0</v>
      </c>
      <c r="L3270">
        <v>100</v>
      </c>
      <c r="M3270">
        <v>701817</v>
      </c>
      <c r="N3270">
        <v>703209</v>
      </c>
      <c r="O3270">
        <v>400</v>
      </c>
      <c r="P3270">
        <v>1.3</v>
      </c>
      <c r="Q3270">
        <v>1.25</v>
      </c>
      <c r="R3270">
        <v>1.35</v>
      </c>
      <c r="AF3270" t="s">
        <v>1</v>
      </c>
      <c r="AG3270" t="s">
        <v>1</v>
      </c>
      <c r="AH3270" t="s">
        <v>1</v>
      </c>
      <c r="AI3270" t="s">
        <v>1</v>
      </c>
      <c r="AL3270">
        <v>700649</v>
      </c>
      <c r="AM3270">
        <v>0</v>
      </c>
      <c r="AN3270">
        <v>0</v>
      </c>
      <c r="AR3270">
        <v>702108</v>
      </c>
      <c r="AS3270">
        <v>23</v>
      </c>
      <c r="AT3270">
        <v>700010</v>
      </c>
      <c r="AU3270">
        <v>2</v>
      </c>
      <c r="AW3270">
        <v>0</v>
      </c>
      <c r="AX3270" t="s">
        <v>586</v>
      </c>
      <c r="AY3270" t="s">
        <v>3</v>
      </c>
      <c r="BA3270" t="s">
        <v>114</v>
      </c>
      <c r="BB3270" t="s">
        <v>106</v>
      </c>
      <c r="BC3270" t="s">
        <v>7</v>
      </c>
      <c r="BD3270" t="s">
        <v>8</v>
      </c>
    </row>
    <row r="3271" spans="1:62" x14ac:dyDescent="0.2">
      <c r="A3271" t="s">
        <v>585</v>
      </c>
      <c r="B3271">
        <v>1</v>
      </c>
      <c r="C3271">
        <v>10</v>
      </c>
      <c r="D3271">
        <v>90.001000000000005</v>
      </c>
      <c r="E3271">
        <v>200</v>
      </c>
      <c r="F3271">
        <v>701817</v>
      </c>
      <c r="G3271">
        <v>1</v>
      </c>
      <c r="H3271">
        <v>1</v>
      </c>
      <c r="I3271">
        <v>700584</v>
      </c>
      <c r="J3271">
        <v>100</v>
      </c>
      <c r="K3271">
        <v>0</v>
      </c>
      <c r="L3271">
        <v>100</v>
      </c>
      <c r="M3271">
        <v>701817</v>
      </c>
      <c r="N3271">
        <v>703209</v>
      </c>
      <c r="O3271">
        <v>400</v>
      </c>
      <c r="P3271">
        <v>1.3</v>
      </c>
      <c r="Q3271">
        <v>1.25</v>
      </c>
      <c r="R3271">
        <v>1.35</v>
      </c>
      <c r="AF3271" t="s">
        <v>1</v>
      </c>
      <c r="AG3271" t="s">
        <v>1</v>
      </c>
      <c r="AH3271" t="s">
        <v>1</v>
      </c>
      <c r="AI3271" t="s">
        <v>1</v>
      </c>
      <c r="AL3271">
        <v>700649</v>
      </c>
      <c r="AM3271">
        <v>0</v>
      </c>
      <c r="AN3271">
        <v>0</v>
      </c>
      <c r="AR3271">
        <v>702108</v>
      </c>
      <c r="AS3271">
        <v>1</v>
      </c>
      <c r="AT3271">
        <v>700498</v>
      </c>
      <c r="AU3271">
        <v>3</v>
      </c>
      <c r="AW3271">
        <v>1</v>
      </c>
      <c r="AX3271" t="s">
        <v>586</v>
      </c>
      <c r="AY3271" t="s">
        <v>3</v>
      </c>
      <c r="BA3271" t="s">
        <v>114</v>
      </c>
      <c r="BB3271" t="s">
        <v>106</v>
      </c>
      <c r="BC3271" t="s">
        <v>9</v>
      </c>
    </row>
    <row r="3272" spans="1:62" x14ac:dyDescent="0.2">
      <c r="A3272" t="s">
        <v>585</v>
      </c>
      <c r="B3272">
        <v>1</v>
      </c>
      <c r="C3272">
        <v>10</v>
      </c>
      <c r="D3272">
        <v>90.001000000000005</v>
      </c>
      <c r="E3272">
        <v>200</v>
      </c>
      <c r="F3272">
        <v>701817</v>
      </c>
      <c r="G3272">
        <v>1</v>
      </c>
      <c r="H3272">
        <v>1</v>
      </c>
      <c r="I3272">
        <v>700584</v>
      </c>
      <c r="J3272">
        <v>100</v>
      </c>
      <c r="K3272">
        <v>0</v>
      </c>
      <c r="L3272">
        <v>100</v>
      </c>
      <c r="M3272">
        <v>701817</v>
      </c>
      <c r="N3272">
        <v>703209</v>
      </c>
      <c r="O3272">
        <v>400</v>
      </c>
      <c r="P3272">
        <v>1.3</v>
      </c>
      <c r="Q3272">
        <v>1.25</v>
      </c>
      <c r="R3272">
        <v>1.35</v>
      </c>
      <c r="AF3272" t="s">
        <v>1</v>
      </c>
      <c r="AG3272" t="s">
        <v>1</v>
      </c>
      <c r="AH3272" t="s">
        <v>1</v>
      </c>
      <c r="AI3272" t="s">
        <v>1</v>
      </c>
      <c r="AL3272">
        <v>700649</v>
      </c>
      <c r="AM3272">
        <v>0</v>
      </c>
      <c r="AN3272">
        <v>0</v>
      </c>
      <c r="AR3272">
        <v>702108</v>
      </c>
      <c r="AS3272">
        <v>2</v>
      </c>
      <c r="AT3272">
        <v>700811</v>
      </c>
      <c r="AU3272">
        <v>4</v>
      </c>
      <c r="AW3272">
        <v>1</v>
      </c>
      <c r="AX3272" t="s">
        <v>586</v>
      </c>
      <c r="AY3272" t="s">
        <v>3</v>
      </c>
      <c r="BA3272" t="s">
        <v>114</v>
      </c>
      <c r="BB3272" t="s">
        <v>106</v>
      </c>
      <c r="BC3272" t="e" cm="1">
        <f t="array" ref="BC3272">- tol</f>
        <v>#NAME?</v>
      </c>
    </row>
    <row r="3273" spans="1:62" x14ac:dyDescent="0.2">
      <c r="A3273" t="s">
        <v>585</v>
      </c>
      <c r="B3273">
        <v>1</v>
      </c>
      <c r="C3273">
        <v>10</v>
      </c>
      <c r="D3273">
        <v>90.001000000000005</v>
      </c>
      <c r="E3273">
        <v>200</v>
      </c>
      <c r="F3273">
        <v>701817</v>
      </c>
      <c r="G3273">
        <v>1</v>
      </c>
      <c r="H3273">
        <v>1</v>
      </c>
      <c r="I3273">
        <v>700584</v>
      </c>
      <c r="J3273">
        <v>100</v>
      </c>
      <c r="K3273">
        <v>0</v>
      </c>
      <c r="L3273">
        <v>100</v>
      </c>
      <c r="M3273">
        <v>701817</v>
      </c>
      <c r="N3273">
        <v>703209</v>
      </c>
      <c r="O3273">
        <v>400</v>
      </c>
      <c r="P3273">
        <v>1.3</v>
      </c>
      <c r="Q3273">
        <v>1.25</v>
      </c>
      <c r="R3273">
        <v>1.35</v>
      </c>
      <c r="AF3273" t="s">
        <v>1</v>
      </c>
      <c r="AG3273" t="s">
        <v>1</v>
      </c>
      <c r="AH3273" t="s">
        <v>1</v>
      </c>
      <c r="AI3273" t="s">
        <v>1</v>
      </c>
      <c r="AL3273">
        <v>700649</v>
      </c>
      <c r="AM3273">
        <v>0</v>
      </c>
      <c r="AN3273">
        <v>0</v>
      </c>
      <c r="AR3273">
        <v>702108</v>
      </c>
      <c r="AS3273">
        <v>3</v>
      </c>
      <c r="AT3273">
        <v>700812</v>
      </c>
      <c r="AU3273">
        <v>5</v>
      </c>
      <c r="AW3273">
        <v>1</v>
      </c>
      <c r="AX3273" t="s">
        <v>586</v>
      </c>
      <c r="AY3273" t="s">
        <v>3</v>
      </c>
      <c r="BA3273" t="s">
        <v>114</v>
      </c>
      <c r="BB3273" t="s">
        <v>106</v>
      </c>
      <c r="BC3273" t="e" cm="1">
        <f t="array" ref="BC3273">+ tol</f>
        <v>#NAME?</v>
      </c>
    </row>
    <row r="3274" spans="1:62" x14ac:dyDescent="0.2">
      <c r="A3274" t="s">
        <v>585</v>
      </c>
      <c r="B3274">
        <v>1</v>
      </c>
      <c r="C3274">
        <v>10</v>
      </c>
      <c r="D3274">
        <v>90.001000000000005</v>
      </c>
      <c r="E3274">
        <v>200</v>
      </c>
      <c r="F3274">
        <v>701817</v>
      </c>
      <c r="G3274">
        <v>1</v>
      </c>
      <c r="H3274">
        <v>1</v>
      </c>
      <c r="I3274">
        <v>700584</v>
      </c>
      <c r="J3274">
        <v>100</v>
      </c>
      <c r="K3274">
        <v>0</v>
      </c>
      <c r="L3274">
        <v>100</v>
      </c>
      <c r="M3274">
        <v>701817</v>
      </c>
      <c r="N3274">
        <v>703268</v>
      </c>
      <c r="O3274">
        <v>100</v>
      </c>
      <c r="P3274">
        <v>490</v>
      </c>
      <c r="Q3274">
        <v>-2</v>
      </c>
      <c r="R3274">
        <v>2</v>
      </c>
      <c r="AF3274" t="s">
        <v>1</v>
      </c>
      <c r="AG3274" t="s">
        <v>1</v>
      </c>
      <c r="AH3274" t="s">
        <v>1</v>
      </c>
      <c r="AI3274" t="s">
        <v>1</v>
      </c>
      <c r="AL3274">
        <v>700649</v>
      </c>
      <c r="AM3274">
        <v>0</v>
      </c>
      <c r="AN3274">
        <v>0</v>
      </c>
      <c r="AR3274">
        <v>702108</v>
      </c>
      <c r="AS3274">
        <v>27</v>
      </c>
      <c r="AT3274">
        <v>700005</v>
      </c>
      <c r="AU3274">
        <v>1</v>
      </c>
      <c r="AW3274">
        <v>0</v>
      </c>
      <c r="AX3274" t="s">
        <v>586</v>
      </c>
      <c r="AY3274" t="s">
        <v>3</v>
      </c>
      <c r="BA3274" t="s">
        <v>114</v>
      </c>
      <c r="BB3274" t="s">
        <v>116</v>
      </c>
      <c r="BC3274" t="s">
        <v>6</v>
      </c>
      <c r="BJ3274" t="s">
        <v>116</v>
      </c>
    </row>
    <row r="3275" spans="1:62" x14ac:dyDescent="0.2">
      <c r="A3275" t="s">
        <v>585</v>
      </c>
      <c r="B3275">
        <v>1</v>
      </c>
      <c r="C3275">
        <v>10</v>
      </c>
      <c r="D3275">
        <v>90.001000000000005</v>
      </c>
      <c r="E3275">
        <v>200</v>
      </c>
      <c r="F3275">
        <v>701817</v>
      </c>
      <c r="G3275">
        <v>1</v>
      </c>
      <c r="H3275">
        <v>1</v>
      </c>
      <c r="I3275">
        <v>700584</v>
      </c>
      <c r="J3275">
        <v>100</v>
      </c>
      <c r="K3275">
        <v>0</v>
      </c>
      <c r="L3275">
        <v>100</v>
      </c>
      <c r="M3275">
        <v>701817</v>
      </c>
      <c r="N3275">
        <v>703268</v>
      </c>
      <c r="O3275">
        <v>100</v>
      </c>
      <c r="P3275">
        <v>490</v>
      </c>
      <c r="Q3275">
        <v>-2</v>
      </c>
      <c r="R3275">
        <v>2</v>
      </c>
      <c r="AF3275" t="s">
        <v>1</v>
      </c>
      <c r="AG3275" t="s">
        <v>1</v>
      </c>
      <c r="AH3275" t="s">
        <v>1</v>
      </c>
      <c r="AI3275" t="s">
        <v>1</v>
      </c>
      <c r="AL3275">
        <v>700649</v>
      </c>
      <c r="AM3275">
        <v>0</v>
      </c>
      <c r="AN3275">
        <v>0</v>
      </c>
      <c r="AR3275">
        <v>702108</v>
      </c>
      <c r="AS3275">
        <v>23</v>
      </c>
      <c r="AT3275">
        <v>700010</v>
      </c>
      <c r="AU3275">
        <v>2</v>
      </c>
      <c r="AW3275">
        <v>0</v>
      </c>
      <c r="AX3275" t="s">
        <v>586</v>
      </c>
      <c r="AY3275" t="s">
        <v>3</v>
      </c>
      <c r="BA3275" t="s">
        <v>114</v>
      </c>
      <c r="BB3275" t="s">
        <v>116</v>
      </c>
      <c r="BC3275" t="s">
        <v>7</v>
      </c>
      <c r="BD3275" t="s">
        <v>8</v>
      </c>
    </row>
    <row r="3276" spans="1:62" x14ac:dyDescent="0.2">
      <c r="A3276" t="s">
        <v>585</v>
      </c>
      <c r="B3276">
        <v>1</v>
      </c>
      <c r="C3276">
        <v>10</v>
      </c>
      <c r="D3276">
        <v>90.001000000000005</v>
      </c>
      <c r="E3276">
        <v>200</v>
      </c>
      <c r="F3276">
        <v>701817</v>
      </c>
      <c r="G3276">
        <v>1</v>
      </c>
      <c r="H3276">
        <v>1</v>
      </c>
      <c r="I3276">
        <v>700584</v>
      </c>
      <c r="J3276">
        <v>100</v>
      </c>
      <c r="K3276">
        <v>0</v>
      </c>
      <c r="L3276">
        <v>100</v>
      </c>
      <c r="M3276">
        <v>701817</v>
      </c>
      <c r="N3276">
        <v>703268</v>
      </c>
      <c r="O3276">
        <v>100</v>
      </c>
      <c r="P3276">
        <v>490</v>
      </c>
      <c r="Q3276">
        <v>-2</v>
      </c>
      <c r="R3276">
        <v>2</v>
      </c>
      <c r="AF3276" t="s">
        <v>1</v>
      </c>
      <c r="AG3276" t="s">
        <v>1</v>
      </c>
      <c r="AH3276" t="s">
        <v>1</v>
      </c>
      <c r="AI3276" t="s">
        <v>1</v>
      </c>
      <c r="AL3276">
        <v>700649</v>
      </c>
      <c r="AM3276">
        <v>0</v>
      </c>
      <c r="AN3276">
        <v>0</v>
      </c>
      <c r="AR3276">
        <v>702108</v>
      </c>
      <c r="AS3276">
        <v>1</v>
      </c>
      <c r="AT3276">
        <v>700498</v>
      </c>
      <c r="AU3276">
        <v>3</v>
      </c>
      <c r="AW3276">
        <v>1</v>
      </c>
      <c r="AX3276" t="s">
        <v>586</v>
      </c>
      <c r="AY3276" t="s">
        <v>3</v>
      </c>
      <c r="BA3276" t="s">
        <v>114</v>
      </c>
      <c r="BB3276" t="s">
        <v>116</v>
      </c>
      <c r="BC3276" t="s">
        <v>9</v>
      </c>
    </row>
    <row r="3277" spans="1:62" x14ac:dyDescent="0.2">
      <c r="A3277" t="s">
        <v>585</v>
      </c>
      <c r="B3277">
        <v>1</v>
      </c>
      <c r="C3277">
        <v>10</v>
      </c>
      <c r="D3277">
        <v>90.001000000000005</v>
      </c>
      <c r="E3277">
        <v>200</v>
      </c>
      <c r="F3277">
        <v>701817</v>
      </c>
      <c r="G3277">
        <v>1</v>
      </c>
      <c r="H3277">
        <v>1</v>
      </c>
      <c r="I3277">
        <v>700584</v>
      </c>
      <c r="J3277">
        <v>100</v>
      </c>
      <c r="K3277">
        <v>0</v>
      </c>
      <c r="L3277">
        <v>100</v>
      </c>
      <c r="M3277">
        <v>701817</v>
      </c>
      <c r="N3277">
        <v>703268</v>
      </c>
      <c r="O3277">
        <v>100</v>
      </c>
      <c r="P3277">
        <v>490</v>
      </c>
      <c r="Q3277">
        <v>-2</v>
      </c>
      <c r="R3277">
        <v>2</v>
      </c>
      <c r="AF3277" t="s">
        <v>1</v>
      </c>
      <c r="AG3277" t="s">
        <v>1</v>
      </c>
      <c r="AH3277" t="s">
        <v>1</v>
      </c>
      <c r="AI3277" t="s">
        <v>1</v>
      </c>
      <c r="AL3277">
        <v>700649</v>
      </c>
      <c r="AM3277">
        <v>0</v>
      </c>
      <c r="AN3277">
        <v>0</v>
      </c>
      <c r="AR3277">
        <v>702108</v>
      </c>
      <c r="AS3277">
        <v>2</v>
      </c>
      <c r="AT3277">
        <v>700811</v>
      </c>
      <c r="AU3277">
        <v>4</v>
      </c>
      <c r="AW3277">
        <v>1</v>
      </c>
      <c r="AX3277" t="s">
        <v>586</v>
      </c>
      <c r="AY3277" t="s">
        <v>3</v>
      </c>
      <c r="BA3277" t="s">
        <v>114</v>
      </c>
      <c r="BB3277" t="s">
        <v>116</v>
      </c>
      <c r="BC3277" t="e" cm="1">
        <f t="array" ref="BC3277">- tol</f>
        <v>#NAME?</v>
      </c>
    </row>
    <row r="3278" spans="1:62" x14ac:dyDescent="0.2">
      <c r="A3278" t="s">
        <v>585</v>
      </c>
      <c r="B3278">
        <v>1</v>
      </c>
      <c r="C3278">
        <v>10</v>
      </c>
      <c r="D3278">
        <v>90.001000000000005</v>
      </c>
      <c r="E3278">
        <v>200</v>
      </c>
      <c r="F3278">
        <v>701817</v>
      </c>
      <c r="G3278">
        <v>1</v>
      </c>
      <c r="H3278">
        <v>1</v>
      </c>
      <c r="I3278">
        <v>700584</v>
      </c>
      <c r="J3278">
        <v>100</v>
      </c>
      <c r="K3278">
        <v>0</v>
      </c>
      <c r="L3278">
        <v>100</v>
      </c>
      <c r="M3278">
        <v>701817</v>
      </c>
      <c r="N3278">
        <v>703268</v>
      </c>
      <c r="O3278">
        <v>100</v>
      </c>
      <c r="P3278">
        <v>490</v>
      </c>
      <c r="Q3278">
        <v>-2</v>
      </c>
      <c r="R3278">
        <v>2</v>
      </c>
      <c r="AF3278" t="s">
        <v>1</v>
      </c>
      <c r="AG3278" t="s">
        <v>1</v>
      </c>
      <c r="AH3278" t="s">
        <v>1</v>
      </c>
      <c r="AI3278" t="s">
        <v>1</v>
      </c>
      <c r="AL3278">
        <v>700649</v>
      </c>
      <c r="AM3278">
        <v>0</v>
      </c>
      <c r="AN3278">
        <v>0</v>
      </c>
      <c r="AR3278">
        <v>702108</v>
      </c>
      <c r="AS3278">
        <v>3</v>
      </c>
      <c r="AT3278">
        <v>700812</v>
      </c>
      <c r="AU3278">
        <v>5</v>
      </c>
      <c r="AW3278">
        <v>1</v>
      </c>
      <c r="AX3278" t="s">
        <v>586</v>
      </c>
      <c r="AY3278" t="s">
        <v>3</v>
      </c>
      <c r="BA3278" t="s">
        <v>114</v>
      </c>
      <c r="BB3278" t="s">
        <v>116</v>
      </c>
      <c r="BC3278" t="e" cm="1">
        <f t="array" ref="BC3278">+ tol</f>
        <v>#NAME?</v>
      </c>
    </row>
    <row r="3279" spans="1:62" x14ac:dyDescent="0.2">
      <c r="A3279" t="s">
        <v>585</v>
      </c>
      <c r="B3279">
        <v>1</v>
      </c>
      <c r="C3279">
        <v>10</v>
      </c>
      <c r="D3279">
        <v>90.001000000000005</v>
      </c>
      <c r="E3279">
        <v>200</v>
      </c>
      <c r="F3279">
        <v>701817</v>
      </c>
      <c r="G3279">
        <v>1</v>
      </c>
      <c r="H3279">
        <v>1</v>
      </c>
      <c r="I3279">
        <v>700584</v>
      </c>
      <c r="J3279">
        <v>100</v>
      </c>
      <c r="K3279">
        <v>0</v>
      </c>
      <c r="L3279">
        <v>100</v>
      </c>
      <c r="M3279">
        <v>701817</v>
      </c>
      <c r="N3279">
        <v>704688</v>
      </c>
      <c r="O3279">
        <v>200</v>
      </c>
      <c r="P3279">
        <v>90</v>
      </c>
      <c r="Q3279">
        <v>-1</v>
      </c>
      <c r="R3279">
        <v>1</v>
      </c>
      <c r="AF3279" t="s">
        <v>1</v>
      </c>
      <c r="AL3279">
        <v>701009</v>
      </c>
      <c r="AM3279">
        <v>0</v>
      </c>
      <c r="AN3279">
        <v>0</v>
      </c>
      <c r="AR3279">
        <v>702108</v>
      </c>
      <c r="AS3279">
        <v>27</v>
      </c>
      <c r="AT3279">
        <v>700005</v>
      </c>
      <c r="AU3279">
        <v>1</v>
      </c>
      <c r="AW3279">
        <v>0</v>
      </c>
      <c r="AX3279" t="s">
        <v>586</v>
      </c>
      <c r="AY3279" t="s">
        <v>3</v>
      </c>
      <c r="BA3279" t="s">
        <v>114</v>
      </c>
      <c r="BB3279" t="s">
        <v>183</v>
      </c>
      <c r="BC3279" t="s">
        <v>6</v>
      </c>
      <c r="BJ3279" t="s">
        <v>183</v>
      </c>
    </row>
    <row r="3280" spans="1:62" x14ac:dyDescent="0.2">
      <c r="A3280" t="s">
        <v>585</v>
      </c>
      <c r="B3280">
        <v>1</v>
      </c>
      <c r="C3280">
        <v>10</v>
      </c>
      <c r="D3280">
        <v>90.001000000000005</v>
      </c>
      <c r="E3280">
        <v>200</v>
      </c>
      <c r="F3280">
        <v>701817</v>
      </c>
      <c r="G3280">
        <v>1</v>
      </c>
      <c r="H3280">
        <v>1</v>
      </c>
      <c r="I3280">
        <v>700584</v>
      </c>
      <c r="J3280">
        <v>100</v>
      </c>
      <c r="K3280">
        <v>0</v>
      </c>
      <c r="L3280">
        <v>100</v>
      </c>
      <c r="M3280">
        <v>701817</v>
      </c>
      <c r="N3280">
        <v>704688</v>
      </c>
      <c r="O3280">
        <v>200</v>
      </c>
      <c r="P3280">
        <v>90</v>
      </c>
      <c r="Q3280">
        <v>-1</v>
      </c>
      <c r="R3280">
        <v>1</v>
      </c>
      <c r="AF3280" t="s">
        <v>1</v>
      </c>
      <c r="AL3280">
        <v>701009</v>
      </c>
      <c r="AM3280">
        <v>0</v>
      </c>
      <c r="AN3280">
        <v>0</v>
      </c>
      <c r="AR3280">
        <v>702108</v>
      </c>
      <c r="AS3280">
        <v>23</v>
      </c>
      <c r="AT3280">
        <v>700010</v>
      </c>
      <c r="AU3280">
        <v>2</v>
      </c>
      <c r="AW3280">
        <v>0</v>
      </c>
      <c r="AX3280" t="s">
        <v>586</v>
      </c>
      <c r="AY3280" t="s">
        <v>3</v>
      </c>
      <c r="BA3280" t="s">
        <v>114</v>
      </c>
      <c r="BB3280" t="s">
        <v>183</v>
      </c>
      <c r="BC3280" t="s">
        <v>7</v>
      </c>
      <c r="BD3280" t="s">
        <v>71</v>
      </c>
    </row>
    <row r="3281" spans="1:62" x14ac:dyDescent="0.2">
      <c r="A3281" t="s">
        <v>585</v>
      </c>
      <c r="B3281">
        <v>1</v>
      </c>
      <c r="C3281">
        <v>10</v>
      </c>
      <c r="D3281">
        <v>90.001000000000005</v>
      </c>
      <c r="E3281">
        <v>200</v>
      </c>
      <c r="F3281">
        <v>701817</v>
      </c>
      <c r="G3281">
        <v>1</v>
      </c>
      <c r="H3281">
        <v>1</v>
      </c>
      <c r="I3281">
        <v>700584</v>
      </c>
      <c r="J3281">
        <v>100</v>
      </c>
      <c r="K3281">
        <v>0</v>
      </c>
      <c r="L3281">
        <v>100</v>
      </c>
      <c r="M3281">
        <v>701817</v>
      </c>
      <c r="N3281">
        <v>704688</v>
      </c>
      <c r="O3281">
        <v>200</v>
      </c>
      <c r="P3281">
        <v>90</v>
      </c>
      <c r="Q3281">
        <v>-1</v>
      </c>
      <c r="R3281">
        <v>1</v>
      </c>
      <c r="AF3281" t="s">
        <v>1</v>
      </c>
      <c r="AL3281">
        <v>701009</v>
      </c>
      <c r="AM3281">
        <v>0</v>
      </c>
      <c r="AN3281">
        <v>0</v>
      </c>
      <c r="AR3281">
        <v>702108</v>
      </c>
      <c r="AS3281">
        <v>1</v>
      </c>
      <c r="AT3281">
        <v>700498</v>
      </c>
      <c r="AU3281">
        <v>3</v>
      </c>
      <c r="AW3281">
        <v>1</v>
      </c>
      <c r="AX3281" t="s">
        <v>586</v>
      </c>
      <c r="AY3281" t="s">
        <v>3</v>
      </c>
      <c r="BA3281" t="s">
        <v>114</v>
      </c>
      <c r="BB3281" t="s">
        <v>183</v>
      </c>
      <c r="BC3281" t="s">
        <v>9</v>
      </c>
    </row>
    <row r="3282" spans="1:62" x14ac:dyDescent="0.2">
      <c r="A3282" t="s">
        <v>585</v>
      </c>
      <c r="B3282">
        <v>1</v>
      </c>
      <c r="C3282">
        <v>10</v>
      </c>
      <c r="D3282">
        <v>90.001000000000005</v>
      </c>
      <c r="E3282">
        <v>200</v>
      </c>
      <c r="F3282">
        <v>701817</v>
      </c>
      <c r="G3282">
        <v>1</v>
      </c>
      <c r="H3282">
        <v>1</v>
      </c>
      <c r="I3282">
        <v>700584</v>
      </c>
      <c r="J3282">
        <v>100</v>
      </c>
      <c r="K3282">
        <v>0</v>
      </c>
      <c r="L3282">
        <v>100</v>
      </c>
      <c r="M3282">
        <v>701817</v>
      </c>
      <c r="N3282">
        <v>704688</v>
      </c>
      <c r="O3282">
        <v>200</v>
      </c>
      <c r="P3282">
        <v>90</v>
      </c>
      <c r="Q3282">
        <v>-1</v>
      </c>
      <c r="R3282">
        <v>1</v>
      </c>
      <c r="AF3282" t="s">
        <v>1</v>
      </c>
      <c r="AL3282">
        <v>701009</v>
      </c>
      <c r="AM3282">
        <v>0</v>
      </c>
      <c r="AN3282">
        <v>0</v>
      </c>
      <c r="AR3282">
        <v>702108</v>
      </c>
      <c r="AS3282">
        <v>2</v>
      </c>
      <c r="AT3282">
        <v>700811</v>
      </c>
      <c r="AU3282">
        <v>4</v>
      </c>
      <c r="AW3282">
        <v>1</v>
      </c>
      <c r="AX3282" t="s">
        <v>586</v>
      </c>
      <c r="AY3282" t="s">
        <v>3</v>
      </c>
      <c r="BA3282" t="s">
        <v>114</v>
      </c>
      <c r="BB3282" t="s">
        <v>183</v>
      </c>
      <c r="BC3282" t="e" cm="1">
        <f t="array" ref="BC3282">- tol</f>
        <v>#NAME?</v>
      </c>
    </row>
    <row r="3283" spans="1:62" x14ac:dyDescent="0.2">
      <c r="A3283" t="s">
        <v>585</v>
      </c>
      <c r="B3283">
        <v>1</v>
      </c>
      <c r="C3283">
        <v>10</v>
      </c>
      <c r="D3283">
        <v>90.001000000000005</v>
      </c>
      <c r="E3283">
        <v>200</v>
      </c>
      <c r="F3283">
        <v>701817</v>
      </c>
      <c r="G3283">
        <v>1</v>
      </c>
      <c r="H3283">
        <v>1</v>
      </c>
      <c r="I3283">
        <v>700584</v>
      </c>
      <c r="J3283">
        <v>100</v>
      </c>
      <c r="K3283">
        <v>0</v>
      </c>
      <c r="L3283">
        <v>100</v>
      </c>
      <c r="M3283">
        <v>701817</v>
      </c>
      <c r="N3283">
        <v>704688</v>
      </c>
      <c r="O3283">
        <v>200</v>
      </c>
      <c r="P3283">
        <v>90</v>
      </c>
      <c r="Q3283">
        <v>-1</v>
      </c>
      <c r="R3283">
        <v>1</v>
      </c>
      <c r="AF3283" t="s">
        <v>1</v>
      </c>
      <c r="AL3283">
        <v>701009</v>
      </c>
      <c r="AM3283">
        <v>0</v>
      </c>
      <c r="AN3283">
        <v>0</v>
      </c>
      <c r="AR3283">
        <v>702108</v>
      </c>
      <c r="AS3283">
        <v>3</v>
      </c>
      <c r="AT3283">
        <v>700812</v>
      </c>
      <c r="AU3283">
        <v>5</v>
      </c>
      <c r="AW3283">
        <v>1</v>
      </c>
      <c r="AX3283" t="s">
        <v>586</v>
      </c>
      <c r="AY3283" t="s">
        <v>3</v>
      </c>
      <c r="BA3283" t="s">
        <v>114</v>
      </c>
      <c r="BB3283" t="s">
        <v>183</v>
      </c>
      <c r="BC3283" t="e" cm="1">
        <f t="array" ref="BC3283">+ tol</f>
        <v>#NAME?</v>
      </c>
    </row>
    <row r="3284" spans="1:62" x14ac:dyDescent="0.2">
      <c r="A3284" t="s">
        <v>585</v>
      </c>
      <c r="B3284">
        <v>1</v>
      </c>
      <c r="C3284">
        <v>10</v>
      </c>
      <c r="D3284">
        <v>90.001000000000005</v>
      </c>
      <c r="E3284">
        <v>9200</v>
      </c>
      <c r="F3284">
        <v>703262</v>
      </c>
      <c r="G3284">
        <v>4</v>
      </c>
      <c r="I3284">
        <v>700755</v>
      </c>
      <c r="J3284">
        <v>200</v>
      </c>
      <c r="K3284">
        <v>0</v>
      </c>
      <c r="L3284">
        <v>100</v>
      </c>
      <c r="M3284">
        <v>0</v>
      </c>
      <c r="N3284">
        <v>703262</v>
      </c>
      <c r="O3284">
        <v>100</v>
      </c>
      <c r="P3284">
        <v>1</v>
      </c>
      <c r="AM3284">
        <v>0</v>
      </c>
      <c r="AR3284">
        <v>702068</v>
      </c>
      <c r="AS3284">
        <v>27</v>
      </c>
      <c r="AT3284">
        <v>700005</v>
      </c>
      <c r="AU3284">
        <v>1</v>
      </c>
      <c r="AW3284">
        <v>0</v>
      </c>
      <c r="AX3284" t="s">
        <v>586</v>
      </c>
      <c r="AY3284" t="s">
        <v>18</v>
      </c>
      <c r="BA3284" t="s">
        <v>19</v>
      </c>
      <c r="BB3284" t="s">
        <v>20</v>
      </c>
      <c r="BC3284" t="s">
        <v>6</v>
      </c>
      <c r="BJ3284" t="s">
        <v>20</v>
      </c>
    </row>
    <row r="3285" spans="1:62" x14ac:dyDescent="0.2">
      <c r="A3285" t="s">
        <v>585</v>
      </c>
      <c r="B3285">
        <v>1</v>
      </c>
      <c r="C3285">
        <v>10</v>
      </c>
      <c r="D3285">
        <v>90.001000000000005</v>
      </c>
      <c r="E3285">
        <v>9200</v>
      </c>
      <c r="F3285">
        <v>703262</v>
      </c>
      <c r="G3285">
        <v>4</v>
      </c>
      <c r="I3285">
        <v>700755</v>
      </c>
      <c r="J3285">
        <v>200</v>
      </c>
      <c r="K3285">
        <v>0</v>
      </c>
      <c r="L3285">
        <v>100</v>
      </c>
      <c r="M3285">
        <v>0</v>
      </c>
      <c r="N3285">
        <v>703262</v>
      </c>
      <c r="O3285">
        <v>100</v>
      </c>
      <c r="P3285">
        <v>1</v>
      </c>
      <c r="AM3285">
        <v>0</v>
      </c>
      <c r="AR3285">
        <v>702068</v>
      </c>
      <c r="AS3285">
        <v>1</v>
      </c>
      <c r="AT3285">
        <v>700511</v>
      </c>
      <c r="AU3285">
        <v>3</v>
      </c>
      <c r="AW3285">
        <v>1</v>
      </c>
      <c r="AX3285" t="s">
        <v>586</v>
      </c>
      <c r="AY3285" t="s">
        <v>18</v>
      </c>
      <c r="BA3285" t="s">
        <v>19</v>
      </c>
      <c r="BB3285" t="s">
        <v>20</v>
      </c>
      <c r="BC3285" t="s">
        <v>21</v>
      </c>
    </row>
    <row r="3286" spans="1:62" x14ac:dyDescent="0.2">
      <c r="A3286" t="s">
        <v>585</v>
      </c>
      <c r="B3286">
        <v>1</v>
      </c>
      <c r="C3286">
        <v>10</v>
      </c>
      <c r="D3286">
        <v>90.001000000000005</v>
      </c>
      <c r="E3286">
        <v>8900</v>
      </c>
      <c r="F3286">
        <v>705428</v>
      </c>
      <c r="G3286">
        <v>4</v>
      </c>
      <c r="I3286">
        <v>700755</v>
      </c>
      <c r="J3286">
        <v>200</v>
      </c>
      <c r="K3286">
        <v>0</v>
      </c>
      <c r="L3286">
        <v>100</v>
      </c>
      <c r="M3286">
        <v>0</v>
      </c>
      <c r="N3286">
        <v>705428</v>
      </c>
      <c r="O3286">
        <v>100</v>
      </c>
      <c r="AM3286">
        <v>0</v>
      </c>
      <c r="AO3286">
        <v>900199</v>
      </c>
      <c r="AR3286">
        <v>700929</v>
      </c>
      <c r="AS3286">
        <v>27</v>
      </c>
      <c r="AT3286">
        <v>700005</v>
      </c>
      <c r="AU3286">
        <v>1</v>
      </c>
      <c r="AW3286">
        <v>0</v>
      </c>
      <c r="AX3286" t="s">
        <v>586</v>
      </c>
      <c r="AY3286" t="s">
        <v>18</v>
      </c>
      <c r="BA3286" t="s">
        <v>19</v>
      </c>
      <c r="BB3286" t="s">
        <v>22</v>
      </c>
      <c r="BC3286" t="s">
        <v>6</v>
      </c>
      <c r="BJ3286" t="s">
        <v>22</v>
      </c>
    </row>
    <row r="3287" spans="1:62" x14ac:dyDescent="0.2">
      <c r="A3287" t="s">
        <v>585</v>
      </c>
      <c r="B3287">
        <v>1</v>
      </c>
      <c r="C3287">
        <v>10</v>
      </c>
      <c r="D3287">
        <v>90.001000000000005</v>
      </c>
      <c r="E3287">
        <v>8900</v>
      </c>
      <c r="F3287">
        <v>705428</v>
      </c>
      <c r="G3287">
        <v>4</v>
      </c>
      <c r="I3287">
        <v>700755</v>
      </c>
      <c r="J3287">
        <v>200</v>
      </c>
      <c r="K3287">
        <v>0</v>
      </c>
      <c r="L3287">
        <v>100</v>
      </c>
      <c r="M3287">
        <v>0</v>
      </c>
      <c r="N3287">
        <v>705428</v>
      </c>
      <c r="O3287">
        <v>100</v>
      </c>
      <c r="AM3287">
        <v>0</v>
      </c>
      <c r="AO3287">
        <v>900199</v>
      </c>
      <c r="AR3287">
        <v>700929</v>
      </c>
      <c r="AS3287">
        <v>26</v>
      </c>
      <c r="AT3287">
        <v>700511</v>
      </c>
      <c r="AU3287">
        <v>2</v>
      </c>
      <c r="AW3287">
        <v>1</v>
      </c>
      <c r="AX3287" t="s">
        <v>586</v>
      </c>
      <c r="AY3287" t="s">
        <v>18</v>
      </c>
      <c r="BA3287" t="s">
        <v>19</v>
      </c>
      <c r="BB3287" t="s">
        <v>22</v>
      </c>
      <c r="BC3287" t="s">
        <v>21</v>
      </c>
      <c r="BG3287" t="s">
        <v>194</v>
      </c>
    </row>
    <row r="3288" spans="1:62" x14ac:dyDescent="0.2">
      <c r="A3288" t="s">
        <v>585</v>
      </c>
      <c r="B3288">
        <v>1</v>
      </c>
      <c r="C3288">
        <v>10</v>
      </c>
      <c r="D3288">
        <v>90.001000000000005</v>
      </c>
      <c r="E3288">
        <v>9000</v>
      </c>
      <c r="F3288">
        <v>705429</v>
      </c>
      <c r="G3288">
        <v>4</v>
      </c>
      <c r="I3288">
        <v>700755</v>
      </c>
      <c r="J3288">
        <v>200</v>
      </c>
      <c r="K3288">
        <v>0</v>
      </c>
      <c r="L3288">
        <v>100</v>
      </c>
      <c r="M3288">
        <v>0</v>
      </c>
      <c r="N3288">
        <v>705429</v>
      </c>
      <c r="O3288">
        <v>100</v>
      </c>
      <c r="P3288">
        <v>400</v>
      </c>
      <c r="AM3288">
        <v>0</v>
      </c>
      <c r="AO3288">
        <v>903447</v>
      </c>
      <c r="AR3288">
        <v>701388</v>
      </c>
      <c r="AS3288">
        <v>27</v>
      </c>
      <c r="AT3288">
        <v>700005</v>
      </c>
      <c r="AU3288">
        <v>1</v>
      </c>
      <c r="AW3288">
        <v>0</v>
      </c>
      <c r="AX3288" t="s">
        <v>586</v>
      </c>
      <c r="AY3288" t="s">
        <v>18</v>
      </c>
      <c r="BA3288" t="s">
        <v>19</v>
      </c>
      <c r="BB3288" t="s">
        <v>24</v>
      </c>
      <c r="BC3288" t="s">
        <v>6</v>
      </c>
      <c r="BJ3288" t="s">
        <v>24</v>
      </c>
    </row>
    <row r="3289" spans="1:62" x14ac:dyDescent="0.2">
      <c r="A3289" t="s">
        <v>585</v>
      </c>
      <c r="B3289">
        <v>1</v>
      </c>
      <c r="C3289">
        <v>10</v>
      </c>
      <c r="D3289">
        <v>90.001000000000005</v>
      </c>
      <c r="E3289">
        <v>9000</v>
      </c>
      <c r="F3289">
        <v>705429</v>
      </c>
      <c r="G3289">
        <v>4</v>
      </c>
      <c r="I3289">
        <v>700755</v>
      </c>
      <c r="J3289">
        <v>200</v>
      </c>
      <c r="K3289">
        <v>0</v>
      </c>
      <c r="L3289">
        <v>100</v>
      </c>
      <c r="M3289">
        <v>0</v>
      </c>
      <c r="N3289">
        <v>705429</v>
      </c>
      <c r="O3289">
        <v>100</v>
      </c>
      <c r="P3289">
        <v>400</v>
      </c>
      <c r="AM3289">
        <v>0</v>
      </c>
      <c r="AO3289">
        <v>903447</v>
      </c>
      <c r="AR3289">
        <v>701388</v>
      </c>
      <c r="AS3289">
        <v>26</v>
      </c>
      <c r="AT3289">
        <v>700751</v>
      </c>
      <c r="AU3289">
        <v>2</v>
      </c>
      <c r="AW3289">
        <v>1</v>
      </c>
      <c r="AX3289" t="s">
        <v>586</v>
      </c>
      <c r="AY3289" t="s">
        <v>18</v>
      </c>
      <c r="BA3289" t="s">
        <v>19</v>
      </c>
      <c r="BB3289" t="s">
        <v>24</v>
      </c>
      <c r="BC3289" t="s">
        <v>25</v>
      </c>
      <c r="BG3289" t="s">
        <v>195</v>
      </c>
    </row>
    <row r="3290" spans="1:62" x14ac:dyDescent="0.2">
      <c r="A3290" t="s">
        <v>585</v>
      </c>
      <c r="B3290">
        <v>1</v>
      </c>
      <c r="C3290">
        <v>10</v>
      </c>
      <c r="D3290">
        <v>90.001000000000005</v>
      </c>
      <c r="E3290">
        <v>9000</v>
      </c>
      <c r="F3290">
        <v>705429</v>
      </c>
      <c r="G3290">
        <v>4</v>
      </c>
      <c r="I3290">
        <v>700755</v>
      </c>
      <c r="J3290">
        <v>200</v>
      </c>
      <c r="K3290">
        <v>0</v>
      </c>
      <c r="L3290">
        <v>100</v>
      </c>
      <c r="M3290">
        <v>0</v>
      </c>
      <c r="N3290">
        <v>705429</v>
      </c>
      <c r="O3290">
        <v>100</v>
      </c>
      <c r="P3290">
        <v>400</v>
      </c>
      <c r="AM3290">
        <v>0</v>
      </c>
      <c r="AO3290">
        <v>903447</v>
      </c>
      <c r="AR3290">
        <v>701388</v>
      </c>
      <c r="AS3290">
        <v>1</v>
      </c>
      <c r="AT3290">
        <v>701151</v>
      </c>
      <c r="AU3290">
        <v>3</v>
      </c>
      <c r="AW3290">
        <v>1</v>
      </c>
      <c r="AX3290" t="s">
        <v>586</v>
      </c>
      <c r="AY3290" t="s">
        <v>18</v>
      </c>
      <c r="BA3290" t="s">
        <v>19</v>
      </c>
      <c r="BB3290" t="s">
        <v>24</v>
      </c>
      <c r="BC3290" t="s">
        <v>27</v>
      </c>
    </row>
    <row r="3291" spans="1:62" x14ac:dyDescent="0.2">
      <c r="A3291" t="s">
        <v>585</v>
      </c>
      <c r="B3291">
        <v>1</v>
      </c>
      <c r="C3291">
        <v>10</v>
      </c>
      <c r="D3291">
        <v>90.001000000000005</v>
      </c>
      <c r="E3291">
        <v>9100</v>
      </c>
      <c r="F3291">
        <v>709030</v>
      </c>
      <c r="G3291">
        <v>4</v>
      </c>
      <c r="I3291">
        <v>700755</v>
      </c>
      <c r="J3291">
        <v>200</v>
      </c>
      <c r="K3291">
        <v>0</v>
      </c>
      <c r="L3291">
        <v>100</v>
      </c>
      <c r="M3291">
        <v>0</v>
      </c>
      <c r="N3291">
        <v>709030</v>
      </c>
      <c r="O3291">
        <v>100</v>
      </c>
      <c r="AM3291">
        <v>0</v>
      </c>
      <c r="AO3291">
        <v>900484</v>
      </c>
      <c r="AR3291">
        <v>700929</v>
      </c>
      <c r="AS3291">
        <v>27</v>
      </c>
      <c r="AT3291">
        <v>700005</v>
      </c>
      <c r="AU3291">
        <v>1</v>
      </c>
      <c r="AW3291">
        <v>0</v>
      </c>
      <c r="AX3291" t="s">
        <v>586</v>
      </c>
      <c r="AY3291" t="s">
        <v>18</v>
      </c>
      <c r="BA3291" t="s">
        <v>19</v>
      </c>
      <c r="BB3291" t="s">
        <v>28</v>
      </c>
      <c r="BC3291" t="s">
        <v>6</v>
      </c>
      <c r="BJ3291" t="s">
        <v>28</v>
      </c>
    </row>
    <row r="3292" spans="1:62" x14ac:dyDescent="0.2">
      <c r="A3292" t="s">
        <v>585</v>
      </c>
      <c r="B3292">
        <v>1</v>
      </c>
      <c r="C3292">
        <v>10</v>
      </c>
      <c r="D3292">
        <v>90.001000000000005</v>
      </c>
      <c r="E3292">
        <v>9100</v>
      </c>
      <c r="F3292">
        <v>709030</v>
      </c>
      <c r="G3292">
        <v>4</v>
      </c>
      <c r="I3292">
        <v>700755</v>
      </c>
      <c r="J3292">
        <v>200</v>
      </c>
      <c r="K3292">
        <v>0</v>
      </c>
      <c r="L3292">
        <v>100</v>
      </c>
      <c r="M3292">
        <v>0</v>
      </c>
      <c r="N3292">
        <v>709030</v>
      </c>
      <c r="O3292">
        <v>100</v>
      </c>
      <c r="AM3292">
        <v>0</v>
      </c>
      <c r="AO3292">
        <v>900484</v>
      </c>
      <c r="AR3292">
        <v>700929</v>
      </c>
      <c r="AS3292">
        <v>26</v>
      </c>
      <c r="AT3292">
        <v>700511</v>
      </c>
      <c r="AU3292">
        <v>2</v>
      </c>
      <c r="AW3292">
        <v>1</v>
      </c>
      <c r="AX3292" t="s">
        <v>586</v>
      </c>
      <c r="AY3292" t="s">
        <v>18</v>
      </c>
      <c r="BA3292" t="s">
        <v>19</v>
      </c>
      <c r="BB3292" t="s">
        <v>28</v>
      </c>
      <c r="BC3292" t="s">
        <v>21</v>
      </c>
      <c r="BG3292" t="s">
        <v>29</v>
      </c>
    </row>
    <row r="3293" spans="1:62" x14ac:dyDescent="0.2">
      <c r="A3293" t="s">
        <v>585</v>
      </c>
      <c r="B3293">
        <v>1</v>
      </c>
      <c r="C3293">
        <v>10</v>
      </c>
      <c r="D3293">
        <v>90.001000000000005</v>
      </c>
      <c r="E3293">
        <v>9300</v>
      </c>
      <c r="F3293">
        <v>710531</v>
      </c>
      <c r="G3293">
        <v>4</v>
      </c>
      <c r="I3293">
        <v>700755</v>
      </c>
      <c r="J3293">
        <v>200</v>
      </c>
      <c r="K3293">
        <v>0</v>
      </c>
      <c r="L3293">
        <v>100</v>
      </c>
      <c r="M3293">
        <v>0</v>
      </c>
      <c r="N3293">
        <v>710531</v>
      </c>
      <c r="O3293">
        <v>100</v>
      </c>
      <c r="AM3293">
        <v>0</v>
      </c>
      <c r="AO3293">
        <v>900977</v>
      </c>
      <c r="AR3293">
        <v>700929</v>
      </c>
      <c r="AS3293">
        <v>27</v>
      </c>
      <c r="AT3293">
        <v>700005</v>
      </c>
      <c r="AU3293">
        <v>1</v>
      </c>
      <c r="AW3293">
        <v>0</v>
      </c>
      <c r="AX3293" t="s">
        <v>586</v>
      </c>
      <c r="AY3293" t="s">
        <v>18</v>
      </c>
      <c r="BA3293" t="s">
        <v>19</v>
      </c>
      <c r="BB3293" t="s">
        <v>30</v>
      </c>
      <c r="BC3293" t="s">
        <v>6</v>
      </c>
      <c r="BJ3293" t="s">
        <v>30</v>
      </c>
    </row>
    <row r="3294" spans="1:62" x14ac:dyDescent="0.2">
      <c r="A3294" t="s">
        <v>585</v>
      </c>
      <c r="B3294">
        <v>1</v>
      </c>
      <c r="C3294">
        <v>10</v>
      </c>
      <c r="D3294">
        <v>90.001000000000005</v>
      </c>
      <c r="E3294">
        <v>9300</v>
      </c>
      <c r="F3294">
        <v>710531</v>
      </c>
      <c r="G3294">
        <v>4</v>
      </c>
      <c r="I3294">
        <v>700755</v>
      </c>
      <c r="J3294">
        <v>200</v>
      </c>
      <c r="K3294">
        <v>0</v>
      </c>
      <c r="L3294">
        <v>100</v>
      </c>
      <c r="M3294">
        <v>0</v>
      </c>
      <c r="N3294">
        <v>710531</v>
      </c>
      <c r="O3294">
        <v>100</v>
      </c>
      <c r="AM3294">
        <v>0</v>
      </c>
      <c r="AO3294">
        <v>900977</v>
      </c>
      <c r="AR3294">
        <v>700929</v>
      </c>
      <c r="AS3294">
        <v>26</v>
      </c>
      <c r="AT3294">
        <v>700511</v>
      </c>
      <c r="AU3294">
        <v>2</v>
      </c>
      <c r="AW3294">
        <v>1</v>
      </c>
      <c r="AX3294" t="s">
        <v>586</v>
      </c>
      <c r="AY3294" t="s">
        <v>18</v>
      </c>
      <c r="BA3294" t="s">
        <v>19</v>
      </c>
      <c r="BB3294" t="s">
        <v>30</v>
      </c>
      <c r="BC3294" t="s">
        <v>21</v>
      </c>
      <c r="BG3294" t="s">
        <v>196</v>
      </c>
    </row>
    <row r="3295" spans="1:62" x14ac:dyDescent="0.2">
      <c r="A3295" t="s">
        <v>585</v>
      </c>
      <c r="B3295">
        <v>1</v>
      </c>
      <c r="C3295">
        <v>10</v>
      </c>
      <c r="D3295">
        <v>90.001000000000005</v>
      </c>
      <c r="E3295">
        <v>9400</v>
      </c>
      <c r="F3295">
        <v>703176</v>
      </c>
      <c r="G3295">
        <v>1</v>
      </c>
      <c r="I3295">
        <v>700755</v>
      </c>
      <c r="J3295">
        <v>200</v>
      </c>
      <c r="K3295">
        <v>0</v>
      </c>
      <c r="L3295">
        <v>100</v>
      </c>
      <c r="M3295">
        <v>703176</v>
      </c>
      <c r="N3295">
        <v>710529</v>
      </c>
      <c r="O3295">
        <v>100</v>
      </c>
      <c r="P3295">
        <v>0</v>
      </c>
      <c r="AL3295">
        <v>700626</v>
      </c>
      <c r="AM3295">
        <v>0</v>
      </c>
      <c r="AR3295">
        <v>702068</v>
      </c>
      <c r="AS3295">
        <v>27</v>
      </c>
      <c r="AT3295">
        <v>700005</v>
      </c>
      <c r="AU3295">
        <v>1</v>
      </c>
      <c r="AW3295">
        <v>0</v>
      </c>
      <c r="AX3295" t="s">
        <v>586</v>
      </c>
      <c r="AY3295" t="s">
        <v>18</v>
      </c>
      <c r="BA3295" t="s">
        <v>32</v>
      </c>
      <c r="BB3295" t="s">
        <v>33</v>
      </c>
      <c r="BC3295" t="s">
        <v>6</v>
      </c>
      <c r="BJ3295" t="s">
        <v>33</v>
      </c>
    </row>
    <row r="3296" spans="1:62" x14ac:dyDescent="0.2">
      <c r="A3296" t="s">
        <v>585</v>
      </c>
      <c r="B3296">
        <v>1</v>
      </c>
      <c r="C3296">
        <v>10</v>
      </c>
      <c r="D3296">
        <v>90.001000000000005</v>
      </c>
      <c r="E3296">
        <v>9400</v>
      </c>
      <c r="F3296">
        <v>703176</v>
      </c>
      <c r="G3296">
        <v>1</v>
      </c>
      <c r="I3296">
        <v>700755</v>
      </c>
      <c r="J3296">
        <v>200</v>
      </c>
      <c r="K3296">
        <v>0</v>
      </c>
      <c r="L3296">
        <v>100</v>
      </c>
      <c r="M3296">
        <v>703176</v>
      </c>
      <c r="N3296">
        <v>710529</v>
      </c>
      <c r="O3296">
        <v>100</v>
      </c>
      <c r="P3296">
        <v>0</v>
      </c>
      <c r="AL3296">
        <v>700626</v>
      </c>
      <c r="AM3296">
        <v>0</v>
      </c>
      <c r="AR3296">
        <v>702068</v>
      </c>
      <c r="AS3296">
        <v>23</v>
      </c>
      <c r="AT3296">
        <v>700010</v>
      </c>
      <c r="AU3296">
        <v>2</v>
      </c>
      <c r="AW3296">
        <v>0</v>
      </c>
      <c r="AX3296" t="s">
        <v>586</v>
      </c>
      <c r="AY3296" t="s">
        <v>18</v>
      </c>
      <c r="BA3296" t="s">
        <v>32</v>
      </c>
      <c r="BB3296" t="s">
        <v>33</v>
      </c>
      <c r="BC3296" t="s">
        <v>7</v>
      </c>
      <c r="BD3296" t="s">
        <v>34</v>
      </c>
    </row>
    <row r="3297" spans="1:62" x14ac:dyDescent="0.2">
      <c r="A3297" t="s">
        <v>585</v>
      </c>
      <c r="B3297">
        <v>1</v>
      </c>
      <c r="C3297">
        <v>10</v>
      </c>
      <c r="D3297">
        <v>90.001000000000005</v>
      </c>
      <c r="E3297">
        <v>9400</v>
      </c>
      <c r="F3297">
        <v>703176</v>
      </c>
      <c r="G3297">
        <v>1</v>
      </c>
      <c r="I3297">
        <v>700755</v>
      </c>
      <c r="J3297">
        <v>200</v>
      </c>
      <c r="K3297">
        <v>0</v>
      </c>
      <c r="L3297">
        <v>100</v>
      </c>
      <c r="M3297">
        <v>703176</v>
      </c>
      <c r="N3297">
        <v>710529</v>
      </c>
      <c r="O3297">
        <v>100</v>
      </c>
      <c r="P3297">
        <v>0</v>
      </c>
      <c r="AL3297">
        <v>700626</v>
      </c>
      <c r="AM3297">
        <v>0</v>
      </c>
      <c r="AR3297">
        <v>702068</v>
      </c>
      <c r="AS3297">
        <v>1</v>
      </c>
      <c r="AT3297">
        <v>700511</v>
      </c>
      <c r="AU3297">
        <v>3</v>
      </c>
      <c r="AW3297">
        <v>1</v>
      </c>
      <c r="AX3297" t="s">
        <v>586</v>
      </c>
      <c r="AY3297" t="s">
        <v>18</v>
      </c>
      <c r="BA3297" t="s">
        <v>32</v>
      </c>
      <c r="BB3297" t="s">
        <v>33</v>
      </c>
      <c r="BC3297" t="s">
        <v>21</v>
      </c>
    </row>
    <row r="3298" spans="1:62" x14ac:dyDescent="0.2">
      <c r="A3298" t="s">
        <v>585</v>
      </c>
      <c r="B3298">
        <v>1</v>
      </c>
      <c r="C3298">
        <v>10</v>
      </c>
      <c r="D3298">
        <v>90.001000000000005</v>
      </c>
      <c r="E3298">
        <v>9400</v>
      </c>
      <c r="F3298">
        <v>703176</v>
      </c>
      <c r="G3298">
        <v>1</v>
      </c>
      <c r="I3298">
        <v>700755</v>
      </c>
      <c r="J3298">
        <v>200</v>
      </c>
      <c r="K3298">
        <v>0</v>
      </c>
      <c r="L3298">
        <v>100</v>
      </c>
      <c r="M3298">
        <v>703176</v>
      </c>
      <c r="N3298">
        <v>710530</v>
      </c>
      <c r="O3298">
        <v>200</v>
      </c>
      <c r="P3298">
        <v>15</v>
      </c>
      <c r="AL3298">
        <v>700627</v>
      </c>
      <c r="AM3298">
        <v>0</v>
      </c>
      <c r="AR3298">
        <v>702068</v>
      </c>
      <c r="AS3298">
        <v>27</v>
      </c>
      <c r="AT3298">
        <v>700005</v>
      </c>
      <c r="AU3298">
        <v>1</v>
      </c>
      <c r="AW3298">
        <v>0</v>
      </c>
      <c r="AX3298" t="s">
        <v>586</v>
      </c>
      <c r="AY3298" t="s">
        <v>18</v>
      </c>
      <c r="BA3298" t="s">
        <v>32</v>
      </c>
      <c r="BB3298" t="s">
        <v>35</v>
      </c>
      <c r="BC3298" t="s">
        <v>6</v>
      </c>
      <c r="BJ3298" t="s">
        <v>35</v>
      </c>
    </row>
    <row r="3299" spans="1:62" x14ac:dyDescent="0.2">
      <c r="A3299" t="s">
        <v>585</v>
      </c>
      <c r="B3299">
        <v>1</v>
      </c>
      <c r="C3299">
        <v>10</v>
      </c>
      <c r="D3299">
        <v>90.001000000000005</v>
      </c>
      <c r="E3299">
        <v>9400</v>
      </c>
      <c r="F3299">
        <v>703176</v>
      </c>
      <c r="G3299">
        <v>1</v>
      </c>
      <c r="I3299">
        <v>700755</v>
      </c>
      <c r="J3299">
        <v>200</v>
      </c>
      <c r="K3299">
        <v>0</v>
      </c>
      <c r="L3299">
        <v>100</v>
      </c>
      <c r="M3299">
        <v>703176</v>
      </c>
      <c r="N3299">
        <v>710530</v>
      </c>
      <c r="O3299">
        <v>200</v>
      </c>
      <c r="P3299">
        <v>15</v>
      </c>
      <c r="AL3299">
        <v>700627</v>
      </c>
      <c r="AM3299">
        <v>0</v>
      </c>
      <c r="AR3299">
        <v>702068</v>
      </c>
      <c r="AS3299">
        <v>23</v>
      </c>
      <c r="AT3299">
        <v>700010</v>
      </c>
      <c r="AU3299">
        <v>2</v>
      </c>
      <c r="AW3299">
        <v>0</v>
      </c>
      <c r="AX3299" t="s">
        <v>586</v>
      </c>
      <c r="AY3299" t="s">
        <v>18</v>
      </c>
      <c r="BA3299" t="s">
        <v>32</v>
      </c>
      <c r="BB3299" t="s">
        <v>35</v>
      </c>
      <c r="BC3299" t="s">
        <v>7</v>
      </c>
      <c r="BD3299" t="s">
        <v>36</v>
      </c>
    </row>
    <row r="3300" spans="1:62" x14ac:dyDescent="0.2">
      <c r="A3300" t="s">
        <v>585</v>
      </c>
      <c r="B3300">
        <v>1</v>
      </c>
      <c r="C3300">
        <v>10</v>
      </c>
      <c r="D3300">
        <v>90.001000000000005</v>
      </c>
      <c r="E3300">
        <v>9400</v>
      </c>
      <c r="F3300">
        <v>703176</v>
      </c>
      <c r="G3300">
        <v>1</v>
      </c>
      <c r="I3300">
        <v>700755</v>
      </c>
      <c r="J3300">
        <v>200</v>
      </c>
      <c r="K3300">
        <v>0</v>
      </c>
      <c r="L3300">
        <v>100</v>
      </c>
      <c r="M3300">
        <v>703176</v>
      </c>
      <c r="N3300">
        <v>710530</v>
      </c>
      <c r="O3300">
        <v>200</v>
      </c>
      <c r="P3300">
        <v>15</v>
      </c>
      <c r="AL3300">
        <v>700627</v>
      </c>
      <c r="AM3300">
        <v>0</v>
      </c>
      <c r="AR3300">
        <v>702068</v>
      </c>
      <c r="AS3300">
        <v>1</v>
      </c>
      <c r="AT3300">
        <v>700511</v>
      </c>
      <c r="AU3300">
        <v>3</v>
      </c>
      <c r="AW3300">
        <v>1</v>
      </c>
      <c r="AX3300" t="s">
        <v>586</v>
      </c>
      <c r="AY3300" t="s">
        <v>18</v>
      </c>
      <c r="BA3300" t="s">
        <v>32</v>
      </c>
      <c r="BB3300" t="s">
        <v>35</v>
      </c>
      <c r="BC3300" t="s">
        <v>21</v>
      </c>
    </row>
    <row r="3301" spans="1:62" x14ac:dyDescent="0.2">
      <c r="A3301" t="s">
        <v>585</v>
      </c>
      <c r="B3301">
        <v>1</v>
      </c>
      <c r="C3301">
        <v>10</v>
      </c>
      <c r="D3301">
        <v>90.001000000000005</v>
      </c>
      <c r="E3301">
        <v>5600</v>
      </c>
      <c r="F3301">
        <v>705238</v>
      </c>
      <c r="G3301">
        <v>4</v>
      </c>
      <c r="I3301">
        <v>701058</v>
      </c>
      <c r="J3301">
        <v>100</v>
      </c>
      <c r="K3301">
        <v>702448</v>
      </c>
      <c r="L3301">
        <v>300</v>
      </c>
      <c r="M3301">
        <v>0</v>
      </c>
      <c r="N3301">
        <v>705238</v>
      </c>
      <c r="O3301">
        <v>100</v>
      </c>
      <c r="Z3301" t="s">
        <v>587</v>
      </c>
      <c r="AM3301">
        <v>0</v>
      </c>
      <c r="AR3301">
        <v>700930</v>
      </c>
      <c r="AS3301">
        <v>27</v>
      </c>
      <c r="AT3301">
        <v>700005</v>
      </c>
      <c r="AU3301">
        <v>1</v>
      </c>
      <c r="AW3301">
        <v>0</v>
      </c>
      <c r="AX3301" t="s">
        <v>586</v>
      </c>
      <c r="AY3301" t="s">
        <v>72</v>
      </c>
      <c r="AZ3301" t="s">
        <v>588</v>
      </c>
      <c r="BA3301" t="s">
        <v>19</v>
      </c>
      <c r="BB3301" t="s">
        <v>74</v>
      </c>
      <c r="BC3301" t="s">
        <v>6</v>
      </c>
      <c r="BJ3301" t="s">
        <v>74</v>
      </c>
    </row>
    <row r="3302" spans="1:62" x14ac:dyDescent="0.2">
      <c r="A3302" t="s">
        <v>585</v>
      </c>
      <c r="B3302">
        <v>1</v>
      </c>
      <c r="C3302">
        <v>10</v>
      </c>
      <c r="D3302">
        <v>90.001000000000005</v>
      </c>
      <c r="E3302">
        <v>5600</v>
      </c>
      <c r="F3302">
        <v>705238</v>
      </c>
      <c r="G3302">
        <v>4</v>
      </c>
      <c r="I3302">
        <v>701058</v>
      </c>
      <c r="J3302">
        <v>100</v>
      </c>
      <c r="K3302">
        <v>702448</v>
      </c>
      <c r="L3302">
        <v>300</v>
      </c>
      <c r="M3302">
        <v>0</v>
      </c>
      <c r="N3302">
        <v>705238</v>
      </c>
      <c r="O3302">
        <v>100</v>
      </c>
      <c r="Z3302" t="s">
        <v>587</v>
      </c>
      <c r="AM3302">
        <v>0</v>
      </c>
      <c r="AR3302">
        <v>700930</v>
      </c>
      <c r="AS3302">
        <v>11</v>
      </c>
      <c r="AT3302">
        <v>700511</v>
      </c>
      <c r="AU3302">
        <v>2</v>
      </c>
      <c r="AW3302">
        <v>1</v>
      </c>
      <c r="AX3302" t="s">
        <v>586</v>
      </c>
      <c r="AY3302" t="s">
        <v>72</v>
      </c>
      <c r="AZ3302" t="s">
        <v>588</v>
      </c>
      <c r="BA3302" t="s">
        <v>19</v>
      </c>
      <c r="BB3302" t="s">
        <v>74</v>
      </c>
      <c r="BC3302" t="s">
        <v>21</v>
      </c>
    </row>
    <row r="3303" spans="1:62" x14ac:dyDescent="0.2">
      <c r="A3303" t="s">
        <v>585</v>
      </c>
      <c r="B3303">
        <v>1</v>
      </c>
      <c r="C3303">
        <v>10</v>
      </c>
      <c r="D3303">
        <v>90.001000000000005</v>
      </c>
      <c r="E3303">
        <v>5500</v>
      </c>
      <c r="F3303">
        <v>710528</v>
      </c>
      <c r="G3303">
        <v>4</v>
      </c>
      <c r="I3303">
        <v>701058</v>
      </c>
      <c r="J3303">
        <v>100</v>
      </c>
      <c r="K3303">
        <v>702448</v>
      </c>
      <c r="L3303">
        <v>300</v>
      </c>
      <c r="M3303">
        <v>0</v>
      </c>
      <c r="N3303">
        <v>710528</v>
      </c>
      <c r="O3303">
        <v>100</v>
      </c>
      <c r="P3303">
        <v>10</v>
      </c>
      <c r="AM3303">
        <v>0</v>
      </c>
      <c r="AR3303">
        <v>702968</v>
      </c>
      <c r="AS3303">
        <v>27</v>
      </c>
      <c r="AT3303">
        <v>700005</v>
      </c>
      <c r="AU3303">
        <v>1</v>
      </c>
      <c r="AW3303">
        <v>0</v>
      </c>
      <c r="AX3303" t="s">
        <v>586</v>
      </c>
      <c r="AY3303" t="s">
        <v>72</v>
      </c>
      <c r="AZ3303" t="s">
        <v>588</v>
      </c>
      <c r="BA3303" t="s">
        <v>19</v>
      </c>
      <c r="BB3303" t="s">
        <v>75</v>
      </c>
      <c r="BC3303" t="s">
        <v>6</v>
      </c>
      <c r="BJ3303" t="s">
        <v>75</v>
      </c>
    </row>
    <row r="3304" spans="1:62" x14ac:dyDescent="0.2">
      <c r="A3304" t="s">
        <v>585</v>
      </c>
      <c r="B3304">
        <v>1</v>
      </c>
      <c r="C3304">
        <v>10</v>
      </c>
      <c r="D3304">
        <v>90.001000000000005</v>
      </c>
      <c r="E3304">
        <v>5500</v>
      </c>
      <c r="F3304">
        <v>710528</v>
      </c>
      <c r="G3304">
        <v>4</v>
      </c>
      <c r="I3304">
        <v>701058</v>
      </c>
      <c r="J3304">
        <v>100</v>
      </c>
      <c r="K3304">
        <v>702448</v>
      </c>
      <c r="L3304">
        <v>300</v>
      </c>
      <c r="M3304">
        <v>0</v>
      </c>
      <c r="N3304">
        <v>710528</v>
      </c>
      <c r="O3304">
        <v>100</v>
      </c>
      <c r="P3304">
        <v>10</v>
      </c>
      <c r="AM3304">
        <v>0</v>
      </c>
      <c r="AR3304">
        <v>702968</v>
      </c>
      <c r="AS3304">
        <v>1</v>
      </c>
      <c r="AT3304">
        <v>700511</v>
      </c>
      <c r="AU3304">
        <v>3</v>
      </c>
      <c r="AW3304">
        <v>1</v>
      </c>
      <c r="AX3304" t="s">
        <v>586</v>
      </c>
      <c r="AY3304" t="s">
        <v>72</v>
      </c>
      <c r="AZ3304" t="s">
        <v>588</v>
      </c>
      <c r="BA3304" t="s">
        <v>19</v>
      </c>
      <c r="BB3304" t="s">
        <v>75</v>
      </c>
      <c r="BC3304" t="s">
        <v>21</v>
      </c>
    </row>
    <row r="3305" spans="1:62" x14ac:dyDescent="0.2">
      <c r="A3305" t="s">
        <v>589</v>
      </c>
      <c r="B3305">
        <v>1</v>
      </c>
      <c r="C3305">
        <v>20</v>
      </c>
      <c r="D3305">
        <v>90.001999999999995</v>
      </c>
      <c r="E3305">
        <v>200</v>
      </c>
      <c r="F3305">
        <v>701817</v>
      </c>
      <c r="G3305">
        <v>1</v>
      </c>
      <c r="H3305">
        <v>1</v>
      </c>
      <c r="I3305">
        <v>700584</v>
      </c>
      <c r="J3305">
        <v>100</v>
      </c>
      <c r="K3305">
        <v>0</v>
      </c>
      <c r="L3305">
        <v>100</v>
      </c>
      <c r="M3305">
        <v>701817</v>
      </c>
      <c r="N3305">
        <v>703209</v>
      </c>
      <c r="O3305">
        <v>300</v>
      </c>
      <c r="P3305">
        <v>0.75</v>
      </c>
      <c r="Q3305">
        <v>-0.12</v>
      </c>
      <c r="R3305">
        <v>0.12</v>
      </c>
      <c r="AF3305" t="s">
        <v>1</v>
      </c>
      <c r="AL3305">
        <v>700649</v>
      </c>
      <c r="AM3305">
        <v>0</v>
      </c>
      <c r="AN3305">
        <v>0</v>
      </c>
      <c r="AR3305">
        <v>702108</v>
      </c>
      <c r="AS3305">
        <v>27</v>
      </c>
      <c r="AT3305">
        <v>700005</v>
      </c>
      <c r="AU3305">
        <v>1</v>
      </c>
      <c r="AW3305">
        <v>0</v>
      </c>
      <c r="AX3305" t="s">
        <v>590</v>
      </c>
      <c r="AY3305" t="s">
        <v>3</v>
      </c>
      <c r="BA3305" t="s">
        <v>114</v>
      </c>
      <c r="BB3305" t="s">
        <v>106</v>
      </c>
      <c r="BC3305" t="s">
        <v>6</v>
      </c>
      <c r="BJ3305" t="s">
        <v>106</v>
      </c>
    </row>
    <row r="3306" spans="1:62" x14ac:dyDescent="0.2">
      <c r="A3306" t="s">
        <v>589</v>
      </c>
      <c r="B3306">
        <v>1</v>
      </c>
      <c r="C3306">
        <v>20</v>
      </c>
      <c r="D3306">
        <v>90.001999999999995</v>
      </c>
      <c r="E3306">
        <v>200</v>
      </c>
      <c r="F3306">
        <v>701817</v>
      </c>
      <c r="G3306">
        <v>1</v>
      </c>
      <c r="H3306">
        <v>1</v>
      </c>
      <c r="I3306">
        <v>700584</v>
      </c>
      <c r="J3306">
        <v>100</v>
      </c>
      <c r="K3306">
        <v>0</v>
      </c>
      <c r="L3306">
        <v>100</v>
      </c>
      <c r="M3306">
        <v>701817</v>
      </c>
      <c r="N3306">
        <v>703209</v>
      </c>
      <c r="O3306">
        <v>300</v>
      </c>
      <c r="P3306">
        <v>0.75</v>
      </c>
      <c r="Q3306">
        <v>-0.12</v>
      </c>
      <c r="R3306">
        <v>0.12</v>
      </c>
      <c r="AF3306" t="s">
        <v>1</v>
      </c>
      <c r="AL3306">
        <v>700649</v>
      </c>
      <c r="AM3306">
        <v>0</v>
      </c>
      <c r="AN3306">
        <v>0</v>
      </c>
      <c r="AR3306">
        <v>702108</v>
      </c>
      <c r="AS3306">
        <v>23</v>
      </c>
      <c r="AT3306">
        <v>700010</v>
      </c>
      <c r="AU3306">
        <v>2</v>
      </c>
      <c r="AW3306">
        <v>0</v>
      </c>
      <c r="AX3306" t="s">
        <v>590</v>
      </c>
      <c r="AY3306" t="s">
        <v>3</v>
      </c>
      <c r="BA3306" t="s">
        <v>114</v>
      </c>
      <c r="BB3306" t="s">
        <v>106</v>
      </c>
      <c r="BC3306" t="s">
        <v>7</v>
      </c>
      <c r="BD3306" t="s">
        <v>8</v>
      </c>
    </row>
    <row r="3307" spans="1:62" x14ac:dyDescent="0.2">
      <c r="A3307" t="s">
        <v>589</v>
      </c>
      <c r="B3307">
        <v>1</v>
      </c>
      <c r="C3307">
        <v>20</v>
      </c>
      <c r="D3307">
        <v>90.001999999999995</v>
      </c>
      <c r="E3307">
        <v>200</v>
      </c>
      <c r="F3307">
        <v>701817</v>
      </c>
      <c r="G3307">
        <v>1</v>
      </c>
      <c r="H3307">
        <v>1</v>
      </c>
      <c r="I3307">
        <v>700584</v>
      </c>
      <c r="J3307">
        <v>100</v>
      </c>
      <c r="K3307">
        <v>0</v>
      </c>
      <c r="L3307">
        <v>100</v>
      </c>
      <c r="M3307">
        <v>701817</v>
      </c>
      <c r="N3307">
        <v>703209</v>
      </c>
      <c r="O3307">
        <v>300</v>
      </c>
      <c r="P3307">
        <v>0.75</v>
      </c>
      <c r="Q3307">
        <v>-0.12</v>
      </c>
      <c r="R3307">
        <v>0.12</v>
      </c>
      <c r="AF3307" t="s">
        <v>1</v>
      </c>
      <c r="AL3307">
        <v>700649</v>
      </c>
      <c r="AM3307">
        <v>0</v>
      </c>
      <c r="AN3307">
        <v>0</v>
      </c>
      <c r="AR3307">
        <v>702108</v>
      </c>
      <c r="AS3307">
        <v>1</v>
      </c>
      <c r="AT3307">
        <v>700498</v>
      </c>
      <c r="AU3307">
        <v>3</v>
      </c>
      <c r="AW3307">
        <v>1</v>
      </c>
      <c r="AX3307" t="s">
        <v>590</v>
      </c>
      <c r="AY3307" t="s">
        <v>3</v>
      </c>
      <c r="BA3307" t="s">
        <v>114</v>
      </c>
      <c r="BB3307" t="s">
        <v>106</v>
      </c>
      <c r="BC3307" t="s">
        <v>9</v>
      </c>
    </row>
    <row r="3308" spans="1:62" x14ac:dyDescent="0.2">
      <c r="A3308" t="s">
        <v>589</v>
      </c>
      <c r="B3308">
        <v>1</v>
      </c>
      <c r="C3308">
        <v>20</v>
      </c>
      <c r="D3308">
        <v>90.001999999999995</v>
      </c>
      <c r="E3308">
        <v>200</v>
      </c>
      <c r="F3308">
        <v>701817</v>
      </c>
      <c r="G3308">
        <v>1</v>
      </c>
      <c r="H3308">
        <v>1</v>
      </c>
      <c r="I3308">
        <v>700584</v>
      </c>
      <c r="J3308">
        <v>100</v>
      </c>
      <c r="K3308">
        <v>0</v>
      </c>
      <c r="L3308">
        <v>100</v>
      </c>
      <c r="M3308">
        <v>701817</v>
      </c>
      <c r="N3308">
        <v>703209</v>
      </c>
      <c r="O3308">
        <v>300</v>
      </c>
      <c r="P3308">
        <v>0.75</v>
      </c>
      <c r="Q3308">
        <v>-0.12</v>
      </c>
      <c r="R3308">
        <v>0.12</v>
      </c>
      <c r="AF3308" t="s">
        <v>1</v>
      </c>
      <c r="AL3308">
        <v>700649</v>
      </c>
      <c r="AM3308">
        <v>0</v>
      </c>
      <c r="AN3308">
        <v>0</v>
      </c>
      <c r="AR3308">
        <v>702108</v>
      </c>
      <c r="AS3308">
        <v>2</v>
      </c>
      <c r="AT3308">
        <v>700811</v>
      </c>
      <c r="AU3308">
        <v>4</v>
      </c>
      <c r="AW3308">
        <v>1</v>
      </c>
      <c r="AX3308" t="s">
        <v>590</v>
      </c>
      <c r="AY3308" t="s">
        <v>3</v>
      </c>
      <c r="BA3308" t="s">
        <v>114</v>
      </c>
      <c r="BB3308" t="s">
        <v>106</v>
      </c>
      <c r="BC3308" t="e" cm="1">
        <f t="array" ref="BC3308">- tol</f>
        <v>#NAME?</v>
      </c>
    </row>
    <row r="3309" spans="1:62" x14ac:dyDescent="0.2">
      <c r="A3309" t="s">
        <v>589</v>
      </c>
      <c r="B3309">
        <v>1</v>
      </c>
      <c r="C3309">
        <v>20</v>
      </c>
      <c r="D3309">
        <v>90.001999999999995</v>
      </c>
      <c r="E3309">
        <v>200</v>
      </c>
      <c r="F3309">
        <v>701817</v>
      </c>
      <c r="G3309">
        <v>1</v>
      </c>
      <c r="H3309">
        <v>1</v>
      </c>
      <c r="I3309">
        <v>700584</v>
      </c>
      <c r="J3309">
        <v>100</v>
      </c>
      <c r="K3309">
        <v>0</v>
      </c>
      <c r="L3309">
        <v>100</v>
      </c>
      <c r="M3309">
        <v>701817</v>
      </c>
      <c r="N3309">
        <v>703209</v>
      </c>
      <c r="O3309">
        <v>300</v>
      </c>
      <c r="P3309">
        <v>0.75</v>
      </c>
      <c r="Q3309">
        <v>-0.12</v>
      </c>
      <c r="R3309">
        <v>0.12</v>
      </c>
      <c r="AF3309" t="s">
        <v>1</v>
      </c>
      <c r="AL3309">
        <v>700649</v>
      </c>
      <c r="AM3309">
        <v>0</v>
      </c>
      <c r="AN3309">
        <v>0</v>
      </c>
      <c r="AR3309">
        <v>702108</v>
      </c>
      <c r="AS3309">
        <v>3</v>
      </c>
      <c r="AT3309">
        <v>700812</v>
      </c>
      <c r="AU3309">
        <v>5</v>
      </c>
      <c r="AW3309">
        <v>1</v>
      </c>
      <c r="AX3309" t="s">
        <v>590</v>
      </c>
      <c r="AY3309" t="s">
        <v>3</v>
      </c>
      <c r="BA3309" t="s">
        <v>114</v>
      </c>
      <c r="BB3309" t="s">
        <v>106</v>
      </c>
      <c r="BC3309" t="e" cm="1">
        <f t="array" ref="BC3309">+ tol</f>
        <v>#NAME?</v>
      </c>
    </row>
    <row r="3310" spans="1:62" x14ac:dyDescent="0.2">
      <c r="A3310" t="s">
        <v>589</v>
      </c>
      <c r="B3310">
        <v>1</v>
      </c>
      <c r="C3310">
        <v>20</v>
      </c>
      <c r="D3310">
        <v>90.001999999999995</v>
      </c>
      <c r="E3310">
        <v>200</v>
      </c>
      <c r="F3310">
        <v>701817</v>
      </c>
      <c r="G3310">
        <v>1</v>
      </c>
      <c r="H3310">
        <v>1</v>
      </c>
      <c r="I3310">
        <v>700584</v>
      </c>
      <c r="J3310">
        <v>100</v>
      </c>
      <c r="K3310">
        <v>0</v>
      </c>
      <c r="L3310">
        <v>100</v>
      </c>
      <c r="M3310">
        <v>701817</v>
      </c>
      <c r="N3310">
        <v>703268</v>
      </c>
      <c r="O3310">
        <v>100</v>
      </c>
      <c r="P3310">
        <v>170</v>
      </c>
      <c r="Q3310">
        <v>-1</v>
      </c>
      <c r="R3310">
        <v>1</v>
      </c>
      <c r="AF3310" t="s">
        <v>1</v>
      </c>
      <c r="AG3310" t="s">
        <v>1</v>
      </c>
      <c r="AH3310" t="s">
        <v>1</v>
      </c>
      <c r="AI3310" t="s">
        <v>1</v>
      </c>
      <c r="AL3310">
        <v>700649</v>
      </c>
      <c r="AM3310">
        <v>0</v>
      </c>
      <c r="AN3310">
        <v>0</v>
      </c>
      <c r="AR3310">
        <v>702108</v>
      </c>
      <c r="AS3310">
        <v>27</v>
      </c>
      <c r="AT3310">
        <v>700005</v>
      </c>
      <c r="AU3310">
        <v>1</v>
      </c>
      <c r="AW3310">
        <v>0</v>
      </c>
      <c r="AX3310" t="s">
        <v>590</v>
      </c>
      <c r="AY3310" t="s">
        <v>3</v>
      </c>
      <c r="BA3310" t="s">
        <v>114</v>
      </c>
      <c r="BB3310" t="s">
        <v>116</v>
      </c>
      <c r="BC3310" t="s">
        <v>6</v>
      </c>
      <c r="BJ3310" t="s">
        <v>116</v>
      </c>
    </row>
    <row r="3311" spans="1:62" x14ac:dyDescent="0.2">
      <c r="A3311" t="s">
        <v>589</v>
      </c>
      <c r="B3311">
        <v>1</v>
      </c>
      <c r="C3311">
        <v>20</v>
      </c>
      <c r="D3311">
        <v>90.001999999999995</v>
      </c>
      <c r="E3311">
        <v>200</v>
      </c>
      <c r="F3311">
        <v>701817</v>
      </c>
      <c r="G3311">
        <v>1</v>
      </c>
      <c r="H3311">
        <v>1</v>
      </c>
      <c r="I3311">
        <v>700584</v>
      </c>
      <c r="J3311">
        <v>100</v>
      </c>
      <c r="K3311">
        <v>0</v>
      </c>
      <c r="L3311">
        <v>100</v>
      </c>
      <c r="M3311">
        <v>701817</v>
      </c>
      <c r="N3311">
        <v>703268</v>
      </c>
      <c r="O3311">
        <v>100</v>
      </c>
      <c r="P3311">
        <v>170</v>
      </c>
      <c r="Q3311">
        <v>-1</v>
      </c>
      <c r="R3311">
        <v>1</v>
      </c>
      <c r="AF3311" t="s">
        <v>1</v>
      </c>
      <c r="AG3311" t="s">
        <v>1</v>
      </c>
      <c r="AH3311" t="s">
        <v>1</v>
      </c>
      <c r="AI3311" t="s">
        <v>1</v>
      </c>
      <c r="AL3311">
        <v>700649</v>
      </c>
      <c r="AM3311">
        <v>0</v>
      </c>
      <c r="AN3311">
        <v>0</v>
      </c>
      <c r="AR3311">
        <v>702108</v>
      </c>
      <c r="AS3311">
        <v>23</v>
      </c>
      <c r="AT3311">
        <v>700010</v>
      </c>
      <c r="AU3311">
        <v>2</v>
      </c>
      <c r="AW3311">
        <v>0</v>
      </c>
      <c r="AX3311" t="s">
        <v>590</v>
      </c>
      <c r="AY3311" t="s">
        <v>3</v>
      </c>
      <c r="BA3311" t="s">
        <v>114</v>
      </c>
      <c r="BB3311" t="s">
        <v>116</v>
      </c>
      <c r="BC3311" t="s">
        <v>7</v>
      </c>
      <c r="BD3311" t="s">
        <v>8</v>
      </c>
    </row>
    <row r="3312" spans="1:62" x14ac:dyDescent="0.2">
      <c r="A3312" t="s">
        <v>589</v>
      </c>
      <c r="B3312">
        <v>1</v>
      </c>
      <c r="C3312">
        <v>20</v>
      </c>
      <c r="D3312">
        <v>90.001999999999995</v>
      </c>
      <c r="E3312">
        <v>200</v>
      </c>
      <c r="F3312">
        <v>701817</v>
      </c>
      <c r="G3312">
        <v>1</v>
      </c>
      <c r="H3312">
        <v>1</v>
      </c>
      <c r="I3312">
        <v>700584</v>
      </c>
      <c r="J3312">
        <v>100</v>
      </c>
      <c r="K3312">
        <v>0</v>
      </c>
      <c r="L3312">
        <v>100</v>
      </c>
      <c r="M3312">
        <v>701817</v>
      </c>
      <c r="N3312">
        <v>703268</v>
      </c>
      <c r="O3312">
        <v>100</v>
      </c>
      <c r="P3312">
        <v>170</v>
      </c>
      <c r="Q3312">
        <v>-1</v>
      </c>
      <c r="R3312">
        <v>1</v>
      </c>
      <c r="AF3312" t="s">
        <v>1</v>
      </c>
      <c r="AG3312" t="s">
        <v>1</v>
      </c>
      <c r="AH3312" t="s">
        <v>1</v>
      </c>
      <c r="AI3312" t="s">
        <v>1</v>
      </c>
      <c r="AL3312">
        <v>700649</v>
      </c>
      <c r="AM3312">
        <v>0</v>
      </c>
      <c r="AN3312">
        <v>0</v>
      </c>
      <c r="AR3312">
        <v>702108</v>
      </c>
      <c r="AS3312">
        <v>1</v>
      </c>
      <c r="AT3312">
        <v>700498</v>
      </c>
      <c r="AU3312">
        <v>3</v>
      </c>
      <c r="AW3312">
        <v>1</v>
      </c>
      <c r="AX3312" t="s">
        <v>590</v>
      </c>
      <c r="AY3312" t="s">
        <v>3</v>
      </c>
      <c r="BA3312" t="s">
        <v>114</v>
      </c>
      <c r="BB3312" t="s">
        <v>116</v>
      </c>
      <c r="BC3312" t="s">
        <v>9</v>
      </c>
    </row>
    <row r="3313" spans="1:62" x14ac:dyDescent="0.2">
      <c r="A3313" t="s">
        <v>589</v>
      </c>
      <c r="B3313">
        <v>1</v>
      </c>
      <c r="C3313">
        <v>20</v>
      </c>
      <c r="D3313">
        <v>90.001999999999995</v>
      </c>
      <c r="E3313">
        <v>200</v>
      </c>
      <c r="F3313">
        <v>701817</v>
      </c>
      <c r="G3313">
        <v>1</v>
      </c>
      <c r="H3313">
        <v>1</v>
      </c>
      <c r="I3313">
        <v>700584</v>
      </c>
      <c r="J3313">
        <v>100</v>
      </c>
      <c r="K3313">
        <v>0</v>
      </c>
      <c r="L3313">
        <v>100</v>
      </c>
      <c r="M3313">
        <v>701817</v>
      </c>
      <c r="N3313">
        <v>703268</v>
      </c>
      <c r="O3313">
        <v>100</v>
      </c>
      <c r="P3313">
        <v>170</v>
      </c>
      <c r="Q3313">
        <v>-1</v>
      </c>
      <c r="R3313">
        <v>1</v>
      </c>
      <c r="AF3313" t="s">
        <v>1</v>
      </c>
      <c r="AG3313" t="s">
        <v>1</v>
      </c>
      <c r="AH3313" t="s">
        <v>1</v>
      </c>
      <c r="AI3313" t="s">
        <v>1</v>
      </c>
      <c r="AL3313">
        <v>700649</v>
      </c>
      <c r="AM3313">
        <v>0</v>
      </c>
      <c r="AN3313">
        <v>0</v>
      </c>
      <c r="AR3313">
        <v>702108</v>
      </c>
      <c r="AS3313">
        <v>2</v>
      </c>
      <c r="AT3313">
        <v>700811</v>
      </c>
      <c r="AU3313">
        <v>4</v>
      </c>
      <c r="AW3313">
        <v>1</v>
      </c>
      <c r="AX3313" t="s">
        <v>590</v>
      </c>
      <c r="AY3313" t="s">
        <v>3</v>
      </c>
      <c r="BA3313" t="s">
        <v>114</v>
      </c>
      <c r="BB3313" t="s">
        <v>116</v>
      </c>
      <c r="BC3313" t="e" cm="1">
        <f t="array" ref="BC3313">- tol</f>
        <v>#NAME?</v>
      </c>
    </row>
    <row r="3314" spans="1:62" x14ac:dyDescent="0.2">
      <c r="A3314" t="s">
        <v>589</v>
      </c>
      <c r="B3314">
        <v>1</v>
      </c>
      <c r="C3314">
        <v>20</v>
      </c>
      <c r="D3314">
        <v>90.001999999999995</v>
      </c>
      <c r="E3314">
        <v>200</v>
      </c>
      <c r="F3314">
        <v>701817</v>
      </c>
      <c r="G3314">
        <v>1</v>
      </c>
      <c r="H3314">
        <v>1</v>
      </c>
      <c r="I3314">
        <v>700584</v>
      </c>
      <c r="J3314">
        <v>100</v>
      </c>
      <c r="K3314">
        <v>0</v>
      </c>
      <c r="L3314">
        <v>100</v>
      </c>
      <c r="M3314">
        <v>701817</v>
      </c>
      <c r="N3314">
        <v>703268</v>
      </c>
      <c r="O3314">
        <v>100</v>
      </c>
      <c r="P3314">
        <v>170</v>
      </c>
      <c r="Q3314">
        <v>-1</v>
      </c>
      <c r="R3314">
        <v>1</v>
      </c>
      <c r="AF3314" t="s">
        <v>1</v>
      </c>
      <c r="AG3314" t="s">
        <v>1</v>
      </c>
      <c r="AH3314" t="s">
        <v>1</v>
      </c>
      <c r="AI3314" t="s">
        <v>1</v>
      </c>
      <c r="AL3314">
        <v>700649</v>
      </c>
      <c r="AM3314">
        <v>0</v>
      </c>
      <c r="AN3314">
        <v>0</v>
      </c>
      <c r="AR3314">
        <v>702108</v>
      </c>
      <c r="AS3314">
        <v>3</v>
      </c>
      <c r="AT3314">
        <v>700812</v>
      </c>
      <c r="AU3314">
        <v>5</v>
      </c>
      <c r="AW3314">
        <v>1</v>
      </c>
      <c r="AX3314" t="s">
        <v>590</v>
      </c>
      <c r="AY3314" t="s">
        <v>3</v>
      </c>
      <c r="BA3314" t="s">
        <v>114</v>
      </c>
      <c r="BB3314" t="s">
        <v>116</v>
      </c>
      <c r="BC3314" t="e" cm="1">
        <f t="array" ref="BC3314">+ tol</f>
        <v>#NAME?</v>
      </c>
    </row>
    <row r="3315" spans="1:62" x14ac:dyDescent="0.2">
      <c r="A3315" t="s">
        <v>589</v>
      </c>
      <c r="B3315">
        <v>1</v>
      </c>
      <c r="C3315">
        <v>20</v>
      </c>
      <c r="D3315">
        <v>90.001999999999995</v>
      </c>
      <c r="E3315">
        <v>6000</v>
      </c>
      <c r="F3315">
        <v>703262</v>
      </c>
      <c r="G3315">
        <v>4</v>
      </c>
      <c r="I3315">
        <v>700755</v>
      </c>
      <c r="J3315">
        <v>200</v>
      </c>
      <c r="K3315">
        <v>0</v>
      </c>
      <c r="L3315">
        <v>100</v>
      </c>
      <c r="M3315">
        <v>0</v>
      </c>
      <c r="N3315">
        <v>703262</v>
      </c>
      <c r="O3315">
        <v>100</v>
      </c>
      <c r="P3315">
        <v>1</v>
      </c>
      <c r="AM3315">
        <v>0</v>
      </c>
      <c r="AR3315">
        <v>702068</v>
      </c>
      <c r="AS3315">
        <v>27</v>
      </c>
      <c r="AT3315">
        <v>700005</v>
      </c>
      <c r="AU3315">
        <v>1</v>
      </c>
      <c r="AW3315">
        <v>0</v>
      </c>
      <c r="AX3315" t="s">
        <v>590</v>
      </c>
      <c r="AY3315" t="s">
        <v>18</v>
      </c>
      <c r="BA3315" t="s">
        <v>19</v>
      </c>
      <c r="BB3315" t="s">
        <v>20</v>
      </c>
      <c r="BC3315" t="s">
        <v>6</v>
      </c>
      <c r="BJ3315" t="s">
        <v>20</v>
      </c>
    </row>
    <row r="3316" spans="1:62" x14ac:dyDescent="0.2">
      <c r="A3316" t="s">
        <v>589</v>
      </c>
      <c r="B3316">
        <v>1</v>
      </c>
      <c r="C3316">
        <v>20</v>
      </c>
      <c r="D3316">
        <v>90.001999999999995</v>
      </c>
      <c r="E3316">
        <v>6000</v>
      </c>
      <c r="F3316">
        <v>703262</v>
      </c>
      <c r="G3316">
        <v>4</v>
      </c>
      <c r="I3316">
        <v>700755</v>
      </c>
      <c r="J3316">
        <v>200</v>
      </c>
      <c r="K3316">
        <v>0</v>
      </c>
      <c r="L3316">
        <v>100</v>
      </c>
      <c r="M3316">
        <v>0</v>
      </c>
      <c r="N3316">
        <v>703262</v>
      </c>
      <c r="O3316">
        <v>100</v>
      </c>
      <c r="P3316">
        <v>1</v>
      </c>
      <c r="AM3316">
        <v>0</v>
      </c>
      <c r="AR3316">
        <v>702068</v>
      </c>
      <c r="AS3316">
        <v>1</v>
      </c>
      <c r="AT3316">
        <v>700511</v>
      </c>
      <c r="AU3316">
        <v>3</v>
      </c>
      <c r="AW3316">
        <v>1</v>
      </c>
      <c r="AX3316" t="s">
        <v>590</v>
      </c>
      <c r="AY3316" t="s">
        <v>18</v>
      </c>
      <c r="BA3316" t="s">
        <v>19</v>
      </c>
      <c r="BB3316" t="s">
        <v>20</v>
      </c>
      <c r="BC3316" t="s">
        <v>21</v>
      </c>
    </row>
    <row r="3317" spans="1:62" x14ac:dyDescent="0.2">
      <c r="A3317" t="s">
        <v>589</v>
      </c>
      <c r="B3317">
        <v>1</v>
      </c>
      <c r="C3317">
        <v>20</v>
      </c>
      <c r="D3317">
        <v>90.001999999999995</v>
      </c>
      <c r="E3317">
        <v>5700</v>
      </c>
      <c r="F3317">
        <v>705428</v>
      </c>
      <c r="G3317">
        <v>4</v>
      </c>
      <c r="I3317">
        <v>700755</v>
      </c>
      <c r="J3317">
        <v>200</v>
      </c>
      <c r="K3317">
        <v>0</v>
      </c>
      <c r="L3317">
        <v>100</v>
      </c>
      <c r="M3317">
        <v>0</v>
      </c>
      <c r="N3317">
        <v>705428</v>
      </c>
      <c r="O3317">
        <v>100</v>
      </c>
      <c r="AM3317">
        <v>0</v>
      </c>
      <c r="AO3317">
        <v>900211</v>
      </c>
      <c r="AR3317">
        <v>700929</v>
      </c>
      <c r="AS3317">
        <v>27</v>
      </c>
      <c r="AT3317">
        <v>700005</v>
      </c>
      <c r="AU3317">
        <v>1</v>
      </c>
      <c r="AW3317">
        <v>0</v>
      </c>
      <c r="AX3317" t="s">
        <v>590</v>
      </c>
      <c r="AY3317" t="s">
        <v>18</v>
      </c>
      <c r="BA3317" t="s">
        <v>19</v>
      </c>
      <c r="BB3317" t="s">
        <v>22</v>
      </c>
      <c r="BC3317" t="s">
        <v>6</v>
      </c>
      <c r="BJ3317" t="s">
        <v>22</v>
      </c>
    </row>
    <row r="3318" spans="1:62" x14ac:dyDescent="0.2">
      <c r="A3318" t="s">
        <v>589</v>
      </c>
      <c r="B3318">
        <v>1</v>
      </c>
      <c r="C3318">
        <v>20</v>
      </c>
      <c r="D3318">
        <v>90.001999999999995</v>
      </c>
      <c r="E3318">
        <v>5700</v>
      </c>
      <c r="F3318">
        <v>705428</v>
      </c>
      <c r="G3318">
        <v>4</v>
      </c>
      <c r="I3318">
        <v>700755</v>
      </c>
      <c r="J3318">
        <v>200</v>
      </c>
      <c r="K3318">
        <v>0</v>
      </c>
      <c r="L3318">
        <v>100</v>
      </c>
      <c r="M3318">
        <v>0</v>
      </c>
      <c r="N3318">
        <v>705428</v>
      </c>
      <c r="O3318">
        <v>100</v>
      </c>
      <c r="AM3318">
        <v>0</v>
      </c>
      <c r="AO3318">
        <v>900211</v>
      </c>
      <c r="AR3318">
        <v>700929</v>
      </c>
      <c r="AS3318">
        <v>26</v>
      </c>
      <c r="AT3318">
        <v>700511</v>
      </c>
      <c r="AU3318">
        <v>2</v>
      </c>
      <c r="AW3318">
        <v>1</v>
      </c>
      <c r="AX3318" t="s">
        <v>590</v>
      </c>
      <c r="AY3318" t="s">
        <v>18</v>
      </c>
      <c r="BA3318" t="s">
        <v>19</v>
      </c>
      <c r="BB3318" t="s">
        <v>22</v>
      </c>
      <c r="BC3318" t="s">
        <v>21</v>
      </c>
      <c r="BG3318" t="s">
        <v>591</v>
      </c>
    </row>
    <row r="3319" spans="1:62" x14ac:dyDescent="0.2">
      <c r="A3319" t="s">
        <v>589</v>
      </c>
      <c r="B3319">
        <v>1</v>
      </c>
      <c r="C3319">
        <v>20</v>
      </c>
      <c r="D3319">
        <v>90.001999999999995</v>
      </c>
      <c r="E3319">
        <v>5800</v>
      </c>
      <c r="F3319">
        <v>705429</v>
      </c>
      <c r="G3319">
        <v>4</v>
      </c>
      <c r="I3319">
        <v>700755</v>
      </c>
      <c r="J3319">
        <v>200</v>
      </c>
      <c r="K3319">
        <v>0</v>
      </c>
      <c r="L3319">
        <v>100</v>
      </c>
      <c r="M3319">
        <v>0</v>
      </c>
      <c r="N3319">
        <v>705429</v>
      </c>
      <c r="O3319">
        <v>100</v>
      </c>
      <c r="P3319">
        <v>1200</v>
      </c>
      <c r="AF3319" t="s">
        <v>1</v>
      </c>
      <c r="AG3319" t="s">
        <v>1</v>
      </c>
      <c r="AH3319" t="s">
        <v>1</v>
      </c>
      <c r="AI3319" t="s">
        <v>1</v>
      </c>
      <c r="AM3319">
        <v>0</v>
      </c>
      <c r="AO3319">
        <v>903450</v>
      </c>
      <c r="AR3319">
        <v>701388</v>
      </c>
      <c r="AS3319">
        <v>27</v>
      </c>
      <c r="AT3319">
        <v>700005</v>
      </c>
      <c r="AU3319">
        <v>1</v>
      </c>
      <c r="AW3319">
        <v>0</v>
      </c>
      <c r="AX3319" t="s">
        <v>590</v>
      </c>
      <c r="AY3319" t="s">
        <v>18</v>
      </c>
      <c r="BA3319" t="s">
        <v>19</v>
      </c>
      <c r="BB3319" t="s">
        <v>24</v>
      </c>
      <c r="BC3319" t="s">
        <v>6</v>
      </c>
      <c r="BJ3319" t="s">
        <v>24</v>
      </c>
    </row>
    <row r="3320" spans="1:62" x14ac:dyDescent="0.2">
      <c r="A3320" t="s">
        <v>589</v>
      </c>
      <c r="B3320">
        <v>1</v>
      </c>
      <c r="C3320">
        <v>20</v>
      </c>
      <c r="D3320">
        <v>90.001999999999995</v>
      </c>
      <c r="E3320">
        <v>5800</v>
      </c>
      <c r="F3320">
        <v>705429</v>
      </c>
      <c r="G3320">
        <v>4</v>
      </c>
      <c r="I3320">
        <v>700755</v>
      </c>
      <c r="J3320">
        <v>200</v>
      </c>
      <c r="K3320">
        <v>0</v>
      </c>
      <c r="L3320">
        <v>100</v>
      </c>
      <c r="M3320">
        <v>0</v>
      </c>
      <c r="N3320">
        <v>705429</v>
      </c>
      <c r="O3320">
        <v>100</v>
      </c>
      <c r="P3320">
        <v>1200</v>
      </c>
      <c r="AF3320" t="s">
        <v>1</v>
      </c>
      <c r="AG3320" t="s">
        <v>1</v>
      </c>
      <c r="AH3320" t="s">
        <v>1</v>
      </c>
      <c r="AI3320" t="s">
        <v>1</v>
      </c>
      <c r="AM3320">
        <v>0</v>
      </c>
      <c r="AO3320">
        <v>903450</v>
      </c>
      <c r="AR3320">
        <v>701388</v>
      </c>
      <c r="AS3320">
        <v>26</v>
      </c>
      <c r="AT3320">
        <v>700751</v>
      </c>
      <c r="AU3320">
        <v>2</v>
      </c>
      <c r="AW3320">
        <v>1</v>
      </c>
      <c r="AX3320" t="s">
        <v>590</v>
      </c>
      <c r="AY3320" t="s">
        <v>18</v>
      </c>
      <c r="BA3320" t="s">
        <v>19</v>
      </c>
      <c r="BB3320" t="s">
        <v>24</v>
      </c>
      <c r="BC3320" t="s">
        <v>25</v>
      </c>
      <c r="BG3320" t="s">
        <v>592</v>
      </c>
    </row>
    <row r="3321" spans="1:62" x14ac:dyDescent="0.2">
      <c r="A3321" t="s">
        <v>589</v>
      </c>
      <c r="B3321">
        <v>1</v>
      </c>
      <c r="C3321">
        <v>20</v>
      </c>
      <c r="D3321">
        <v>90.001999999999995</v>
      </c>
      <c r="E3321">
        <v>5800</v>
      </c>
      <c r="F3321">
        <v>705429</v>
      </c>
      <c r="G3321">
        <v>4</v>
      </c>
      <c r="I3321">
        <v>700755</v>
      </c>
      <c r="J3321">
        <v>200</v>
      </c>
      <c r="K3321">
        <v>0</v>
      </c>
      <c r="L3321">
        <v>100</v>
      </c>
      <c r="M3321">
        <v>0</v>
      </c>
      <c r="N3321">
        <v>705429</v>
      </c>
      <c r="O3321">
        <v>100</v>
      </c>
      <c r="P3321">
        <v>1200</v>
      </c>
      <c r="AF3321" t="s">
        <v>1</v>
      </c>
      <c r="AG3321" t="s">
        <v>1</v>
      </c>
      <c r="AH3321" t="s">
        <v>1</v>
      </c>
      <c r="AI3321" t="s">
        <v>1</v>
      </c>
      <c r="AM3321">
        <v>0</v>
      </c>
      <c r="AO3321">
        <v>903450</v>
      </c>
      <c r="AR3321">
        <v>701388</v>
      </c>
      <c r="AS3321">
        <v>1</v>
      </c>
      <c r="AT3321">
        <v>701151</v>
      </c>
      <c r="AU3321">
        <v>3</v>
      </c>
      <c r="AW3321">
        <v>1</v>
      </c>
      <c r="AX3321" t="s">
        <v>590</v>
      </c>
      <c r="AY3321" t="s">
        <v>18</v>
      </c>
      <c r="BA3321" t="s">
        <v>19</v>
      </c>
      <c r="BB3321" t="s">
        <v>24</v>
      </c>
      <c r="BC3321" t="s">
        <v>27</v>
      </c>
    </row>
    <row r="3322" spans="1:62" x14ac:dyDescent="0.2">
      <c r="A3322" t="s">
        <v>589</v>
      </c>
      <c r="B3322">
        <v>1</v>
      </c>
      <c r="C3322">
        <v>20</v>
      </c>
      <c r="D3322">
        <v>90.001999999999995</v>
      </c>
      <c r="E3322">
        <v>5900</v>
      </c>
      <c r="F3322">
        <v>709030</v>
      </c>
      <c r="G3322">
        <v>4</v>
      </c>
      <c r="I3322">
        <v>700755</v>
      </c>
      <c r="J3322">
        <v>200</v>
      </c>
      <c r="K3322">
        <v>0</v>
      </c>
      <c r="L3322">
        <v>100</v>
      </c>
      <c r="M3322">
        <v>0</v>
      </c>
      <c r="N3322">
        <v>709030</v>
      </c>
      <c r="O3322">
        <v>100</v>
      </c>
      <c r="AM3322">
        <v>0</v>
      </c>
      <c r="AO3322">
        <v>900484</v>
      </c>
      <c r="AR3322">
        <v>700929</v>
      </c>
      <c r="AS3322">
        <v>27</v>
      </c>
      <c r="AT3322">
        <v>700005</v>
      </c>
      <c r="AU3322">
        <v>1</v>
      </c>
      <c r="AW3322">
        <v>0</v>
      </c>
      <c r="AX3322" t="s">
        <v>590</v>
      </c>
      <c r="AY3322" t="s">
        <v>18</v>
      </c>
      <c r="BA3322" t="s">
        <v>19</v>
      </c>
      <c r="BB3322" t="s">
        <v>28</v>
      </c>
      <c r="BC3322" t="s">
        <v>6</v>
      </c>
      <c r="BJ3322" t="s">
        <v>28</v>
      </c>
    </row>
    <row r="3323" spans="1:62" x14ac:dyDescent="0.2">
      <c r="A3323" t="s">
        <v>589</v>
      </c>
      <c r="B3323">
        <v>1</v>
      </c>
      <c r="C3323">
        <v>20</v>
      </c>
      <c r="D3323">
        <v>90.001999999999995</v>
      </c>
      <c r="E3323">
        <v>5900</v>
      </c>
      <c r="F3323">
        <v>709030</v>
      </c>
      <c r="G3323">
        <v>4</v>
      </c>
      <c r="I3323">
        <v>700755</v>
      </c>
      <c r="J3323">
        <v>200</v>
      </c>
      <c r="K3323">
        <v>0</v>
      </c>
      <c r="L3323">
        <v>100</v>
      </c>
      <c r="M3323">
        <v>0</v>
      </c>
      <c r="N3323">
        <v>709030</v>
      </c>
      <c r="O3323">
        <v>100</v>
      </c>
      <c r="AM3323">
        <v>0</v>
      </c>
      <c r="AO3323">
        <v>900484</v>
      </c>
      <c r="AR3323">
        <v>700929</v>
      </c>
      <c r="AS3323">
        <v>26</v>
      </c>
      <c r="AT3323">
        <v>700511</v>
      </c>
      <c r="AU3323">
        <v>2</v>
      </c>
      <c r="AW3323">
        <v>1</v>
      </c>
      <c r="AX3323" t="s">
        <v>590</v>
      </c>
      <c r="AY3323" t="s">
        <v>18</v>
      </c>
      <c r="BA3323" t="s">
        <v>19</v>
      </c>
      <c r="BB3323" t="s">
        <v>28</v>
      </c>
      <c r="BC3323" t="s">
        <v>21</v>
      </c>
      <c r="BG3323" t="s">
        <v>29</v>
      </c>
    </row>
    <row r="3324" spans="1:62" x14ac:dyDescent="0.2">
      <c r="A3324" t="s">
        <v>589</v>
      </c>
      <c r="B3324">
        <v>1</v>
      </c>
      <c r="C3324">
        <v>20</v>
      </c>
      <c r="D3324">
        <v>90.001999999999995</v>
      </c>
      <c r="E3324">
        <v>6100</v>
      </c>
      <c r="F3324">
        <v>710531</v>
      </c>
      <c r="G3324">
        <v>4</v>
      </c>
      <c r="I3324">
        <v>700755</v>
      </c>
      <c r="J3324">
        <v>200</v>
      </c>
      <c r="K3324">
        <v>0</v>
      </c>
      <c r="L3324">
        <v>100</v>
      </c>
      <c r="M3324">
        <v>0</v>
      </c>
      <c r="N3324">
        <v>710531</v>
      </c>
      <c r="O3324">
        <v>100</v>
      </c>
      <c r="AM3324">
        <v>0</v>
      </c>
      <c r="AO3324">
        <v>900976</v>
      </c>
      <c r="AR3324">
        <v>700929</v>
      </c>
      <c r="AS3324">
        <v>27</v>
      </c>
      <c r="AT3324">
        <v>700005</v>
      </c>
      <c r="AU3324">
        <v>1</v>
      </c>
      <c r="AW3324">
        <v>0</v>
      </c>
      <c r="AX3324" t="s">
        <v>590</v>
      </c>
      <c r="AY3324" t="s">
        <v>18</v>
      </c>
      <c r="BA3324" t="s">
        <v>19</v>
      </c>
      <c r="BB3324" t="s">
        <v>30</v>
      </c>
      <c r="BC3324" t="s">
        <v>6</v>
      </c>
      <c r="BJ3324" t="s">
        <v>30</v>
      </c>
    </row>
    <row r="3325" spans="1:62" x14ac:dyDescent="0.2">
      <c r="A3325" t="s">
        <v>589</v>
      </c>
      <c r="B3325">
        <v>1</v>
      </c>
      <c r="C3325">
        <v>20</v>
      </c>
      <c r="D3325">
        <v>90.001999999999995</v>
      </c>
      <c r="E3325">
        <v>6100</v>
      </c>
      <c r="F3325">
        <v>710531</v>
      </c>
      <c r="G3325">
        <v>4</v>
      </c>
      <c r="I3325">
        <v>700755</v>
      </c>
      <c r="J3325">
        <v>200</v>
      </c>
      <c r="K3325">
        <v>0</v>
      </c>
      <c r="L3325">
        <v>100</v>
      </c>
      <c r="M3325">
        <v>0</v>
      </c>
      <c r="N3325">
        <v>710531</v>
      </c>
      <c r="O3325">
        <v>100</v>
      </c>
      <c r="AM3325">
        <v>0</v>
      </c>
      <c r="AO3325">
        <v>900976</v>
      </c>
      <c r="AR3325">
        <v>700929</v>
      </c>
      <c r="AS3325">
        <v>26</v>
      </c>
      <c r="AT3325">
        <v>700511</v>
      </c>
      <c r="AU3325">
        <v>2</v>
      </c>
      <c r="AW3325">
        <v>1</v>
      </c>
      <c r="AX3325" t="s">
        <v>590</v>
      </c>
      <c r="AY3325" t="s">
        <v>18</v>
      </c>
      <c r="BA3325" t="s">
        <v>19</v>
      </c>
      <c r="BB3325" t="s">
        <v>30</v>
      </c>
      <c r="BC3325" t="s">
        <v>21</v>
      </c>
      <c r="BG3325" t="s">
        <v>31</v>
      </c>
    </row>
    <row r="3326" spans="1:62" x14ac:dyDescent="0.2">
      <c r="A3326" t="s">
        <v>589</v>
      </c>
      <c r="B3326">
        <v>1</v>
      </c>
      <c r="C3326">
        <v>20</v>
      </c>
      <c r="D3326">
        <v>90.001999999999995</v>
      </c>
      <c r="E3326">
        <v>6200</v>
      </c>
      <c r="F3326">
        <v>703176</v>
      </c>
      <c r="G3326">
        <v>1</v>
      </c>
      <c r="I3326">
        <v>700755</v>
      </c>
      <c r="J3326">
        <v>200</v>
      </c>
      <c r="K3326">
        <v>0</v>
      </c>
      <c r="L3326">
        <v>100</v>
      </c>
      <c r="M3326">
        <v>703176</v>
      </c>
      <c r="N3326">
        <v>710529</v>
      </c>
      <c r="O3326">
        <v>100</v>
      </c>
      <c r="P3326">
        <v>1</v>
      </c>
      <c r="AF3326" t="s">
        <v>1</v>
      </c>
      <c r="AG3326" t="s">
        <v>1</v>
      </c>
      <c r="AH3326" t="s">
        <v>1</v>
      </c>
      <c r="AI3326" t="s">
        <v>1</v>
      </c>
      <c r="AL3326">
        <v>700626</v>
      </c>
      <c r="AM3326">
        <v>0</v>
      </c>
      <c r="AR3326">
        <v>702068</v>
      </c>
      <c r="AS3326">
        <v>27</v>
      </c>
      <c r="AT3326">
        <v>700005</v>
      </c>
      <c r="AU3326">
        <v>1</v>
      </c>
      <c r="AW3326">
        <v>0</v>
      </c>
      <c r="AX3326" t="s">
        <v>590</v>
      </c>
      <c r="AY3326" t="s">
        <v>18</v>
      </c>
      <c r="BA3326" t="s">
        <v>32</v>
      </c>
      <c r="BB3326" t="s">
        <v>33</v>
      </c>
      <c r="BC3326" t="s">
        <v>6</v>
      </c>
      <c r="BJ3326" t="s">
        <v>33</v>
      </c>
    </row>
    <row r="3327" spans="1:62" x14ac:dyDescent="0.2">
      <c r="A3327" t="s">
        <v>589</v>
      </c>
      <c r="B3327">
        <v>1</v>
      </c>
      <c r="C3327">
        <v>20</v>
      </c>
      <c r="D3327">
        <v>90.001999999999995</v>
      </c>
      <c r="E3327">
        <v>6200</v>
      </c>
      <c r="F3327">
        <v>703176</v>
      </c>
      <c r="G3327">
        <v>1</v>
      </c>
      <c r="I3327">
        <v>700755</v>
      </c>
      <c r="J3327">
        <v>200</v>
      </c>
      <c r="K3327">
        <v>0</v>
      </c>
      <c r="L3327">
        <v>100</v>
      </c>
      <c r="M3327">
        <v>703176</v>
      </c>
      <c r="N3327">
        <v>710529</v>
      </c>
      <c r="O3327">
        <v>100</v>
      </c>
      <c r="P3327">
        <v>1</v>
      </c>
      <c r="AF3327" t="s">
        <v>1</v>
      </c>
      <c r="AG3327" t="s">
        <v>1</v>
      </c>
      <c r="AH3327" t="s">
        <v>1</v>
      </c>
      <c r="AI3327" t="s">
        <v>1</v>
      </c>
      <c r="AL3327">
        <v>700626</v>
      </c>
      <c r="AM3327">
        <v>0</v>
      </c>
      <c r="AR3327">
        <v>702068</v>
      </c>
      <c r="AS3327">
        <v>23</v>
      </c>
      <c r="AT3327">
        <v>700010</v>
      </c>
      <c r="AU3327">
        <v>2</v>
      </c>
      <c r="AW3327">
        <v>0</v>
      </c>
      <c r="AX3327" t="s">
        <v>590</v>
      </c>
      <c r="AY3327" t="s">
        <v>18</v>
      </c>
      <c r="BA3327" t="s">
        <v>32</v>
      </c>
      <c r="BB3327" t="s">
        <v>33</v>
      </c>
      <c r="BC3327" t="s">
        <v>7</v>
      </c>
      <c r="BD3327" t="s">
        <v>34</v>
      </c>
    </row>
    <row r="3328" spans="1:62" x14ac:dyDescent="0.2">
      <c r="A3328" t="s">
        <v>589</v>
      </c>
      <c r="B3328">
        <v>1</v>
      </c>
      <c r="C3328">
        <v>20</v>
      </c>
      <c r="D3328">
        <v>90.001999999999995</v>
      </c>
      <c r="E3328">
        <v>6200</v>
      </c>
      <c r="F3328">
        <v>703176</v>
      </c>
      <c r="G3328">
        <v>1</v>
      </c>
      <c r="I3328">
        <v>700755</v>
      </c>
      <c r="J3328">
        <v>200</v>
      </c>
      <c r="K3328">
        <v>0</v>
      </c>
      <c r="L3328">
        <v>100</v>
      </c>
      <c r="M3328">
        <v>703176</v>
      </c>
      <c r="N3328">
        <v>710529</v>
      </c>
      <c r="O3328">
        <v>100</v>
      </c>
      <c r="P3328">
        <v>1</v>
      </c>
      <c r="AF3328" t="s">
        <v>1</v>
      </c>
      <c r="AG3328" t="s">
        <v>1</v>
      </c>
      <c r="AH3328" t="s">
        <v>1</v>
      </c>
      <c r="AI3328" t="s">
        <v>1</v>
      </c>
      <c r="AL3328">
        <v>700626</v>
      </c>
      <c r="AM3328">
        <v>0</v>
      </c>
      <c r="AR3328">
        <v>702068</v>
      </c>
      <c r="AS3328">
        <v>1</v>
      </c>
      <c r="AT3328">
        <v>700511</v>
      </c>
      <c r="AU3328">
        <v>3</v>
      </c>
      <c r="AW3328">
        <v>1</v>
      </c>
      <c r="AX3328" t="s">
        <v>590</v>
      </c>
      <c r="AY3328" t="s">
        <v>18</v>
      </c>
      <c r="BA3328" t="s">
        <v>32</v>
      </c>
      <c r="BB3328" t="s">
        <v>33</v>
      </c>
      <c r="BC3328" t="s">
        <v>21</v>
      </c>
    </row>
    <row r="3329" spans="1:62" x14ac:dyDescent="0.2">
      <c r="A3329" t="s">
        <v>589</v>
      </c>
      <c r="B3329">
        <v>1</v>
      </c>
      <c r="C3329">
        <v>20</v>
      </c>
      <c r="D3329">
        <v>90.001999999999995</v>
      </c>
      <c r="E3329">
        <v>6200</v>
      </c>
      <c r="F3329">
        <v>703176</v>
      </c>
      <c r="G3329">
        <v>1</v>
      </c>
      <c r="I3329">
        <v>700755</v>
      </c>
      <c r="J3329">
        <v>200</v>
      </c>
      <c r="K3329">
        <v>0</v>
      </c>
      <c r="L3329">
        <v>100</v>
      </c>
      <c r="M3329">
        <v>703176</v>
      </c>
      <c r="N3329">
        <v>710530</v>
      </c>
      <c r="O3329">
        <v>200</v>
      </c>
      <c r="P3329">
        <v>10</v>
      </c>
      <c r="AF3329" t="s">
        <v>1</v>
      </c>
      <c r="AG3329" t="s">
        <v>1</v>
      </c>
      <c r="AH3329" t="s">
        <v>1</v>
      </c>
      <c r="AI3329" t="s">
        <v>1</v>
      </c>
      <c r="AL3329">
        <v>700627</v>
      </c>
      <c r="AM3329">
        <v>0</v>
      </c>
      <c r="AR3329">
        <v>702068</v>
      </c>
      <c r="AS3329">
        <v>27</v>
      </c>
      <c r="AT3329">
        <v>700005</v>
      </c>
      <c r="AU3329">
        <v>1</v>
      </c>
      <c r="AW3329">
        <v>0</v>
      </c>
      <c r="AX3329" t="s">
        <v>590</v>
      </c>
      <c r="AY3329" t="s">
        <v>18</v>
      </c>
      <c r="BA3329" t="s">
        <v>32</v>
      </c>
      <c r="BB3329" t="s">
        <v>35</v>
      </c>
      <c r="BC3329" t="s">
        <v>6</v>
      </c>
      <c r="BJ3329" t="s">
        <v>35</v>
      </c>
    </row>
    <row r="3330" spans="1:62" x14ac:dyDescent="0.2">
      <c r="A3330" t="s">
        <v>589</v>
      </c>
      <c r="B3330">
        <v>1</v>
      </c>
      <c r="C3330">
        <v>20</v>
      </c>
      <c r="D3330">
        <v>90.001999999999995</v>
      </c>
      <c r="E3330">
        <v>6200</v>
      </c>
      <c r="F3330">
        <v>703176</v>
      </c>
      <c r="G3330">
        <v>1</v>
      </c>
      <c r="I3330">
        <v>700755</v>
      </c>
      <c r="J3330">
        <v>200</v>
      </c>
      <c r="K3330">
        <v>0</v>
      </c>
      <c r="L3330">
        <v>100</v>
      </c>
      <c r="M3330">
        <v>703176</v>
      </c>
      <c r="N3330">
        <v>710530</v>
      </c>
      <c r="O3330">
        <v>200</v>
      </c>
      <c r="P3330">
        <v>10</v>
      </c>
      <c r="AF3330" t="s">
        <v>1</v>
      </c>
      <c r="AG3330" t="s">
        <v>1</v>
      </c>
      <c r="AH3330" t="s">
        <v>1</v>
      </c>
      <c r="AI3330" t="s">
        <v>1</v>
      </c>
      <c r="AL3330">
        <v>700627</v>
      </c>
      <c r="AM3330">
        <v>0</v>
      </c>
      <c r="AR3330">
        <v>702068</v>
      </c>
      <c r="AS3330">
        <v>23</v>
      </c>
      <c r="AT3330">
        <v>700010</v>
      </c>
      <c r="AU3330">
        <v>2</v>
      </c>
      <c r="AW3330">
        <v>0</v>
      </c>
      <c r="AX3330" t="s">
        <v>590</v>
      </c>
      <c r="AY3330" t="s">
        <v>18</v>
      </c>
      <c r="BA3330" t="s">
        <v>32</v>
      </c>
      <c r="BB3330" t="s">
        <v>35</v>
      </c>
      <c r="BC3330" t="s">
        <v>7</v>
      </c>
      <c r="BD3330" t="s">
        <v>36</v>
      </c>
    </row>
    <row r="3331" spans="1:62" x14ac:dyDescent="0.2">
      <c r="A3331" t="s">
        <v>589</v>
      </c>
      <c r="B3331">
        <v>1</v>
      </c>
      <c r="C3331">
        <v>20</v>
      </c>
      <c r="D3331">
        <v>90.001999999999995</v>
      </c>
      <c r="E3331">
        <v>6200</v>
      </c>
      <c r="F3331">
        <v>703176</v>
      </c>
      <c r="G3331">
        <v>1</v>
      </c>
      <c r="I3331">
        <v>700755</v>
      </c>
      <c r="J3331">
        <v>200</v>
      </c>
      <c r="K3331">
        <v>0</v>
      </c>
      <c r="L3331">
        <v>100</v>
      </c>
      <c r="M3331">
        <v>703176</v>
      </c>
      <c r="N3331">
        <v>710530</v>
      </c>
      <c r="O3331">
        <v>200</v>
      </c>
      <c r="P3331">
        <v>10</v>
      </c>
      <c r="AF3331" t="s">
        <v>1</v>
      </c>
      <c r="AG3331" t="s">
        <v>1</v>
      </c>
      <c r="AH3331" t="s">
        <v>1</v>
      </c>
      <c r="AI3331" t="s">
        <v>1</v>
      </c>
      <c r="AL3331">
        <v>700627</v>
      </c>
      <c r="AM3331">
        <v>0</v>
      </c>
      <c r="AR3331">
        <v>702068</v>
      </c>
      <c r="AS3331">
        <v>1</v>
      </c>
      <c r="AT3331">
        <v>700511</v>
      </c>
      <c r="AU3331">
        <v>3</v>
      </c>
      <c r="AW3331">
        <v>1</v>
      </c>
      <c r="AX3331" t="s">
        <v>590</v>
      </c>
      <c r="AY3331" t="s">
        <v>18</v>
      </c>
      <c r="BA3331" t="s">
        <v>32</v>
      </c>
      <c r="BB3331" t="s">
        <v>35</v>
      </c>
      <c r="BC3331" t="s">
        <v>21</v>
      </c>
    </row>
    <row r="3332" spans="1:62" x14ac:dyDescent="0.2">
      <c r="A3332" t="s">
        <v>589</v>
      </c>
      <c r="B3332">
        <v>1</v>
      </c>
      <c r="C3332">
        <v>20</v>
      </c>
      <c r="D3332">
        <v>90.001999999999995</v>
      </c>
      <c r="E3332">
        <v>5200</v>
      </c>
      <c r="F3332">
        <v>705238</v>
      </c>
      <c r="G3332">
        <v>4</v>
      </c>
      <c r="I3332">
        <v>701058</v>
      </c>
      <c r="J3332">
        <v>100</v>
      </c>
      <c r="K3332">
        <v>702454</v>
      </c>
      <c r="L3332">
        <v>300</v>
      </c>
      <c r="M3332">
        <v>0</v>
      </c>
      <c r="N3332">
        <v>705238</v>
      </c>
      <c r="O3332">
        <v>100</v>
      </c>
      <c r="Z3332" t="s">
        <v>593</v>
      </c>
      <c r="AM3332">
        <v>0</v>
      </c>
      <c r="AR3332">
        <v>700930</v>
      </c>
      <c r="AS3332">
        <v>27</v>
      </c>
      <c r="AT3332">
        <v>700005</v>
      </c>
      <c r="AU3332">
        <v>1</v>
      </c>
      <c r="AW3332">
        <v>0</v>
      </c>
      <c r="AX3332" t="s">
        <v>590</v>
      </c>
      <c r="AY3332" t="s">
        <v>72</v>
      </c>
      <c r="AZ3332" t="s">
        <v>594</v>
      </c>
      <c r="BA3332" t="s">
        <v>19</v>
      </c>
      <c r="BB3332" t="s">
        <v>74</v>
      </c>
      <c r="BC3332" t="s">
        <v>6</v>
      </c>
      <c r="BJ3332" t="s">
        <v>74</v>
      </c>
    </row>
    <row r="3333" spans="1:62" x14ac:dyDescent="0.2">
      <c r="A3333" t="s">
        <v>589</v>
      </c>
      <c r="B3333">
        <v>1</v>
      </c>
      <c r="C3333">
        <v>20</v>
      </c>
      <c r="D3333">
        <v>90.001999999999995</v>
      </c>
      <c r="E3333">
        <v>5200</v>
      </c>
      <c r="F3333">
        <v>705238</v>
      </c>
      <c r="G3333">
        <v>4</v>
      </c>
      <c r="I3333">
        <v>701058</v>
      </c>
      <c r="J3333">
        <v>100</v>
      </c>
      <c r="K3333">
        <v>702454</v>
      </c>
      <c r="L3333">
        <v>300</v>
      </c>
      <c r="M3333">
        <v>0</v>
      </c>
      <c r="N3333">
        <v>705238</v>
      </c>
      <c r="O3333">
        <v>100</v>
      </c>
      <c r="Z3333" t="s">
        <v>593</v>
      </c>
      <c r="AM3333">
        <v>0</v>
      </c>
      <c r="AR3333">
        <v>700930</v>
      </c>
      <c r="AS3333">
        <v>11</v>
      </c>
      <c r="AT3333">
        <v>700511</v>
      </c>
      <c r="AU3333">
        <v>2</v>
      </c>
      <c r="AW3333">
        <v>1</v>
      </c>
      <c r="AX3333" t="s">
        <v>590</v>
      </c>
      <c r="AY3333" t="s">
        <v>72</v>
      </c>
      <c r="AZ3333" t="s">
        <v>594</v>
      </c>
      <c r="BA3333" t="s">
        <v>19</v>
      </c>
      <c r="BB3333" t="s">
        <v>74</v>
      </c>
      <c r="BC3333" t="s">
        <v>21</v>
      </c>
    </row>
    <row r="3334" spans="1:62" x14ac:dyDescent="0.2">
      <c r="A3334" t="s">
        <v>589</v>
      </c>
      <c r="B3334">
        <v>1</v>
      </c>
      <c r="C3334">
        <v>20</v>
      </c>
      <c r="D3334">
        <v>90.001999999999995</v>
      </c>
      <c r="E3334">
        <v>5100</v>
      </c>
      <c r="F3334">
        <v>710528</v>
      </c>
      <c r="G3334">
        <v>4</v>
      </c>
      <c r="I3334">
        <v>701058</v>
      </c>
      <c r="J3334">
        <v>100</v>
      </c>
      <c r="K3334">
        <v>702454</v>
      </c>
      <c r="L3334">
        <v>300</v>
      </c>
      <c r="M3334">
        <v>0</v>
      </c>
      <c r="N3334">
        <v>710528</v>
      </c>
      <c r="O3334">
        <v>100</v>
      </c>
      <c r="P3334">
        <v>10</v>
      </c>
      <c r="AF3334" t="s">
        <v>1</v>
      </c>
      <c r="AG3334" t="s">
        <v>1</v>
      </c>
      <c r="AH3334" t="s">
        <v>1</v>
      </c>
      <c r="AI3334" t="s">
        <v>1</v>
      </c>
      <c r="AM3334">
        <v>0</v>
      </c>
      <c r="AR3334">
        <v>702968</v>
      </c>
      <c r="AS3334">
        <v>27</v>
      </c>
      <c r="AT3334">
        <v>700005</v>
      </c>
      <c r="AU3334">
        <v>1</v>
      </c>
      <c r="AW3334">
        <v>0</v>
      </c>
      <c r="AX3334" t="s">
        <v>590</v>
      </c>
      <c r="AY3334" t="s">
        <v>72</v>
      </c>
      <c r="AZ3334" t="s">
        <v>594</v>
      </c>
      <c r="BA3334" t="s">
        <v>19</v>
      </c>
      <c r="BB3334" t="s">
        <v>75</v>
      </c>
      <c r="BC3334" t="s">
        <v>6</v>
      </c>
      <c r="BJ3334" t="s">
        <v>75</v>
      </c>
    </row>
    <row r="3335" spans="1:62" x14ac:dyDescent="0.2">
      <c r="A3335" t="s">
        <v>589</v>
      </c>
      <c r="B3335">
        <v>1</v>
      </c>
      <c r="C3335">
        <v>20</v>
      </c>
      <c r="D3335">
        <v>90.001999999999995</v>
      </c>
      <c r="E3335">
        <v>5100</v>
      </c>
      <c r="F3335">
        <v>710528</v>
      </c>
      <c r="G3335">
        <v>4</v>
      </c>
      <c r="I3335">
        <v>701058</v>
      </c>
      <c r="J3335">
        <v>100</v>
      </c>
      <c r="K3335">
        <v>702454</v>
      </c>
      <c r="L3335">
        <v>300</v>
      </c>
      <c r="M3335">
        <v>0</v>
      </c>
      <c r="N3335">
        <v>710528</v>
      </c>
      <c r="O3335">
        <v>100</v>
      </c>
      <c r="P3335">
        <v>10</v>
      </c>
      <c r="AF3335" t="s">
        <v>1</v>
      </c>
      <c r="AG3335" t="s">
        <v>1</v>
      </c>
      <c r="AH3335" t="s">
        <v>1</v>
      </c>
      <c r="AI3335" t="s">
        <v>1</v>
      </c>
      <c r="AM3335">
        <v>0</v>
      </c>
      <c r="AR3335">
        <v>702968</v>
      </c>
      <c r="AS3335">
        <v>1</v>
      </c>
      <c r="AT3335">
        <v>700511</v>
      </c>
      <c r="AU3335">
        <v>3</v>
      </c>
      <c r="AW3335">
        <v>1</v>
      </c>
      <c r="AX3335" t="s">
        <v>590</v>
      </c>
      <c r="AY3335" t="s">
        <v>72</v>
      </c>
      <c r="AZ3335" t="s">
        <v>594</v>
      </c>
      <c r="BA3335" t="s">
        <v>19</v>
      </c>
      <c r="BB3335" t="s">
        <v>75</v>
      </c>
      <c r="BC3335" t="s">
        <v>21</v>
      </c>
    </row>
    <row r="3336" spans="1:62" x14ac:dyDescent="0.2">
      <c r="A3336" t="s">
        <v>595</v>
      </c>
      <c r="B3336">
        <v>9</v>
      </c>
      <c r="C3336">
        <v>10</v>
      </c>
      <c r="D3336">
        <v>110.001</v>
      </c>
      <c r="E3336">
        <v>1900</v>
      </c>
      <c r="F3336">
        <v>703845</v>
      </c>
      <c r="G3336">
        <v>1</v>
      </c>
      <c r="I3336">
        <v>700578</v>
      </c>
      <c r="J3336">
        <v>100</v>
      </c>
      <c r="K3336">
        <v>702342</v>
      </c>
      <c r="L3336">
        <v>103</v>
      </c>
      <c r="M3336">
        <v>703845</v>
      </c>
      <c r="N3336">
        <v>706088</v>
      </c>
      <c r="O3336">
        <v>100</v>
      </c>
      <c r="P3336">
        <v>1</v>
      </c>
      <c r="Q3336">
        <v>1</v>
      </c>
      <c r="AF3336" t="s">
        <v>1</v>
      </c>
      <c r="AG3336" t="s">
        <v>1</v>
      </c>
      <c r="AH3336" t="s">
        <v>1</v>
      </c>
      <c r="AI3336" t="s">
        <v>1</v>
      </c>
      <c r="AM3336">
        <v>0</v>
      </c>
      <c r="AN3336">
        <v>0</v>
      </c>
      <c r="AO3336">
        <v>900162</v>
      </c>
      <c r="AR3336">
        <v>702168</v>
      </c>
      <c r="AS3336">
        <v>27</v>
      </c>
      <c r="AT3336">
        <v>700005</v>
      </c>
      <c r="AU3336">
        <v>1</v>
      </c>
      <c r="AW3336">
        <v>0</v>
      </c>
      <c r="AX3336" t="s">
        <v>596</v>
      </c>
      <c r="AY3336" t="s">
        <v>103</v>
      </c>
      <c r="AZ3336" t="s">
        <v>104</v>
      </c>
      <c r="BA3336" t="s">
        <v>201</v>
      </c>
      <c r="BB3336" t="s">
        <v>202</v>
      </c>
      <c r="BC3336" t="s">
        <v>6</v>
      </c>
      <c r="BJ3336" t="s">
        <v>202</v>
      </c>
    </row>
    <row r="3337" spans="1:62" x14ac:dyDescent="0.2">
      <c r="A3337" t="s">
        <v>595</v>
      </c>
      <c r="B3337">
        <v>9</v>
      </c>
      <c r="C3337">
        <v>10</v>
      </c>
      <c r="D3337">
        <v>110.001</v>
      </c>
      <c r="E3337">
        <v>1900</v>
      </c>
      <c r="F3337">
        <v>703845</v>
      </c>
      <c r="G3337">
        <v>1</v>
      </c>
      <c r="I3337">
        <v>700578</v>
      </c>
      <c r="J3337">
        <v>100</v>
      </c>
      <c r="K3337">
        <v>702342</v>
      </c>
      <c r="L3337">
        <v>103</v>
      </c>
      <c r="M3337">
        <v>703845</v>
      </c>
      <c r="N3337">
        <v>706088</v>
      </c>
      <c r="O3337">
        <v>100</v>
      </c>
      <c r="P3337">
        <v>1</v>
      </c>
      <c r="Q3337">
        <v>1</v>
      </c>
      <c r="AF3337" t="s">
        <v>1</v>
      </c>
      <c r="AG3337" t="s">
        <v>1</v>
      </c>
      <c r="AH3337" t="s">
        <v>1</v>
      </c>
      <c r="AI3337" t="s">
        <v>1</v>
      </c>
      <c r="AM3337">
        <v>0</v>
      </c>
      <c r="AN3337">
        <v>0</v>
      </c>
      <c r="AO3337">
        <v>900162</v>
      </c>
      <c r="AR3337">
        <v>702168</v>
      </c>
      <c r="AS3337">
        <v>1</v>
      </c>
      <c r="AT3337">
        <v>700491</v>
      </c>
      <c r="AU3337">
        <v>2</v>
      </c>
      <c r="AW3337">
        <v>1</v>
      </c>
      <c r="AX3337" t="s">
        <v>596</v>
      </c>
      <c r="AY3337" t="s">
        <v>103</v>
      </c>
      <c r="AZ3337" t="s">
        <v>104</v>
      </c>
      <c r="BA3337" t="s">
        <v>201</v>
      </c>
      <c r="BB3337" t="s">
        <v>202</v>
      </c>
      <c r="BC3337" t="s">
        <v>107</v>
      </c>
    </row>
    <row r="3338" spans="1:62" x14ac:dyDescent="0.2">
      <c r="A3338" t="s">
        <v>595</v>
      </c>
      <c r="B3338">
        <v>9</v>
      </c>
      <c r="C3338">
        <v>10</v>
      </c>
      <c r="D3338">
        <v>110.001</v>
      </c>
      <c r="E3338">
        <v>1900</v>
      </c>
      <c r="F3338">
        <v>703845</v>
      </c>
      <c r="G3338">
        <v>1</v>
      </c>
      <c r="I3338">
        <v>700578</v>
      </c>
      <c r="J3338">
        <v>100</v>
      </c>
      <c r="K3338">
        <v>702342</v>
      </c>
      <c r="L3338">
        <v>103</v>
      </c>
      <c r="M3338">
        <v>703845</v>
      </c>
      <c r="N3338">
        <v>706088</v>
      </c>
      <c r="O3338">
        <v>100</v>
      </c>
      <c r="P3338">
        <v>1</v>
      </c>
      <c r="Q3338">
        <v>1</v>
      </c>
      <c r="AF3338" t="s">
        <v>1</v>
      </c>
      <c r="AG3338" t="s">
        <v>1</v>
      </c>
      <c r="AH3338" t="s">
        <v>1</v>
      </c>
      <c r="AI3338" t="s">
        <v>1</v>
      </c>
      <c r="AM3338">
        <v>0</v>
      </c>
      <c r="AN3338">
        <v>0</v>
      </c>
      <c r="AO3338">
        <v>900162</v>
      </c>
      <c r="AR3338">
        <v>702168</v>
      </c>
      <c r="AS3338">
        <v>2</v>
      </c>
      <c r="AT3338">
        <v>700731</v>
      </c>
      <c r="AU3338">
        <v>3</v>
      </c>
      <c r="AW3338">
        <v>1</v>
      </c>
      <c r="AX3338" t="s">
        <v>596</v>
      </c>
      <c r="AY3338" t="s">
        <v>103</v>
      </c>
      <c r="AZ3338" t="s">
        <v>104</v>
      </c>
      <c r="BA3338" t="s">
        <v>201</v>
      </c>
      <c r="BB3338" t="s">
        <v>202</v>
      </c>
      <c r="BC3338" t="s">
        <v>108</v>
      </c>
    </row>
    <row r="3339" spans="1:62" x14ac:dyDescent="0.2">
      <c r="A3339" t="s">
        <v>595</v>
      </c>
      <c r="B3339">
        <v>9</v>
      </c>
      <c r="C3339">
        <v>10</v>
      </c>
      <c r="D3339">
        <v>110.001</v>
      </c>
      <c r="E3339">
        <v>1900</v>
      </c>
      <c r="F3339">
        <v>703845</v>
      </c>
      <c r="G3339">
        <v>1</v>
      </c>
      <c r="I3339">
        <v>700578</v>
      </c>
      <c r="J3339">
        <v>100</v>
      </c>
      <c r="K3339">
        <v>702342</v>
      </c>
      <c r="L3339">
        <v>103</v>
      </c>
      <c r="M3339">
        <v>703845</v>
      </c>
      <c r="N3339">
        <v>706088</v>
      </c>
      <c r="O3339">
        <v>100</v>
      </c>
      <c r="P3339">
        <v>1</v>
      </c>
      <c r="Q3339">
        <v>1</v>
      </c>
      <c r="AF3339" t="s">
        <v>1</v>
      </c>
      <c r="AG3339" t="s">
        <v>1</v>
      </c>
      <c r="AH3339" t="s">
        <v>1</v>
      </c>
      <c r="AI3339" t="s">
        <v>1</v>
      </c>
      <c r="AM3339">
        <v>0</v>
      </c>
      <c r="AN3339">
        <v>0</v>
      </c>
      <c r="AO3339">
        <v>900162</v>
      </c>
      <c r="AR3339">
        <v>702168</v>
      </c>
      <c r="AS3339">
        <v>26</v>
      </c>
      <c r="AT3339">
        <v>700732</v>
      </c>
      <c r="AU3339">
        <v>4</v>
      </c>
      <c r="AW3339">
        <v>1</v>
      </c>
      <c r="AX3339" t="s">
        <v>596</v>
      </c>
      <c r="AY3339" t="s">
        <v>103</v>
      </c>
      <c r="AZ3339" t="s">
        <v>104</v>
      </c>
      <c r="BA3339" t="s">
        <v>201</v>
      </c>
      <c r="BB3339" t="s">
        <v>202</v>
      </c>
      <c r="BC3339" t="s">
        <v>109</v>
      </c>
      <c r="BG3339" t="s">
        <v>110</v>
      </c>
    </row>
    <row r="3340" spans="1:62" x14ac:dyDescent="0.2">
      <c r="A3340" t="s">
        <v>595</v>
      </c>
      <c r="B3340">
        <v>9</v>
      </c>
      <c r="C3340">
        <v>10</v>
      </c>
      <c r="D3340">
        <v>110.001</v>
      </c>
      <c r="E3340">
        <v>1900</v>
      </c>
      <c r="F3340">
        <v>703845</v>
      </c>
      <c r="G3340">
        <v>1</v>
      </c>
      <c r="I3340">
        <v>700578</v>
      </c>
      <c r="J3340">
        <v>100</v>
      </c>
      <c r="K3340">
        <v>702342</v>
      </c>
      <c r="L3340">
        <v>103</v>
      </c>
      <c r="M3340">
        <v>703845</v>
      </c>
      <c r="N3340">
        <v>706089</v>
      </c>
      <c r="O3340">
        <v>200</v>
      </c>
      <c r="AF3340" t="s">
        <v>1</v>
      </c>
      <c r="AG3340" t="s">
        <v>1</v>
      </c>
      <c r="AH3340" t="s">
        <v>1</v>
      </c>
      <c r="AI3340" t="s">
        <v>1</v>
      </c>
      <c r="AM3340">
        <v>0</v>
      </c>
      <c r="AN3340">
        <v>0</v>
      </c>
      <c r="AR3340">
        <v>702168</v>
      </c>
      <c r="AS3340">
        <v>27</v>
      </c>
      <c r="AT3340">
        <v>700005</v>
      </c>
      <c r="AU3340">
        <v>1</v>
      </c>
      <c r="AW3340">
        <v>0</v>
      </c>
      <c r="AX3340" t="s">
        <v>596</v>
      </c>
      <c r="AY3340" t="s">
        <v>103</v>
      </c>
      <c r="AZ3340" t="s">
        <v>104</v>
      </c>
      <c r="BA3340" t="s">
        <v>201</v>
      </c>
      <c r="BB3340" t="s">
        <v>203</v>
      </c>
      <c r="BC3340" t="s">
        <v>6</v>
      </c>
      <c r="BJ3340" t="s">
        <v>203</v>
      </c>
    </row>
    <row r="3341" spans="1:62" x14ac:dyDescent="0.2">
      <c r="A3341" t="s">
        <v>595</v>
      </c>
      <c r="B3341">
        <v>9</v>
      </c>
      <c r="C3341">
        <v>10</v>
      </c>
      <c r="D3341">
        <v>110.001</v>
      </c>
      <c r="E3341">
        <v>2000</v>
      </c>
      <c r="F3341">
        <v>703846</v>
      </c>
      <c r="G3341">
        <v>1</v>
      </c>
      <c r="I3341">
        <v>700578</v>
      </c>
      <c r="J3341">
        <v>100</v>
      </c>
      <c r="K3341">
        <v>702342</v>
      </c>
      <c r="L3341">
        <v>103</v>
      </c>
      <c r="M3341">
        <v>703846</v>
      </c>
      <c r="N3341">
        <v>708048</v>
      </c>
      <c r="O3341">
        <v>100</v>
      </c>
      <c r="AF3341" t="s">
        <v>1</v>
      </c>
      <c r="AG3341" t="s">
        <v>1</v>
      </c>
      <c r="AH3341" t="s">
        <v>1</v>
      </c>
      <c r="AI3341" t="s">
        <v>1</v>
      </c>
      <c r="AM3341">
        <v>0</v>
      </c>
      <c r="AN3341">
        <v>0</v>
      </c>
      <c r="AR3341">
        <v>702168</v>
      </c>
      <c r="AS3341">
        <v>27</v>
      </c>
      <c r="AT3341">
        <v>700005</v>
      </c>
      <c r="AU3341">
        <v>1</v>
      </c>
      <c r="AW3341">
        <v>0</v>
      </c>
      <c r="AX3341" t="s">
        <v>596</v>
      </c>
      <c r="AY3341" t="s">
        <v>103</v>
      </c>
      <c r="AZ3341" t="s">
        <v>104</v>
      </c>
      <c r="BA3341" t="s">
        <v>204</v>
      </c>
      <c r="BB3341" t="s">
        <v>205</v>
      </c>
      <c r="BC3341" t="s">
        <v>6</v>
      </c>
      <c r="BJ3341" t="s">
        <v>205</v>
      </c>
    </row>
    <row r="3342" spans="1:62" x14ac:dyDescent="0.2">
      <c r="A3342" t="s">
        <v>595</v>
      </c>
      <c r="B3342">
        <v>9</v>
      </c>
      <c r="C3342">
        <v>10</v>
      </c>
      <c r="D3342">
        <v>110.001</v>
      </c>
      <c r="E3342">
        <v>2000</v>
      </c>
      <c r="F3342">
        <v>703846</v>
      </c>
      <c r="G3342">
        <v>1</v>
      </c>
      <c r="I3342">
        <v>700578</v>
      </c>
      <c r="J3342">
        <v>100</v>
      </c>
      <c r="K3342">
        <v>702342</v>
      </c>
      <c r="L3342">
        <v>103</v>
      </c>
      <c r="M3342">
        <v>703846</v>
      </c>
      <c r="N3342">
        <v>710868</v>
      </c>
      <c r="O3342">
        <v>200</v>
      </c>
      <c r="AF3342" t="s">
        <v>1</v>
      </c>
      <c r="AG3342" t="s">
        <v>1</v>
      </c>
      <c r="AH3342" t="s">
        <v>1</v>
      </c>
      <c r="AI3342" t="s">
        <v>1</v>
      </c>
      <c r="AM3342">
        <v>0</v>
      </c>
      <c r="AN3342">
        <v>0</v>
      </c>
      <c r="AR3342">
        <v>702168</v>
      </c>
      <c r="AS3342">
        <v>27</v>
      </c>
      <c r="AT3342">
        <v>700005</v>
      </c>
      <c r="AU3342">
        <v>1</v>
      </c>
      <c r="AW3342">
        <v>0</v>
      </c>
      <c r="AX3342" t="s">
        <v>596</v>
      </c>
      <c r="AY3342" t="s">
        <v>103</v>
      </c>
      <c r="AZ3342" t="s">
        <v>104</v>
      </c>
      <c r="BA3342" t="s">
        <v>204</v>
      </c>
      <c r="BB3342" t="s">
        <v>206</v>
      </c>
      <c r="BC3342" t="s">
        <v>6</v>
      </c>
      <c r="BJ3342" t="s">
        <v>206</v>
      </c>
    </row>
    <row r="3343" spans="1:62" x14ac:dyDescent="0.2">
      <c r="A3343" t="s">
        <v>595</v>
      </c>
      <c r="B3343">
        <v>9</v>
      </c>
      <c r="C3343">
        <v>10</v>
      </c>
      <c r="D3343">
        <v>110.001</v>
      </c>
      <c r="E3343">
        <v>2100</v>
      </c>
      <c r="F3343">
        <v>703847</v>
      </c>
      <c r="G3343">
        <v>1</v>
      </c>
      <c r="I3343">
        <v>700578</v>
      </c>
      <c r="J3343">
        <v>100</v>
      </c>
      <c r="K3343">
        <v>702342</v>
      </c>
      <c r="L3343">
        <v>103</v>
      </c>
      <c r="M3343">
        <v>703847</v>
      </c>
      <c r="N3343">
        <v>703415</v>
      </c>
      <c r="O3343">
        <v>100</v>
      </c>
      <c r="AF3343" t="s">
        <v>1</v>
      </c>
      <c r="AG3343" t="s">
        <v>1</v>
      </c>
      <c r="AH3343" t="s">
        <v>1</v>
      </c>
      <c r="AI3343" t="s">
        <v>1</v>
      </c>
      <c r="AM3343">
        <v>0</v>
      </c>
      <c r="AN3343">
        <v>0</v>
      </c>
      <c r="AR3343">
        <v>702168</v>
      </c>
      <c r="AS3343">
        <v>27</v>
      </c>
      <c r="AT3343">
        <v>700005</v>
      </c>
      <c r="AU3343">
        <v>1</v>
      </c>
      <c r="AW3343">
        <v>0</v>
      </c>
      <c r="AX3343" t="s">
        <v>596</v>
      </c>
      <c r="AY3343" t="s">
        <v>103</v>
      </c>
      <c r="AZ3343" t="s">
        <v>104</v>
      </c>
      <c r="BA3343" t="s">
        <v>207</v>
      </c>
      <c r="BB3343" t="s">
        <v>208</v>
      </c>
      <c r="BC3343" t="s">
        <v>6</v>
      </c>
      <c r="BJ3343" t="s">
        <v>208</v>
      </c>
    </row>
    <row r="3344" spans="1:62" x14ac:dyDescent="0.2">
      <c r="A3344" t="s">
        <v>595</v>
      </c>
      <c r="B3344">
        <v>9</v>
      </c>
      <c r="C3344">
        <v>10</v>
      </c>
      <c r="D3344">
        <v>110.001</v>
      </c>
      <c r="E3344">
        <v>2100</v>
      </c>
      <c r="F3344">
        <v>703847</v>
      </c>
      <c r="G3344">
        <v>1</v>
      </c>
      <c r="I3344">
        <v>700578</v>
      </c>
      <c r="J3344">
        <v>100</v>
      </c>
      <c r="K3344">
        <v>702342</v>
      </c>
      <c r="L3344">
        <v>103</v>
      </c>
      <c r="M3344">
        <v>703847</v>
      </c>
      <c r="N3344">
        <v>705782</v>
      </c>
      <c r="O3344">
        <v>200</v>
      </c>
      <c r="AF3344" t="s">
        <v>1</v>
      </c>
      <c r="AG3344" t="s">
        <v>1</v>
      </c>
      <c r="AH3344" t="s">
        <v>1</v>
      </c>
      <c r="AI3344" t="s">
        <v>1</v>
      </c>
      <c r="AM3344">
        <v>0</v>
      </c>
      <c r="AN3344">
        <v>0</v>
      </c>
      <c r="AR3344">
        <v>702168</v>
      </c>
      <c r="AS3344">
        <v>27</v>
      </c>
      <c r="AT3344">
        <v>700005</v>
      </c>
      <c r="AU3344">
        <v>1</v>
      </c>
      <c r="AW3344">
        <v>0</v>
      </c>
      <c r="AX3344" t="s">
        <v>596</v>
      </c>
      <c r="AY3344" t="s">
        <v>103</v>
      </c>
      <c r="AZ3344" t="s">
        <v>104</v>
      </c>
      <c r="BA3344" t="s">
        <v>207</v>
      </c>
      <c r="BB3344" t="s">
        <v>5</v>
      </c>
      <c r="BC3344" t="s">
        <v>6</v>
      </c>
      <c r="BJ3344" t="s">
        <v>5</v>
      </c>
    </row>
    <row r="3345" spans="1:62" x14ac:dyDescent="0.2">
      <c r="A3345" t="s">
        <v>595</v>
      </c>
      <c r="B3345">
        <v>9</v>
      </c>
      <c r="C3345">
        <v>10</v>
      </c>
      <c r="D3345">
        <v>110.001</v>
      </c>
      <c r="E3345">
        <v>2100</v>
      </c>
      <c r="F3345">
        <v>703847</v>
      </c>
      <c r="G3345">
        <v>1</v>
      </c>
      <c r="I3345">
        <v>700578</v>
      </c>
      <c r="J3345">
        <v>100</v>
      </c>
      <c r="K3345">
        <v>702342</v>
      </c>
      <c r="L3345">
        <v>103</v>
      </c>
      <c r="M3345">
        <v>703847</v>
      </c>
      <c r="N3345">
        <v>705784</v>
      </c>
      <c r="O3345">
        <v>300</v>
      </c>
      <c r="AF3345" t="s">
        <v>1</v>
      </c>
      <c r="AG3345" t="s">
        <v>1</v>
      </c>
      <c r="AH3345" t="s">
        <v>1</v>
      </c>
      <c r="AI3345" t="s">
        <v>1</v>
      </c>
      <c r="AM3345">
        <v>0</v>
      </c>
      <c r="AN3345">
        <v>0</v>
      </c>
      <c r="AR3345">
        <v>702168</v>
      </c>
      <c r="AS3345">
        <v>27</v>
      </c>
      <c r="AT3345">
        <v>700005</v>
      </c>
      <c r="AU3345">
        <v>1</v>
      </c>
      <c r="AW3345">
        <v>0</v>
      </c>
      <c r="AX3345" t="s">
        <v>596</v>
      </c>
      <c r="AY3345" t="s">
        <v>103</v>
      </c>
      <c r="AZ3345" t="s">
        <v>104</v>
      </c>
      <c r="BA3345" t="s">
        <v>207</v>
      </c>
      <c r="BB3345" t="s">
        <v>12</v>
      </c>
      <c r="BC3345" t="s">
        <v>6</v>
      </c>
      <c r="BJ3345" t="s">
        <v>12</v>
      </c>
    </row>
    <row r="3346" spans="1:62" x14ac:dyDescent="0.2">
      <c r="A3346" t="s">
        <v>595</v>
      </c>
      <c r="B3346">
        <v>9</v>
      </c>
      <c r="C3346">
        <v>10</v>
      </c>
      <c r="D3346">
        <v>110.001</v>
      </c>
      <c r="E3346">
        <v>300</v>
      </c>
      <c r="F3346">
        <v>701796</v>
      </c>
      <c r="G3346">
        <v>1</v>
      </c>
      <c r="I3346">
        <v>700584</v>
      </c>
      <c r="J3346">
        <v>100</v>
      </c>
      <c r="K3346">
        <v>0</v>
      </c>
      <c r="L3346">
        <v>100</v>
      </c>
      <c r="M3346">
        <v>701796</v>
      </c>
      <c r="N3346">
        <v>942</v>
      </c>
      <c r="O3346">
        <v>800</v>
      </c>
      <c r="P3346">
        <v>6.4</v>
      </c>
      <c r="AF3346" t="s">
        <v>1</v>
      </c>
      <c r="AG3346" t="s">
        <v>1</v>
      </c>
      <c r="AH3346" t="s">
        <v>1</v>
      </c>
      <c r="AI3346" t="s">
        <v>1</v>
      </c>
      <c r="AL3346">
        <v>700649</v>
      </c>
      <c r="AM3346">
        <v>0</v>
      </c>
      <c r="AN3346">
        <v>0</v>
      </c>
      <c r="AR3346">
        <v>702108</v>
      </c>
      <c r="AS3346">
        <v>27</v>
      </c>
      <c r="AT3346">
        <v>700005</v>
      </c>
      <c r="AU3346">
        <v>1</v>
      </c>
      <c r="AW3346">
        <v>0</v>
      </c>
      <c r="AX3346" t="s">
        <v>596</v>
      </c>
      <c r="AY3346" t="s">
        <v>3</v>
      </c>
      <c r="BA3346" t="s">
        <v>214</v>
      </c>
      <c r="BB3346" t="s">
        <v>215</v>
      </c>
      <c r="BC3346" t="s">
        <v>6</v>
      </c>
      <c r="BJ3346" t="s">
        <v>215</v>
      </c>
    </row>
    <row r="3347" spans="1:62" x14ac:dyDescent="0.2">
      <c r="A3347" t="s">
        <v>595</v>
      </c>
      <c r="B3347">
        <v>9</v>
      </c>
      <c r="C3347">
        <v>10</v>
      </c>
      <c r="D3347">
        <v>110.001</v>
      </c>
      <c r="E3347">
        <v>300</v>
      </c>
      <c r="F3347">
        <v>701796</v>
      </c>
      <c r="G3347">
        <v>1</v>
      </c>
      <c r="I3347">
        <v>700584</v>
      </c>
      <c r="J3347">
        <v>100</v>
      </c>
      <c r="K3347">
        <v>0</v>
      </c>
      <c r="L3347">
        <v>100</v>
      </c>
      <c r="M3347">
        <v>701796</v>
      </c>
      <c r="N3347">
        <v>942</v>
      </c>
      <c r="O3347">
        <v>800</v>
      </c>
      <c r="P3347">
        <v>6.4</v>
      </c>
      <c r="AF3347" t="s">
        <v>1</v>
      </c>
      <c r="AG3347" t="s">
        <v>1</v>
      </c>
      <c r="AH3347" t="s">
        <v>1</v>
      </c>
      <c r="AI3347" t="s">
        <v>1</v>
      </c>
      <c r="AL3347">
        <v>700649</v>
      </c>
      <c r="AM3347">
        <v>0</v>
      </c>
      <c r="AN3347">
        <v>0</v>
      </c>
      <c r="AR3347">
        <v>702108</v>
      </c>
      <c r="AS3347">
        <v>23</v>
      </c>
      <c r="AT3347">
        <v>700010</v>
      </c>
      <c r="AU3347">
        <v>2</v>
      </c>
      <c r="AW3347">
        <v>0</v>
      </c>
      <c r="AX3347" t="s">
        <v>596</v>
      </c>
      <c r="AY3347" t="s">
        <v>3</v>
      </c>
      <c r="BA3347" t="s">
        <v>214</v>
      </c>
      <c r="BB3347" t="s">
        <v>215</v>
      </c>
      <c r="BC3347" t="s">
        <v>7</v>
      </c>
      <c r="BD3347" t="s">
        <v>8</v>
      </c>
    </row>
    <row r="3348" spans="1:62" x14ac:dyDescent="0.2">
      <c r="A3348" t="s">
        <v>595</v>
      </c>
      <c r="B3348">
        <v>9</v>
      </c>
      <c r="C3348">
        <v>10</v>
      </c>
      <c r="D3348">
        <v>110.001</v>
      </c>
      <c r="E3348">
        <v>300</v>
      </c>
      <c r="F3348">
        <v>701796</v>
      </c>
      <c r="G3348">
        <v>1</v>
      </c>
      <c r="I3348">
        <v>700584</v>
      </c>
      <c r="J3348">
        <v>100</v>
      </c>
      <c r="K3348">
        <v>0</v>
      </c>
      <c r="L3348">
        <v>100</v>
      </c>
      <c r="M3348">
        <v>701796</v>
      </c>
      <c r="N3348">
        <v>942</v>
      </c>
      <c r="O3348">
        <v>800</v>
      </c>
      <c r="P3348">
        <v>6.4</v>
      </c>
      <c r="AF3348" t="s">
        <v>1</v>
      </c>
      <c r="AG3348" t="s">
        <v>1</v>
      </c>
      <c r="AH3348" t="s">
        <v>1</v>
      </c>
      <c r="AI3348" t="s">
        <v>1</v>
      </c>
      <c r="AL3348">
        <v>700649</v>
      </c>
      <c r="AM3348">
        <v>0</v>
      </c>
      <c r="AN3348">
        <v>0</v>
      </c>
      <c r="AR3348">
        <v>702108</v>
      </c>
      <c r="AS3348">
        <v>1</v>
      </c>
      <c r="AT3348">
        <v>700498</v>
      </c>
      <c r="AU3348">
        <v>3</v>
      </c>
      <c r="AW3348">
        <v>1</v>
      </c>
      <c r="AX3348" t="s">
        <v>596</v>
      </c>
      <c r="AY3348" t="s">
        <v>3</v>
      </c>
      <c r="BA3348" t="s">
        <v>214</v>
      </c>
      <c r="BB3348" t="s">
        <v>215</v>
      </c>
      <c r="BC3348" t="s">
        <v>9</v>
      </c>
    </row>
    <row r="3349" spans="1:62" x14ac:dyDescent="0.2">
      <c r="A3349" t="s">
        <v>595</v>
      </c>
      <c r="B3349">
        <v>9</v>
      </c>
      <c r="C3349">
        <v>10</v>
      </c>
      <c r="D3349">
        <v>110.001</v>
      </c>
      <c r="E3349">
        <v>300</v>
      </c>
      <c r="F3349">
        <v>701796</v>
      </c>
      <c r="G3349">
        <v>1</v>
      </c>
      <c r="I3349">
        <v>700584</v>
      </c>
      <c r="J3349">
        <v>100</v>
      </c>
      <c r="K3349">
        <v>0</v>
      </c>
      <c r="L3349">
        <v>100</v>
      </c>
      <c r="M3349">
        <v>701796</v>
      </c>
      <c r="N3349">
        <v>704651</v>
      </c>
      <c r="O3349">
        <v>500</v>
      </c>
      <c r="P3349">
        <v>8</v>
      </c>
      <c r="AF3349" t="s">
        <v>1</v>
      </c>
      <c r="AG3349" t="s">
        <v>1</v>
      </c>
      <c r="AH3349" t="s">
        <v>1</v>
      </c>
      <c r="AI3349" t="s">
        <v>1</v>
      </c>
      <c r="AL3349">
        <v>700649</v>
      </c>
      <c r="AM3349">
        <v>0</v>
      </c>
      <c r="AN3349">
        <v>0</v>
      </c>
      <c r="AR3349">
        <v>702108</v>
      </c>
      <c r="AS3349">
        <v>27</v>
      </c>
      <c r="AT3349">
        <v>700005</v>
      </c>
      <c r="AU3349">
        <v>1</v>
      </c>
      <c r="AW3349">
        <v>0</v>
      </c>
      <c r="AX3349" t="s">
        <v>596</v>
      </c>
      <c r="AY3349" t="s">
        <v>3</v>
      </c>
      <c r="BA3349" t="s">
        <v>214</v>
      </c>
      <c r="BB3349" t="s">
        <v>216</v>
      </c>
      <c r="BC3349" t="s">
        <v>6</v>
      </c>
      <c r="BJ3349" t="s">
        <v>216</v>
      </c>
    </row>
    <row r="3350" spans="1:62" x14ac:dyDescent="0.2">
      <c r="A3350" t="s">
        <v>595</v>
      </c>
      <c r="B3350">
        <v>9</v>
      </c>
      <c r="C3350">
        <v>10</v>
      </c>
      <c r="D3350">
        <v>110.001</v>
      </c>
      <c r="E3350">
        <v>300</v>
      </c>
      <c r="F3350">
        <v>701796</v>
      </c>
      <c r="G3350">
        <v>1</v>
      </c>
      <c r="I3350">
        <v>700584</v>
      </c>
      <c r="J3350">
        <v>100</v>
      </c>
      <c r="K3350">
        <v>0</v>
      </c>
      <c r="L3350">
        <v>100</v>
      </c>
      <c r="M3350">
        <v>701796</v>
      </c>
      <c r="N3350">
        <v>704651</v>
      </c>
      <c r="O3350">
        <v>500</v>
      </c>
      <c r="P3350">
        <v>8</v>
      </c>
      <c r="AF3350" t="s">
        <v>1</v>
      </c>
      <c r="AG3350" t="s">
        <v>1</v>
      </c>
      <c r="AH3350" t="s">
        <v>1</v>
      </c>
      <c r="AI3350" t="s">
        <v>1</v>
      </c>
      <c r="AL3350">
        <v>700649</v>
      </c>
      <c r="AM3350">
        <v>0</v>
      </c>
      <c r="AN3350">
        <v>0</v>
      </c>
      <c r="AR3350">
        <v>702108</v>
      </c>
      <c r="AS3350">
        <v>23</v>
      </c>
      <c r="AT3350">
        <v>700010</v>
      </c>
      <c r="AU3350">
        <v>2</v>
      </c>
      <c r="AW3350">
        <v>0</v>
      </c>
      <c r="AX3350" t="s">
        <v>596</v>
      </c>
      <c r="AY3350" t="s">
        <v>3</v>
      </c>
      <c r="BA3350" t="s">
        <v>214</v>
      </c>
      <c r="BB3350" t="s">
        <v>216</v>
      </c>
      <c r="BC3350" t="s">
        <v>7</v>
      </c>
      <c r="BD3350" t="s">
        <v>8</v>
      </c>
    </row>
    <row r="3351" spans="1:62" x14ac:dyDescent="0.2">
      <c r="A3351" t="s">
        <v>595</v>
      </c>
      <c r="B3351">
        <v>9</v>
      </c>
      <c r="C3351">
        <v>10</v>
      </c>
      <c r="D3351">
        <v>110.001</v>
      </c>
      <c r="E3351">
        <v>300</v>
      </c>
      <c r="F3351">
        <v>701796</v>
      </c>
      <c r="G3351">
        <v>1</v>
      </c>
      <c r="I3351">
        <v>700584</v>
      </c>
      <c r="J3351">
        <v>100</v>
      </c>
      <c r="K3351">
        <v>0</v>
      </c>
      <c r="L3351">
        <v>100</v>
      </c>
      <c r="M3351">
        <v>701796</v>
      </c>
      <c r="N3351">
        <v>704651</v>
      </c>
      <c r="O3351">
        <v>500</v>
      </c>
      <c r="P3351">
        <v>8</v>
      </c>
      <c r="AF3351" t="s">
        <v>1</v>
      </c>
      <c r="AG3351" t="s">
        <v>1</v>
      </c>
      <c r="AH3351" t="s">
        <v>1</v>
      </c>
      <c r="AI3351" t="s">
        <v>1</v>
      </c>
      <c r="AL3351">
        <v>700649</v>
      </c>
      <c r="AM3351">
        <v>0</v>
      </c>
      <c r="AN3351">
        <v>0</v>
      </c>
      <c r="AR3351">
        <v>702108</v>
      </c>
      <c r="AS3351">
        <v>1</v>
      </c>
      <c r="AT3351">
        <v>700498</v>
      </c>
      <c r="AU3351">
        <v>3</v>
      </c>
      <c r="AW3351">
        <v>1</v>
      </c>
      <c r="AX3351" t="s">
        <v>596</v>
      </c>
      <c r="AY3351" t="s">
        <v>3</v>
      </c>
      <c r="BA3351" t="s">
        <v>214</v>
      </c>
      <c r="BB3351" t="s">
        <v>216</v>
      </c>
      <c r="BC3351" t="s">
        <v>9</v>
      </c>
    </row>
    <row r="3352" spans="1:62" x14ac:dyDescent="0.2">
      <c r="A3352" t="s">
        <v>595</v>
      </c>
      <c r="B3352">
        <v>9</v>
      </c>
      <c r="C3352">
        <v>10</v>
      </c>
      <c r="D3352">
        <v>110.001</v>
      </c>
      <c r="E3352">
        <v>300</v>
      </c>
      <c r="F3352">
        <v>701796</v>
      </c>
      <c r="G3352">
        <v>1</v>
      </c>
      <c r="I3352">
        <v>700584</v>
      </c>
      <c r="J3352">
        <v>100</v>
      </c>
      <c r="K3352">
        <v>0</v>
      </c>
      <c r="L3352">
        <v>100</v>
      </c>
      <c r="M3352">
        <v>701796</v>
      </c>
      <c r="N3352">
        <v>706088</v>
      </c>
      <c r="O3352">
        <v>100</v>
      </c>
      <c r="P3352">
        <v>1387</v>
      </c>
      <c r="AF3352" t="s">
        <v>113</v>
      </c>
      <c r="AG3352" t="s">
        <v>1</v>
      </c>
      <c r="AH3352" t="s">
        <v>1</v>
      </c>
      <c r="AI3352" t="s">
        <v>1</v>
      </c>
      <c r="AL3352">
        <v>700649</v>
      </c>
      <c r="AM3352">
        <v>0</v>
      </c>
      <c r="AN3352">
        <v>0</v>
      </c>
      <c r="AR3352">
        <v>702108</v>
      </c>
      <c r="AS3352">
        <v>27</v>
      </c>
      <c r="AT3352">
        <v>700005</v>
      </c>
      <c r="AU3352">
        <v>1</v>
      </c>
      <c r="AW3352">
        <v>0</v>
      </c>
      <c r="AX3352" t="s">
        <v>596</v>
      </c>
      <c r="AY3352" t="s">
        <v>3</v>
      </c>
      <c r="BA3352" t="s">
        <v>214</v>
      </c>
      <c r="BB3352" t="s">
        <v>202</v>
      </c>
      <c r="BC3352" t="s">
        <v>6</v>
      </c>
      <c r="BJ3352" t="s">
        <v>202</v>
      </c>
    </row>
    <row r="3353" spans="1:62" x14ac:dyDescent="0.2">
      <c r="A3353" t="s">
        <v>595</v>
      </c>
      <c r="B3353">
        <v>9</v>
      </c>
      <c r="C3353">
        <v>10</v>
      </c>
      <c r="D3353">
        <v>110.001</v>
      </c>
      <c r="E3353">
        <v>300</v>
      </c>
      <c r="F3353">
        <v>701796</v>
      </c>
      <c r="G3353">
        <v>1</v>
      </c>
      <c r="I3353">
        <v>700584</v>
      </c>
      <c r="J3353">
        <v>100</v>
      </c>
      <c r="K3353">
        <v>0</v>
      </c>
      <c r="L3353">
        <v>100</v>
      </c>
      <c r="M3353">
        <v>701796</v>
      </c>
      <c r="N3353">
        <v>706088</v>
      </c>
      <c r="O3353">
        <v>100</v>
      </c>
      <c r="P3353">
        <v>1387</v>
      </c>
      <c r="AF3353" t="s">
        <v>113</v>
      </c>
      <c r="AG3353" t="s">
        <v>1</v>
      </c>
      <c r="AH3353" t="s">
        <v>1</v>
      </c>
      <c r="AI3353" t="s">
        <v>1</v>
      </c>
      <c r="AL3353">
        <v>700649</v>
      </c>
      <c r="AM3353">
        <v>0</v>
      </c>
      <c r="AN3353">
        <v>0</v>
      </c>
      <c r="AR3353">
        <v>702108</v>
      </c>
      <c r="AS3353">
        <v>23</v>
      </c>
      <c r="AT3353">
        <v>700010</v>
      </c>
      <c r="AU3353">
        <v>2</v>
      </c>
      <c r="AW3353">
        <v>0</v>
      </c>
      <c r="AX3353" t="s">
        <v>596</v>
      </c>
      <c r="AY3353" t="s">
        <v>3</v>
      </c>
      <c r="BA3353" t="s">
        <v>214</v>
      </c>
      <c r="BB3353" t="s">
        <v>202</v>
      </c>
      <c r="BC3353" t="s">
        <v>7</v>
      </c>
      <c r="BD3353" t="s">
        <v>8</v>
      </c>
    </row>
    <row r="3354" spans="1:62" x14ac:dyDescent="0.2">
      <c r="A3354" t="s">
        <v>595</v>
      </c>
      <c r="B3354">
        <v>9</v>
      </c>
      <c r="C3354">
        <v>10</v>
      </c>
      <c r="D3354">
        <v>110.001</v>
      </c>
      <c r="E3354">
        <v>300</v>
      </c>
      <c r="F3354">
        <v>701796</v>
      </c>
      <c r="G3354">
        <v>1</v>
      </c>
      <c r="I3354">
        <v>700584</v>
      </c>
      <c r="J3354">
        <v>100</v>
      </c>
      <c r="K3354">
        <v>0</v>
      </c>
      <c r="L3354">
        <v>100</v>
      </c>
      <c r="M3354">
        <v>701796</v>
      </c>
      <c r="N3354">
        <v>706088</v>
      </c>
      <c r="O3354">
        <v>100</v>
      </c>
      <c r="P3354">
        <v>1387</v>
      </c>
      <c r="AF3354" t="s">
        <v>113</v>
      </c>
      <c r="AG3354" t="s">
        <v>1</v>
      </c>
      <c r="AH3354" t="s">
        <v>1</v>
      </c>
      <c r="AI3354" t="s">
        <v>1</v>
      </c>
      <c r="AL3354">
        <v>700649</v>
      </c>
      <c r="AM3354">
        <v>0</v>
      </c>
      <c r="AN3354">
        <v>0</v>
      </c>
      <c r="AR3354">
        <v>702108</v>
      </c>
      <c r="AS3354">
        <v>1</v>
      </c>
      <c r="AT3354">
        <v>700498</v>
      </c>
      <c r="AU3354">
        <v>3</v>
      </c>
      <c r="AW3354">
        <v>1</v>
      </c>
      <c r="AX3354" t="s">
        <v>596</v>
      </c>
      <c r="AY3354" t="s">
        <v>3</v>
      </c>
      <c r="BA3354" t="s">
        <v>214</v>
      </c>
      <c r="BB3354" t="s">
        <v>202</v>
      </c>
      <c r="BC3354" t="s">
        <v>9</v>
      </c>
    </row>
    <row r="3355" spans="1:62" x14ac:dyDescent="0.2">
      <c r="A3355" t="s">
        <v>595</v>
      </c>
      <c r="B3355">
        <v>9</v>
      </c>
      <c r="C3355">
        <v>10</v>
      </c>
      <c r="D3355">
        <v>110.001</v>
      </c>
      <c r="E3355">
        <v>300</v>
      </c>
      <c r="F3355">
        <v>701796</v>
      </c>
      <c r="G3355">
        <v>1</v>
      </c>
      <c r="I3355">
        <v>700584</v>
      </c>
      <c r="J3355">
        <v>100</v>
      </c>
      <c r="K3355">
        <v>0</v>
      </c>
      <c r="L3355">
        <v>100</v>
      </c>
      <c r="M3355">
        <v>701796</v>
      </c>
      <c r="N3355">
        <v>706088</v>
      </c>
      <c r="O3355">
        <v>100</v>
      </c>
      <c r="P3355">
        <v>1387</v>
      </c>
      <c r="AF3355" t="s">
        <v>113</v>
      </c>
      <c r="AG3355" t="s">
        <v>1</v>
      </c>
      <c r="AH3355" t="s">
        <v>1</v>
      </c>
      <c r="AI3355" t="s">
        <v>1</v>
      </c>
      <c r="AL3355">
        <v>700649</v>
      </c>
      <c r="AM3355">
        <v>0</v>
      </c>
      <c r="AN3355">
        <v>0</v>
      </c>
      <c r="AR3355">
        <v>702108</v>
      </c>
      <c r="AS3355">
        <v>17</v>
      </c>
      <c r="AT3355">
        <v>700503</v>
      </c>
      <c r="AU3355">
        <v>7</v>
      </c>
      <c r="AW3355">
        <v>1</v>
      </c>
      <c r="AX3355" t="s">
        <v>596</v>
      </c>
      <c r="AY3355" t="s">
        <v>3</v>
      </c>
      <c r="BA3355" t="s">
        <v>214</v>
      </c>
      <c r="BB3355" t="s">
        <v>202</v>
      </c>
      <c r="BC3355" t="s">
        <v>115</v>
      </c>
    </row>
    <row r="3356" spans="1:62" x14ac:dyDescent="0.2">
      <c r="A3356" t="s">
        <v>595</v>
      </c>
      <c r="B3356">
        <v>9</v>
      </c>
      <c r="C3356">
        <v>10</v>
      </c>
      <c r="D3356">
        <v>110.001</v>
      </c>
      <c r="E3356">
        <v>300</v>
      </c>
      <c r="F3356">
        <v>701796</v>
      </c>
      <c r="G3356">
        <v>1</v>
      </c>
      <c r="I3356">
        <v>700584</v>
      </c>
      <c r="J3356">
        <v>100</v>
      </c>
      <c r="K3356">
        <v>0</v>
      </c>
      <c r="L3356">
        <v>100</v>
      </c>
      <c r="M3356">
        <v>701796</v>
      </c>
      <c r="N3356">
        <v>706089</v>
      </c>
      <c r="O3356">
        <v>400</v>
      </c>
      <c r="P3356">
        <v>8</v>
      </c>
      <c r="AF3356" t="s">
        <v>1</v>
      </c>
      <c r="AG3356" t="s">
        <v>1</v>
      </c>
      <c r="AH3356" t="s">
        <v>1</v>
      </c>
      <c r="AI3356" t="s">
        <v>1</v>
      </c>
      <c r="AL3356">
        <v>700649</v>
      </c>
      <c r="AM3356">
        <v>0</v>
      </c>
      <c r="AN3356">
        <v>0</v>
      </c>
      <c r="AR3356">
        <v>702108</v>
      </c>
      <c r="AS3356">
        <v>27</v>
      </c>
      <c r="AT3356">
        <v>700005</v>
      </c>
      <c r="AU3356">
        <v>1</v>
      </c>
      <c r="AW3356">
        <v>0</v>
      </c>
      <c r="AX3356" t="s">
        <v>596</v>
      </c>
      <c r="AY3356" t="s">
        <v>3</v>
      </c>
      <c r="BA3356" t="s">
        <v>214</v>
      </c>
      <c r="BB3356" t="s">
        <v>203</v>
      </c>
      <c r="BC3356" t="s">
        <v>6</v>
      </c>
      <c r="BJ3356" t="s">
        <v>203</v>
      </c>
    </row>
    <row r="3357" spans="1:62" x14ac:dyDescent="0.2">
      <c r="A3357" t="s">
        <v>595</v>
      </c>
      <c r="B3357">
        <v>9</v>
      </c>
      <c r="C3357">
        <v>10</v>
      </c>
      <c r="D3357">
        <v>110.001</v>
      </c>
      <c r="E3357">
        <v>300</v>
      </c>
      <c r="F3357">
        <v>701796</v>
      </c>
      <c r="G3357">
        <v>1</v>
      </c>
      <c r="I3357">
        <v>700584</v>
      </c>
      <c r="J3357">
        <v>100</v>
      </c>
      <c r="K3357">
        <v>0</v>
      </c>
      <c r="L3357">
        <v>100</v>
      </c>
      <c r="M3357">
        <v>701796</v>
      </c>
      <c r="N3357">
        <v>706089</v>
      </c>
      <c r="O3357">
        <v>400</v>
      </c>
      <c r="P3357">
        <v>8</v>
      </c>
      <c r="AF3357" t="s">
        <v>1</v>
      </c>
      <c r="AG3357" t="s">
        <v>1</v>
      </c>
      <c r="AH3357" t="s">
        <v>1</v>
      </c>
      <c r="AI3357" t="s">
        <v>1</v>
      </c>
      <c r="AL3357">
        <v>700649</v>
      </c>
      <c r="AM3357">
        <v>0</v>
      </c>
      <c r="AN3357">
        <v>0</v>
      </c>
      <c r="AR3357">
        <v>702108</v>
      </c>
      <c r="AS3357">
        <v>23</v>
      </c>
      <c r="AT3357">
        <v>700010</v>
      </c>
      <c r="AU3357">
        <v>2</v>
      </c>
      <c r="AW3357">
        <v>0</v>
      </c>
      <c r="AX3357" t="s">
        <v>596</v>
      </c>
      <c r="AY3357" t="s">
        <v>3</v>
      </c>
      <c r="BA3357" t="s">
        <v>214</v>
      </c>
      <c r="BB3357" t="s">
        <v>203</v>
      </c>
      <c r="BC3357" t="s">
        <v>7</v>
      </c>
      <c r="BD3357" t="s">
        <v>8</v>
      </c>
    </row>
    <row r="3358" spans="1:62" x14ac:dyDescent="0.2">
      <c r="A3358" t="s">
        <v>595</v>
      </c>
      <c r="B3358">
        <v>9</v>
      </c>
      <c r="C3358">
        <v>10</v>
      </c>
      <c r="D3358">
        <v>110.001</v>
      </c>
      <c r="E3358">
        <v>300</v>
      </c>
      <c r="F3358">
        <v>701796</v>
      </c>
      <c r="G3358">
        <v>1</v>
      </c>
      <c r="I3358">
        <v>700584</v>
      </c>
      <c r="J3358">
        <v>100</v>
      </c>
      <c r="K3358">
        <v>0</v>
      </c>
      <c r="L3358">
        <v>100</v>
      </c>
      <c r="M3358">
        <v>701796</v>
      </c>
      <c r="N3358">
        <v>706089</v>
      </c>
      <c r="O3358">
        <v>400</v>
      </c>
      <c r="P3358">
        <v>8</v>
      </c>
      <c r="AF3358" t="s">
        <v>1</v>
      </c>
      <c r="AG3358" t="s">
        <v>1</v>
      </c>
      <c r="AH3358" t="s">
        <v>1</v>
      </c>
      <c r="AI3358" t="s">
        <v>1</v>
      </c>
      <c r="AL3358">
        <v>700649</v>
      </c>
      <c r="AM3358">
        <v>0</v>
      </c>
      <c r="AN3358">
        <v>0</v>
      </c>
      <c r="AR3358">
        <v>702108</v>
      </c>
      <c r="AS3358">
        <v>1</v>
      </c>
      <c r="AT3358">
        <v>700498</v>
      </c>
      <c r="AU3358">
        <v>3</v>
      </c>
      <c r="AW3358">
        <v>1</v>
      </c>
      <c r="AX3358" t="s">
        <v>596</v>
      </c>
      <c r="AY3358" t="s">
        <v>3</v>
      </c>
      <c r="BA3358" t="s">
        <v>214</v>
      </c>
      <c r="BB3358" t="s">
        <v>203</v>
      </c>
      <c r="BC3358" t="s">
        <v>9</v>
      </c>
    </row>
    <row r="3359" spans="1:62" x14ac:dyDescent="0.2">
      <c r="A3359" t="s">
        <v>595</v>
      </c>
      <c r="B3359">
        <v>9</v>
      </c>
      <c r="C3359">
        <v>10</v>
      </c>
      <c r="D3359">
        <v>110.001</v>
      </c>
      <c r="E3359">
        <v>300</v>
      </c>
      <c r="F3359">
        <v>701796</v>
      </c>
      <c r="G3359">
        <v>1</v>
      </c>
      <c r="I3359">
        <v>700584</v>
      </c>
      <c r="J3359">
        <v>100</v>
      </c>
      <c r="K3359">
        <v>0</v>
      </c>
      <c r="L3359">
        <v>100</v>
      </c>
      <c r="M3359">
        <v>701796</v>
      </c>
      <c r="N3359">
        <v>706090</v>
      </c>
      <c r="O3359">
        <v>1600</v>
      </c>
      <c r="P3359">
        <v>5</v>
      </c>
      <c r="AF3359" t="s">
        <v>1</v>
      </c>
      <c r="AG3359" t="s">
        <v>1</v>
      </c>
      <c r="AH3359" t="s">
        <v>1</v>
      </c>
      <c r="AI3359" t="s">
        <v>1</v>
      </c>
      <c r="AL3359">
        <v>700622</v>
      </c>
      <c r="AM3359">
        <v>0</v>
      </c>
      <c r="AN3359">
        <v>0</v>
      </c>
      <c r="AR3359">
        <v>702108</v>
      </c>
      <c r="AS3359">
        <v>27</v>
      </c>
      <c r="AT3359">
        <v>700005</v>
      </c>
      <c r="AU3359">
        <v>1</v>
      </c>
      <c r="AW3359">
        <v>0</v>
      </c>
      <c r="AX3359" t="s">
        <v>596</v>
      </c>
      <c r="AY3359" t="s">
        <v>3</v>
      </c>
      <c r="BA3359" t="s">
        <v>214</v>
      </c>
      <c r="BB3359" t="s">
        <v>217</v>
      </c>
      <c r="BC3359" t="s">
        <v>6</v>
      </c>
      <c r="BJ3359" t="s">
        <v>217</v>
      </c>
    </row>
    <row r="3360" spans="1:62" x14ac:dyDescent="0.2">
      <c r="A3360" t="s">
        <v>595</v>
      </c>
      <c r="B3360">
        <v>9</v>
      </c>
      <c r="C3360">
        <v>10</v>
      </c>
      <c r="D3360">
        <v>110.001</v>
      </c>
      <c r="E3360">
        <v>300</v>
      </c>
      <c r="F3360">
        <v>701796</v>
      </c>
      <c r="G3360">
        <v>1</v>
      </c>
      <c r="I3360">
        <v>700584</v>
      </c>
      <c r="J3360">
        <v>100</v>
      </c>
      <c r="K3360">
        <v>0</v>
      </c>
      <c r="L3360">
        <v>100</v>
      </c>
      <c r="M3360">
        <v>701796</v>
      </c>
      <c r="N3360">
        <v>706090</v>
      </c>
      <c r="O3360">
        <v>1600</v>
      </c>
      <c r="P3360">
        <v>5</v>
      </c>
      <c r="AF3360" t="s">
        <v>1</v>
      </c>
      <c r="AG3360" t="s">
        <v>1</v>
      </c>
      <c r="AH3360" t="s">
        <v>1</v>
      </c>
      <c r="AI3360" t="s">
        <v>1</v>
      </c>
      <c r="AL3360">
        <v>700622</v>
      </c>
      <c r="AM3360">
        <v>0</v>
      </c>
      <c r="AN3360">
        <v>0</v>
      </c>
      <c r="AR3360">
        <v>702108</v>
      </c>
      <c r="AS3360">
        <v>23</v>
      </c>
      <c r="AT3360">
        <v>700010</v>
      </c>
      <c r="AU3360">
        <v>2</v>
      </c>
      <c r="AW3360">
        <v>0</v>
      </c>
      <c r="AX3360" t="s">
        <v>596</v>
      </c>
      <c r="AY3360" t="s">
        <v>3</v>
      </c>
      <c r="BA3360" t="s">
        <v>214</v>
      </c>
      <c r="BB3360" t="s">
        <v>217</v>
      </c>
      <c r="BC3360" t="s">
        <v>7</v>
      </c>
      <c r="BD3360" t="s">
        <v>218</v>
      </c>
    </row>
    <row r="3361" spans="1:62" x14ac:dyDescent="0.2">
      <c r="A3361" t="s">
        <v>595</v>
      </c>
      <c r="B3361">
        <v>9</v>
      </c>
      <c r="C3361">
        <v>10</v>
      </c>
      <c r="D3361">
        <v>110.001</v>
      </c>
      <c r="E3361">
        <v>300</v>
      </c>
      <c r="F3361">
        <v>701796</v>
      </c>
      <c r="G3361">
        <v>1</v>
      </c>
      <c r="I3361">
        <v>700584</v>
      </c>
      <c r="J3361">
        <v>100</v>
      </c>
      <c r="K3361">
        <v>0</v>
      </c>
      <c r="L3361">
        <v>100</v>
      </c>
      <c r="M3361">
        <v>701796</v>
      </c>
      <c r="N3361">
        <v>706090</v>
      </c>
      <c r="O3361">
        <v>1600</v>
      </c>
      <c r="P3361">
        <v>5</v>
      </c>
      <c r="AF3361" t="s">
        <v>1</v>
      </c>
      <c r="AG3361" t="s">
        <v>1</v>
      </c>
      <c r="AH3361" t="s">
        <v>1</v>
      </c>
      <c r="AI3361" t="s">
        <v>1</v>
      </c>
      <c r="AL3361">
        <v>700622</v>
      </c>
      <c r="AM3361">
        <v>0</v>
      </c>
      <c r="AN3361">
        <v>0</v>
      </c>
      <c r="AR3361">
        <v>702108</v>
      </c>
      <c r="AS3361">
        <v>1</v>
      </c>
      <c r="AT3361">
        <v>700498</v>
      </c>
      <c r="AU3361">
        <v>3</v>
      </c>
      <c r="AW3361">
        <v>1</v>
      </c>
      <c r="AX3361" t="s">
        <v>596</v>
      </c>
      <c r="AY3361" t="s">
        <v>3</v>
      </c>
      <c r="BA3361" t="s">
        <v>214</v>
      </c>
      <c r="BB3361" t="s">
        <v>217</v>
      </c>
      <c r="BC3361" t="s">
        <v>9</v>
      </c>
    </row>
    <row r="3362" spans="1:62" x14ac:dyDescent="0.2">
      <c r="A3362" t="s">
        <v>595</v>
      </c>
      <c r="B3362">
        <v>9</v>
      </c>
      <c r="C3362">
        <v>10</v>
      </c>
      <c r="D3362">
        <v>110.001</v>
      </c>
      <c r="E3362">
        <v>300</v>
      </c>
      <c r="F3362">
        <v>701796</v>
      </c>
      <c r="G3362">
        <v>1</v>
      </c>
      <c r="I3362">
        <v>700584</v>
      </c>
      <c r="J3362">
        <v>100</v>
      </c>
      <c r="K3362">
        <v>0</v>
      </c>
      <c r="L3362">
        <v>100</v>
      </c>
      <c r="M3362">
        <v>701796</v>
      </c>
      <c r="N3362">
        <v>706091</v>
      </c>
      <c r="O3362">
        <v>1700</v>
      </c>
      <c r="P3362">
        <v>4</v>
      </c>
      <c r="AF3362" t="s">
        <v>1</v>
      </c>
      <c r="AG3362" t="s">
        <v>1</v>
      </c>
      <c r="AH3362" t="s">
        <v>1</v>
      </c>
      <c r="AI3362" t="s">
        <v>1</v>
      </c>
      <c r="AL3362">
        <v>700622</v>
      </c>
      <c r="AM3362">
        <v>0</v>
      </c>
      <c r="AN3362">
        <v>0</v>
      </c>
      <c r="AR3362">
        <v>702108</v>
      </c>
      <c r="AS3362">
        <v>27</v>
      </c>
      <c r="AT3362">
        <v>700005</v>
      </c>
      <c r="AU3362">
        <v>1</v>
      </c>
      <c r="AW3362">
        <v>0</v>
      </c>
      <c r="AX3362" t="s">
        <v>596</v>
      </c>
      <c r="AY3362" t="s">
        <v>3</v>
      </c>
      <c r="BA3362" t="s">
        <v>214</v>
      </c>
      <c r="BB3362" t="s">
        <v>219</v>
      </c>
      <c r="BC3362" t="s">
        <v>6</v>
      </c>
      <c r="BJ3362" t="s">
        <v>219</v>
      </c>
    </row>
    <row r="3363" spans="1:62" x14ac:dyDescent="0.2">
      <c r="A3363" t="s">
        <v>595</v>
      </c>
      <c r="B3363">
        <v>9</v>
      </c>
      <c r="C3363">
        <v>10</v>
      </c>
      <c r="D3363">
        <v>110.001</v>
      </c>
      <c r="E3363">
        <v>300</v>
      </c>
      <c r="F3363">
        <v>701796</v>
      </c>
      <c r="G3363">
        <v>1</v>
      </c>
      <c r="I3363">
        <v>700584</v>
      </c>
      <c r="J3363">
        <v>100</v>
      </c>
      <c r="K3363">
        <v>0</v>
      </c>
      <c r="L3363">
        <v>100</v>
      </c>
      <c r="M3363">
        <v>701796</v>
      </c>
      <c r="N3363">
        <v>706091</v>
      </c>
      <c r="O3363">
        <v>1700</v>
      </c>
      <c r="P3363">
        <v>4</v>
      </c>
      <c r="AF3363" t="s">
        <v>1</v>
      </c>
      <c r="AG3363" t="s">
        <v>1</v>
      </c>
      <c r="AH3363" t="s">
        <v>1</v>
      </c>
      <c r="AI3363" t="s">
        <v>1</v>
      </c>
      <c r="AL3363">
        <v>700622</v>
      </c>
      <c r="AM3363">
        <v>0</v>
      </c>
      <c r="AN3363">
        <v>0</v>
      </c>
      <c r="AR3363">
        <v>702108</v>
      </c>
      <c r="AS3363">
        <v>23</v>
      </c>
      <c r="AT3363">
        <v>700010</v>
      </c>
      <c r="AU3363">
        <v>2</v>
      </c>
      <c r="AW3363">
        <v>0</v>
      </c>
      <c r="AX3363" t="s">
        <v>596</v>
      </c>
      <c r="AY3363" t="s">
        <v>3</v>
      </c>
      <c r="BA3363" t="s">
        <v>214</v>
      </c>
      <c r="BB3363" t="s">
        <v>219</v>
      </c>
      <c r="BC3363" t="s">
        <v>7</v>
      </c>
      <c r="BD3363" t="s">
        <v>218</v>
      </c>
    </row>
    <row r="3364" spans="1:62" x14ac:dyDescent="0.2">
      <c r="A3364" t="s">
        <v>595</v>
      </c>
      <c r="B3364">
        <v>9</v>
      </c>
      <c r="C3364">
        <v>10</v>
      </c>
      <c r="D3364">
        <v>110.001</v>
      </c>
      <c r="E3364">
        <v>300</v>
      </c>
      <c r="F3364">
        <v>701796</v>
      </c>
      <c r="G3364">
        <v>1</v>
      </c>
      <c r="I3364">
        <v>700584</v>
      </c>
      <c r="J3364">
        <v>100</v>
      </c>
      <c r="K3364">
        <v>0</v>
      </c>
      <c r="L3364">
        <v>100</v>
      </c>
      <c r="M3364">
        <v>701796</v>
      </c>
      <c r="N3364">
        <v>706091</v>
      </c>
      <c r="O3364">
        <v>1700</v>
      </c>
      <c r="P3364">
        <v>4</v>
      </c>
      <c r="AF3364" t="s">
        <v>1</v>
      </c>
      <c r="AG3364" t="s">
        <v>1</v>
      </c>
      <c r="AH3364" t="s">
        <v>1</v>
      </c>
      <c r="AI3364" t="s">
        <v>1</v>
      </c>
      <c r="AL3364">
        <v>700622</v>
      </c>
      <c r="AM3364">
        <v>0</v>
      </c>
      <c r="AN3364">
        <v>0</v>
      </c>
      <c r="AR3364">
        <v>702108</v>
      </c>
      <c r="AS3364">
        <v>1</v>
      </c>
      <c r="AT3364">
        <v>700498</v>
      </c>
      <c r="AU3364">
        <v>3</v>
      </c>
      <c r="AW3364">
        <v>1</v>
      </c>
      <c r="AX3364" t="s">
        <v>596</v>
      </c>
      <c r="AY3364" t="s">
        <v>3</v>
      </c>
      <c r="BA3364" t="s">
        <v>214</v>
      </c>
      <c r="BB3364" t="s">
        <v>219</v>
      </c>
      <c r="BC3364" t="s">
        <v>9</v>
      </c>
    </row>
    <row r="3365" spans="1:62" x14ac:dyDescent="0.2">
      <c r="A3365" t="s">
        <v>595</v>
      </c>
      <c r="B3365">
        <v>9</v>
      </c>
      <c r="C3365">
        <v>10</v>
      </c>
      <c r="D3365">
        <v>110.001</v>
      </c>
      <c r="E3365">
        <v>300</v>
      </c>
      <c r="F3365">
        <v>701796</v>
      </c>
      <c r="G3365">
        <v>1</v>
      </c>
      <c r="I3365">
        <v>700584</v>
      </c>
      <c r="J3365">
        <v>100</v>
      </c>
      <c r="K3365">
        <v>0</v>
      </c>
      <c r="L3365">
        <v>100</v>
      </c>
      <c r="M3365">
        <v>701796</v>
      </c>
      <c r="N3365">
        <v>706092</v>
      </c>
      <c r="O3365">
        <v>600</v>
      </c>
      <c r="P3365">
        <v>1.6</v>
      </c>
      <c r="AF3365" t="s">
        <v>1</v>
      </c>
      <c r="AG3365" t="s">
        <v>1</v>
      </c>
      <c r="AH3365" t="s">
        <v>1</v>
      </c>
      <c r="AI3365" t="s">
        <v>1</v>
      </c>
      <c r="AL3365">
        <v>700649</v>
      </c>
      <c r="AM3365">
        <v>0</v>
      </c>
      <c r="AN3365">
        <v>0</v>
      </c>
      <c r="AR3365">
        <v>702108</v>
      </c>
      <c r="AS3365">
        <v>27</v>
      </c>
      <c r="AT3365">
        <v>700005</v>
      </c>
      <c r="AU3365">
        <v>1</v>
      </c>
      <c r="AW3365">
        <v>0</v>
      </c>
      <c r="AX3365" t="s">
        <v>596</v>
      </c>
      <c r="AY3365" t="s">
        <v>3</v>
      </c>
      <c r="BA3365" t="s">
        <v>214</v>
      </c>
      <c r="BB3365" t="s">
        <v>220</v>
      </c>
      <c r="BC3365" t="s">
        <v>6</v>
      </c>
      <c r="BJ3365" t="s">
        <v>220</v>
      </c>
    </row>
    <row r="3366" spans="1:62" x14ac:dyDescent="0.2">
      <c r="A3366" t="s">
        <v>595</v>
      </c>
      <c r="B3366">
        <v>9</v>
      </c>
      <c r="C3366">
        <v>10</v>
      </c>
      <c r="D3366">
        <v>110.001</v>
      </c>
      <c r="E3366">
        <v>300</v>
      </c>
      <c r="F3366">
        <v>701796</v>
      </c>
      <c r="G3366">
        <v>1</v>
      </c>
      <c r="I3366">
        <v>700584</v>
      </c>
      <c r="J3366">
        <v>100</v>
      </c>
      <c r="K3366">
        <v>0</v>
      </c>
      <c r="L3366">
        <v>100</v>
      </c>
      <c r="M3366">
        <v>701796</v>
      </c>
      <c r="N3366">
        <v>706092</v>
      </c>
      <c r="O3366">
        <v>600</v>
      </c>
      <c r="P3366">
        <v>1.6</v>
      </c>
      <c r="AF3366" t="s">
        <v>1</v>
      </c>
      <c r="AG3366" t="s">
        <v>1</v>
      </c>
      <c r="AH3366" t="s">
        <v>1</v>
      </c>
      <c r="AI3366" t="s">
        <v>1</v>
      </c>
      <c r="AL3366">
        <v>700649</v>
      </c>
      <c r="AM3366">
        <v>0</v>
      </c>
      <c r="AN3366">
        <v>0</v>
      </c>
      <c r="AR3366">
        <v>702108</v>
      </c>
      <c r="AS3366">
        <v>23</v>
      </c>
      <c r="AT3366">
        <v>700010</v>
      </c>
      <c r="AU3366">
        <v>2</v>
      </c>
      <c r="AW3366">
        <v>0</v>
      </c>
      <c r="AX3366" t="s">
        <v>596</v>
      </c>
      <c r="AY3366" t="s">
        <v>3</v>
      </c>
      <c r="BA3366" t="s">
        <v>214</v>
      </c>
      <c r="BB3366" t="s">
        <v>220</v>
      </c>
      <c r="BC3366" t="s">
        <v>7</v>
      </c>
      <c r="BD3366" t="s">
        <v>8</v>
      </c>
    </row>
    <row r="3367" spans="1:62" x14ac:dyDescent="0.2">
      <c r="A3367" t="s">
        <v>595</v>
      </c>
      <c r="B3367">
        <v>9</v>
      </c>
      <c r="C3367">
        <v>10</v>
      </c>
      <c r="D3367">
        <v>110.001</v>
      </c>
      <c r="E3367">
        <v>300</v>
      </c>
      <c r="F3367">
        <v>701796</v>
      </c>
      <c r="G3367">
        <v>1</v>
      </c>
      <c r="I3367">
        <v>700584</v>
      </c>
      <c r="J3367">
        <v>100</v>
      </c>
      <c r="K3367">
        <v>0</v>
      </c>
      <c r="L3367">
        <v>100</v>
      </c>
      <c r="M3367">
        <v>701796</v>
      </c>
      <c r="N3367">
        <v>706092</v>
      </c>
      <c r="O3367">
        <v>600</v>
      </c>
      <c r="P3367">
        <v>1.6</v>
      </c>
      <c r="AF3367" t="s">
        <v>1</v>
      </c>
      <c r="AG3367" t="s">
        <v>1</v>
      </c>
      <c r="AH3367" t="s">
        <v>1</v>
      </c>
      <c r="AI3367" t="s">
        <v>1</v>
      </c>
      <c r="AL3367">
        <v>700649</v>
      </c>
      <c r="AM3367">
        <v>0</v>
      </c>
      <c r="AN3367">
        <v>0</v>
      </c>
      <c r="AR3367">
        <v>702108</v>
      </c>
      <c r="AS3367">
        <v>1</v>
      </c>
      <c r="AT3367">
        <v>700498</v>
      </c>
      <c r="AU3367">
        <v>3</v>
      </c>
      <c r="AW3367">
        <v>1</v>
      </c>
      <c r="AX3367" t="s">
        <v>596</v>
      </c>
      <c r="AY3367" t="s">
        <v>3</v>
      </c>
      <c r="BA3367" t="s">
        <v>214</v>
      </c>
      <c r="BB3367" t="s">
        <v>220</v>
      </c>
      <c r="BC3367" t="s">
        <v>9</v>
      </c>
    </row>
    <row r="3368" spans="1:62" x14ac:dyDescent="0.2">
      <c r="A3368" t="s">
        <v>595</v>
      </c>
      <c r="B3368">
        <v>9</v>
      </c>
      <c r="C3368">
        <v>10</v>
      </c>
      <c r="D3368">
        <v>110.001</v>
      </c>
      <c r="E3368">
        <v>300</v>
      </c>
      <c r="F3368">
        <v>701796</v>
      </c>
      <c r="G3368">
        <v>1</v>
      </c>
      <c r="I3368">
        <v>700584</v>
      </c>
      <c r="J3368">
        <v>100</v>
      </c>
      <c r="K3368">
        <v>0</v>
      </c>
      <c r="L3368">
        <v>100</v>
      </c>
      <c r="M3368">
        <v>701796</v>
      </c>
      <c r="N3368">
        <v>706093</v>
      </c>
      <c r="O3368">
        <v>2000</v>
      </c>
      <c r="P3368">
        <v>0</v>
      </c>
      <c r="Q3368">
        <v>-12</v>
      </c>
      <c r="R3368">
        <v>12</v>
      </c>
      <c r="AF3368" t="s">
        <v>1</v>
      </c>
      <c r="AL3368">
        <v>700649</v>
      </c>
      <c r="AM3368">
        <v>0</v>
      </c>
      <c r="AN3368">
        <v>0</v>
      </c>
      <c r="AR3368">
        <v>702108</v>
      </c>
      <c r="AS3368">
        <v>27</v>
      </c>
      <c r="AT3368">
        <v>700005</v>
      </c>
      <c r="AU3368">
        <v>1</v>
      </c>
      <c r="AW3368">
        <v>0</v>
      </c>
      <c r="AX3368" t="s">
        <v>596</v>
      </c>
      <c r="AY3368" t="s">
        <v>3</v>
      </c>
      <c r="BA3368" t="s">
        <v>214</v>
      </c>
      <c r="BB3368" t="s">
        <v>221</v>
      </c>
      <c r="BC3368" t="s">
        <v>6</v>
      </c>
      <c r="BJ3368" t="s">
        <v>221</v>
      </c>
    </row>
    <row r="3369" spans="1:62" x14ac:dyDescent="0.2">
      <c r="A3369" t="s">
        <v>595</v>
      </c>
      <c r="B3369">
        <v>9</v>
      </c>
      <c r="C3369">
        <v>10</v>
      </c>
      <c r="D3369">
        <v>110.001</v>
      </c>
      <c r="E3369">
        <v>300</v>
      </c>
      <c r="F3369">
        <v>701796</v>
      </c>
      <c r="G3369">
        <v>1</v>
      </c>
      <c r="I3369">
        <v>700584</v>
      </c>
      <c r="J3369">
        <v>100</v>
      </c>
      <c r="K3369">
        <v>0</v>
      </c>
      <c r="L3369">
        <v>100</v>
      </c>
      <c r="M3369">
        <v>701796</v>
      </c>
      <c r="N3369">
        <v>706093</v>
      </c>
      <c r="O3369">
        <v>2000</v>
      </c>
      <c r="P3369">
        <v>0</v>
      </c>
      <c r="Q3369">
        <v>-12</v>
      </c>
      <c r="R3369">
        <v>12</v>
      </c>
      <c r="AF3369" t="s">
        <v>1</v>
      </c>
      <c r="AL3369">
        <v>700649</v>
      </c>
      <c r="AM3369">
        <v>0</v>
      </c>
      <c r="AN3369">
        <v>0</v>
      </c>
      <c r="AR3369">
        <v>702108</v>
      </c>
      <c r="AS3369">
        <v>23</v>
      </c>
      <c r="AT3369">
        <v>700010</v>
      </c>
      <c r="AU3369">
        <v>2</v>
      </c>
      <c r="AW3369">
        <v>0</v>
      </c>
      <c r="AX3369" t="s">
        <v>596</v>
      </c>
      <c r="AY3369" t="s">
        <v>3</v>
      </c>
      <c r="BA3369" t="s">
        <v>214</v>
      </c>
      <c r="BB3369" t="s">
        <v>221</v>
      </c>
      <c r="BC3369" t="s">
        <v>7</v>
      </c>
      <c r="BD3369" t="s">
        <v>8</v>
      </c>
    </row>
    <row r="3370" spans="1:62" x14ac:dyDescent="0.2">
      <c r="A3370" t="s">
        <v>595</v>
      </c>
      <c r="B3370">
        <v>9</v>
      </c>
      <c r="C3370">
        <v>10</v>
      </c>
      <c r="D3370">
        <v>110.001</v>
      </c>
      <c r="E3370">
        <v>300</v>
      </c>
      <c r="F3370">
        <v>701796</v>
      </c>
      <c r="G3370">
        <v>1</v>
      </c>
      <c r="I3370">
        <v>700584</v>
      </c>
      <c r="J3370">
        <v>100</v>
      </c>
      <c r="K3370">
        <v>0</v>
      </c>
      <c r="L3370">
        <v>100</v>
      </c>
      <c r="M3370">
        <v>701796</v>
      </c>
      <c r="N3370">
        <v>706093</v>
      </c>
      <c r="O3370">
        <v>2000</v>
      </c>
      <c r="P3370">
        <v>0</v>
      </c>
      <c r="Q3370">
        <v>-12</v>
      </c>
      <c r="R3370">
        <v>12</v>
      </c>
      <c r="AF3370" t="s">
        <v>1</v>
      </c>
      <c r="AL3370">
        <v>700649</v>
      </c>
      <c r="AM3370">
        <v>0</v>
      </c>
      <c r="AN3370">
        <v>0</v>
      </c>
      <c r="AR3370">
        <v>702108</v>
      </c>
      <c r="AS3370">
        <v>1</v>
      </c>
      <c r="AT3370">
        <v>700498</v>
      </c>
      <c r="AU3370">
        <v>3</v>
      </c>
      <c r="AW3370">
        <v>1</v>
      </c>
      <c r="AX3370" t="s">
        <v>596</v>
      </c>
      <c r="AY3370" t="s">
        <v>3</v>
      </c>
      <c r="BA3370" t="s">
        <v>214</v>
      </c>
      <c r="BB3370" t="s">
        <v>221</v>
      </c>
      <c r="BC3370" t="s">
        <v>9</v>
      </c>
    </row>
    <row r="3371" spans="1:62" x14ac:dyDescent="0.2">
      <c r="A3371" t="s">
        <v>595</v>
      </c>
      <c r="B3371">
        <v>9</v>
      </c>
      <c r="C3371">
        <v>10</v>
      </c>
      <c r="D3371">
        <v>110.001</v>
      </c>
      <c r="E3371">
        <v>300</v>
      </c>
      <c r="F3371">
        <v>701796</v>
      </c>
      <c r="G3371">
        <v>1</v>
      </c>
      <c r="I3371">
        <v>700584</v>
      </c>
      <c r="J3371">
        <v>100</v>
      </c>
      <c r="K3371">
        <v>0</v>
      </c>
      <c r="L3371">
        <v>100</v>
      </c>
      <c r="M3371">
        <v>701796</v>
      </c>
      <c r="N3371">
        <v>706093</v>
      </c>
      <c r="O3371">
        <v>2000</v>
      </c>
      <c r="P3371">
        <v>0</v>
      </c>
      <c r="Q3371">
        <v>-12</v>
      </c>
      <c r="R3371">
        <v>12</v>
      </c>
      <c r="AF3371" t="s">
        <v>1</v>
      </c>
      <c r="AL3371">
        <v>700649</v>
      </c>
      <c r="AM3371">
        <v>0</v>
      </c>
      <c r="AN3371">
        <v>0</v>
      </c>
      <c r="AR3371">
        <v>702108</v>
      </c>
      <c r="AS3371">
        <v>2</v>
      </c>
      <c r="AT3371">
        <v>700811</v>
      </c>
      <c r="AU3371">
        <v>4</v>
      </c>
      <c r="AW3371">
        <v>1</v>
      </c>
      <c r="AX3371" t="s">
        <v>596</v>
      </c>
      <c r="AY3371" t="s">
        <v>3</v>
      </c>
      <c r="BA3371" t="s">
        <v>214</v>
      </c>
      <c r="BB3371" t="s">
        <v>221</v>
      </c>
      <c r="BC3371" t="e" cm="1">
        <f t="array" ref="BC3371">- tol</f>
        <v>#NAME?</v>
      </c>
    </row>
    <row r="3372" spans="1:62" x14ac:dyDescent="0.2">
      <c r="A3372" t="s">
        <v>595</v>
      </c>
      <c r="B3372">
        <v>9</v>
      </c>
      <c r="C3372">
        <v>10</v>
      </c>
      <c r="D3372">
        <v>110.001</v>
      </c>
      <c r="E3372">
        <v>300</v>
      </c>
      <c r="F3372">
        <v>701796</v>
      </c>
      <c r="G3372">
        <v>1</v>
      </c>
      <c r="I3372">
        <v>700584</v>
      </c>
      <c r="J3372">
        <v>100</v>
      </c>
      <c r="K3372">
        <v>0</v>
      </c>
      <c r="L3372">
        <v>100</v>
      </c>
      <c r="M3372">
        <v>701796</v>
      </c>
      <c r="N3372">
        <v>706093</v>
      </c>
      <c r="O3372">
        <v>2000</v>
      </c>
      <c r="P3372">
        <v>0</v>
      </c>
      <c r="Q3372">
        <v>-12</v>
      </c>
      <c r="R3372">
        <v>12</v>
      </c>
      <c r="AF3372" t="s">
        <v>1</v>
      </c>
      <c r="AL3372">
        <v>700649</v>
      </c>
      <c r="AM3372">
        <v>0</v>
      </c>
      <c r="AN3372">
        <v>0</v>
      </c>
      <c r="AR3372">
        <v>702108</v>
      </c>
      <c r="AS3372">
        <v>3</v>
      </c>
      <c r="AT3372">
        <v>700812</v>
      </c>
      <c r="AU3372">
        <v>5</v>
      </c>
      <c r="AW3372">
        <v>1</v>
      </c>
      <c r="AX3372" t="s">
        <v>596</v>
      </c>
      <c r="AY3372" t="s">
        <v>3</v>
      </c>
      <c r="BA3372" t="s">
        <v>214</v>
      </c>
      <c r="BB3372" t="s">
        <v>221</v>
      </c>
      <c r="BC3372" t="e" cm="1">
        <f t="array" ref="BC3372">+ tol</f>
        <v>#NAME?</v>
      </c>
    </row>
    <row r="3373" spans="1:62" x14ac:dyDescent="0.2">
      <c r="A3373" t="s">
        <v>595</v>
      </c>
      <c r="B3373">
        <v>9</v>
      </c>
      <c r="C3373">
        <v>10</v>
      </c>
      <c r="D3373">
        <v>110.001</v>
      </c>
      <c r="E3373">
        <v>300</v>
      </c>
      <c r="F3373">
        <v>701796</v>
      </c>
      <c r="G3373">
        <v>1</v>
      </c>
      <c r="I3373">
        <v>700584</v>
      </c>
      <c r="J3373">
        <v>100</v>
      </c>
      <c r="K3373">
        <v>0</v>
      </c>
      <c r="L3373">
        <v>100</v>
      </c>
      <c r="M3373">
        <v>701796</v>
      </c>
      <c r="N3373">
        <v>709828</v>
      </c>
      <c r="O3373">
        <v>1900</v>
      </c>
      <c r="P3373">
        <v>1.3</v>
      </c>
      <c r="AF3373" t="s">
        <v>1</v>
      </c>
      <c r="AL3373">
        <v>700649</v>
      </c>
      <c r="AM3373">
        <v>0</v>
      </c>
      <c r="AN3373">
        <v>0</v>
      </c>
      <c r="AR3373">
        <v>702108</v>
      </c>
      <c r="AS3373">
        <v>27</v>
      </c>
      <c r="AT3373">
        <v>700005</v>
      </c>
      <c r="AU3373">
        <v>1</v>
      </c>
      <c r="AW3373">
        <v>0</v>
      </c>
      <c r="AX3373" t="s">
        <v>596</v>
      </c>
      <c r="AY3373" t="s">
        <v>3</v>
      </c>
      <c r="BA3373" t="s">
        <v>214</v>
      </c>
      <c r="BB3373" t="s">
        <v>223</v>
      </c>
      <c r="BC3373" t="s">
        <v>6</v>
      </c>
      <c r="BJ3373" t="s">
        <v>223</v>
      </c>
    </row>
    <row r="3374" spans="1:62" x14ac:dyDescent="0.2">
      <c r="A3374" t="s">
        <v>595</v>
      </c>
      <c r="B3374">
        <v>9</v>
      </c>
      <c r="C3374">
        <v>10</v>
      </c>
      <c r="D3374">
        <v>110.001</v>
      </c>
      <c r="E3374">
        <v>300</v>
      </c>
      <c r="F3374">
        <v>701796</v>
      </c>
      <c r="G3374">
        <v>1</v>
      </c>
      <c r="I3374">
        <v>700584</v>
      </c>
      <c r="J3374">
        <v>100</v>
      </c>
      <c r="K3374">
        <v>0</v>
      </c>
      <c r="L3374">
        <v>100</v>
      </c>
      <c r="M3374">
        <v>701796</v>
      </c>
      <c r="N3374">
        <v>709828</v>
      </c>
      <c r="O3374">
        <v>1900</v>
      </c>
      <c r="P3374">
        <v>1.3</v>
      </c>
      <c r="AF3374" t="s">
        <v>1</v>
      </c>
      <c r="AL3374">
        <v>700649</v>
      </c>
      <c r="AM3374">
        <v>0</v>
      </c>
      <c r="AN3374">
        <v>0</v>
      </c>
      <c r="AR3374">
        <v>702108</v>
      </c>
      <c r="AS3374">
        <v>23</v>
      </c>
      <c r="AT3374">
        <v>700010</v>
      </c>
      <c r="AU3374">
        <v>2</v>
      </c>
      <c r="AW3374">
        <v>0</v>
      </c>
      <c r="AX3374" t="s">
        <v>596</v>
      </c>
      <c r="AY3374" t="s">
        <v>3</v>
      </c>
      <c r="BA3374" t="s">
        <v>214</v>
      </c>
      <c r="BB3374" t="s">
        <v>223</v>
      </c>
      <c r="BC3374" t="s">
        <v>7</v>
      </c>
      <c r="BD3374" t="s">
        <v>8</v>
      </c>
    </row>
    <row r="3375" spans="1:62" x14ac:dyDescent="0.2">
      <c r="A3375" t="s">
        <v>595</v>
      </c>
      <c r="B3375">
        <v>9</v>
      </c>
      <c r="C3375">
        <v>10</v>
      </c>
      <c r="D3375">
        <v>110.001</v>
      </c>
      <c r="E3375">
        <v>300</v>
      </c>
      <c r="F3375">
        <v>701796</v>
      </c>
      <c r="G3375">
        <v>1</v>
      </c>
      <c r="I3375">
        <v>700584</v>
      </c>
      <c r="J3375">
        <v>100</v>
      </c>
      <c r="K3375">
        <v>0</v>
      </c>
      <c r="L3375">
        <v>100</v>
      </c>
      <c r="M3375">
        <v>701796</v>
      </c>
      <c r="N3375">
        <v>709828</v>
      </c>
      <c r="O3375">
        <v>1900</v>
      </c>
      <c r="P3375">
        <v>1.3</v>
      </c>
      <c r="AF3375" t="s">
        <v>1</v>
      </c>
      <c r="AL3375">
        <v>700649</v>
      </c>
      <c r="AM3375">
        <v>0</v>
      </c>
      <c r="AN3375">
        <v>0</v>
      </c>
      <c r="AR3375">
        <v>702108</v>
      </c>
      <c r="AS3375">
        <v>1</v>
      </c>
      <c r="AT3375">
        <v>700498</v>
      </c>
      <c r="AU3375">
        <v>3</v>
      </c>
      <c r="AW3375">
        <v>1</v>
      </c>
      <c r="AX3375" t="s">
        <v>596</v>
      </c>
      <c r="AY3375" t="s">
        <v>3</v>
      </c>
      <c r="BA3375" t="s">
        <v>214</v>
      </c>
      <c r="BB3375" t="s">
        <v>223</v>
      </c>
      <c r="BC3375" t="s">
        <v>9</v>
      </c>
    </row>
    <row r="3376" spans="1:62" x14ac:dyDescent="0.2">
      <c r="A3376" t="s">
        <v>595</v>
      </c>
      <c r="B3376">
        <v>9</v>
      </c>
      <c r="C3376">
        <v>10</v>
      </c>
      <c r="D3376">
        <v>110.001</v>
      </c>
      <c r="E3376">
        <v>300</v>
      </c>
      <c r="F3376">
        <v>701796</v>
      </c>
      <c r="G3376">
        <v>1</v>
      </c>
      <c r="I3376">
        <v>700584</v>
      </c>
      <c r="J3376">
        <v>100</v>
      </c>
      <c r="K3376">
        <v>0</v>
      </c>
      <c r="L3376">
        <v>100</v>
      </c>
      <c r="M3376">
        <v>701796</v>
      </c>
      <c r="N3376">
        <v>712129</v>
      </c>
      <c r="O3376">
        <v>700</v>
      </c>
      <c r="P3376">
        <v>1.6</v>
      </c>
      <c r="AF3376" t="s">
        <v>1</v>
      </c>
      <c r="AG3376" t="s">
        <v>1</v>
      </c>
      <c r="AH3376" t="s">
        <v>1</v>
      </c>
      <c r="AI3376" t="s">
        <v>1</v>
      </c>
      <c r="AL3376">
        <v>700649</v>
      </c>
      <c r="AM3376">
        <v>0</v>
      </c>
      <c r="AN3376">
        <v>0</v>
      </c>
      <c r="AR3376">
        <v>702108</v>
      </c>
      <c r="AS3376">
        <v>27</v>
      </c>
      <c r="AT3376">
        <v>700005</v>
      </c>
      <c r="AU3376">
        <v>1</v>
      </c>
      <c r="AW3376">
        <v>0</v>
      </c>
      <c r="AX3376" t="s">
        <v>596</v>
      </c>
      <c r="AY3376" t="s">
        <v>3</v>
      </c>
      <c r="BA3376" t="s">
        <v>214</v>
      </c>
      <c r="BB3376" t="s">
        <v>224</v>
      </c>
      <c r="BC3376" t="s">
        <v>6</v>
      </c>
      <c r="BJ3376" t="s">
        <v>224</v>
      </c>
    </row>
    <row r="3377" spans="1:62" x14ac:dyDescent="0.2">
      <c r="A3377" t="s">
        <v>595</v>
      </c>
      <c r="B3377">
        <v>9</v>
      </c>
      <c r="C3377">
        <v>10</v>
      </c>
      <c r="D3377">
        <v>110.001</v>
      </c>
      <c r="E3377">
        <v>300</v>
      </c>
      <c r="F3377">
        <v>701796</v>
      </c>
      <c r="G3377">
        <v>1</v>
      </c>
      <c r="I3377">
        <v>700584</v>
      </c>
      <c r="J3377">
        <v>100</v>
      </c>
      <c r="K3377">
        <v>0</v>
      </c>
      <c r="L3377">
        <v>100</v>
      </c>
      <c r="M3377">
        <v>701796</v>
      </c>
      <c r="N3377">
        <v>712129</v>
      </c>
      <c r="O3377">
        <v>700</v>
      </c>
      <c r="P3377">
        <v>1.6</v>
      </c>
      <c r="AF3377" t="s">
        <v>1</v>
      </c>
      <c r="AG3377" t="s">
        <v>1</v>
      </c>
      <c r="AH3377" t="s">
        <v>1</v>
      </c>
      <c r="AI3377" t="s">
        <v>1</v>
      </c>
      <c r="AL3377">
        <v>700649</v>
      </c>
      <c r="AM3377">
        <v>0</v>
      </c>
      <c r="AN3377">
        <v>0</v>
      </c>
      <c r="AR3377">
        <v>702108</v>
      </c>
      <c r="AS3377">
        <v>23</v>
      </c>
      <c r="AT3377">
        <v>700010</v>
      </c>
      <c r="AU3377">
        <v>2</v>
      </c>
      <c r="AW3377">
        <v>0</v>
      </c>
      <c r="AX3377" t="s">
        <v>596</v>
      </c>
      <c r="AY3377" t="s">
        <v>3</v>
      </c>
      <c r="BA3377" t="s">
        <v>214</v>
      </c>
      <c r="BB3377" t="s">
        <v>224</v>
      </c>
      <c r="BC3377" t="s">
        <v>7</v>
      </c>
      <c r="BD3377" t="s">
        <v>8</v>
      </c>
    </row>
    <row r="3378" spans="1:62" x14ac:dyDescent="0.2">
      <c r="A3378" t="s">
        <v>595</v>
      </c>
      <c r="B3378">
        <v>9</v>
      </c>
      <c r="C3378">
        <v>10</v>
      </c>
      <c r="D3378">
        <v>110.001</v>
      </c>
      <c r="E3378">
        <v>300</v>
      </c>
      <c r="F3378">
        <v>701796</v>
      </c>
      <c r="G3378">
        <v>1</v>
      </c>
      <c r="I3378">
        <v>700584</v>
      </c>
      <c r="J3378">
        <v>100</v>
      </c>
      <c r="K3378">
        <v>0</v>
      </c>
      <c r="L3378">
        <v>100</v>
      </c>
      <c r="M3378">
        <v>701796</v>
      </c>
      <c r="N3378">
        <v>712129</v>
      </c>
      <c r="O3378">
        <v>700</v>
      </c>
      <c r="P3378">
        <v>1.6</v>
      </c>
      <c r="AF3378" t="s">
        <v>1</v>
      </c>
      <c r="AG3378" t="s">
        <v>1</v>
      </c>
      <c r="AH3378" t="s">
        <v>1</v>
      </c>
      <c r="AI3378" t="s">
        <v>1</v>
      </c>
      <c r="AL3378">
        <v>700649</v>
      </c>
      <c r="AM3378">
        <v>0</v>
      </c>
      <c r="AN3378">
        <v>0</v>
      </c>
      <c r="AR3378">
        <v>702108</v>
      </c>
      <c r="AS3378">
        <v>1</v>
      </c>
      <c r="AT3378">
        <v>700498</v>
      </c>
      <c r="AU3378">
        <v>3</v>
      </c>
      <c r="AW3378">
        <v>1</v>
      </c>
      <c r="AX3378" t="s">
        <v>596</v>
      </c>
      <c r="AY3378" t="s">
        <v>3</v>
      </c>
      <c r="BA3378" t="s">
        <v>214</v>
      </c>
      <c r="BB3378" t="s">
        <v>224</v>
      </c>
      <c r="BC3378" t="s">
        <v>9</v>
      </c>
    </row>
    <row r="3379" spans="1:62" x14ac:dyDescent="0.2">
      <c r="A3379" t="s">
        <v>595</v>
      </c>
      <c r="B3379">
        <v>9</v>
      </c>
      <c r="C3379">
        <v>10</v>
      </c>
      <c r="D3379">
        <v>110.001</v>
      </c>
      <c r="E3379">
        <v>300</v>
      </c>
      <c r="F3379">
        <v>701796</v>
      </c>
      <c r="G3379">
        <v>1</v>
      </c>
      <c r="I3379">
        <v>700584</v>
      </c>
      <c r="J3379">
        <v>100</v>
      </c>
      <c r="K3379">
        <v>0</v>
      </c>
      <c r="L3379">
        <v>100</v>
      </c>
      <c r="M3379">
        <v>701796</v>
      </c>
      <c r="N3379">
        <v>713383</v>
      </c>
      <c r="O3379">
        <v>200</v>
      </c>
      <c r="P3379">
        <v>441.5</v>
      </c>
      <c r="AF3379" t="s">
        <v>1</v>
      </c>
      <c r="AG3379" t="s">
        <v>1</v>
      </c>
      <c r="AH3379" t="s">
        <v>1</v>
      </c>
      <c r="AI3379" t="s">
        <v>1</v>
      </c>
      <c r="AL3379">
        <v>700649</v>
      </c>
      <c r="AM3379">
        <v>0</v>
      </c>
      <c r="AN3379">
        <v>0</v>
      </c>
      <c r="AR3379">
        <v>702108</v>
      </c>
      <c r="AS3379">
        <v>27</v>
      </c>
      <c r="AT3379">
        <v>700005</v>
      </c>
      <c r="AU3379">
        <v>1</v>
      </c>
      <c r="AW3379">
        <v>0</v>
      </c>
      <c r="AX3379" t="s">
        <v>596</v>
      </c>
      <c r="AY3379" t="s">
        <v>3</v>
      </c>
      <c r="BA3379" t="s">
        <v>214</v>
      </c>
      <c r="BB3379" t="s">
        <v>225</v>
      </c>
      <c r="BC3379" t="s">
        <v>6</v>
      </c>
      <c r="BJ3379" t="s">
        <v>225</v>
      </c>
    </row>
    <row r="3380" spans="1:62" x14ac:dyDescent="0.2">
      <c r="A3380" t="s">
        <v>595</v>
      </c>
      <c r="B3380">
        <v>9</v>
      </c>
      <c r="C3380">
        <v>10</v>
      </c>
      <c r="D3380">
        <v>110.001</v>
      </c>
      <c r="E3380">
        <v>300</v>
      </c>
      <c r="F3380">
        <v>701796</v>
      </c>
      <c r="G3380">
        <v>1</v>
      </c>
      <c r="I3380">
        <v>700584</v>
      </c>
      <c r="J3380">
        <v>100</v>
      </c>
      <c r="K3380">
        <v>0</v>
      </c>
      <c r="L3380">
        <v>100</v>
      </c>
      <c r="M3380">
        <v>701796</v>
      </c>
      <c r="N3380">
        <v>713383</v>
      </c>
      <c r="O3380">
        <v>200</v>
      </c>
      <c r="P3380">
        <v>441.5</v>
      </c>
      <c r="AF3380" t="s">
        <v>1</v>
      </c>
      <c r="AG3380" t="s">
        <v>1</v>
      </c>
      <c r="AH3380" t="s">
        <v>1</v>
      </c>
      <c r="AI3380" t="s">
        <v>1</v>
      </c>
      <c r="AL3380">
        <v>700649</v>
      </c>
      <c r="AM3380">
        <v>0</v>
      </c>
      <c r="AN3380">
        <v>0</v>
      </c>
      <c r="AR3380">
        <v>702108</v>
      </c>
      <c r="AS3380">
        <v>23</v>
      </c>
      <c r="AT3380">
        <v>700010</v>
      </c>
      <c r="AU3380">
        <v>2</v>
      </c>
      <c r="AW3380">
        <v>0</v>
      </c>
      <c r="AX3380" t="s">
        <v>596</v>
      </c>
      <c r="AY3380" t="s">
        <v>3</v>
      </c>
      <c r="BA3380" t="s">
        <v>214</v>
      </c>
      <c r="BB3380" t="s">
        <v>225</v>
      </c>
      <c r="BC3380" t="s">
        <v>7</v>
      </c>
      <c r="BD3380" t="s">
        <v>8</v>
      </c>
    </row>
    <row r="3381" spans="1:62" x14ac:dyDescent="0.2">
      <c r="A3381" t="s">
        <v>595</v>
      </c>
      <c r="B3381">
        <v>9</v>
      </c>
      <c r="C3381">
        <v>10</v>
      </c>
      <c r="D3381">
        <v>110.001</v>
      </c>
      <c r="E3381">
        <v>300</v>
      </c>
      <c r="F3381">
        <v>701796</v>
      </c>
      <c r="G3381">
        <v>1</v>
      </c>
      <c r="I3381">
        <v>700584</v>
      </c>
      <c r="J3381">
        <v>100</v>
      </c>
      <c r="K3381">
        <v>0</v>
      </c>
      <c r="L3381">
        <v>100</v>
      </c>
      <c r="M3381">
        <v>701796</v>
      </c>
      <c r="N3381">
        <v>713383</v>
      </c>
      <c r="O3381">
        <v>200</v>
      </c>
      <c r="P3381">
        <v>441.5</v>
      </c>
      <c r="AF3381" t="s">
        <v>1</v>
      </c>
      <c r="AG3381" t="s">
        <v>1</v>
      </c>
      <c r="AH3381" t="s">
        <v>1</v>
      </c>
      <c r="AI3381" t="s">
        <v>1</v>
      </c>
      <c r="AL3381">
        <v>700649</v>
      </c>
      <c r="AM3381">
        <v>0</v>
      </c>
      <c r="AN3381">
        <v>0</v>
      </c>
      <c r="AR3381">
        <v>702108</v>
      </c>
      <c r="AS3381">
        <v>1</v>
      </c>
      <c r="AT3381">
        <v>700498</v>
      </c>
      <c r="AU3381">
        <v>3</v>
      </c>
      <c r="AW3381">
        <v>1</v>
      </c>
      <c r="AX3381" t="s">
        <v>596</v>
      </c>
      <c r="AY3381" t="s">
        <v>3</v>
      </c>
      <c r="BA3381" t="s">
        <v>214</v>
      </c>
      <c r="BB3381" t="s">
        <v>225</v>
      </c>
      <c r="BC3381" t="s">
        <v>9</v>
      </c>
    </row>
    <row r="3382" spans="1:62" x14ac:dyDescent="0.2">
      <c r="A3382" t="s">
        <v>595</v>
      </c>
      <c r="B3382">
        <v>9</v>
      </c>
      <c r="C3382">
        <v>10</v>
      </c>
      <c r="D3382">
        <v>110.001</v>
      </c>
      <c r="E3382">
        <v>300</v>
      </c>
      <c r="F3382">
        <v>701796</v>
      </c>
      <c r="G3382">
        <v>1</v>
      </c>
      <c r="I3382">
        <v>700584</v>
      </c>
      <c r="J3382">
        <v>100</v>
      </c>
      <c r="K3382">
        <v>0</v>
      </c>
      <c r="L3382">
        <v>100</v>
      </c>
      <c r="M3382">
        <v>701796</v>
      </c>
      <c r="N3382">
        <v>714581</v>
      </c>
      <c r="O3382">
        <v>1500</v>
      </c>
      <c r="P3382">
        <v>3</v>
      </c>
      <c r="AF3382" t="s">
        <v>1</v>
      </c>
      <c r="AG3382" t="s">
        <v>1</v>
      </c>
      <c r="AH3382" t="s">
        <v>1</v>
      </c>
      <c r="AI3382" t="s">
        <v>1</v>
      </c>
      <c r="AL3382">
        <v>700622</v>
      </c>
      <c r="AM3382">
        <v>0</v>
      </c>
      <c r="AN3382">
        <v>0</v>
      </c>
      <c r="AR3382">
        <v>702108</v>
      </c>
      <c r="AS3382">
        <v>27</v>
      </c>
      <c r="AT3382">
        <v>700005</v>
      </c>
      <c r="AU3382">
        <v>1</v>
      </c>
      <c r="AW3382">
        <v>0</v>
      </c>
      <c r="AX3382" t="s">
        <v>596</v>
      </c>
      <c r="AY3382" t="s">
        <v>3</v>
      </c>
      <c r="BA3382" t="s">
        <v>214</v>
      </c>
      <c r="BB3382" t="s">
        <v>228</v>
      </c>
      <c r="BC3382" t="s">
        <v>6</v>
      </c>
      <c r="BJ3382" t="s">
        <v>228</v>
      </c>
    </row>
    <row r="3383" spans="1:62" x14ac:dyDescent="0.2">
      <c r="A3383" t="s">
        <v>595</v>
      </c>
      <c r="B3383">
        <v>9</v>
      </c>
      <c r="C3383">
        <v>10</v>
      </c>
      <c r="D3383">
        <v>110.001</v>
      </c>
      <c r="E3383">
        <v>300</v>
      </c>
      <c r="F3383">
        <v>701796</v>
      </c>
      <c r="G3383">
        <v>1</v>
      </c>
      <c r="I3383">
        <v>700584</v>
      </c>
      <c r="J3383">
        <v>100</v>
      </c>
      <c r="K3383">
        <v>0</v>
      </c>
      <c r="L3383">
        <v>100</v>
      </c>
      <c r="M3383">
        <v>701796</v>
      </c>
      <c r="N3383">
        <v>714581</v>
      </c>
      <c r="O3383">
        <v>1500</v>
      </c>
      <c r="P3383">
        <v>3</v>
      </c>
      <c r="AF3383" t="s">
        <v>1</v>
      </c>
      <c r="AG3383" t="s">
        <v>1</v>
      </c>
      <c r="AH3383" t="s">
        <v>1</v>
      </c>
      <c r="AI3383" t="s">
        <v>1</v>
      </c>
      <c r="AL3383">
        <v>700622</v>
      </c>
      <c r="AM3383">
        <v>0</v>
      </c>
      <c r="AN3383">
        <v>0</v>
      </c>
      <c r="AR3383">
        <v>702108</v>
      </c>
      <c r="AS3383">
        <v>23</v>
      </c>
      <c r="AT3383">
        <v>700010</v>
      </c>
      <c r="AU3383">
        <v>2</v>
      </c>
      <c r="AW3383">
        <v>0</v>
      </c>
      <c r="AX3383" t="s">
        <v>596</v>
      </c>
      <c r="AY3383" t="s">
        <v>3</v>
      </c>
      <c r="BA3383" t="s">
        <v>214</v>
      </c>
      <c r="BB3383" t="s">
        <v>228</v>
      </c>
      <c r="BC3383" t="s">
        <v>7</v>
      </c>
      <c r="BD3383" t="s">
        <v>218</v>
      </c>
    </row>
    <row r="3384" spans="1:62" x14ac:dyDescent="0.2">
      <c r="A3384" t="s">
        <v>595</v>
      </c>
      <c r="B3384">
        <v>9</v>
      </c>
      <c r="C3384">
        <v>10</v>
      </c>
      <c r="D3384">
        <v>110.001</v>
      </c>
      <c r="E3384">
        <v>300</v>
      </c>
      <c r="F3384">
        <v>701796</v>
      </c>
      <c r="G3384">
        <v>1</v>
      </c>
      <c r="I3384">
        <v>700584</v>
      </c>
      <c r="J3384">
        <v>100</v>
      </c>
      <c r="K3384">
        <v>0</v>
      </c>
      <c r="L3384">
        <v>100</v>
      </c>
      <c r="M3384">
        <v>701796</v>
      </c>
      <c r="N3384">
        <v>714581</v>
      </c>
      <c r="O3384">
        <v>1500</v>
      </c>
      <c r="P3384">
        <v>3</v>
      </c>
      <c r="AF3384" t="s">
        <v>1</v>
      </c>
      <c r="AG3384" t="s">
        <v>1</v>
      </c>
      <c r="AH3384" t="s">
        <v>1</v>
      </c>
      <c r="AI3384" t="s">
        <v>1</v>
      </c>
      <c r="AL3384">
        <v>700622</v>
      </c>
      <c r="AM3384">
        <v>0</v>
      </c>
      <c r="AN3384">
        <v>0</v>
      </c>
      <c r="AR3384">
        <v>702108</v>
      </c>
      <c r="AS3384">
        <v>1</v>
      </c>
      <c r="AT3384">
        <v>700498</v>
      </c>
      <c r="AU3384">
        <v>3</v>
      </c>
      <c r="AW3384">
        <v>1</v>
      </c>
      <c r="AX3384" t="s">
        <v>596</v>
      </c>
      <c r="AY3384" t="s">
        <v>3</v>
      </c>
      <c r="BA3384" t="s">
        <v>214</v>
      </c>
      <c r="BB3384" t="s">
        <v>228</v>
      </c>
      <c r="BC3384" t="s">
        <v>9</v>
      </c>
    </row>
    <row r="3385" spans="1:62" x14ac:dyDescent="0.2">
      <c r="A3385" t="s">
        <v>595</v>
      </c>
      <c r="B3385">
        <v>9</v>
      </c>
      <c r="C3385">
        <v>10</v>
      </c>
      <c r="D3385">
        <v>110.001</v>
      </c>
      <c r="E3385">
        <v>300</v>
      </c>
      <c r="F3385">
        <v>701796</v>
      </c>
      <c r="G3385">
        <v>1</v>
      </c>
      <c r="I3385">
        <v>700584</v>
      </c>
      <c r="J3385">
        <v>100</v>
      </c>
      <c r="K3385">
        <v>0</v>
      </c>
      <c r="L3385">
        <v>100</v>
      </c>
      <c r="M3385">
        <v>701796</v>
      </c>
      <c r="N3385">
        <v>714861</v>
      </c>
      <c r="O3385">
        <v>1000</v>
      </c>
      <c r="P3385">
        <v>4</v>
      </c>
      <c r="AF3385" t="s">
        <v>1</v>
      </c>
      <c r="AG3385" t="s">
        <v>1</v>
      </c>
      <c r="AH3385" t="s">
        <v>1</v>
      </c>
      <c r="AI3385" t="s">
        <v>1</v>
      </c>
      <c r="AL3385">
        <v>700622</v>
      </c>
      <c r="AM3385">
        <v>0</v>
      </c>
      <c r="AN3385">
        <v>0</v>
      </c>
      <c r="AR3385">
        <v>702108</v>
      </c>
      <c r="AS3385">
        <v>27</v>
      </c>
      <c r="AT3385">
        <v>700005</v>
      </c>
      <c r="AU3385">
        <v>1</v>
      </c>
      <c r="AW3385">
        <v>0</v>
      </c>
      <c r="AX3385" t="s">
        <v>596</v>
      </c>
      <c r="AY3385" t="s">
        <v>3</v>
      </c>
      <c r="BA3385" t="s">
        <v>214</v>
      </c>
      <c r="BB3385" t="s">
        <v>597</v>
      </c>
      <c r="BC3385" t="s">
        <v>6</v>
      </c>
      <c r="BJ3385" t="s">
        <v>597</v>
      </c>
    </row>
    <row r="3386" spans="1:62" x14ac:dyDescent="0.2">
      <c r="A3386" t="s">
        <v>595</v>
      </c>
      <c r="B3386">
        <v>9</v>
      </c>
      <c r="C3386">
        <v>10</v>
      </c>
      <c r="D3386">
        <v>110.001</v>
      </c>
      <c r="E3386">
        <v>300</v>
      </c>
      <c r="F3386">
        <v>701796</v>
      </c>
      <c r="G3386">
        <v>1</v>
      </c>
      <c r="I3386">
        <v>700584</v>
      </c>
      <c r="J3386">
        <v>100</v>
      </c>
      <c r="K3386">
        <v>0</v>
      </c>
      <c r="L3386">
        <v>100</v>
      </c>
      <c r="M3386">
        <v>701796</v>
      </c>
      <c r="N3386">
        <v>714861</v>
      </c>
      <c r="O3386">
        <v>1000</v>
      </c>
      <c r="P3386">
        <v>4</v>
      </c>
      <c r="AF3386" t="s">
        <v>1</v>
      </c>
      <c r="AG3386" t="s">
        <v>1</v>
      </c>
      <c r="AH3386" t="s">
        <v>1</v>
      </c>
      <c r="AI3386" t="s">
        <v>1</v>
      </c>
      <c r="AL3386">
        <v>700622</v>
      </c>
      <c r="AM3386">
        <v>0</v>
      </c>
      <c r="AN3386">
        <v>0</v>
      </c>
      <c r="AR3386">
        <v>702108</v>
      </c>
      <c r="AS3386">
        <v>23</v>
      </c>
      <c r="AT3386">
        <v>700010</v>
      </c>
      <c r="AU3386">
        <v>2</v>
      </c>
      <c r="AW3386">
        <v>0</v>
      </c>
      <c r="AX3386" t="s">
        <v>596</v>
      </c>
      <c r="AY3386" t="s">
        <v>3</v>
      </c>
      <c r="BA3386" t="s">
        <v>214</v>
      </c>
      <c r="BB3386" t="s">
        <v>597</v>
      </c>
      <c r="BC3386" t="s">
        <v>7</v>
      </c>
      <c r="BD3386" t="s">
        <v>218</v>
      </c>
    </row>
    <row r="3387" spans="1:62" x14ac:dyDescent="0.2">
      <c r="A3387" t="s">
        <v>595</v>
      </c>
      <c r="B3387">
        <v>9</v>
      </c>
      <c r="C3387">
        <v>10</v>
      </c>
      <c r="D3387">
        <v>110.001</v>
      </c>
      <c r="E3387">
        <v>300</v>
      </c>
      <c r="F3387">
        <v>701796</v>
      </c>
      <c r="G3387">
        <v>1</v>
      </c>
      <c r="I3387">
        <v>700584</v>
      </c>
      <c r="J3387">
        <v>100</v>
      </c>
      <c r="K3387">
        <v>0</v>
      </c>
      <c r="L3387">
        <v>100</v>
      </c>
      <c r="M3387">
        <v>701796</v>
      </c>
      <c r="N3387">
        <v>714861</v>
      </c>
      <c r="O3387">
        <v>1000</v>
      </c>
      <c r="P3387">
        <v>4</v>
      </c>
      <c r="AF3387" t="s">
        <v>1</v>
      </c>
      <c r="AG3387" t="s">
        <v>1</v>
      </c>
      <c r="AH3387" t="s">
        <v>1</v>
      </c>
      <c r="AI3387" t="s">
        <v>1</v>
      </c>
      <c r="AL3387">
        <v>700622</v>
      </c>
      <c r="AM3387">
        <v>0</v>
      </c>
      <c r="AN3387">
        <v>0</v>
      </c>
      <c r="AR3387">
        <v>702108</v>
      </c>
      <c r="AS3387">
        <v>1</v>
      </c>
      <c r="AT3387">
        <v>700498</v>
      </c>
      <c r="AU3387">
        <v>3</v>
      </c>
      <c r="AW3387">
        <v>1</v>
      </c>
      <c r="AX3387" t="s">
        <v>596</v>
      </c>
      <c r="AY3387" t="s">
        <v>3</v>
      </c>
      <c r="BA3387" t="s">
        <v>214</v>
      </c>
      <c r="BB3387" t="s">
        <v>597</v>
      </c>
      <c r="BC3387" t="s">
        <v>9</v>
      </c>
    </row>
    <row r="3388" spans="1:62" x14ac:dyDescent="0.2">
      <c r="A3388" t="s">
        <v>595</v>
      </c>
      <c r="B3388">
        <v>9</v>
      </c>
      <c r="C3388">
        <v>10</v>
      </c>
      <c r="D3388">
        <v>110.001</v>
      </c>
      <c r="E3388">
        <v>300</v>
      </c>
      <c r="F3388">
        <v>701796</v>
      </c>
      <c r="G3388">
        <v>1</v>
      </c>
      <c r="I3388">
        <v>700584</v>
      </c>
      <c r="J3388">
        <v>100</v>
      </c>
      <c r="K3388">
        <v>0</v>
      </c>
      <c r="L3388">
        <v>100</v>
      </c>
      <c r="M3388">
        <v>701796</v>
      </c>
      <c r="N3388">
        <v>714862</v>
      </c>
      <c r="O3388">
        <v>1100</v>
      </c>
      <c r="P3388">
        <v>5</v>
      </c>
      <c r="AF3388" t="s">
        <v>1</v>
      </c>
      <c r="AG3388" t="s">
        <v>1</v>
      </c>
      <c r="AH3388" t="s">
        <v>1</v>
      </c>
      <c r="AI3388" t="s">
        <v>1</v>
      </c>
      <c r="AL3388">
        <v>700622</v>
      </c>
      <c r="AM3388">
        <v>0</v>
      </c>
      <c r="AN3388">
        <v>0</v>
      </c>
      <c r="AR3388">
        <v>702108</v>
      </c>
      <c r="AS3388">
        <v>27</v>
      </c>
      <c r="AT3388">
        <v>700005</v>
      </c>
      <c r="AU3388">
        <v>1</v>
      </c>
      <c r="AW3388">
        <v>0</v>
      </c>
      <c r="AX3388" t="s">
        <v>596</v>
      </c>
      <c r="AY3388" t="s">
        <v>3</v>
      </c>
      <c r="BA3388" t="s">
        <v>214</v>
      </c>
      <c r="BB3388" t="s">
        <v>598</v>
      </c>
      <c r="BC3388" t="s">
        <v>6</v>
      </c>
      <c r="BJ3388" t="s">
        <v>598</v>
      </c>
    </row>
    <row r="3389" spans="1:62" x14ac:dyDescent="0.2">
      <c r="A3389" t="s">
        <v>595</v>
      </c>
      <c r="B3389">
        <v>9</v>
      </c>
      <c r="C3389">
        <v>10</v>
      </c>
      <c r="D3389">
        <v>110.001</v>
      </c>
      <c r="E3389">
        <v>300</v>
      </c>
      <c r="F3389">
        <v>701796</v>
      </c>
      <c r="G3389">
        <v>1</v>
      </c>
      <c r="I3389">
        <v>700584</v>
      </c>
      <c r="J3389">
        <v>100</v>
      </c>
      <c r="K3389">
        <v>0</v>
      </c>
      <c r="L3389">
        <v>100</v>
      </c>
      <c r="M3389">
        <v>701796</v>
      </c>
      <c r="N3389">
        <v>714862</v>
      </c>
      <c r="O3389">
        <v>1100</v>
      </c>
      <c r="P3389">
        <v>5</v>
      </c>
      <c r="AF3389" t="s">
        <v>1</v>
      </c>
      <c r="AG3389" t="s">
        <v>1</v>
      </c>
      <c r="AH3389" t="s">
        <v>1</v>
      </c>
      <c r="AI3389" t="s">
        <v>1</v>
      </c>
      <c r="AL3389">
        <v>700622</v>
      </c>
      <c r="AM3389">
        <v>0</v>
      </c>
      <c r="AN3389">
        <v>0</v>
      </c>
      <c r="AR3389">
        <v>702108</v>
      </c>
      <c r="AS3389">
        <v>23</v>
      </c>
      <c r="AT3389">
        <v>700010</v>
      </c>
      <c r="AU3389">
        <v>2</v>
      </c>
      <c r="AW3389">
        <v>0</v>
      </c>
      <c r="AX3389" t="s">
        <v>596</v>
      </c>
      <c r="AY3389" t="s">
        <v>3</v>
      </c>
      <c r="BA3389" t="s">
        <v>214</v>
      </c>
      <c r="BB3389" t="s">
        <v>598</v>
      </c>
      <c r="BC3389" t="s">
        <v>7</v>
      </c>
      <c r="BD3389" t="s">
        <v>218</v>
      </c>
    </row>
    <row r="3390" spans="1:62" x14ac:dyDescent="0.2">
      <c r="A3390" t="s">
        <v>595</v>
      </c>
      <c r="B3390">
        <v>9</v>
      </c>
      <c r="C3390">
        <v>10</v>
      </c>
      <c r="D3390">
        <v>110.001</v>
      </c>
      <c r="E3390">
        <v>300</v>
      </c>
      <c r="F3390">
        <v>701796</v>
      </c>
      <c r="G3390">
        <v>1</v>
      </c>
      <c r="I3390">
        <v>700584</v>
      </c>
      <c r="J3390">
        <v>100</v>
      </c>
      <c r="K3390">
        <v>0</v>
      </c>
      <c r="L3390">
        <v>100</v>
      </c>
      <c r="M3390">
        <v>701796</v>
      </c>
      <c r="N3390">
        <v>714862</v>
      </c>
      <c r="O3390">
        <v>1100</v>
      </c>
      <c r="P3390">
        <v>5</v>
      </c>
      <c r="AF3390" t="s">
        <v>1</v>
      </c>
      <c r="AG3390" t="s">
        <v>1</v>
      </c>
      <c r="AH3390" t="s">
        <v>1</v>
      </c>
      <c r="AI3390" t="s">
        <v>1</v>
      </c>
      <c r="AL3390">
        <v>700622</v>
      </c>
      <c r="AM3390">
        <v>0</v>
      </c>
      <c r="AN3390">
        <v>0</v>
      </c>
      <c r="AR3390">
        <v>702108</v>
      </c>
      <c r="AS3390">
        <v>1</v>
      </c>
      <c r="AT3390">
        <v>700498</v>
      </c>
      <c r="AU3390">
        <v>3</v>
      </c>
      <c r="AW3390">
        <v>1</v>
      </c>
      <c r="AX3390" t="s">
        <v>596</v>
      </c>
      <c r="AY3390" t="s">
        <v>3</v>
      </c>
      <c r="BA3390" t="s">
        <v>214</v>
      </c>
      <c r="BB3390" t="s">
        <v>598</v>
      </c>
      <c r="BC3390" t="s">
        <v>9</v>
      </c>
    </row>
    <row r="3391" spans="1:62" x14ac:dyDescent="0.2">
      <c r="A3391" t="s">
        <v>595</v>
      </c>
      <c r="B3391">
        <v>9</v>
      </c>
      <c r="C3391">
        <v>10</v>
      </c>
      <c r="D3391">
        <v>110.001</v>
      </c>
      <c r="E3391">
        <v>300</v>
      </c>
      <c r="F3391">
        <v>701796</v>
      </c>
      <c r="G3391">
        <v>1</v>
      </c>
      <c r="I3391">
        <v>700584</v>
      </c>
      <c r="J3391">
        <v>100</v>
      </c>
      <c r="K3391">
        <v>0</v>
      </c>
      <c r="L3391">
        <v>100</v>
      </c>
      <c r="M3391">
        <v>701796</v>
      </c>
      <c r="N3391">
        <v>714863</v>
      </c>
      <c r="O3391">
        <v>1200</v>
      </c>
      <c r="P3391">
        <v>4</v>
      </c>
      <c r="AF3391" t="s">
        <v>1</v>
      </c>
      <c r="AG3391" t="s">
        <v>1</v>
      </c>
      <c r="AH3391" t="s">
        <v>1</v>
      </c>
      <c r="AI3391" t="s">
        <v>1</v>
      </c>
      <c r="AL3391">
        <v>700622</v>
      </c>
      <c r="AM3391">
        <v>0</v>
      </c>
      <c r="AN3391">
        <v>0</v>
      </c>
      <c r="AR3391">
        <v>702108</v>
      </c>
      <c r="AS3391">
        <v>27</v>
      </c>
      <c r="AT3391">
        <v>700005</v>
      </c>
      <c r="AU3391">
        <v>1</v>
      </c>
      <c r="AW3391">
        <v>0</v>
      </c>
      <c r="AX3391" t="s">
        <v>596</v>
      </c>
      <c r="AY3391" t="s">
        <v>3</v>
      </c>
      <c r="BA3391" t="s">
        <v>214</v>
      </c>
      <c r="BB3391" t="s">
        <v>599</v>
      </c>
      <c r="BC3391" t="s">
        <v>6</v>
      </c>
      <c r="BJ3391" t="s">
        <v>599</v>
      </c>
    </row>
    <row r="3392" spans="1:62" x14ac:dyDescent="0.2">
      <c r="A3392" t="s">
        <v>595</v>
      </c>
      <c r="B3392">
        <v>9</v>
      </c>
      <c r="C3392">
        <v>10</v>
      </c>
      <c r="D3392">
        <v>110.001</v>
      </c>
      <c r="E3392">
        <v>300</v>
      </c>
      <c r="F3392">
        <v>701796</v>
      </c>
      <c r="G3392">
        <v>1</v>
      </c>
      <c r="I3392">
        <v>700584</v>
      </c>
      <c r="J3392">
        <v>100</v>
      </c>
      <c r="K3392">
        <v>0</v>
      </c>
      <c r="L3392">
        <v>100</v>
      </c>
      <c r="M3392">
        <v>701796</v>
      </c>
      <c r="N3392">
        <v>714863</v>
      </c>
      <c r="O3392">
        <v>1200</v>
      </c>
      <c r="P3392">
        <v>4</v>
      </c>
      <c r="AF3392" t="s">
        <v>1</v>
      </c>
      <c r="AG3392" t="s">
        <v>1</v>
      </c>
      <c r="AH3392" t="s">
        <v>1</v>
      </c>
      <c r="AI3392" t="s">
        <v>1</v>
      </c>
      <c r="AL3392">
        <v>700622</v>
      </c>
      <c r="AM3392">
        <v>0</v>
      </c>
      <c r="AN3392">
        <v>0</v>
      </c>
      <c r="AR3392">
        <v>702108</v>
      </c>
      <c r="AS3392">
        <v>23</v>
      </c>
      <c r="AT3392">
        <v>700010</v>
      </c>
      <c r="AU3392">
        <v>2</v>
      </c>
      <c r="AW3392">
        <v>0</v>
      </c>
      <c r="AX3392" t="s">
        <v>596</v>
      </c>
      <c r="AY3392" t="s">
        <v>3</v>
      </c>
      <c r="BA3392" t="s">
        <v>214</v>
      </c>
      <c r="BB3392" t="s">
        <v>599</v>
      </c>
      <c r="BC3392" t="s">
        <v>7</v>
      </c>
      <c r="BD3392" t="s">
        <v>218</v>
      </c>
    </row>
    <row r="3393" spans="1:62" x14ac:dyDescent="0.2">
      <c r="A3393" t="s">
        <v>595</v>
      </c>
      <c r="B3393">
        <v>9</v>
      </c>
      <c r="C3393">
        <v>10</v>
      </c>
      <c r="D3393">
        <v>110.001</v>
      </c>
      <c r="E3393">
        <v>300</v>
      </c>
      <c r="F3393">
        <v>701796</v>
      </c>
      <c r="G3393">
        <v>1</v>
      </c>
      <c r="I3393">
        <v>700584</v>
      </c>
      <c r="J3393">
        <v>100</v>
      </c>
      <c r="K3393">
        <v>0</v>
      </c>
      <c r="L3393">
        <v>100</v>
      </c>
      <c r="M3393">
        <v>701796</v>
      </c>
      <c r="N3393">
        <v>714863</v>
      </c>
      <c r="O3393">
        <v>1200</v>
      </c>
      <c r="P3393">
        <v>4</v>
      </c>
      <c r="AF3393" t="s">
        <v>1</v>
      </c>
      <c r="AG3393" t="s">
        <v>1</v>
      </c>
      <c r="AH3393" t="s">
        <v>1</v>
      </c>
      <c r="AI3393" t="s">
        <v>1</v>
      </c>
      <c r="AL3393">
        <v>700622</v>
      </c>
      <c r="AM3393">
        <v>0</v>
      </c>
      <c r="AN3393">
        <v>0</v>
      </c>
      <c r="AR3393">
        <v>702108</v>
      </c>
      <c r="AS3393">
        <v>1</v>
      </c>
      <c r="AT3393">
        <v>700498</v>
      </c>
      <c r="AU3393">
        <v>3</v>
      </c>
      <c r="AW3393">
        <v>1</v>
      </c>
      <c r="AX3393" t="s">
        <v>596</v>
      </c>
      <c r="AY3393" t="s">
        <v>3</v>
      </c>
      <c r="BA3393" t="s">
        <v>214</v>
      </c>
      <c r="BB3393" t="s">
        <v>599</v>
      </c>
      <c r="BC3393" t="s">
        <v>9</v>
      </c>
    </row>
    <row r="3394" spans="1:62" x14ac:dyDescent="0.2">
      <c r="A3394" t="s">
        <v>595</v>
      </c>
      <c r="B3394">
        <v>9</v>
      </c>
      <c r="C3394">
        <v>10</v>
      </c>
      <c r="D3394">
        <v>110.001</v>
      </c>
      <c r="E3394">
        <v>300</v>
      </c>
      <c r="F3394">
        <v>701796</v>
      </c>
      <c r="G3394">
        <v>1</v>
      </c>
      <c r="I3394">
        <v>700584</v>
      </c>
      <c r="J3394">
        <v>100</v>
      </c>
      <c r="K3394">
        <v>0</v>
      </c>
      <c r="L3394">
        <v>100</v>
      </c>
      <c r="M3394">
        <v>701796</v>
      </c>
      <c r="N3394">
        <v>714864</v>
      </c>
      <c r="O3394">
        <v>1300</v>
      </c>
      <c r="P3394">
        <v>3</v>
      </c>
      <c r="AF3394" t="s">
        <v>1</v>
      </c>
      <c r="AG3394" t="s">
        <v>1</v>
      </c>
      <c r="AH3394" t="s">
        <v>1</v>
      </c>
      <c r="AI3394" t="s">
        <v>1</v>
      </c>
      <c r="AL3394">
        <v>701769</v>
      </c>
      <c r="AM3394">
        <v>0</v>
      </c>
      <c r="AN3394">
        <v>0</v>
      </c>
      <c r="AR3394">
        <v>702108</v>
      </c>
      <c r="AS3394">
        <v>27</v>
      </c>
      <c r="AT3394">
        <v>700005</v>
      </c>
      <c r="AU3394">
        <v>1</v>
      </c>
      <c r="AW3394">
        <v>0</v>
      </c>
      <c r="AX3394" t="s">
        <v>596</v>
      </c>
      <c r="AY3394" t="s">
        <v>3</v>
      </c>
      <c r="BA3394" t="s">
        <v>214</v>
      </c>
      <c r="BB3394" t="s">
        <v>600</v>
      </c>
      <c r="BC3394" t="s">
        <v>6</v>
      </c>
      <c r="BJ3394" t="s">
        <v>600</v>
      </c>
    </row>
    <row r="3395" spans="1:62" x14ac:dyDescent="0.2">
      <c r="A3395" t="s">
        <v>595</v>
      </c>
      <c r="B3395">
        <v>9</v>
      </c>
      <c r="C3395">
        <v>10</v>
      </c>
      <c r="D3395">
        <v>110.001</v>
      </c>
      <c r="E3395">
        <v>300</v>
      </c>
      <c r="F3395">
        <v>701796</v>
      </c>
      <c r="G3395">
        <v>1</v>
      </c>
      <c r="I3395">
        <v>700584</v>
      </c>
      <c r="J3395">
        <v>100</v>
      </c>
      <c r="K3395">
        <v>0</v>
      </c>
      <c r="L3395">
        <v>100</v>
      </c>
      <c r="M3395">
        <v>701796</v>
      </c>
      <c r="N3395">
        <v>714864</v>
      </c>
      <c r="O3395">
        <v>1300</v>
      </c>
      <c r="P3395">
        <v>3</v>
      </c>
      <c r="AF3395" t="s">
        <v>1</v>
      </c>
      <c r="AG3395" t="s">
        <v>1</v>
      </c>
      <c r="AH3395" t="s">
        <v>1</v>
      </c>
      <c r="AI3395" t="s">
        <v>1</v>
      </c>
      <c r="AL3395">
        <v>701769</v>
      </c>
      <c r="AM3395">
        <v>0</v>
      </c>
      <c r="AN3395">
        <v>0</v>
      </c>
      <c r="AR3395">
        <v>702108</v>
      </c>
      <c r="AS3395">
        <v>23</v>
      </c>
      <c r="AT3395">
        <v>700010</v>
      </c>
      <c r="AU3395">
        <v>2</v>
      </c>
      <c r="AW3395">
        <v>0</v>
      </c>
      <c r="AX3395" t="s">
        <v>596</v>
      </c>
      <c r="AY3395" t="s">
        <v>3</v>
      </c>
      <c r="BA3395" t="s">
        <v>214</v>
      </c>
      <c r="BB3395" t="s">
        <v>600</v>
      </c>
      <c r="BC3395" t="s">
        <v>7</v>
      </c>
      <c r="BD3395" t="s">
        <v>601</v>
      </c>
    </row>
    <row r="3396" spans="1:62" x14ac:dyDescent="0.2">
      <c r="A3396" t="s">
        <v>595</v>
      </c>
      <c r="B3396">
        <v>9</v>
      </c>
      <c r="C3396">
        <v>10</v>
      </c>
      <c r="D3396">
        <v>110.001</v>
      </c>
      <c r="E3396">
        <v>300</v>
      </c>
      <c r="F3396">
        <v>701796</v>
      </c>
      <c r="G3396">
        <v>1</v>
      </c>
      <c r="I3396">
        <v>700584</v>
      </c>
      <c r="J3396">
        <v>100</v>
      </c>
      <c r="K3396">
        <v>0</v>
      </c>
      <c r="L3396">
        <v>100</v>
      </c>
      <c r="M3396">
        <v>701796</v>
      </c>
      <c r="N3396">
        <v>714864</v>
      </c>
      <c r="O3396">
        <v>1300</v>
      </c>
      <c r="P3396">
        <v>3</v>
      </c>
      <c r="AF3396" t="s">
        <v>1</v>
      </c>
      <c r="AG3396" t="s">
        <v>1</v>
      </c>
      <c r="AH3396" t="s">
        <v>1</v>
      </c>
      <c r="AI3396" t="s">
        <v>1</v>
      </c>
      <c r="AL3396">
        <v>701769</v>
      </c>
      <c r="AM3396">
        <v>0</v>
      </c>
      <c r="AN3396">
        <v>0</v>
      </c>
      <c r="AR3396">
        <v>702108</v>
      </c>
      <c r="AS3396">
        <v>1</v>
      </c>
      <c r="AT3396">
        <v>700498</v>
      </c>
      <c r="AU3396">
        <v>3</v>
      </c>
      <c r="AW3396">
        <v>1</v>
      </c>
      <c r="AX3396" t="s">
        <v>596</v>
      </c>
      <c r="AY3396" t="s">
        <v>3</v>
      </c>
      <c r="BA3396" t="s">
        <v>214</v>
      </c>
      <c r="BB3396" t="s">
        <v>600</v>
      </c>
      <c r="BC3396" t="s">
        <v>9</v>
      </c>
    </row>
    <row r="3397" spans="1:62" x14ac:dyDescent="0.2">
      <c r="A3397" t="s">
        <v>595</v>
      </c>
      <c r="B3397">
        <v>9</v>
      </c>
      <c r="C3397">
        <v>10</v>
      </c>
      <c r="D3397">
        <v>110.001</v>
      </c>
      <c r="E3397">
        <v>300</v>
      </c>
      <c r="F3397">
        <v>701796</v>
      </c>
      <c r="G3397">
        <v>1</v>
      </c>
      <c r="I3397">
        <v>700584</v>
      </c>
      <c r="J3397">
        <v>100</v>
      </c>
      <c r="K3397">
        <v>0</v>
      </c>
      <c r="L3397">
        <v>100</v>
      </c>
      <c r="M3397">
        <v>701796</v>
      </c>
      <c r="N3397">
        <v>714865</v>
      </c>
      <c r="O3397">
        <v>1400</v>
      </c>
      <c r="P3397">
        <v>0</v>
      </c>
      <c r="AF3397" t="s">
        <v>1</v>
      </c>
      <c r="AG3397" t="s">
        <v>1</v>
      </c>
      <c r="AH3397" t="s">
        <v>1</v>
      </c>
      <c r="AI3397" t="s">
        <v>1</v>
      </c>
      <c r="AL3397">
        <v>700622</v>
      </c>
      <c r="AM3397">
        <v>0</v>
      </c>
      <c r="AN3397">
        <v>0</v>
      </c>
      <c r="AR3397">
        <v>702108</v>
      </c>
      <c r="AS3397">
        <v>27</v>
      </c>
      <c r="AT3397">
        <v>700005</v>
      </c>
      <c r="AU3397">
        <v>1</v>
      </c>
      <c r="AW3397">
        <v>0</v>
      </c>
      <c r="AX3397" t="s">
        <v>596</v>
      </c>
      <c r="AY3397" t="s">
        <v>3</v>
      </c>
      <c r="BA3397" t="s">
        <v>214</v>
      </c>
      <c r="BB3397" t="s">
        <v>602</v>
      </c>
      <c r="BC3397" t="s">
        <v>6</v>
      </c>
      <c r="BJ3397" t="s">
        <v>602</v>
      </c>
    </row>
    <row r="3398" spans="1:62" x14ac:dyDescent="0.2">
      <c r="A3398" t="s">
        <v>595</v>
      </c>
      <c r="B3398">
        <v>9</v>
      </c>
      <c r="C3398">
        <v>10</v>
      </c>
      <c r="D3398">
        <v>110.001</v>
      </c>
      <c r="E3398">
        <v>300</v>
      </c>
      <c r="F3398">
        <v>701796</v>
      </c>
      <c r="G3398">
        <v>1</v>
      </c>
      <c r="I3398">
        <v>700584</v>
      </c>
      <c r="J3398">
        <v>100</v>
      </c>
      <c r="K3398">
        <v>0</v>
      </c>
      <c r="L3398">
        <v>100</v>
      </c>
      <c r="M3398">
        <v>701796</v>
      </c>
      <c r="N3398">
        <v>714865</v>
      </c>
      <c r="O3398">
        <v>1400</v>
      </c>
      <c r="P3398">
        <v>0</v>
      </c>
      <c r="AF3398" t="s">
        <v>1</v>
      </c>
      <c r="AG3398" t="s">
        <v>1</v>
      </c>
      <c r="AH3398" t="s">
        <v>1</v>
      </c>
      <c r="AI3398" t="s">
        <v>1</v>
      </c>
      <c r="AL3398">
        <v>700622</v>
      </c>
      <c r="AM3398">
        <v>0</v>
      </c>
      <c r="AN3398">
        <v>0</v>
      </c>
      <c r="AR3398">
        <v>702108</v>
      </c>
      <c r="AS3398">
        <v>23</v>
      </c>
      <c r="AT3398">
        <v>700010</v>
      </c>
      <c r="AU3398">
        <v>2</v>
      </c>
      <c r="AW3398">
        <v>0</v>
      </c>
      <c r="AX3398" t="s">
        <v>596</v>
      </c>
      <c r="AY3398" t="s">
        <v>3</v>
      </c>
      <c r="BA3398" t="s">
        <v>214</v>
      </c>
      <c r="BB3398" t="s">
        <v>602</v>
      </c>
      <c r="BC3398" t="s">
        <v>7</v>
      </c>
      <c r="BD3398" t="s">
        <v>218</v>
      </c>
    </row>
    <row r="3399" spans="1:62" x14ac:dyDescent="0.2">
      <c r="A3399" t="s">
        <v>595</v>
      </c>
      <c r="B3399">
        <v>9</v>
      </c>
      <c r="C3399">
        <v>10</v>
      </c>
      <c r="D3399">
        <v>110.001</v>
      </c>
      <c r="E3399">
        <v>300</v>
      </c>
      <c r="F3399">
        <v>701796</v>
      </c>
      <c r="G3399">
        <v>1</v>
      </c>
      <c r="I3399">
        <v>700584</v>
      </c>
      <c r="J3399">
        <v>100</v>
      </c>
      <c r="K3399">
        <v>0</v>
      </c>
      <c r="L3399">
        <v>100</v>
      </c>
      <c r="M3399">
        <v>701796</v>
      </c>
      <c r="N3399">
        <v>714865</v>
      </c>
      <c r="O3399">
        <v>1400</v>
      </c>
      <c r="P3399">
        <v>0</v>
      </c>
      <c r="AF3399" t="s">
        <v>1</v>
      </c>
      <c r="AG3399" t="s">
        <v>1</v>
      </c>
      <c r="AH3399" t="s">
        <v>1</v>
      </c>
      <c r="AI3399" t="s">
        <v>1</v>
      </c>
      <c r="AL3399">
        <v>700622</v>
      </c>
      <c r="AM3399">
        <v>0</v>
      </c>
      <c r="AN3399">
        <v>0</v>
      </c>
      <c r="AR3399">
        <v>702108</v>
      </c>
      <c r="AS3399">
        <v>1</v>
      </c>
      <c r="AT3399">
        <v>700498</v>
      </c>
      <c r="AU3399">
        <v>3</v>
      </c>
      <c r="AW3399">
        <v>1</v>
      </c>
      <c r="AX3399" t="s">
        <v>596</v>
      </c>
      <c r="AY3399" t="s">
        <v>3</v>
      </c>
      <c r="BA3399" t="s">
        <v>214</v>
      </c>
      <c r="BB3399" t="s">
        <v>602</v>
      </c>
      <c r="BC3399" t="s">
        <v>9</v>
      </c>
    </row>
    <row r="3400" spans="1:62" x14ac:dyDescent="0.2">
      <c r="A3400" t="s">
        <v>595</v>
      </c>
      <c r="B3400">
        <v>9</v>
      </c>
      <c r="C3400">
        <v>10</v>
      </c>
      <c r="D3400">
        <v>110.001</v>
      </c>
      <c r="E3400">
        <v>9700</v>
      </c>
      <c r="F3400">
        <v>703262</v>
      </c>
      <c r="G3400">
        <v>4</v>
      </c>
      <c r="I3400">
        <v>700755</v>
      </c>
      <c r="J3400">
        <v>200</v>
      </c>
      <c r="K3400">
        <v>0</v>
      </c>
      <c r="L3400">
        <v>100</v>
      </c>
      <c r="M3400">
        <v>0</v>
      </c>
      <c r="N3400">
        <v>703262</v>
      </c>
      <c r="O3400">
        <v>100</v>
      </c>
      <c r="P3400">
        <v>1</v>
      </c>
      <c r="AM3400">
        <v>0</v>
      </c>
      <c r="AR3400">
        <v>702068</v>
      </c>
      <c r="AS3400">
        <v>27</v>
      </c>
      <c r="AT3400">
        <v>700005</v>
      </c>
      <c r="AU3400">
        <v>1</v>
      </c>
      <c r="AW3400">
        <v>0</v>
      </c>
      <c r="AX3400" t="s">
        <v>596</v>
      </c>
      <c r="AY3400" t="s">
        <v>18</v>
      </c>
      <c r="BA3400" t="s">
        <v>19</v>
      </c>
      <c r="BB3400" t="s">
        <v>20</v>
      </c>
      <c r="BC3400" t="s">
        <v>6</v>
      </c>
      <c r="BJ3400" t="s">
        <v>20</v>
      </c>
    </row>
    <row r="3401" spans="1:62" x14ac:dyDescent="0.2">
      <c r="A3401" t="s">
        <v>595</v>
      </c>
      <c r="B3401">
        <v>9</v>
      </c>
      <c r="C3401">
        <v>10</v>
      </c>
      <c r="D3401">
        <v>110.001</v>
      </c>
      <c r="E3401">
        <v>9700</v>
      </c>
      <c r="F3401">
        <v>703262</v>
      </c>
      <c r="G3401">
        <v>4</v>
      </c>
      <c r="I3401">
        <v>700755</v>
      </c>
      <c r="J3401">
        <v>200</v>
      </c>
      <c r="K3401">
        <v>0</v>
      </c>
      <c r="L3401">
        <v>100</v>
      </c>
      <c r="M3401">
        <v>0</v>
      </c>
      <c r="N3401">
        <v>703262</v>
      </c>
      <c r="O3401">
        <v>100</v>
      </c>
      <c r="P3401">
        <v>1</v>
      </c>
      <c r="AM3401">
        <v>0</v>
      </c>
      <c r="AR3401">
        <v>702068</v>
      </c>
      <c r="AS3401">
        <v>1</v>
      </c>
      <c r="AT3401">
        <v>700511</v>
      </c>
      <c r="AU3401">
        <v>3</v>
      </c>
      <c r="AW3401">
        <v>1</v>
      </c>
      <c r="AX3401" t="s">
        <v>596</v>
      </c>
      <c r="AY3401" t="s">
        <v>18</v>
      </c>
      <c r="BA3401" t="s">
        <v>19</v>
      </c>
      <c r="BB3401" t="s">
        <v>20</v>
      </c>
      <c r="BC3401" t="s">
        <v>21</v>
      </c>
    </row>
    <row r="3402" spans="1:62" x14ac:dyDescent="0.2">
      <c r="A3402" t="s">
        <v>595</v>
      </c>
      <c r="B3402">
        <v>9</v>
      </c>
      <c r="C3402">
        <v>10</v>
      </c>
      <c r="D3402">
        <v>110.001</v>
      </c>
      <c r="E3402">
        <v>9300</v>
      </c>
      <c r="F3402">
        <v>705428</v>
      </c>
      <c r="G3402">
        <v>4</v>
      </c>
      <c r="I3402">
        <v>700755</v>
      </c>
      <c r="J3402">
        <v>200</v>
      </c>
      <c r="K3402">
        <v>0</v>
      </c>
      <c r="L3402">
        <v>100</v>
      </c>
      <c r="M3402">
        <v>0</v>
      </c>
      <c r="N3402">
        <v>705428</v>
      </c>
      <c r="O3402">
        <v>100</v>
      </c>
      <c r="AF3402" t="s">
        <v>1</v>
      </c>
      <c r="AG3402" t="s">
        <v>1</v>
      </c>
      <c r="AH3402" t="s">
        <v>1</v>
      </c>
      <c r="AI3402" t="s">
        <v>1</v>
      </c>
      <c r="AM3402">
        <v>0</v>
      </c>
      <c r="AO3402">
        <v>900201</v>
      </c>
      <c r="AR3402">
        <v>700929</v>
      </c>
      <c r="AS3402">
        <v>27</v>
      </c>
      <c r="AT3402">
        <v>700005</v>
      </c>
      <c r="AU3402">
        <v>1</v>
      </c>
      <c r="AW3402">
        <v>0</v>
      </c>
      <c r="AX3402" t="s">
        <v>596</v>
      </c>
      <c r="AY3402" t="s">
        <v>18</v>
      </c>
      <c r="BA3402" t="s">
        <v>19</v>
      </c>
      <c r="BB3402" t="s">
        <v>22</v>
      </c>
      <c r="BC3402" t="s">
        <v>6</v>
      </c>
      <c r="BJ3402" t="s">
        <v>22</v>
      </c>
    </row>
    <row r="3403" spans="1:62" x14ac:dyDescent="0.2">
      <c r="A3403" t="s">
        <v>595</v>
      </c>
      <c r="B3403">
        <v>9</v>
      </c>
      <c r="C3403">
        <v>10</v>
      </c>
      <c r="D3403">
        <v>110.001</v>
      </c>
      <c r="E3403">
        <v>9300</v>
      </c>
      <c r="F3403">
        <v>705428</v>
      </c>
      <c r="G3403">
        <v>4</v>
      </c>
      <c r="I3403">
        <v>700755</v>
      </c>
      <c r="J3403">
        <v>200</v>
      </c>
      <c r="K3403">
        <v>0</v>
      </c>
      <c r="L3403">
        <v>100</v>
      </c>
      <c r="M3403">
        <v>0</v>
      </c>
      <c r="N3403">
        <v>705428</v>
      </c>
      <c r="O3403">
        <v>100</v>
      </c>
      <c r="AF3403" t="s">
        <v>1</v>
      </c>
      <c r="AG3403" t="s">
        <v>1</v>
      </c>
      <c r="AH3403" t="s">
        <v>1</v>
      </c>
      <c r="AI3403" t="s">
        <v>1</v>
      </c>
      <c r="AM3403">
        <v>0</v>
      </c>
      <c r="AO3403">
        <v>900201</v>
      </c>
      <c r="AR3403">
        <v>700929</v>
      </c>
      <c r="AS3403">
        <v>26</v>
      </c>
      <c r="AT3403">
        <v>700511</v>
      </c>
      <c r="AU3403">
        <v>2</v>
      </c>
      <c r="AW3403">
        <v>1</v>
      </c>
      <c r="AX3403" t="s">
        <v>596</v>
      </c>
      <c r="AY3403" t="s">
        <v>18</v>
      </c>
      <c r="BA3403" t="s">
        <v>19</v>
      </c>
      <c r="BB3403" t="s">
        <v>22</v>
      </c>
      <c r="BC3403" t="s">
        <v>21</v>
      </c>
      <c r="BG3403" t="s">
        <v>603</v>
      </c>
    </row>
    <row r="3404" spans="1:62" x14ac:dyDescent="0.2">
      <c r="A3404" t="s">
        <v>595</v>
      </c>
      <c r="B3404">
        <v>9</v>
      </c>
      <c r="C3404">
        <v>10</v>
      </c>
      <c r="D3404">
        <v>110.001</v>
      </c>
      <c r="E3404">
        <v>9400</v>
      </c>
      <c r="F3404">
        <v>705429</v>
      </c>
      <c r="G3404">
        <v>4</v>
      </c>
      <c r="I3404">
        <v>700755</v>
      </c>
      <c r="J3404">
        <v>200</v>
      </c>
      <c r="K3404">
        <v>0</v>
      </c>
      <c r="L3404">
        <v>100</v>
      </c>
      <c r="M3404">
        <v>0</v>
      </c>
      <c r="N3404">
        <v>705429</v>
      </c>
      <c r="O3404">
        <v>100</v>
      </c>
      <c r="P3404">
        <v>672</v>
      </c>
      <c r="AM3404">
        <v>0</v>
      </c>
      <c r="AO3404">
        <v>903452</v>
      </c>
      <c r="AR3404">
        <v>701388</v>
      </c>
      <c r="AS3404">
        <v>27</v>
      </c>
      <c r="AT3404">
        <v>700005</v>
      </c>
      <c r="AU3404">
        <v>1</v>
      </c>
      <c r="AW3404">
        <v>0</v>
      </c>
      <c r="AX3404" t="s">
        <v>596</v>
      </c>
      <c r="AY3404" t="s">
        <v>18</v>
      </c>
      <c r="BA3404" t="s">
        <v>19</v>
      </c>
      <c r="BB3404" t="s">
        <v>24</v>
      </c>
      <c r="BC3404" t="s">
        <v>6</v>
      </c>
      <c r="BJ3404" t="s">
        <v>24</v>
      </c>
    </row>
    <row r="3405" spans="1:62" x14ac:dyDescent="0.2">
      <c r="A3405" t="s">
        <v>595</v>
      </c>
      <c r="B3405">
        <v>9</v>
      </c>
      <c r="C3405">
        <v>10</v>
      </c>
      <c r="D3405">
        <v>110.001</v>
      </c>
      <c r="E3405">
        <v>9400</v>
      </c>
      <c r="F3405">
        <v>705429</v>
      </c>
      <c r="G3405">
        <v>4</v>
      </c>
      <c r="I3405">
        <v>700755</v>
      </c>
      <c r="J3405">
        <v>200</v>
      </c>
      <c r="K3405">
        <v>0</v>
      </c>
      <c r="L3405">
        <v>100</v>
      </c>
      <c r="M3405">
        <v>0</v>
      </c>
      <c r="N3405">
        <v>705429</v>
      </c>
      <c r="O3405">
        <v>100</v>
      </c>
      <c r="P3405">
        <v>672</v>
      </c>
      <c r="AM3405">
        <v>0</v>
      </c>
      <c r="AO3405">
        <v>903452</v>
      </c>
      <c r="AR3405">
        <v>701388</v>
      </c>
      <c r="AS3405">
        <v>26</v>
      </c>
      <c r="AT3405">
        <v>700751</v>
      </c>
      <c r="AU3405">
        <v>2</v>
      </c>
      <c r="AW3405">
        <v>1</v>
      </c>
      <c r="AX3405" t="s">
        <v>596</v>
      </c>
      <c r="AY3405" t="s">
        <v>18</v>
      </c>
      <c r="BA3405" t="s">
        <v>19</v>
      </c>
      <c r="BB3405" t="s">
        <v>24</v>
      </c>
      <c r="BC3405" t="s">
        <v>25</v>
      </c>
      <c r="BG3405" t="s">
        <v>604</v>
      </c>
    </row>
    <row r="3406" spans="1:62" x14ac:dyDescent="0.2">
      <c r="A3406" t="s">
        <v>595</v>
      </c>
      <c r="B3406">
        <v>9</v>
      </c>
      <c r="C3406">
        <v>10</v>
      </c>
      <c r="D3406">
        <v>110.001</v>
      </c>
      <c r="E3406">
        <v>9400</v>
      </c>
      <c r="F3406">
        <v>705429</v>
      </c>
      <c r="G3406">
        <v>4</v>
      </c>
      <c r="I3406">
        <v>700755</v>
      </c>
      <c r="J3406">
        <v>200</v>
      </c>
      <c r="K3406">
        <v>0</v>
      </c>
      <c r="L3406">
        <v>100</v>
      </c>
      <c r="M3406">
        <v>0</v>
      </c>
      <c r="N3406">
        <v>705429</v>
      </c>
      <c r="O3406">
        <v>100</v>
      </c>
      <c r="P3406">
        <v>672</v>
      </c>
      <c r="AM3406">
        <v>0</v>
      </c>
      <c r="AO3406">
        <v>903452</v>
      </c>
      <c r="AR3406">
        <v>701388</v>
      </c>
      <c r="AS3406">
        <v>1</v>
      </c>
      <c r="AT3406">
        <v>701151</v>
      </c>
      <c r="AU3406">
        <v>3</v>
      </c>
      <c r="AW3406">
        <v>1</v>
      </c>
      <c r="AX3406" t="s">
        <v>596</v>
      </c>
      <c r="AY3406" t="s">
        <v>18</v>
      </c>
      <c r="BA3406" t="s">
        <v>19</v>
      </c>
      <c r="BB3406" t="s">
        <v>24</v>
      </c>
      <c r="BC3406" t="s">
        <v>27</v>
      </c>
    </row>
    <row r="3407" spans="1:62" x14ac:dyDescent="0.2">
      <c r="A3407" t="s">
        <v>595</v>
      </c>
      <c r="B3407">
        <v>9</v>
      </c>
      <c r="C3407">
        <v>10</v>
      </c>
      <c r="D3407">
        <v>110.001</v>
      </c>
      <c r="E3407">
        <v>9500</v>
      </c>
      <c r="F3407">
        <v>709030</v>
      </c>
      <c r="G3407">
        <v>4</v>
      </c>
      <c r="I3407">
        <v>700755</v>
      </c>
      <c r="J3407">
        <v>200</v>
      </c>
      <c r="K3407">
        <v>0</v>
      </c>
      <c r="L3407">
        <v>100</v>
      </c>
      <c r="M3407">
        <v>0</v>
      </c>
      <c r="N3407">
        <v>709030</v>
      </c>
      <c r="O3407">
        <v>100</v>
      </c>
      <c r="AM3407">
        <v>0</v>
      </c>
      <c r="AO3407">
        <v>900484</v>
      </c>
      <c r="AR3407">
        <v>700929</v>
      </c>
      <c r="AS3407">
        <v>27</v>
      </c>
      <c r="AT3407">
        <v>700005</v>
      </c>
      <c r="AU3407">
        <v>1</v>
      </c>
      <c r="AW3407">
        <v>0</v>
      </c>
      <c r="AX3407" t="s">
        <v>596</v>
      </c>
      <c r="AY3407" t="s">
        <v>18</v>
      </c>
      <c r="BA3407" t="s">
        <v>19</v>
      </c>
      <c r="BB3407" t="s">
        <v>28</v>
      </c>
      <c r="BC3407" t="s">
        <v>6</v>
      </c>
      <c r="BJ3407" t="s">
        <v>28</v>
      </c>
    </row>
    <row r="3408" spans="1:62" x14ac:dyDescent="0.2">
      <c r="A3408" t="s">
        <v>595</v>
      </c>
      <c r="B3408">
        <v>9</v>
      </c>
      <c r="C3408">
        <v>10</v>
      </c>
      <c r="D3408">
        <v>110.001</v>
      </c>
      <c r="E3408">
        <v>9500</v>
      </c>
      <c r="F3408">
        <v>709030</v>
      </c>
      <c r="G3408">
        <v>4</v>
      </c>
      <c r="I3408">
        <v>700755</v>
      </c>
      <c r="J3408">
        <v>200</v>
      </c>
      <c r="K3408">
        <v>0</v>
      </c>
      <c r="L3408">
        <v>100</v>
      </c>
      <c r="M3408">
        <v>0</v>
      </c>
      <c r="N3408">
        <v>709030</v>
      </c>
      <c r="O3408">
        <v>100</v>
      </c>
      <c r="AM3408">
        <v>0</v>
      </c>
      <c r="AO3408">
        <v>900484</v>
      </c>
      <c r="AR3408">
        <v>700929</v>
      </c>
      <c r="AS3408">
        <v>26</v>
      </c>
      <c r="AT3408">
        <v>700511</v>
      </c>
      <c r="AU3408">
        <v>2</v>
      </c>
      <c r="AW3408">
        <v>1</v>
      </c>
      <c r="AX3408" t="s">
        <v>596</v>
      </c>
      <c r="AY3408" t="s">
        <v>18</v>
      </c>
      <c r="BA3408" t="s">
        <v>19</v>
      </c>
      <c r="BB3408" t="s">
        <v>28</v>
      </c>
      <c r="BC3408" t="s">
        <v>21</v>
      </c>
      <c r="BG3408" t="s">
        <v>29</v>
      </c>
    </row>
    <row r="3409" spans="1:62" x14ac:dyDescent="0.2">
      <c r="A3409" t="s">
        <v>595</v>
      </c>
      <c r="B3409">
        <v>9</v>
      </c>
      <c r="C3409">
        <v>10</v>
      </c>
      <c r="D3409">
        <v>110.001</v>
      </c>
      <c r="E3409">
        <v>9600</v>
      </c>
      <c r="F3409">
        <v>710531</v>
      </c>
      <c r="G3409">
        <v>4</v>
      </c>
      <c r="I3409">
        <v>700755</v>
      </c>
      <c r="J3409">
        <v>200</v>
      </c>
      <c r="K3409">
        <v>0</v>
      </c>
      <c r="L3409">
        <v>100</v>
      </c>
      <c r="M3409">
        <v>0</v>
      </c>
      <c r="N3409">
        <v>710531</v>
      </c>
      <c r="O3409">
        <v>100</v>
      </c>
      <c r="AM3409">
        <v>0</v>
      </c>
      <c r="AO3409">
        <v>900976</v>
      </c>
      <c r="AR3409">
        <v>700929</v>
      </c>
      <c r="AS3409">
        <v>27</v>
      </c>
      <c r="AT3409">
        <v>700005</v>
      </c>
      <c r="AU3409">
        <v>1</v>
      </c>
      <c r="AW3409">
        <v>0</v>
      </c>
      <c r="AX3409" t="s">
        <v>596</v>
      </c>
      <c r="AY3409" t="s">
        <v>18</v>
      </c>
      <c r="BA3409" t="s">
        <v>19</v>
      </c>
      <c r="BB3409" t="s">
        <v>30</v>
      </c>
      <c r="BC3409" t="s">
        <v>6</v>
      </c>
      <c r="BJ3409" t="s">
        <v>30</v>
      </c>
    </row>
    <row r="3410" spans="1:62" x14ac:dyDescent="0.2">
      <c r="A3410" t="s">
        <v>595</v>
      </c>
      <c r="B3410">
        <v>9</v>
      </c>
      <c r="C3410">
        <v>10</v>
      </c>
      <c r="D3410">
        <v>110.001</v>
      </c>
      <c r="E3410">
        <v>9600</v>
      </c>
      <c r="F3410">
        <v>710531</v>
      </c>
      <c r="G3410">
        <v>4</v>
      </c>
      <c r="I3410">
        <v>700755</v>
      </c>
      <c r="J3410">
        <v>200</v>
      </c>
      <c r="K3410">
        <v>0</v>
      </c>
      <c r="L3410">
        <v>100</v>
      </c>
      <c r="M3410">
        <v>0</v>
      </c>
      <c r="N3410">
        <v>710531</v>
      </c>
      <c r="O3410">
        <v>100</v>
      </c>
      <c r="AM3410">
        <v>0</v>
      </c>
      <c r="AO3410">
        <v>900976</v>
      </c>
      <c r="AR3410">
        <v>700929</v>
      </c>
      <c r="AS3410">
        <v>26</v>
      </c>
      <c r="AT3410">
        <v>700511</v>
      </c>
      <c r="AU3410">
        <v>2</v>
      </c>
      <c r="AW3410">
        <v>1</v>
      </c>
      <c r="AX3410" t="s">
        <v>596</v>
      </c>
      <c r="AY3410" t="s">
        <v>18</v>
      </c>
      <c r="BA3410" t="s">
        <v>19</v>
      </c>
      <c r="BB3410" t="s">
        <v>30</v>
      </c>
      <c r="BC3410" t="s">
        <v>21</v>
      </c>
      <c r="BG3410" t="s">
        <v>31</v>
      </c>
    </row>
    <row r="3411" spans="1:62" x14ac:dyDescent="0.2">
      <c r="A3411" t="s">
        <v>595</v>
      </c>
      <c r="B3411">
        <v>9</v>
      </c>
      <c r="C3411">
        <v>10</v>
      </c>
      <c r="D3411">
        <v>110.001</v>
      </c>
      <c r="E3411">
        <v>9800</v>
      </c>
      <c r="F3411">
        <v>703176</v>
      </c>
      <c r="G3411">
        <v>1</v>
      </c>
      <c r="I3411">
        <v>700755</v>
      </c>
      <c r="J3411">
        <v>200</v>
      </c>
      <c r="K3411">
        <v>0</v>
      </c>
      <c r="L3411">
        <v>100</v>
      </c>
      <c r="M3411">
        <v>703176</v>
      </c>
      <c r="N3411">
        <v>710529</v>
      </c>
      <c r="O3411">
        <v>100</v>
      </c>
      <c r="P3411">
        <v>1</v>
      </c>
      <c r="AL3411">
        <v>700626</v>
      </c>
      <c r="AM3411">
        <v>0</v>
      </c>
      <c r="AR3411">
        <v>702068</v>
      </c>
      <c r="AS3411">
        <v>27</v>
      </c>
      <c r="AT3411">
        <v>700005</v>
      </c>
      <c r="AU3411">
        <v>1</v>
      </c>
      <c r="AW3411">
        <v>0</v>
      </c>
      <c r="AX3411" t="s">
        <v>596</v>
      </c>
      <c r="AY3411" t="s">
        <v>18</v>
      </c>
      <c r="BA3411" t="s">
        <v>32</v>
      </c>
      <c r="BB3411" t="s">
        <v>33</v>
      </c>
      <c r="BC3411" t="s">
        <v>6</v>
      </c>
      <c r="BJ3411" t="s">
        <v>33</v>
      </c>
    </row>
    <row r="3412" spans="1:62" x14ac:dyDescent="0.2">
      <c r="A3412" t="s">
        <v>595</v>
      </c>
      <c r="B3412">
        <v>9</v>
      </c>
      <c r="C3412">
        <v>10</v>
      </c>
      <c r="D3412">
        <v>110.001</v>
      </c>
      <c r="E3412">
        <v>9800</v>
      </c>
      <c r="F3412">
        <v>703176</v>
      </c>
      <c r="G3412">
        <v>1</v>
      </c>
      <c r="I3412">
        <v>700755</v>
      </c>
      <c r="J3412">
        <v>200</v>
      </c>
      <c r="K3412">
        <v>0</v>
      </c>
      <c r="L3412">
        <v>100</v>
      </c>
      <c r="M3412">
        <v>703176</v>
      </c>
      <c r="N3412">
        <v>710529</v>
      </c>
      <c r="O3412">
        <v>100</v>
      </c>
      <c r="P3412">
        <v>1</v>
      </c>
      <c r="AL3412">
        <v>700626</v>
      </c>
      <c r="AM3412">
        <v>0</v>
      </c>
      <c r="AR3412">
        <v>702068</v>
      </c>
      <c r="AS3412">
        <v>23</v>
      </c>
      <c r="AT3412">
        <v>700010</v>
      </c>
      <c r="AU3412">
        <v>2</v>
      </c>
      <c r="AW3412">
        <v>0</v>
      </c>
      <c r="AX3412" t="s">
        <v>596</v>
      </c>
      <c r="AY3412" t="s">
        <v>18</v>
      </c>
      <c r="BA3412" t="s">
        <v>32</v>
      </c>
      <c r="BB3412" t="s">
        <v>33</v>
      </c>
      <c r="BC3412" t="s">
        <v>7</v>
      </c>
      <c r="BD3412" t="s">
        <v>34</v>
      </c>
    </row>
    <row r="3413" spans="1:62" x14ac:dyDescent="0.2">
      <c r="A3413" t="s">
        <v>595</v>
      </c>
      <c r="B3413">
        <v>9</v>
      </c>
      <c r="C3413">
        <v>10</v>
      </c>
      <c r="D3413">
        <v>110.001</v>
      </c>
      <c r="E3413">
        <v>9800</v>
      </c>
      <c r="F3413">
        <v>703176</v>
      </c>
      <c r="G3413">
        <v>1</v>
      </c>
      <c r="I3413">
        <v>700755</v>
      </c>
      <c r="J3413">
        <v>200</v>
      </c>
      <c r="K3413">
        <v>0</v>
      </c>
      <c r="L3413">
        <v>100</v>
      </c>
      <c r="M3413">
        <v>703176</v>
      </c>
      <c r="N3413">
        <v>710529</v>
      </c>
      <c r="O3413">
        <v>100</v>
      </c>
      <c r="P3413">
        <v>1</v>
      </c>
      <c r="AL3413">
        <v>700626</v>
      </c>
      <c r="AM3413">
        <v>0</v>
      </c>
      <c r="AR3413">
        <v>702068</v>
      </c>
      <c r="AS3413">
        <v>1</v>
      </c>
      <c r="AT3413">
        <v>700511</v>
      </c>
      <c r="AU3413">
        <v>3</v>
      </c>
      <c r="AW3413">
        <v>1</v>
      </c>
      <c r="AX3413" t="s">
        <v>596</v>
      </c>
      <c r="AY3413" t="s">
        <v>18</v>
      </c>
      <c r="BA3413" t="s">
        <v>32</v>
      </c>
      <c r="BB3413" t="s">
        <v>33</v>
      </c>
      <c r="BC3413" t="s">
        <v>21</v>
      </c>
    </row>
    <row r="3414" spans="1:62" x14ac:dyDescent="0.2">
      <c r="A3414" t="s">
        <v>595</v>
      </c>
      <c r="B3414">
        <v>9</v>
      </c>
      <c r="C3414">
        <v>10</v>
      </c>
      <c r="D3414">
        <v>110.001</v>
      </c>
      <c r="E3414">
        <v>9800</v>
      </c>
      <c r="F3414">
        <v>703176</v>
      </c>
      <c r="G3414">
        <v>1</v>
      </c>
      <c r="I3414">
        <v>700755</v>
      </c>
      <c r="J3414">
        <v>200</v>
      </c>
      <c r="K3414">
        <v>0</v>
      </c>
      <c r="L3414">
        <v>100</v>
      </c>
      <c r="M3414">
        <v>703176</v>
      </c>
      <c r="N3414">
        <v>710530</v>
      </c>
      <c r="O3414">
        <v>200</v>
      </c>
      <c r="P3414">
        <v>7</v>
      </c>
      <c r="AL3414">
        <v>700627</v>
      </c>
      <c r="AM3414">
        <v>0</v>
      </c>
      <c r="AR3414">
        <v>702068</v>
      </c>
      <c r="AS3414">
        <v>27</v>
      </c>
      <c r="AT3414">
        <v>700005</v>
      </c>
      <c r="AU3414">
        <v>1</v>
      </c>
      <c r="AW3414">
        <v>0</v>
      </c>
      <c r="AX3414" t="s">
        <v>596</v>
      </c>
      <c r="AY3414" t="s">
        <v>18</v>
      </c>
      <c r="BA3414" t="s">
        <v>32</v>
      </c>
      <c r="BB3414" t="s">
        <v>35</v>
      </c>
      <c r="BC3414" t="s">
        <v>6</v>
      </c>
      <c r="BJ3414" t="s">
        <v>35</v>
      </c>
    </row>
    <row r="3415" spans="1:62" x14ac:dyDescent="0.2">
      <c r="A3415" t="s">
        <v>595</v>
      </c>
      <c r="B3415">
        <v>9</v>
      </c>
      <c r="C3415">
        <v>10</v>
      </c>
      <c r="D3415">
        <v>110.001</v>
      </c>
      <c r="E3415">
        <v>9800</v>
      </c>
      <c r="F3415">
        <v>703176</v>
      </c>
      <c r="G3415">
        <v>1</v>
      </c>
      <c r="I3415">
        <v>700755</v>
      </c>
      <c r="J3415">
        <v>200</v>
      </c>
      <c r="K3415">
        <v>0</v>
      </c>
      <c r="L3415">
        <v>100</v>
      </c>
      <c r="M3415">
        <v>703176</v>
      </c>
      <c r="N3415">
        <v>710530</v>
      </c>
      <c r="O3415">
        <v>200</v>
      </c>
      <c r="P3415">
        <v>7</v>
      </c>
      <c r="AL3415">
        <v>700627</v>
      </c>
      <c r="AM3415">
        <v>0</v>
      </c>
      <c r="AR3415">
        <v>702068</v>
      </c>
      <c r="AS3415">
        <v>23</v>
      </c>
      <c r="AT3415">
        <v>700010</v>
      </c>
      <c r="AU3415">
        <v>2</v>
      </c>
      <c r="AW3415">
        <v>0</v>
      </c>
      <c r="AX3415" t="s">
        <v>596</v>
      </c>
      <c r="AY3415" t="s">
        <v>18</v>
      </c>
      <c r="BA3415" t="s">
        <v>32</v>
      </c>
      <c r="BB3415" t="s">
        <v>35</v>
      </c>
      <c r="BC3415" t="s">
        <v>7</v>
      </c>
      <c r="BD3415" t="s">
        <v>36</v>
      </c>
    </row>
    <row r="3416" spans="1:62" x14ac:dyDescent="0.2">
      <c r="A3416" t="s">
        <v>595</v>
      </c>
      <c r="B3416">
        <v>9</v>
      </c>
      <c r="C3416">
        <v>10</v>
      </c>
      <c r="D3416">
        <v>110.001</v>
      </c>
      <c r="E3416">
        <v>9800</v>
      </c>
      <c r="F3416">
        <v>703176</v>
      </c>
      <c r="G3416">
        <v>1</v>
      </c>
      <c r="I3416">
        <v>700755</v>
      </c>
      <c r="J3416">
        <v>200</v>
      </c>
      <c r="K3416">
        <v>0</v>
      </c>
      <c r="L3416">
        <v>100</v>
      </c>
      <c r="M3416">
        <v>703176</v>
      </c>
      <c r="N3416">
        <v>710530</v>
      </c>
      <c r="O3416">
        <v>200</v>
      </c>
      <c r="P3416">
        <v>7</v>
      </c>
      <c r="AL3416">
        <v>700627</v>
      </c>
      <c r="AM3416">
        <v>0</v>
      </c>
      <c r="AR3416">
        <v>702068</v>
      </c>
      <c r="AS3416">
        <v>1</v>
      </c>
      <c r="AT3416">
        <v>700511</v>
      </c>
      <c r="AU3416">
        <v>3</v>
      </c>
      <c r="AW3416">
        <v>1</v>
      </c>
      <c r="AX3416" t="s">
        <v>596</v>
      </c>
      <c r="AY3416" t="s">
        <v>18</v>
      </c>
      <c r="BA3416" t="s">
        <v>32</v>
      </c>
      <c r="BB3416" t="s">
        <v>35</v>
      </c>
      <c r="BC3416" t="s">
        <v>21</v>
      </c>
    </row>
    <row r="3417" spans="1:62" x14ac:dyDescent="0.2">
      <c r="A3417" t="s">
        <v>595</v>
      </c>
      <c r="B3417">
        <v>9</v>
      </c>
      <c r="C3417">
        <v>10</v>
      </c>
      <c r="D3417">
        <v>110.001</v>
      </c>
      <c r="E3417">
        <v>1000</v>
      </c>
      <c r="F3417">
        <v>705789</v>
      </c>
      <c r="G3417">
        <v>4</v>
      </c>
      <c r="I3417">
        <v>700775</v>
      </c>
      <c r="J3417">
        <v>100</v>
      </c>
      <c r="K3417">
        <v>0</v>
      </c>
      <c r="L3417">
        <v>100</v>
      </c>
      <c r="M3417">
        <v>0</v>
      </c>
      <c r="N3417">
        <v>705789</v>
      </c>
      <c r="O3417">
        <v>100</v>
      </c>
      <c r="AM3417">
        <v>0</v>
      </c>
      <c r="AO3417">
        <v>900532</v>
      </c>
      <c r="AR3417">
        <v>700929</v>
      </c>
      <c r="AS3417">
        <v>27</v>
      </c>
      <c r="AT3417">
        <v>700005</v>
      </c>
      <c r="AU3417">
        <v>1</v>
      </c>
      <c r="AW3417">
        <v>0</v>
      </c>
      <c r="AX3417" t="s">
        <v>596</v>
      </c>
      <c r="AY3417" t="s">
        <v>37</v>
      </c>
      <c r="BA3417" t="s">
        <v>19</v>
      </c>
      <c r="BB3417" t="s">
        <v>38</v>
      </c>
      <c r="BC3417" t="s">
        <v>6</v>
      </c>
      <c r="BJ3417" t="s">
        <v>38</v>
      </c>
    </row>
    <row r="3418" spans="1:62" x14ac:dyDescent="0.2">
      <c r="A3418" t="s">
        <v>595</v>
      </c>
      <c r="B3418">
        <v>9</v>
      </c>
      <c r="C3418">
        <v>10</v>
      </c>
      <c r="D3418">
        <v>110.001</v>
      </c>
      <c r="E3418">
        <v>1000</v>
      </c>
      <c r="F3418">
        <v>705789</v>
      </c>
      <c r="G3418">
        <v>4</v>
      </c>
      <c r="I3418">
        <v>700775</v>
      </c>
      <c r="J3418">
        <v>100</v>
      </c>
      <c r="K3418">
        <v>0</v>
      </c>
      <c r="L3418">
        <v>100</v>
      </c>
      <c r="M3418">
        <v>0</v>
      </c>
      <c r="N3418">
        <v>705789</v>
      </c>
      <c r="O3418">
        <v>100</v>
      </c>
      <c r="AM3418">
        <v>0</v>
      </c>
      <c r="AO3418">
        <v>900532</v>
      </c>
      <c r="AR3418">
        <v>700929</v>
      </c>
      <c r="AS3418">
        <v>26</v>
      </c>
      <c r="AT3418">
        <v>700511</v>
      </c>
      <c r="AU3418">
        <v>2</v>
      </c>
      <c r="AW3418">
        <v>1</v>
      </c>
      <c r="AX3418" t="s">
        <v>596</v>
      </c>
      <c r="AY3418" t="s">
        <v>37</v>
      </c>
      <c r="BA3418" t="s">
        <v>19</v>
      </c>
      <c r="BB3418" t="s">
        <v>38</v>
      </c>
      <c r="BC3418" t="s">
        <v>21</v>
      </c>
      <c r="BG3418" t="s">
        <v>232</v>
      </c>
    </row>
    <row r="3419" spans="1:62" x14ac:dyDescent="0.2">
      <c r="A3419" t="s">
        <v>595</v>
      </c>
      <c r="B3419">
        <v>9</v>
      </c>
      <c r="C3419">
        <v>10</v>
      </c>
      <c r="D3419">
        <v>110.001</v>
      </c>
      <c r="E3419">
        <v>1200</v>
      </c>
      <c r="F3419">
        <v>701576</v>
      </c>
      <c r="G3419">
        <v>1</v>
      </c>
      <c r="I3419">
        <v>700775</v>
      </c>
      <c r="J3419">
        <v>100</v>
      </c>
      <c r="K3419">
        <v>0</v>
      </c>
      <c r="L3419">
        <v>100</v>
      </c>
      <c r="M3419">
        <v>701576</v>
      </c>
      <c r="N3419">
        <v>705708</v>
      </c>
      <c r="O3419">
        <v>100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AF3419" t="s">
        <v>1</v>
      </c>
      <c r="AG3419" t="s">
        <v>1</v>
      </c>
      <c r="AH3419" t="s">
        <v>1</v>
      </c>
      <c r="AI3419" t="s">
        <v>1</v>
      </c>
      <c r="AL3419">
        <v>700649</v>
      </c>
      <c r="AM3419">
        <v>0</v>
      </c>
      <c r="AR3419">
        <v>701828</v>
      </c>
      <c r="AS3419">
        <v>23</v>
      </c>
      <c r="AT3419">
        <v>700010</v>
      </c>
      <c r="AU3419">
        <v>2</v>
      </c>
      <c r="AW3419">
        <v>0</v>
      </c>
      <c r="AX3419" t="s">
        <v>596</v>
      </c>
      <c r="AY3419" t="s">
        <v>37</v>
      </c>
      <c r="BA3419" t="s">
        <v>40</v>
      </c>
      <c r="BB3419" t="s">
        <v>41</v>
      </c>
      <c r="BC3419" t="s">
        <v>7</v>
      </c>
      <c r="BD3419" t="s">
        <v>8</v>
      </c>
    </row>
    <row r="3420" spans="1:62" x14ac:dyDescent="0.2">
      <c r="A3420" t="s">
        <v>595</v>
      </c>
      <c r="B3420">
        <v>9</v>
      </c>
      <c r="C3420">
        <v>10</v>
      </c>
      <c r="D3420">
        <v>110.001</v>
      </c>
      <c r="E3420">
        <v>1200</v>
      </c>
      <c r="F3420">
        <v>701576</v>
      </c>
      <c r="G3420">
        <v>1</v>
      </c>
      <c r="I3420">
        <v>700775</v>
      </c>
      <c r="J3420">
        <v>100</v>
      </c>
      <c r="K3420">
        <v>0</v>
      </c>
      <c r="L3420">
        <v>100</v>
      </c>
      <c r="M3420">
        <v>701576</v>
      </c>
      <c r="N3420">
        <v>705708</v>
      </c>
      <c r="O3420">
        <v>100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AF3420" t="s">
        <v>1</v>
      </c>
      <c r="AG3420" t="s">
        <v>1</v>
      </c>
      <c r="AH3420" t="s">
        <v>1</v>
      </c>
      <c r="AI3420" t="s">
        <v>1</v>
      </c>
      <c r="AL3420">
        <v>700649</v>
      </c>
      <c r="AM3420">
        <v>0</v>
      </c>
      <c r="AR3420">
        <v>701828</v>
      </c>
      <c r="AS3420">
        <v>27</v>
      </c>
      <c r="AT3420">
        <v>700511</v>
      </c>
      <c r="AU3420">
        <v>1</v>
      </c>
      <c r="AW3420">
        <v>1</v>
      </c>
      <c r="AX3420" t="s">
        <v>596</v>
      </c>
      <c r="AY3420" t="s">
        <v>37</v>
      </c>
      <c r="BA3420" t="s">
        <v>40</v>
      </c>
      <c r="BB3420" t="s">
        <v>41</v>
      </c>
      <c r="BC3420" t="s">
        <v>21</v>
      </c>
      <c r="BJ3420" t="s">
        <v>41</v>
      </c>
    </row>
    <row r="3421" spans="1:62" x14ac:dyDescent="0.2">
      <c r="A3421" t="s">
        <v>595</v>
      </c>
      <c r="B3421">
        <v>9</v>
      </c>
      <c r="C3421">
        <v>10</v>
      </c>
      <c r="D3421">
        <v>110.001</v>
      </c>
      <c r="E3421">
        <v>1200</v>
      </c>
      <c r="F3421">
        <v>701576</v>
      </c>
      <c r="G3421">
        <v>1</v>
      </c>
      <c r="I3421">
        <v>700775</v>
      </c>
      <c r="J3421">
        <v>100</v>
      </c>
      <c r="K3421">
        <v>0</v>
      </c>
      <c r="L3421">
        <v>100</v>
      </c>
      <c r="M3421">
        <v>701576</v>
      </c>
      <c r="N3421">
        <v>705708</v>
      </c>
      <c r="O3421">
        <v>100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AF3421" t="s">
        <v>1</v>
      </c>
      <c r="AG3421" t="s">
        <v>1</v>
      </c>
      <c r="AH3421" t="s">
        <v>1</v>
      </c>
      <c r="AI3421" t="s">
        <v>1</v>
      </c>
      <c r="AL3421">
        <v>700649</v>
      </c>
      <c r="AM3421">
        <v>0</v>
      </c>
      <c r="AR3421">
        <v>701828</v>
      </c>
      <c r="AS3421">
        <v>1</v>
      </c>
      <c r="AT3421">
        <v>700852</v>
      </c>
      <c r="AU3421">
        <v>3</v>
      </c>
      <c r="AV3421">
        <v>680046</v>
      </c>
      <c r="AW3421">
        <v>1</v>
      </c>
      <c r="AX3421" t="s">
        <v>596</v>
      </c>
      <c r="AY3421" t="s">
        <v>37</v>
      </c>
      <c r="BA3421" t="s">
        <v>40</v>
      </c>
      <c r="BB3421" t="s">
        <v>41</v>
      </c>
      <c r="BC3421" t="s">
        <v>42</v>
      </c>
    </row>
    <row r="3422" spans="1:62" x14ac:dyDescent="0.2">
      <c r="A3422" t="s">
        <v>595</v>
      </c>
      <c r="B3422">
        <v>9</v>
      </c>
      <c r="C3422">
        <v>10</v>
      </c>
      <c r="D3422">
        <v>110.001</v>
      </c>
      <c r="E3422">
        <v>1200</v>
      </c>
      <c r="F3422">
        <v>701576</v>
      </c>
      <c r="G3422">
        <v>1</v>
      </c>
      <c r="I3422">
        <v>700775</v>
      </c>
      <c r="J3422">
        <v>100</v>
      </c>
      <c r="K3422">
        <v>0</v>
      </c>
      <c r="L3422">
        <v>100</v>
      </c>
      <c r="M3422">
        <v>701576</v>
      </c>
      <c r="N3422">
        <v>705708</v>
      </c>
      <c r="O3422">
        <v>100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AF3422" t="s">
        <v>1</v>
      </c>
      <c r="AG3422" t="s">
        <v>1</v>
      </c>
      <c r="AH3422" t="s">
        <v>1</v>
      </c>
      <c r="AI3422" t="s">
        <v>1</v>
      </c>
      <c r="AL3422">
        <v>700649</v>
      </c>
      <c r="AM3422">
        <v>0</v>
      </c>
      <c r="AR3422">
        <v>701828</v>
      </c>
      <c r="AS3422">
        <v>2</v>
      </c>
      <c r="AT3422">
        <v>700853</v>
      </c>
      <c r="AU3422">
        <v>4</v>
      </c>
      <c r="AV3422">
        <v>680046</v>
      </c>
      <c r="AW3422">
        <v>1</v>
      </c>
      <c r="AX3422" t="s">
        <v>596</v>
      </c>
      <c r="AY3422" t="s">
        <v>37</v>
      </c>
      <c r="BA3422" t="s">
        <v>40</v>
      </c>
      <c r="BB3422" t="s">
        <v>41</v>
      </c>
      <c r="BC3422" t="s">
        <v>43</v>
      </c>
    </row>
    <row r="3423" spans="1:62" x14ac:dyDescent="0.2">
      <c r="A3423" t="s">
        <v>595</v>
      </c>
      <c r="B3423">
        <v>9</v>
      </c>
      <c r="C3423">
        <v>10</v>
      </c>
      <c r="D3423">
        <v>110.001</v>
      </c>
      <c r="E3423">
        <v>1200</v>
      </c>
      <c r="F3423">
        <v>701576</v>
      </c>
      <c r="G3423">
        <v>1</v>
      </c>
      <c r="I3423">
        <v>700775</v>
      </c>
      <c r="J3423">
        <v>100</v>
      </c>
      <c r="K3423">
        <v>0</v>
      </c>
      <c r="L3423">
        <v>100</v>
      </c>
      <c r="M3423">
        <v>701576</v>
      </c>
      <c r="N3423">
        <v>705708</v>
      </c>
      <c r="O3423">
        <v>100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AF3423" t="s">
        <v>1</v>
      </c>
      <c r="AG3423" t="s">
        <v>1</v>
      </c>
      <c r="AH3423" t="s">
        <v>1</v>
      </c>
      <c r="AI3423" t="s">
        <v>1</v>
      </c>
      <c r="AL3423">
        <v>700649</v>
      </c>
      <c r="AM3423">
        <v>0</v>
      </c>
      <c r="AR3423">
        <v>701828</v>
      </c>
      <c r="AS3423">
        <v>3</v>
      </c>
      <c r="AT3423">
        <v>700854</v>
      </c>
      <c r="AU3423">
        <v>5</v>
      </c>
      <c r="AV3423">
        <v>680046</v>
      </c>
      <c r="AW3423">
        <v>1</v>
      </c>
      <c r="AX3423" t="s">
        <v>596</v>
      </c>
      <c r="AY3423" t="s">
        <v>37</v>
      </c>
      <c r="BA3423" t="s">
        <v>40</v>
      </c>
      <c r="BB3423" t="s">
        <v>41</v>
      </c>
      <c r="BC3423" t="s">
        <v>44</v>
      </c>
    </row>
    <row r="3424" spans="1:62" x14ac:dyDescent="0.2">
      <c r="A3424" t="s">
        <v>595</v>
      </c>
      <c r="B3424">
        <v>9</v>
      </c>
      <c r="C3424">
        <v>10</v>
      </c>
      <c r="D3424">
        <v>110.001</v>
      </c>
      <c r="E3424">
        <v>1200</v>
      </c>
      <c r="F3424">
        <v>701576</v>
      </c>
      <c r="G3424">
        <v>1</v>
      </c>
      <c r="I3424">
        <v>700775</v>
      </c>
      <c r="J3424">
        <v>100</v>
      </c>
      <c r="K3424">
        <v>0</v>
      </c>
      <c r="L3424">
        <v>100</v>
      </c>
      <c r="M3424">
        <v>701576</v>
      </c>
      <c r="N3424">
        <v>705708</v>
      </c>
      <c r="O3424">
        <v>100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AF3424" t="s">
        <v>1</v>
      </c>
      <c r="AG3424" t="s">
        <v>1</v>
      </c>
      <c r="AH3424" t="s">
        <v>1</v>
      </c>
      <c r="AI3424" t="s">
        <v>1</v>
      </c>
      <c r="AL3424">
        <v>700649</v>
      </c>
      <c r="AM3424">
        <v>0</v>
      </c>
      <c r="AR3424">
        <v>701828</v>
      </c>
      <c r="AS3424">
        <v>4</v>
      </c>
      <c r="AT3424">
        <v>700855</v>
      </c>
      <c r="AU3424">
        <v>6</v>
      </c>
      <c r="AV3424">
        <v>680046</v>
      </c>
      <c r="AW3424">
        <v>1</v>
      </c>
      <c r="AX3424" t="s">
        <v>596</v>
      </c>
      <c r="AY3424" t="s">
        <v>37</v>
      </c>
      <c r="BA3424" t="s">
        <v>40</v>
      </c>
      <c r="BB3424" t="s">
        <v>41</v>
      </c>
      <c r="BC3424" t="s">
        <v>45</v>
      </c>
    </row>
    <row r="3425" spans="1:62" x14ac:dyDescent="0.2">
      <c r="A3425" t="s">
        <v>595</v>
      </c>
      <c r="B3425">
        <v>9</v>
      </c>
      <c r="C3425">
        <v>10</v>
      </c>
      <c r="D3425">
        <v>110.001</v>
      </c>
      <c r="E3425">
        <v>1200</v>
      </c>
      <c r="F3425">
        <v>701576</v>
      </c>
      <c r="G3425">
        <v>1</v>
      </c>
      <c r="I3425">
        <v>700775</v>
      </c>
      <c r="J3425">
        <v>100</v>
      </c>
      <c r="K3425">
        <v>0</v>
      </c>
      <c r="L3425">
        <v>100</v>
      </c>
      <c r="M3425">
        <v>701576</v>
      </c>
      <c r="N3425">
        <v>705708</v>
      </c>
      <c r="O3425">
        <v>100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AF3425" t="s">
        <v>1</v>
      </c>
      <c r="AG3425" t="s">
        <v>1</v>
      </c>
      <c r="AH3425" t="s">
        <v>1</v>
      </c>
      <c r="AI3425" t="s">
        <v>1</v>
      </c>
      <c r="AL3425">
        <v>700649</v>
      </c>
      <c r="AM3425">
        <v>0</v>
      </c>
      <c r="AR3425">
        <v>701828</v>
      </c>
      <c r="AS3425">
        <v>5</v>
      </c>
      <c r="AT3425">
        <v>700856</v>
      </c>
      <c r="AU3425">
        <v>7</v>
      </c>
      <c r="AV3425">
        <v>680046</v>
      </c>
      <c r="AW3425">
        <v>1</v>
      </c>
      <c r="AX3425" t="s">
        <v>596</v>
      </c>
      <c r="AY3425" t="s">
        <v>37</v>
      </c>
      <c r="BA3425" t="s">
        <v>40</v>
      </c>
      <c r="BB3425" t="s">
        <v>41</v>
      </c>
      <c r="BC3425" t="s">
        <v>233</v>
      </c>
    </row>
    <row r="3426" spans="1:62" x14ac:dyDescent="0.2">
      <c r="A3426" t="s">
        <v>595</v>
      </c>
      <c r="B3426">
        <v>9</v>
      </c>
      <c r="C3426">
        <v>10</v>
      </c>
      <c r="D3426">
        <v>110.001</v>
      </c>
      <c r="E3426">
        <v>1200</v>
      </c>
      <c r="F3426">
        <v>701576</v>
      </c>
      <c r="G3426">
        <v>1</v>
      </c>
      <c r="I3426">
        <v>700775</v>
      </c>
      <c r="J3426">
        <v>100</v>
      </c>
      <c r="K3426">
        <v>0</v>
      </c>
      <c r="L3426">
        <v>100</v>
      </c>
      <c r="M3426">
        <v>701576</v>
      </c>
      <c r="N3426">
        <v>705708</v>
      </c>
      <c r="O3426">
        <v>100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AF3426" t="s">
        <v>1</v>
      </c>
      <c r="AG3426" t="s">
        <v>1</v>
      </c>
      <c r="AH3426" t="s">
        <v>1</v>
      </c>
      <c r="AI3426" t="s">
        <v>1</v>
      </c>
      <c r="AL3426">
        <v>700649</v>
      </c>
      <c r="AM3426">
        <v>0</v>
      </c>
      <c r="AR3426">
        <v>701828</v>
      </c>
      <c r="AS3426">
        <v>6</v>
      </c>
      <c r="AT3426">
        <v>700857</v>
      </c>
      <c r="AU3426">
        <v>8</v>
      </c>
      <c r="AV3426">
        <v>680046</v>
      </c>
      <c r="AW3426">
        <v>1</v>
      </c>
      <c r="AX3426" t="s">
        <v>596</v>
      </c>
      <c r="AY3426" t="s">
        <v>37</v>
      </c>
      <c r="BA3426" t="s">
        <v>40</v>
      </c>
      <c r="BB3426" t="s">
        <v>41</v>
      </c>
      <c r="BC3426" t="s">
        <v>46</v>
      </c>
    </row>
    <row r="3427" spans="1:62" x14ac:dyDescent="0.2">
      <c r="A3427" t="s">
        <v>595</v>
      </c>
      <c r="B3427">
        <v>9</v>
      </c>
      <c r="C3427">
        <v>10</v>
      </c>
      <c r="D3427">
        <v>110.001</v>
      </c>
      <c r="E3427">
        <v>1200</v>
      </c>
      <c r="F3427">
        <v>701576</v>
      </c>
      <c r="G3427">
        <v>1</v>
      </c>
      <c r="I3427">
        <v>700775</v>
      </c>
      <c r="J3427">
        <v>100</v>
      </c>
      <c r="K3427">
        <v>0</v>
      </c>
      <c r="L3427">
        <v>100</v>
      </c>
      <c r="M3427">
        <v>701576</v>
      </c>
      <c r="N3427">
        <v>705709</v>
      </c>
      <c r="O3427">
        <v>200</v>
      </c>
      <c r="P3427">
        <v>0</v>
      </c>
      <c r="Q3427">
        <v>0.5</v>
      </c>
      <c r="U3427">
        <v>0.5</v>
      </c>
      <c r="AL3427">
        <v>700649</v>
      </c>
      <c r="AM3427">
        <v>0</v>
      </c>
      <c r="AR3427">
        <v>701828</v>
      </c>
      <c r="AS3427">
        <v>23</v>
      </c>
      <c r="AT3427">
        <v>700010</v>
      </c>
      <c r="AU3427">
        <v>2</v>
      </c>
      <c r="AW3427">
        <v>0</v>
      </c>
      <c r="AX3427" t="s">
        <v>596</v>
      </c>
      <c r="AY3427" t="s">
        <v>37</v>
      </c>
      <c r="BA3427" t="s">
        <v>40</v>
      </c>
      <c r="BB3427" t="s">
        <v>47</v>
      </c>
      <c r="BC3427" t="s">
        <v>7</v>
      </c>
      <c r="BD3427" t="s">
        <v>8</v>
      </c>
    </row>
    <row r="3428" spans="1:62" x14ac:dyDescent="0.2">
      <c r="A3428" t="s">
        <v>595</v>
      </c>
      <c r="B3428">
        <v>9</v>
      </c>
      <c r="C3428">
        <v>10</v>
      </c>
      <c r="D3428">
        <v>110.001</v>
      </c>
      <c r="E3428">
        <v>1200</v>
      </c>
      <c r="F3428">
        <v>701576</v>
      </c>
      <c r="G3428">
        <v>1</v>
      </c>
      <c r="I3428">
        <v>700775</v>
      </c>
      <c r="J3428">
        <v>100</v>
      </c>
      <c r="K3428">
        <v>0</v>
      </c>
      <c r="L3428">
        <v>100</v>
      </c>
      <c r="M3428">
        <v>701576</v>
      </c>
      <c r="N3428">
        <v>705709</v>
      </c>
      <c r="O3428">
        <v>200</v>
      </c>
      <c r="P3428">
        <v>0</v>
      </c>
      <c r="Q3428">
        <v>0.5</v>
      </c>
      <c r="U3428">
        <v>0.5</v>
      </c>
      <c r="AL3428">
        <v>700649</v>
      </c>
      <c r="AM3428">
        <v>0</v>
      </c>
      <c r="AR3428">
        <v>701828</v>
      </c>
      <c r="AS3428">
        <v>27</v>
      </c>
      <c r="AT3428">
        <v>700511</v>
      </c>
      <c r="AU3428">
        <v>1</v>
      </c>
      <c r="AW3428">
        <v>1</v>
      </c>
      <c r="AX3428" t="s">
        <v>596</v>
      </c>
      <c r="AY3428" t="s">
        <v>37</v>
      </c>
      <c r="BA3428" t="s">
        <v>40</v>
      </c>
      <c r="BB3428" t="s">
        <v>47</v>
      </c>
      <c r="BC3428" t="s">
        <v>21</v>
      </c>
      <c r="BJ3428" t="s">
        <v>47</v>
      </c>
    </row>
    <row r="3429" spans="1:62" x14ac:dyDescent="0.2">
      <c r="A3429" t="s">
        <v>595</v>
      </c>
      <c r="B3429">
        <v>9</v>
      </c>
      <c r="C3429">
        <v>10</v>
      </c>
      <c r="D3429">
        <v>110.001</v>
      </c>
      <c r="E3429">
        <v>1200</v>
      </c>
      <c r="F3429">
        <v>701576</v>
      </c>
      <c r="G3429">
        <v>1</v>
      </c>
      <c r="I3429">
        <v>700775</v>
      </c>
      <c r="J3429">
        <v>100</v>
      </c>
      <c r="K3429">
        <v>0</v>
      </c>
      <c r="L3429">
        <v>100</v>
      </c>
      <c r="M3429">
        <v>701576</v>
      </c>
      <c r="N3429">
        <v>705709</v>
      </c>
      <c r="O3429">
        <v>200</v>
      </c>
      <c r="P3429">
        <v>0</v>
      </c>
      <c r="Q3429">
        <v>0.5</v>
      </c>
      <c r="U3429">
        <v>0.5</v>
      </c>
      <c r="AL3429">
        <v>700649</v>
      </c>
      <c r="AM3429">
        <v>0</v>
      </c>
      <c r="AR3429">
        <v>701828</v>
      </c>
      <c r="AS3429">
        <v>1</v>
      </c>
      <c r="AT3429">
        <v>700852</v>
      </c>
      <c r="AU3429">
        <v>3</v>
      </c>
      <c r="AV3429">
        <v>680046</v>
      </c>
      <c r="AW3429">
        <v>1</v>
      </c>
      <c r="AX3429" t="s">
        <v>596</v>
      </c>
      <c r="AY3429" t="s">
        <v>37</v>
      </c>
      <c r="BA3429" t="s">
        <v>40</v>
      </c>
      <c r="BB3429" t="s">
        <v>47</v>
      </c>
      <c r="BC3429" t="s">
        <v>42</v>
      </c>
    </row>
    <row r="3430" spans="1:62" x14ac:dyDescent="0.2">
      <c r="A3430" t="s">
        <v>595</v>
      </c>
      <c r="B3430">
        <v>9</v>
      </c>
      <c r="C3430">
        <v>10</v>
      </c>
      <c r="D3430">
        <v>110.001</v>
      </c>
      <c r="E3430">
        <v>1200</v>
      </c>
      <c r="F3430">
        <v>701576</v>
      </c>
      <c r="G3430">
        <v>1</v>
      </c>
      <c r="I3430">
        <v>700775</v>
      </c>
      <c r="J3430">
        <v>100</v>
      </c>
      <c r="K3430">
        <v>0</v>
      </c>
      <c r="L3430">
        <v>100</v>
      </c>
      <c r="M3430">
        <v>701576</v>
      </c>
      <c r="N3430">
        <v>705709</v>
      </c>
      <c r="O3430">
        <v>200</v>
      </c>
      <c r="P3430">
        <v>0</v>
      </c>
      <c r="Q3430">
        <v>0.5</v>
      </c>
      <c r="U3430">
        <v>0.5</v>
      </c>
      <c r="AL3430">
        <v>700649</v>
      </c>
      <c r="AM3430">
        <v>0</v>
      </c>
      <c r="AR3430">
        <v>701828</v>
      </c>
      <c r="AS3430">
        <v>2</v>
      </c>
      <c r="AT3430">
        <v>700853</v>
      </c>
      <c r="AU3430">
        <v>4</v>
      </c>
      <c r="AV3430">
        <v>680046</v>
      </c>
      <c r="AW3430">
        <v>1</v>
      </c>
      <c r="AX3430" t="s">
        <v>596</v>
      </c>
      <c r="AY3430" t="s">
        <v>37</v>
      </c>
      <c r="BA3430" t="s">
        <v>40</v>
      </c>
      <c r="BB3430" t="s">
        <v>47</v>
      </c>
      <c r="BC3430" t="s">
        <v>43</v>
      </c>
    </row>
    <row r="3431" spans="1:62" x14ac:dyDescent="0.2">
      <c r="A3431" t="s">
        <v>595</v>
      </c>
      <c r="B3431">
        <v>9</v>
      </c>
      <c r="C3431">
        <v>10</v>
      </c>
      <c r="D3431">
        <v>110.001</v>
      </c>
      <c r="E3431">
        <v>1200</v>
      </c>
      <c r="F3431">
        <v>701576</v>
      </c>
      <c r="G3431">
        <v>1</v>
      </c>
      <c r="I3431">
        <v>700775</v>
      </c>
      <c r="J3431">
        <v>100</v>
      </c>
      <c r="K3431">
        <v>0</v>
      </c>
      <c r="L3431">
        <v>100</v>
      </c>
      <c r="M3431">
        <v>701576</v>
      </c>
      <c r="N3431">
        <v>705709</v>
      </c>
      <c r="O3431">
        <v>200</v>
      </c>
      <c r="P3431">
        <v>0</v>
      </c>
      <c r="Q3431">
        <v>0.5</v>
      </c>
      <c r="U3431">
        <v>0.5</v>
      </c>
      <c r="AL3431">
        <v>700649</v>
      </c>
      <c r="AM3431">
        <v>0</v>
      </c>
      <c r="AR3431">
        <v>701828</v>
      </c>
      <c r="AS3431">
        <v>6</v>
      </c>
      <c r="AT3431">
        <v>700857</v>
      </c>
      <c r="AU3431">
        <v>8</v>
      </c>
      <c r="AV3431">
        <v>680046</v>
      </c>
      <c r="AW3431">
        <v>1</v>
      </c>
      <c r="AX3431" t="s">
        <v>596</v>
      </c>
      <c r="AY3431" t="s">
        <v>37</v>
      </c>
      <c r="BA3431" t="s">
        <v>40</v>
      </c>
      <c r="BB3431" t="s">
        <v>47</v>
      </c>
      <c r="BC3431" t="s">
        <v>46</v>
      </c>
    </row>
    <row r="3432" spans="1:62" x14ac:dyDescent="0.2">
      <c r="A3432" t="s">
        <v>595</v>
      </c>
      <c r="B3432">
        <v>9</v>
      </c>
      <c r="C3432">
        <v>10</v>
      </c>
      <c r="D3432">
        <v>110.001</v>
      </c>
      <c r="E3432">
        <v>1200</v>
      </c>
      <c r="F3432">
        <v>701576</v>
      </c>
      <c r="G3432">
        <v>1</v>
      </c>
      <c r="I3432">
        <v>700775</v>
      </c>
      <c r="J3432">
        <v>100</v>
      </c>
      <c r="K3432">
        <v>0</v>
      </c>
      <c r="L3432">
        <v>100</v>
      </c>
      <c r="M3432">
        <v>701576</v>
      </c>
      <c r="N3432">
        <v>705710</v>
      </c>
      <c r="O3432">
        <v>300</v>
      </c>
      <c r="P3432">
        <v>40</v>
      </c>
      <c r="Q3432">
        <v>5.8</v>
      </c>
      <c r="U3432">
        <v>5.8</v>
      </c>
      <c r="AF3432" t="s">
        <v>1</v>
      </c>
      <c r="AG3432" t="s">
        <v>1</v>
      </c>
      <c r="AH3432" t="s">
        <v>1</v>
      </c>
      <c r="AI3432" t="s">
        <v>1</v>
      </c>
      <c r="AL3432">
        <v>700649</v>
      </c>
      <c r="AM3432">
        <v>0</v>
      </c>
      <c r="AR3432">
        <v>701828</v>
      </c>
      <c r="AS3432">
        <v>23</v>
      </c>
      <c r="AT3432">
        <v>700010</v>
      </c>
      <c r="AU3432">
        <v>2</v>
      </c>
      <c r="AW3432">
        <v>0</v>
      </c>
      <c r="AX3432" t="s">
        <v>596</v>
      </c>
      <c r="AY3432" t="s">
        <v>37</v>
      </c>
      <c r="BA3432" t="s">
        <v>40</v>
      </c>
      <c r="BB3432" t="s">
        <v>48</v>
      </c>
      <c r="BC3432" t="s">
        <v>7</v>
      </c>
      <c r="BD3432" t="s">
        <v>8</v>
      </c>
    </row>
    <row r="3433" spans="1:62" x14ac:dyDescent="0.2">
      <c r="A3433" t="s">
        <v>595</v>
      </c>
      <c r="B3433">
        <v>9</v>
      </c>
      <c r="C3433">
        <v>10</v>
      </c>
      <c r="D3433">
        <v>110.001</v>
      </c>
      <c r="E3433">
        <v>1200</v>
      </c>
      <c r="F3433">
        <v>701576</v>
      </c>
      <c r="G3433">
        <v>1</v>
      </c>
      <c r="I3433">
        <v>700775</v>
      </c>
      <c r="J3433">
        <v>100</v>
      </c>
      <c r="K3433">
        <v>0</v>
      </c>
      <c r="L3433">
        <v>100</v>
      </c>
      <c r="M3433">
        <v>701576</v>
      </c>
      <c r="N3433">
        <v>705710</v>
      </c>
      <c r="O3433">
        <v>300</v>
      </c>
      <c r="P3433">
        <v>40</v>
      </c>
      <c r="Q3433">
        <v>5.8</v>
      </c>
      <c r="U3433">
        <v>5.8</v>
      </c>
      <c r="AF3433" t="s">
        <v>1</v>
      </c>
      <c r="AG3433" t="s">
        <v>1</v>
      </c>
      <c r="AH3433" t="s">
        <v>1</v>
      </c>
      <c r="AI3433" t="s">
        <v>1</v>
      </c>
      <c r="AL3433">
        <v>700649</v>
      </c>
      <c r="AM3433">
        <v>0</v>
      </c>
      <c r="AR3433">
        <v>701828</v>
      </c>
      <c r="AS3433">
        <v>27</v>
      </c>
      <c r="AT3433">
        <v>700511</v>
      </c>
      <c r="AU3433">
        <v>1</v>
      </c>
      <c r="AW3433">
        <v>1</v>
      </c>
      <c r="AX3433" t="s">
        <v>596</v>
      </c>
      <c r="AY3433" t="s">
        <v>37</v>
      </c>
      <c r="BA3433" t="s">
        <v>40</v>
      </c>
      <c r="BB3433" t="s">
        <v>48</v>
      </c>
      <c r="BC3433" t="s">
        <v>21</v>
      </c>
      <c r="BJ3433" t="s">
        <v>48</v>
      </c>
    </row>
    <row r="3434" spans="1:62" x14ac:dyDescent="0.2">
      <c r="A3434" t="s">
        <v>595</v>
      </c>
      <c r="B3434">
        <v>9</v>
      </c>
      <c r="C3434">
        <v>10</v>
      </c>
      <c r="D3434">
        <v>110.001</v>
      </c>
      <c r="E3434">
        <v>1200</v>
      </c>
      <c r="F3434">
        <v>701576</v>
      </c>
      <c r="G3434">
        <v>1</v>
      </c>
      <c r="I3434">
        <v>700775</v>
      </c>
      <c r="J3434">
        <v>100</v>
      </c>
      <c r="K3434">
        <v>0</v>
      </c>
      <c r="L3434">
        <v>100</v>
      </c>
      <c r="M3434">
        <v>701576</v>
      </c>
      <c r="N3434">
        <v>705710</v>
      </c>
      <c r="O3434">
        <v>300</v>
      </c>
      <c r="P3434">
        <v>40</v>
      </c>
      <c r="Q3434">
        <v>5.8</v>
      </c>
      <c r="U3434">
        <v>5.8</v>
      </c>
      <c r="AF3434" t="s">
        <v>1</v>
      </c>
      <c r="AG3434" t="s">
        <v>1</v>
      </c>
      <c r="AH3434" t="s">
        <v>1</v>
      </c>
      <c r="AI3434" t="s">
        <v>1</v>
      </c>
      <c r="AL3434">
        <v>700649</v>
      </c>
      <c r="AM3434">
        <v>0</v>
      </c>
      <c r="AR3434">
        <v>701828</v>
      </c>
      <c r="AS3434">
        <v>1</v>
      </c>
      <c r="AT3434">
        <v>700852</v>
      </c>
      <c r="AU3434">
        <v>3</v>
      </c>
      <c r="AV3434">
        <v>680046</v>
      </c>
      <c r="AW3434">
        <v>1</v>
      </c>
      <c r="AX3434" t="s">
        <v>596</v>
      </c>
      <c r="AY3434" t="s">
        <v>37</v>
      </c>
      <c r="BA3434" t="s">
        <v>40</v>
      </c>
      <c r="BB3434" t="s">
        <v>48</v>
      </c>
      <c r="BC3434" t="s">
        <v>42</v>
      </c>
    </row>
    <row r="3435" spans="1:62" x14ac:dyDescent="0.2">
      <c r="A3435" t="s">
        <v>595</v>
      </c>
      <c r="B3435">
        <v>9</v>
      </c>
      <c r="C3435">
        <v>10</v>
      </c>
      <c r="D3435">
        <v>110.001</v>
      </c>
      <c r="E3435">
        <v>1200</v>
      </c>
      <c r="F3435">
        <v>701576</v>
      </c>
      <c r="G3435">
        <v>1</v>
      </c>
      <c r="I3435">
        <v>700775</v>
      </c>
      <c r="J3435">
        <v>100</v>
      </c>
      <c r="K3435">
        <v>0</v>
      </c>
      <c r="L3435">
        <v>100</v>
      </c>
      <c r="M3435">
        <v>701576</v>
      </c>
      <c r="N3435">
        <v>705710</v>
      </c>
      <c r="O3435">
        <v>300</v>
      </c>
      <c r="P3435">
        <v>40</v>
      </c>
      <c r="Q3435">
        <v>5.8</v>
      </c>
      <c r="U3435">
        <v>5.8</v>
      </c>
      <c r="AF3435" t="s">
        <v>1</v>
      </c>
      <c r="AG3435" t="s">
        <v>1</v>
      </c>
      <c r="AH3435" t="s">
        <v>1</v>
      </c>
      <c r="AI3435" t="s">
        <v>1</v>
      </c>
      <c r="AL3435">
        <v>700649</v>
      </c>
      <c r="AM3435">
        <v>0</v>
      </c>
      <c r="AR3435">
        <v>701828</v>
      </c>
      <c r="AS3435">
        <v>2</v>
      </c>
      <c r="AT3435">
        <v>700853</v>
      </c>
      <c r="AU3435">
        <v>4</v>
      </c>
      <c r="AV3435">
        <v>680046</v>
      </c>
      <c r="AW3435">
        <v>1</v>
      </c>
      <c r="AX3435" t="s">
        <v>596</v>
      </c>
      <c r="AY3435" t="s">
        <v>37</v>
      </c>
      <c r="BA3435" t="s">
        <v>40</v>
      </c>
      <c r="BB3435" t="s">
        <v>48</v>
      </c>
      <c r="BC3435" t="s">
        <v>43</v>
      </c>
    </row>
    <row r="3436" spans="1:62" x14ac:dyDescent="0.2">
      <c r="A3436" t="s">
        <v>595</v>
      </c>
      <c r="B3436">
        <v>9</v>
      </c>
      <c r="C3436">
        <v>10</v>
      </c>
      <c r="D3436">
        <v>110.001</v>
      </c>
      <c r="E3436">
        <v>1200</v>
      </c>
      <c r="F3436">
        <v>701576</v>
      </c>
      <c r="G3436">
        <v>1</v>
      </c>
      <c r="I3436">
        <v>700775</v>
      </c>
      <c r="J3436">
        <v>100</v>
      </c>
      <c r="K3436">
        <v>0</v>
      </c>
      <c r="L3436">
        <v>100</v>
      </c>
      <c r="M3436">
        <v>701576</v>
      </c>
      <c r="N3436">
        <v>705710</v>
      </c>
      <c r="O3436">
        <v>300</v>
      </c>
      <c r="P3436">
        <v>40</v>
      </c>
      <c r="Q3436">
        <v>5.8</v>
      </c>
      <c r="U3436">
        <v>5.8</v>
      </c>
      <c r="AF3436" t="s">
        <v>1</v>
      </c>
      <c r="AG3436" t="s">
        <v>1</v>
      </c>
      <c r="AH3436" t="s">
        <v>1</v>
      </c>
      <c r="AI3436" t="s">
        <v>1</v>
      </c>
      <c r="AL3436">
        <v>700649</v>
      </c>
      <c r="AM3436">
        <v>0</v>
      </c>
      <c r="AR3436">
        <v>701828</v>
      </c>
      <c r="AS3436">
        <v>6</v>
      </c>
      <c r="AT3436">
        <v>700857</v>
      </c>
      <c r="AU3436">
        <v>8</v>
      </c>
      <c r="AV3436">
        <v>680046</v>
      </c>
      <c r="AW3436">
        <v>1</v>
      </c>
      <c r="AX3436" t="s">
        <v>596</v>
      </c>
      <c r="AY3436" t="s">
        <v>37</v>
      </c>
      <c r="BA3436" t="s">
        <v>40</v>
      </c>
      <c r="BB3436" t="s">
        <v>48</v>
      </c>
      <c r="BC3436" t="s">
        <v>46</v>
      </c>
    </row>
    <row r="3437" spans="1:62" x14ac:dyDescent="0.2">
      <c r="A3437" t="s">
        <v>595</v>
      </c>
      <c r="B3437">
        <v>9</v>
      </c>
      <c r="C3437">
        <v>10</v>
      </c>
      <c r="D3437">
        <v>110.001</v>
      </c>
      <c r="E3437">
        <v>1200</v>
      </c>
      <c r="F3437">
        <v>701576</v>
      </c>
      <c r="G3437">
        <v>1</v>
      </c>
      <c r="I3437">
        <v>700775</v>
      </c>
      <c r="J3437">
        <v>100</v>
      </c>
      <c r="K3437">
        <v>0</v>
      </c>
      <c r="L3437">
        <v>100</v>
      </c>
      <c r="M3437">
        <v>701576</v>
      </c>
      <c r="N3437">
        <v>705711</v>
      </c>
      <c r="O3437">
        <v>400</v>
      </c>
      <c r="P3437">
        <v>41</v>
      </c>
      <c r="Q3437">
        <v>0.5</v>
      </c>
      <c r="U3437">
        <v>0.5</v>
      </c>
      <c r="AF3437" t="s">
        <v>1</v>
      </c>
      <c r="AG3437" t="s">
        <v>1</v>
      </c>
      <c r="AH3437" t="s">
        <v>1</v>
      </c>
      <c r="AI3437" t="s">
        <v>1</v>
      </c>
      <c r="AL3437">
        <v>700649</v>
      </c>
      <c r="AM3437">
        <v>0</v>
      </c>
      <c r="AR3437">
        <v>701828</v>
      </c>
      <c r="AS3437">
        <v>23</v>
      </c>
      <c r="AT3437">
        <v>700010</v>
      </c>
      <c r="AU3437">
        <v>2</v>
      </c>
      <c r="AW3437">
        <v>0</v>
      </c>
      <c r="AX3437" t="s">
        <v>596</v>
      </c>
      <c r="AY3437" t="s">
        <v>37</v>
      </c>
      <c r="BA3437" t="s">
        <v>40</v>
      </c>
      <c r="BB3437" t="s">
        <v>49</v>
      </c>
      <c r="BC3437" t="s">
        <v>7</v>
      </c>
      <c r="BD3437" t="s">
        <v>8</v>
      </c>
    </row>
    <row r="3438" spans="1:62" x14ac:dyDescent="0.2">
      <c r="A3438" t="s">
        <v>595</v>
      </c>
      <c r="B3438">
        <v>9</v>
      </c>
      <c r="C3438">
        <v>10</v>
      </c>
      <c r="D3438">
        <v>110.001</v>
      </c>
      <c r="E3438">
        <v>1200</v>
      </c>
      <c r="F3438">
        <v>701576</v>
      </c>
      <c r="G3438">
        <v>1</v>
      </c>
      <c r="I3438">
        <v>700775</v>
      </c>
      <c r="J3438">
        <v>100</v>
      </c>
      <c r="K3438">
        <v>0</v>
      </c>
      <c r="L3438">
        <v>100</v>
      </c>
      <c r="M3438">
        <v>701576</v>
      </c>
      <c r="N3438">
        <v>705711</v>
      </c>
      <c r="O3438">
        <v>400</v>
      </c>
      <c r="P3438">
        <v>41</v>
      </c>
      <c r="Q3438">
        <v>0.5</v>
      </c>
      <c r="U3438">
        <v>0.5</v>
      </c>
      <c r="AF3438" t="s">
        <v>1</v>
      </c>
      <c r="AG3438" t="s">
        <v>1</v>
      </c>
      <c r="AH3438" t="s">
        <v>1</v>
      </c>
      <c r="AI3438" t="s">
        <v>1</v>
      </c>
      <c r="AL3438">
        <v>700649</v>
      </c>
      <c r="AM3438">
        <v>0</v>
      </c>
      <c r="AR3438">
        <v>701828</v>
      </c>
      <c r="AS3438">
        <v>27</v>
      </c>
      <c r="AT3438">
        <v>700511</v>
      </c>
      <c r="AU3438">
        <v>1</v>
      </c>
      <c r="AW3438">
        <v>1</v>
      </c>
      <c r="AX3438" t="s">
        <v>596</v>
      </c>
      <c r="AY3438" t="s">
        <v>37</v>
      </c>
      <c r="BA3438" t="s">
        <v>40</v>
      </c>
      <c r="BB3438" t="s">
        <v>49</v>
      </c>
      <c r="BC3438" t="s">
        <v>21</v>
      </c>
      <c r="BJ3438" t="s">
        <v>49</v>
      </c>
    </row>
    <row r="3439" spans="1:62" x14ac:dyDescent="0.2">
      <c r="A3439" t="s">
        <v>595</v>
      </c>
      <c r="B3439">
        <v>9</v>
      </c>
      <c r="C3439">
        <v>10</v>
      </c>
      <c r="D3439">
        <v>110.001</v>
      </c>
      <c r="E3439">
        <v>1200</v>
      </c>
      <c r="F3439">
        <v>701576</v>
      </c>
      <c r="G3439">
        <v>1</v>
      </c>
      <c r="I3439">
        <v>700775</v>
      </c>
      <c r="J3439">
        <v>100</v>
      </c>
      <c r="K3439">
        <v>0</v>
      </c>
      <c r="L3439">
        <v>100</v>
      </c>
      <c r="M3439">
        <v>701576</v>
      </c>
      <c r="N3439">
        <v>705711</v>
      </c>
      <c r="O3439">
        <v>400</v>
      </c>
      <c r="P3439">
        <v>41</v>
      </c>
      <c r="Q3439">
        <v>0.5</v>
      </c>
      <c r="U3439">
        <v>0.5</v>
      </c>
      <c r="AF3439" t="s">
        <v>1</v>
      </c>
      <c r="AG3439" t="s">
        <v>1</v>
      </c>
      <c r="AH3439" t="s">
        <v>1</v>
      </c>
      <c r="AI3439" t="s">
        <v>1</v>
      </c>
      <c r="AL3439">
        <v>700649</v>
      </c>
      <c r="AM3439">
        <v>0</v>
      </c>
      <c r="AR3439">
        <v>701828</v>
      </c>
      <c r="AS3439">
        <v>1</v>
      </c>
      <c r="AT3439">
        <v>700852</v>
      </c>
      <c r="AU3439">
        <v>3</v>
      </c>
      <c r="AV3439">
        <v>680046</v>
      </c>
      <c r="AW3439">
        <v>1</v>
      </c>
      <c r="AX3439" t="s">
        <v>596</v>
      </c>
      <c r="AY3439" t="s">
        <v>37</v>
      </c>
      <c r="BA3439" t="s">
        <v>40</v>
      </c>
      <c r="BB3439" t="s">
        <v>49</v>
      </c>
      <c r="BC3439" t="s">
        <v>42</v>
      </c>
    </row>
    <row r="3440" spans="1:62" x14ac:dyDescent="0.2">
      <c r="A3440" t="s">
        <v>595</v>
      </c>
      <c r="B3440">
        <v>9</v>
      </c>
      <c r="C3440">
        <v>10</v>
      </c>
      <c r="D3440">
        <v>110.001</v>
      </c>
      <c r="E3440">
        <v>1200</v>
      </c>
      <c r="F3440">
        <v>701576</v>
      </c>
      <c r="G3440">
        <v>1</v>
      </c>
      <c r="I3440">
        <v>700775</v>
      </c>
      <c r="J3440">
        <v>100</v>
      </c>
      <c r="K3440">
        <v>0</v>
      </c>
      <c r="L3440">
        <v>100</v>
      </c>
      <c r="M3440">
        <v>701576</v>
      </c>
      <c r="N3440">
        <v>705711</v>
      </c>
      <c r="O3440">
        <v>400</v>
      </c>
      <c r="P3440">
        <v>41</v>
      </c>
      <c r="Q3440">
        <v>0.5</v>
      </c>
      <c r="U3440">
        <v>0.5</v>
      </c>
      <c r="AF3440" t="s">
        <v>1</v>
      </c>
      <c r="AG3440" t="s">
        <v>1</v>
      </c>
      <c r="AH3440" t="s">
        <v>1</v>
      </c>
      <c r="AI3440" t="s">
        <v>1</v>
      </c>
      <c r="AL3440">
        <v>700649</v>
      </c>
      <c r="AM3440">
        <v>0</v>
      </c>
      <c r="AR3440">
        <v>701828</v>
      </c>
      <c r="AS3440">
        <v>2</v>
      </c>
      <c r="AT3440">
        <v>700853</v>
      </c>
      <c r="AU3440">
        <v>4</v>
      </c>
      <c r="AV3440">
        <v>680046</v>
      </c>
      <c r="AW3440">
        <v>1</v>
      </c>
      <c r="AX3440" t="s">
        <v>596</v>
      </c>
      <c r="AY3440" t="s">
        <v>37</v>
      </c>
      <c r="BA3440" t="s">
        <v>40</v>
      </c>
      <c r="BB3440" t="s">
        <v>49</v>
      </c>
      <c r="BC3440" t="s">
        <v>43</v>
      </c>
    </row>
    <row r="3441" spans="1:62" x14ac:dyDescent="0.2">
      <c r="A3441" t="s">
        <v>595</v>
      </c>
      <c r="B3441">
        <v>9</v>
      </c>
      <c r="C3441">
        <v>10</v>
      </c>
      <c r="D3441">
        <v>110.001</v>
      </c>
      <c r="E3441">
        <v>1200</v>
      </c>
      <c r="F3441">
        <v>701576</v>
      </c>
      <c r="G3441">
        <v>1</v>
      </c>
      <c r="I3441">
        <v>700775</v>
      </c>
      <c r="J3441">
        <v>100</v>
      </c>
      <c r="K3441">
        <v>0</v>
      </c>
      <c r="L3441">
        <v>100</v>
      </c>
      <c r="M3441">
        <v>701576</v>
      </c>
      <c r="N3441">
        <v>705711</v>
      </c>
      <c r="O3441">
        <v>400</v>
      </c>
      <c r="P3441">
        <v>41</v>
      </c>
      <c r="Q3441">
        <v>0.5</v>
      </c>
      <c r="U3441">
        <v>0.5</v>
      </c>
      <c r="AF3441" t="s">
        <v>1</v>
      </c>
      <c r="AG3441" t="s">
        <v>1</v>
      </c>
      <c r="AH3441" t="s">
        <v>1</v>
      </c>
      <c r="AI3441" t="s">
        <v>1</v>
      </c>
      <c r="AL3441">
        <v>700649</v>
      </c>
      <c r="AM3441">
        <v>0</v>
      </c>
      <c r="AR3441">
        <v>701828</v>
      </c>
      <c r="AS3441">
        <v>6</v>
      </c>
      <c r="AT3441">
        <v>700857</v>
      </c>
      <c r="AU3441">
        <v>8</v>
      </c>
      <c r="AV3441">
        <v>680046</v>
      </c>
      <c r="AW3441">
        <v>1</v>
      </c>
      <c r="AX3441" t="s">
        <v>596</v>
      </c>
      <c r="AY3441" t="s">
        <v>37</v>
      </c>
      <c r="BA3441" t="s">
        <v>40</v>
      </c>
      <c r="BB3441" t="s">
        <v>49</v>
      </c>
      <c r="BC3441" t="s">
        <v>46</v>
      </c>
    </row>
    <row r="3442" spans="1:62" x14ac:dyDescent="0.2">
      <c r="A3442" t="s">
        <v>595</v>
      </c>
      <c r="B3442">
        <v>9</v>
      </c>
      <c r="C3442">
        <v>10</v>
      </c>
      <c r="D3442">
        <v>110.001</v>
      </c>
      <c r="E3442">
        <v>1200</v>
      </c>
      <c r="F3442">
        <v>701576</v>
      </c>
      <c r="G3442">
        <v>1</v>
      </c>
      <c r="I3442">
        <v>700775</v>
      </c>
      <c r="J3442">
        <v>100</v>
      </c>
      <c r="K3442">
        <v>0</v>
      </c>
      <c r="L3442">
        <v>100</v>
      </c>
      <c r="M3442">
        <v>701576</v>
      </c>
      <c r="N3442">
        <v>705712</v>
      </c>
      <c r="O3442">
        <v>500</v>
      </c>
      <c r="P3442">
        <v>41</v>
      </c>
      <c r="Q3442">
        <v>0</v>
      </c>
      <c r="U3442">
        <v>0</v>
      </c>
      <c r="AF3442" t="s">
        <v>1</v>
      </c>
      <c r="AG3442" t="s">
        <v>1</v>
      </c>
      <c r="AH3442" t="s">
        <v>1</v>
      </c>
      <c r="AI3442" t="s">
        <v>1</v>
      </c>
      <c r="AL3442">
        <v>700649</v>
      </c>
      <c r="AM3442">
        <v>0</v>
      </c>
      <c r="AR3442">
        <v>701828</v>
      </c>
      <c r="AS3442">
        <v>23</v>
      </c>
      <c r="AT3442">
        <v>700010</v>
      </c>
      <c r="AU3442">
        <v>2</v>
      </c>
      <c r="AW3442">
        <v>0</v>
      </c>
      <c r="AX3442" t="s">
        <v>596</v>
      </c>
      <c r="AY3442" t="s">
        <v>37</v>
      </c>
      <c r="BA3442" t="s">
        <v>40</v>
      </c>
      <c r="BB3442" t="s">
        <v>50</v>
      </c>
      <c r="BC3442" t="s">
        <v>7</v>
      </c>
      <c r="BD3442" t="s">
        <v>8</v>
      </c>
    </row>
    <row r="3443" spans="1:62" x14ac:dyDescent="0.2">
      <c r="A3443" t="s">
        <v>595</v>
      </c>
      <c r="B3443">
        <v>9</v>
      </c>
      <c r="C3443">
        <v>10</v>
      </c>
      <c r="D3443">
        <v>110.001</v>
      </c>
      <c r="E3443">
        <v>1200</v>
      </c>
      <c r="F3443">
        <v>701576</v>
      </c>
      <c r="G3443">
        <v>1</v>
      </c>
      <c r="I3443">
        <v>700775</v>
      </c>
      <c r="J3443">
        <v>100</v>
      </c>
      <c r="K3443">
        <v>0</v>
      </c>
      <c r="L3443">
        <v>100</v>
      </c>
      <c r="M3443">
        <v>701576</v>
      </c>
      <c r="N3443">
        <v>705712</v>
      </c>
      <c r="O3443">
        <v>500</v>
      </c>
      <c r="P3443">
        <v>41</v>
      </c>
      <c r="Q3443">
        <v>0</v>
      </c>
      <c r="U3443">
        <v>0</v>
      </c>
      <c r="AF3443" t="s">
        <v>1</v>
      </c>
      <c r="AG3443" t="s">
        <v>1</v>
      </c>
      <c r="AH3443" t="s">
        <v>1</v>
      </c>
      <c r="AI3443" t="s">
        <v>1</v>
      </c>
      <c r="AL3443">
        <v>700649</v>
      </c>
      <c r="AM3443">
        <v>0</v>
      </c>
      <c r="AR3443">
        <v>701828</v>
      </c>
      <c r="AS3443">
        <v>27</v>
      </c>
      <c r="AT3443">
        <v>700511</v>
      </c>
      <c r="AU3443">
        <v>1</v>
      </c>
      <c r="AW3443">
        <v>1</v>
      </c>
      <c r="AX3443" t="s">
        <v>596</v>
      </c>
      <c r="AY3443" t="s">
        <v>37</v>
      </c>
      <c r="BA3443" t="s">
        <v>40</v>
      </c>
      <c r="BB3443" t="s">
        <v>50</v>
      </c>
      <c r="BC3443" t="s">
        <v>21</v>
      </c>
      <c r="BJ3443" t="s">
        <v>50</v>
      </c>
    </row>
    <row r="3444" spans="1:62" x14ac:dyDescent="0.2">
      <c r="A3444" t="s">
        <v>595</v>
      </c>
      <c r="B3444">
        <v>9</v>
      </c>
      <c r="C3444">
        <v>10</v>
      </c>
      <c r="D3444">
        <v>110.001</v>
      </c>
      <c r="E3444">
        <v>1200</v>
      </c>
      <c r="F3444">
        <v>701576</v>
      </c>
      <c r="G3444">
        <v>1</v>
      </c>
      <c r="I3444">
        <v>700775</v>
      </c>
      <c r="J3444">
        <v>100</v>
      </c>
      <c r="K3444">
        <v>0</v>
      </c>
      <c r="L3444">
        <v>100</v>
      </c>
      <c r="M3444">
        <v>701576</v>
      </c>
      <c r="N3444">
        <v>705712</v>
      </c>
      <c r="O3444">
        <v>500</v>
      </c>
      <c r="P3444">
        <v>41</v>
      </c>
      <c r="Q3444">
        <v>0</v>
      </c>
      <c r="U3444">
        <v>0</v>
      </c>
      <c r="AF3444" t="s">
        <v>1</v>
      </c>
      <c r="AG3444" t="s">
        <v>1</v>
      </c>
      <c r="AH3444" t="s">
        <v>1</v>
      </c>
      <c r="AI3444" t="s">
        <v>1</v>
      </c>
      <c r="AL3444">
        <v>700649</v>
      </c>
      <c r="AM3444">
        <v>0</v>
      </c>
      <c r="AR3444">
        <v>701828</v>
      </c>
      <c r="AS3444">
        <v>1</v>
      </c>
      <c r="AT3444">
        <v>700852</v>
      </c>
      <c r="AU3444">
        <v>3</v>
      </c>
      <c r="AV3444">
        <v>680046</v>
      </c>
      <c r="AW3444">
        <v>1</v>
      </c>
      <c r="AX3444" t="s">
        <v>596</v>
      </c>
      <c r="AY3444" t="s">
        <v>37</v>
      </c>
      <c r="BA3444" t="s">
        <v>40</v>
      </c>
      <c r="BB3444" t="s">
        <v>50</v>
      </c>
      <c r="BC3444" t="s">
        <v>42</v>
      </c>
    </row>
    <row r="3445" spans="1:62" x14ac:dyDescent="0.2">
      <c r="A3445" t="s">
        <v>595</v>
      </c>
      <c r="B3445">
        <v>9</v>
      </c>
      <c r="C3445">
        <v>10</v>
      </c>
      <c r="D3445">
        <v>110.001</v>
      </c>
      <c r="E3445">
        <v>1200</v>
      </c>
      <c r="F3445">
        <v>701576</v>
      </c>
      <c r="G3445">
        <v>1</v>
      </c>
      <c r="I3445">
        <v>700775</v>
      </c>
      <c r="J3445">
        <v>100</v>
      </c>
      <c r="K3445">
        <v>0</v>
      </c>
      <c r="L3445">
        <v>100</v>
      </c>
      <c r="M3445">
        <v>701576</v>
      </c>
      <c r="N3445">
        <v>705712</v>
      </c>
      <c r="O3445">
        <v>500</v>
      </c>
      <c r="P3445">
        <v>41</v>
      </c>
      <c r="Q3445">
        <v>0</v>
      </c>
      <c r="U3445">
        <v>0</v>
      </c>
      <c r="AF3445" t="s">
        <v>1</v>
      </c>
      <c r="AG3445" t="s">
        <v>1</v>
      </c>
      <c r="AH3445" t="s">
        <v>1</v>
      </c>
      <c r="AI3445" t="s">
        <v>1</v>
      </c>
      <c r="AL3445">
        <v>700649</v>
      </c>
      <c r="AM3445">
        <v>0</v>
      </c>
      <c r="AR3445">
        <v>701828</v>
      </c>
      <c r="AS3445">
        <v>2</v>
      </c>
      <c r="AT3445">
        <v>700853</v>
      </c>
      <c r="AU3445">
        <v>4</v>
      </c>
      <c r="AV3445">
        <v>680046</v>
      </c>
      <c r="AW3445">
        <v>1</v>
      </c>
      <c r="AX3445" t="s">
        <v>596</v>
      </c>
      <c r="AY3445" t="s">
        <v>37</v>
      </c>
      <c r="BA3445" t="s">
        <v>40</v>
      </c>
      <c r="BB3445" t="s">
        <v>50</v>
      </c>
      <c r="BC3445" t="s">
        <v>43</v>
      </c>
    </row>
    <row r="3446" spans="1:62" x14ac:dyDescent="0.2">
      <c r="A3446" t="s">
        <v>595</v>
      </c>
      <c r="B3446">
        <v>9</v>
      </c>
      <c r="C3446">
        <v>10</v>
      </c>
      <c r="D3446">
        <v>110.001</v>
      </c>
      <c r="E3446">
        <v>1200</v>
      </c>
      <c r="F3446">
        <v>701576</v>
      </c>
      <c r="G3446">
        <v>1</v>
      </c>
      <c r="I3446">
        <v>700775</v>
      </c>
      <c r="J3446">
        <v>100</v>
      </c>
      <c r="K3446">
        <v>0</v>
      </c>
      <c r="L3446">
        <v>100</v>
      </c>
      <c r="M3446">
        <v>701576</v>
      </c>
      <c r="N3446">
        <v>705712</v>
      </c>
      <c r="O3446">
        <v>500</v>
      </c>
      <c r="P3446">
        <v>41</v>
      </c>
      <c r="Q3446">
        <v>0</v>
      </c>
      <c r="U3446">
        <v>0</v>
      </c>
      <c r="AF3446" t="s">
        <v>1</v>
      </c>
      <c r="AG3446" t="s">
        <v>1</v>
      </c>
      <c r="AH3446" t="s">
        <v>1</v>
      </c>
      <c r="AI3446" t="s">
        <v>1</v>
      </c>
      <c r="AL3446">
        <v>700649</v>
      </c>
      <c r="AM3446">
        <v>0</v>
      </c>
      <c r="AR3446">
        <v>701828</v>
      </c>
      <c r="AS3446">
        <v>6</v>
      </c>
      <c r="AT3446">
        <v>700857</v>
      </c>
      <c r="AU3446">
        <v>8</v>
      </c>
      <c r="AV3446">
        <v>680046</v>
      </c>
      <c r="AW3446">
        <v>1</v>
      </c>
      <c r="AX3446" t="s">
        <v>596</v>
      </c>
      <c r="AY3446" t="s">
        <v>37</v>
      </c>
      <c r="BA3446" t="s">
        <v>40</v>
      </c>
      <c r="BB3446" t="s">
        <v>50</v>
      </c>
      <c r="BC3446" t="s">
        <v>46</v>
      </c>
    </row>
    <row r="3447" spans="1:62" x14ac:dyDescent="0.2">
      <c r="A3447" t="s">
        <v>595</v>
      </c>
      <c r="B3447">
        <v>9</v>
      </c>
      <c r="C3447">
        <v>10</v>
      </c>
      <c r="D3447">
        <v>110.001</v>
      </c>
      <c r="E3447">
        <v>1100</v>
      </c>
      <c r="F3447">
        <v>701636</v>
      </c>
      <c r="G3447">
        <v>1</v>
      </c>
      <c r="I3447">
        <v>700775</v>
      </c>
      <c r="J3447">
        <v>100</v>
      </c>
      <c r="K3447">
        <v>0</v>
      </c>
      <c r="L3447">
        <v>100</v>
      </c>
      <c r="M3447">
        <v>701636</v>
      </c>
      <c r="N3447">
        <v>705788</v>
      </c>
      <c r="O3447">
        <v>100</v>
      </c>
      <c r="Q3447">
        <v>129.15</v>
      </c>
      <c r="U3447">
        <v>129.15</v>
      </c>
      <c r="AF3447" t="s">
        <v>1</v>
      </c>
      <c r="AG3447" t="s">
        <v>1</v>
      </c>
      <c r="AH3447" t="s">
        <v>1</v>
      </c>
      <c r="AI3447" t="s">
        <v>1</v>
      </c>
      <c r="AL3447">
        <v>700579</v>
      </c>
      <c r="AM3447">
        <v>0</v>
      </c>
      <c r="AR3447">
        <v>701848</v>
      </c>
      <c r="AS3447">
        <v>23</v>
      </c>
      <c r="AT3447">
        <v>700010</v>
      </c>
      <c r="AU3447">
        <v>2</v>
      </c>
      <c r="AW3447">
        <v>0</v>
      </c>
      <c r="AX3447" t="s">
        <v>596</v>
      </c>
      <c r="AY3447" t="s">
        <v>37</v>
      </c>
      <c r="BA3447" t="s">
        <v>60</v>
      </c>
      <c r="BB3447" t="s">
        <v>61</v>
      </c>
      <c r="BC3447" t="s">
        <v>7</v>
      </c>
      <c r="BD3447" t="s">
        <v>62</v>
      </c>
    </row>
    <row r="3448" spans="1:62" x14ac:dyDescent="0.2">
      <c r="A3448" t="s">
        <v>595</v>
      </c>
      <c r="B3448">
        <v>9</v>
      </c>
      <c r="C3448">
        <v>10</v>
      </c>
      <c r="D3448">
        <v>110.001</v>
      </c>
      <c r="E3448">
        <v>1100</v>
      </c>
      <c r="F3448">
        <v>701636</v>
      </c>
      <c r="G3448">
        <v>1</v>
      </c>
      <c r="I3448">
        <v>700775</v>
      </c>
      <c r="J3448">
        <v>100</v>
      </c>
      <c r="K3448">
        <v>0</v>
      </c>
      <c r="L3448">
        <v>100</v>
      </c>
      <c r="M3448">
        <v>701636</v>
      </c>
      <c r="N3448">
        <v>705788</v>
      </c>
      <c r="O3448">
        <v>100</v>
      </c>
      <c r="Q3448">
        <v>129.15</v>
      </c>
      <c r="U3448">
        <v>129.15</v>
      </c>
      <c r="AF3448" t="s">
        <v>1</v>
      </c>
      <c r="AG3448" t="s">
        <v>1</v>
      </c>
      <c r="AH3448" t="s">
        <v>1</v>
      </c>
      <c r="AI3448" t="s">
        <v>1</v>
      </c>
      <c r="AL3448">
        <v>700579</v>
      </c>
      <c r="AM3448">
        <v>0</v>
      </c>
      <c r="AR3448">
        <v>701848</v>
      </c>
      <c r="AS3448">
        <v>27</v>
      </c>
      <c r="AT3448">
        <v>700511</v>
      </c>
      <c r="AU3448">
        <v>1</v>
      </c>
      <c r="AW3448">
        <v>1</v>
      </c>
      <c r="AX3448" t="s">
        <v>596</v>
      </c>
      <c r="AY3448" t="s">
        <v>37</v>
      </c>
      <c r="BA3448" t="s">
        <v>60</v>
      </c>
      <c r="BB3448" t="s">
        <v>61</v>
      </c>
      <c r="BC3448" t="s">
        <v>21</v>
      </c>
      <c r="BJ3448" t="s">
        <v>61</v>
      </c>
    </row>
    <row r="3449" spans="1:62" x14ac:dyDescent="0.2">
      <c r="A3449" t="s">
        <v>595</v>
      </c>
      <c r="B3449">
        <v>9</v>
      </c>
      <c r="C3449">
        <v>10</v>
      </c>
      <c r="D3449">
        <v>110.001</v>
      </c>
      <c r="E3449">
        <v>1100</v>
      </c>
      <c r="F3449">
        <v>701636</v>
      </c>
      <c r="G3449">
        <v>1</v>
      </c>
      <c r="I3449">
        <v>700775</v>
      </c>
      <c r="J3449">
        <v>100</v>
      </c>
      <c r="K3449">
        <v>0</v>
      </c>
      <c r="L3449">
        <v>100</v>
      </c>
      <c r="M3449">
        <v>701636</v>
      </c>
      <c r="N3449">
        <v>705788</v>
      </c>
      <c r="O3449">
        <v>100</v>
      </c>
      <c r="Q3449">
        <v>129.15</v>
      </c>
      <c r="U3449">
        <v>129.15</v>
      </c>
      <c r="AF3449" t="s">
        <v>1</v>
      </c>
      <c r="AG3449" t="s">
        <v>1</v>
      </c>
      <c r="AH3449" t="s">
        <v>1</v>
      </c>
      <c r="AI3449" t="s">
        <v>1</v>
      </c>
      <c r="AL3449">
        <v>700579</v>
      </c>
      <c r="AM3449">
        <v>0</v>
      </c>
      <c r="AR3449">
        <v>701848</v>
      </c>
      <c r="AS3449">
        <v>2</v>
      </c>
      <c r="AT3449">
        <v>700871</v>
      </c>
      <c r="AU3449">
        <v>4</v>
      </c>
      <c r="AW3449">
        <v>1</v>
      </c>
      <c r="AX3449" t="s">
        <v>596</v>
      </c>
      <c r="AY3449" t="s">
        <v>37</v>
      </c>
      <c r="BA3449" t="s">
        <v>60</v>
      </c>
      <c r="BB3449" t="s">
        <v>61</v>
      </c>
      <c r="BC3449" t="s">
        <v>63</v>
      </c>
    </row>
    <row r="3450" spans="1:62" x14ac:dyDescent="0.2">
      <c r="A3450" t="s">
        <v>595</v>
      </c>
      <c r="B3450">
        <v>9</v>
      </c>
      <c r="C3450">
        <v>10</v>
      </c>
      <c r="D3450">
        <v>110.001</v>
      </c>
      <c r="E3450">
        <v>1100</v>
      </c>
      <c r="F3450">
        <v>701636</v>
      </c>
      <c r="G3450">
        <v>1</v>
      </c>
      <c r="I3450">
        <v>700775</v>
      </c>
      <c r="J3450">
        <v>100</v>
      </c>
      <c r="K3450">
        <v>0</v>
      </c>
      <c r="L3450">
        <v>100</v>
      </c>
      <c r="M3450">
        <v>701636</v>
      </c>
      <c r="N3450">
        <v>705788</v>
      </c>
      <c r="O3450">
        <v>100</v>
      </c>
      <c r="Q3450">
        <v>129.15</v>
      </c>
      <c r="U3450">
        <v>129.15</v>
      </c>
      <c r="AF3450" t="s">
        <v>1</v>
      </c>
      <c r="AG3450" t="s">
        <v>1</v>
      </c>
      <c r="AH3450" t="s">
        <v>1</v>
      </c>
      <c r="AI3450" t="s">
        <v>1</v>
      </c>
      <c r="AL3450">
        <v>700579</v>
      </c>
      <c r="AM3450">
        <v>0</v>
      </c>
      <c r="AR3450">
        <v>701848</v>
      </c>
      <c r="AS3450">
        <v>6</v>
      </c>
      <c r="AT3450">
        <v>700875</v>
      </c>
      <c r="AU3450">
        <v>9</v>
      </c>
      <c r="AW3450">
        <v>1</v>
      </c>
      <c r="AX3450" t="s">
        <v>596</v>
      </c>
      <c r="AY3450" t="s">
        <v>37</v>
      </c>
      <c r="BA3450" t="s">
        <v>60</v>
      </c>
      <c r="BB3450" t="s">
        <v>61</v>
      </c>
      <c r="BC3450" t="s">
        <v>65</v>
      </c>
    </row>
    <row r="3451" spans="1:62" x14ac:dyDescent="0.2">
      <c r="A3451" t="s">
        <v>595</v>
      </c>
      <c r="B3451">
        <v>9</v>
      </c>
      <c r="C3451">
        <v>10</v>
      </c>
      <c r="D3451">
        <v>110.001</v>
      </c>
      <c r="E3451">
        <v>5200</v>
      </c>
      <c r="F3451">
        <v>705238</v>
      </c>
      <c r="G3451">
        <v>4</v>
      </c>
      <c r="I3451">
        <v>701058</v>
      </c>
      <c r="J3451">
        <v>100</v>
      </c>
      <c r="K3451">
        <v>702455</v>
      </c>
      <c r="L3451">
        <v>300</v>
      </c>
      <c r="M3451">
        <v>0</v>
      </c>
      <c r="N3451">
        <v>705238</v>
      </c>
      <c r="O3451">
        <v>100</v>
      </c>
      <c r="Z3451" t="s">
        <v>605</v>
      </c>
      <c r="AF3451" t="s">
        <v>1</v>
      </c>
      <c r="AG3451" t="s">
        <v>1</v>
      </c>
      <c r="AH3451" t="s">
        <v>1</v>
      </c>
      <c r="AI3451" t="s">
        <v>1</v>
      </c>
      <c r="AM3451">
        <v>0</v>
      </c>
      <c r="AR3451">
        <v>700930</v>
      </c>
      <c r="AS3451">
        <v>27</v>
      </c>
      <c r="AT3451">
        <v>700005</v>
      </c>
      <c r="AU3451">
        <v>1</v>
      </c>
      <c r="AW3451">
        <v>0</v>
      </c>
      <c r="AX3451" t="s">
        <v>596</v>
      </c>
      <c r="AY3451" t="s">
        <v>72</v>
      </c>
      <c r="AZ3451" t="s">
        <v>606</v>
      </c>
      <c r="BA3451" t="s">
        <v>19</v>
      </c>
      <c r="BB3451" t="s">
        <v>74</v>
      </c>
      <c r="BC3451" t="s">
        <v>6</v>
      </c>
      <c r="BJ3451" t="s">
        <v>74</v>
      </c>
    </row>
    <row r="3452" spans="1:62" x14ac:dyDescent="0.2">
      <c r="A3452" t="s">
        <v>595</v>
      </c>
      <c r="B3452">
        <v>9</v>
      </c>
      <c r="C3452">
        <v>10</v>
      </c>
      <c r="D3452">
        <v>110.001</v>
      </c>
      <c r="E3452">
        <v>5200</v>
      </c>
      <c r="F3452">
        <v>705238</v>
      </c>
      <c r="G3452">
        <v>4</v>
      </c>
      <c r="I3452">
        <v>701058</v>
      </c>
      <c r="J3452">
        <v>100</v>
      </c>
      <c r="K3452">
        <v>702455</v>
      </c>
      <c r="L3452">
        <v>300</v>
      </c>
      <c r="M3452">
        <v>0</v>
      </c>
      <c r="N3452">
        <v>705238</v>
      </c>
      <c r="O3452">
        <v>100</v>
      </c>
      <c r="Z3452" t="s">
        <v>605</v>
      </c>
      <c r="AF3452" t="s">
        <v>1</v>
      </c>
      <c r="AG3452" t="s">
        <v>1</v>
      </c>
      <c r="AH3452" t="s">
        <v>1</v>
      </c>
      <c r="AI3452" t="s">
        <v>1</v>
      </c>
      <c r="AM3452">
        <v>0</v>
      </c>
      <c r="AR3452">
        <v>700930</v>
      </c>
      <c r="AS3452">
        <v>11</v>
      </c>
      <c r="AT3452">
        <v>700511</v>
      </c>
      <c r="AU3452">
        <v>2</v>
      </c>
      <c r="AW3452">
        <v>1</v>
      </c>
      <c r="AX3452" t="s">
        <v>596</v>
      </c>
      <c r="AY3452" t="s">
        <v>72</v>
      </c>
      <c r="AZ3452" t="s">
        <v>606</v>
      </c>
      <c r="BA3452" t="s">
        <v>19</v>
      </c>
      <c r="BB3452" t="s">
        <v>74</v>
      </c>
      <c r="BC3452" t="s">
        <v>21</v>
      </c>
    </row>
    <row r="3453" spans="1:62" x14ac:dyDescent="0.2">
      <c r="A3453" t="s">
        <v>595</v>
      </c>
      <c r="B3453">
        <v>9</v>
      </c>
      <c r="C3453">
        <v>10</v>
      </c>
      <c r="D3453">
        <v>110.001</v>
      </c>
      <c r="E3453">
        <v>5100</v>
      </c>
      <c r="F3453">
        <v>710528</v>
      </c>
      <c r="G3453">
        <v>4</v>
      </c>
      <c r="I3453">
        <v>701058</v>
      </c>
      <c r="J3453">
        <v>100</v>
      </c>
      <c r="K3453">
        <v>702455</v>
      </c>
      <c r="L3453">
        <v>300</v>
      </c>
      <c r="M3453">
        <v>0</v>
      </c>
      <c r="N3453">
        <v>710528</v>
      </c>
      <c r="O3453">
        <v>100</v>
      </c>
      <c r="P3453">
        <v>10</v>
      </c>
      <c r="AM3453">
        <v>0</v>
      </c>
      <c r="AR3453">
        <v>702968</v>
      </c>
      <c r="AS3453">
        <v>27</v>
      </c>
      <c r="AT3453">
        <v>700005</v>
      </c>
      <c r="AU3453">
        <v>1</v>
      </c>
      <c r="AW3453">
        <v>0</v>
      </c>
      <c r="AX3453" t="s">
        <v>596</v>
      </c>
      <c r="AY3453" t="s">
        <v>72</v>
      </c>
      <c r="AZ3453" t="s">
        <v>606</v>
      </c>
      <c r="BA3453" t="s">
        <v>19</v>
      </c>
      <c r="BB3453" t="s">
        <v>75</v>
      </c>
      <c r="BC3453" t="s">
        <v>6</v>
      </c>
      <c r="BJ3453" t="s">
        <v>75</v>
      </c>
    </row>
    <row r="3454" spans="1:62" x14ac:dyDescent="0.2">
      <c r="A3454" t="s">
        <v>595</v>
      </c>
      <c r="B3454">
        <v>9</v>
      </c>
      <c r="C3454">
        <v>10</v>
      </c>
      <c r="D3454">
        <v>110.001</v>
      </c>
      <c r="E3454">
        <v>5100</v>
      </c>
      <c r="F3454">
        <v>710528</v>
      </c>
      <c r="G3454">
        <v>4</v>
      </c>
      <c r="I3454">
        <v>701058</v>
      </c>
      <c r="J3454">
        <v>100</v>
      </c>
      <c r="K3454">
        <v>702455</v>
      </c>
      <c r="L3454">
        <v>300</v>
      </c>
      <c r="M3454">
        <v>0</v>
      </c>
      <c r="N3454">
        <v>710528</v>
      </c>
      <c r="O3454">
        <v>100</v>
      </c>
      <c r="P3454">
        <v>10</v>
      </c>
      <c r="AM3454">
        <v>0</v>
      </c>
      <c r="AR3454">
        <v>702968</v>
      </c>
      <c r="AS3454">
        <v>1</v>
      </c>
      <c r="AT3454">
        <v>700511</v>
      </c>
      <c r="AU3454">
        <v>3</v>
      </c>
      <c r="AW3454">
        <v>1</v>
      </c>
      <c r="AX3454" t="s">
        <v>596</v>
      </c>
      <c r="AY3454" t="s">
        <v>72</v>
      </c>
      <c r="AZ3454" t="s">
        <v>606</v>
      </c>
      <c r="BA3454" t="s">
        <v>19</v>
      </c>
      <c r="BB3454" t="s">
        <v>75</v>
      </c>
      <c r="BC3454" t="s">
        <v>21</v>
      </c>
    </row>
    <row r="3455" spans="1:62" x14ac:dyDescent="0.2">
      <c r="A3455" t="s">
        <v>595</v>
      </c>
      <c r="B3455">
        <v>9</v>
      </c>
      <c r="C3455">
        <v>10</v>
      </c>
      <c r="D3455">
        <v>110.001</v>
      </c>
      <c r="E3455">
        <v>5300</v>
      </c>
      <c r="F3455">
        <v>703926</v>
      </c>
      <c r="G3455">
        <v>1</v>
      </c>
      <c r="I3455">
        <v>701058</v>
      </c>
      <c r="J3455">
        <v>100</v>
      </c>
      <c r="K3455">
        <v>702455</v>
      </c>
      <c r="L3455">
        <v>300</v>
      </c>
      <c r="M3455">
        <v>703926</v>
      </c>
      <c r="N3455">
        <v>708145</v>
      </c>
      <c r="O3455">
        <v>200</v>
      </c>
      <c r="AA3455" t="s">
        <v>607</v>
      </c>
      <c r="AF3455" t="s">
        <v>1</v>
      </c>
      <c r="AG3455" t="s">
        <v>1</v>
      </c>
      <c r="AH3455" t="s">
        <v>1</v>
      </c>
      <c r="AI3455" t="s">
        <v>1</v>
      </c>
      <c r="AM3455">
        <v>0</v>
      </c>
      <c r="AR3455">
        <v>702848</v>
      </c>
      <c r="AS3455">
        <v>27</v>
      </c>
      <c r="AT3455">
        <v>700005</v>
      </c>
      <c r="AU3455">
        <v>1</v>
      </c>
      <c r="AW3455">
        <v>0</v>
      </c>
      <c r="AX3455" t="s">
        <v>596</v>
      </c>
      <c r="AY3455" t="s">
        <v>72</v>
      </c>
      <c r="AZ3455" t="s">
        <v>606</v>
      </c>
      <c r="BA3455" t="s">
        <v>608</v>
      </c>
      <c r="BB3455" t="s">
        <v>609</v>
      </c>
      <c r="BC3455" t="s">
        <v>6</v>
      </c>
      <c r="BJ3455" t="s">
        <v>609</v>
      </c>
    </row>
    <row r="3456" spans="1:62" x14ac:dyDescent="0.2">
      <c r="A3456" t="s">
        <v>595</v>
      </c>
      <c r="B3456">
        <v>9</v>
      </c>
      <c r="C3456">
        <v>10</v>
      </c>
      <c r="D3456">
        <v>110.001</v>
      </c>
      <c r="E3456">
        <v>5300</v>
      </c>
      <c r="F3456">
        <v>703926</v>
      </c>
      <c r="G3456">
        <v>1</v>
      </c>
      <c r="I3456">
        <v>701058</v>
      </c>
      <c r="J3456">
        <v>100</v>
      </c>
      <c r="K3456">
        <v>702455</v>
      </c>
      <c r="L3456">
        <v>300</v>
      </c>
      <c r="M3456">
        <v>703926</v>
      </c>
      <c r="N3456">
        <v>708145</v>
      </c>
      <c r="O3456">
        <v>200</v>
      </c>
      <c r="AA3456" t="s">
        <v>607</v>
      </c>
      <c r="AF3456" t="s">
        <v>1</v>
      </c>
      <c r="AG3456" t="s">
        <v>1</v>
      </c>
      <c r="AH3456" t="s">
        <v>1</v>
      </c>
      <c r="AI3456" t="s">
        <v>1</v>
      </c>
      <c r="AM3456">
        <v>0</v>
      </c>
      <c r="AR3456">
        <v>702848</v>
      </c>
      <c r="AS3456">
        <v>12</v>
      </c>
      <c r="AT3456">
        <v>700511</v>
      </c>
      <c r="AU3456">
        <v>3</v>
      </c>
      <c r="AW3456">
        <v>1</v>
      </c>
      <c r="AX3456" t="s">
        <v>596</v>
      </c>
      <c r="AY3456" t="s">
        <v>72</v>
      </c>
      <c r="AZ3456" t="s">
        <v>606</v>
      </c>
      <c r="BA3456" t="s">
        <v>608</v>
      </c>
      <c r="BB3456" t="s">
        <v>609</v>
      </c>
      <c r="BC3456" t="s">
        <v>21</v>
      </c>
    </row>
    <row r="3457" spans="1:62" x14ac:dyDescent="0.2">
      <c r="A3457" t="s">
        <v>595</v>
      </c>
      <c r="B3457">
        <v>9</v>
      </c>
      <c r="C3457">
        <v>10</v>
      </c>
      <c r="D3457">
        <v>110.001</v>
      </c>
      <c r="E3457">
        <v>5300</v>
      </c>
      <c r="F3457">
        <v>703926</v>
      </c>
      <c r="G3457">
        <v>1</v>
      </c>
      <c r="I3457">
        <v>701058</v>
      </c>
      <c r="J3457">
        <v>100</v>
      </c>
      <c r="K3457">
        <v>702455</v>
      </c>
      <c r="L3457">
        <v>300</v>
      </c>
      <c r="M3457">
        <v>703926</v>
      </c>
      <c r="N3457">
        <v>713385</v>
      </c>
      <c r="O3457">
        <v>400</v>
      </c>
      <c r="AA3457" t="s">
        <v>610</v>
      </c>
      <c r="AM3457">
        <v>0</v>
      </c>
      <c r="AR3457">
        <v>702848</v>
      </c>
      <c r="AS3457">
        <v>27</v>
      </c>
      <c r="AT3457">
        <v>700005</v>
      </c>
      <c r="AU3457">
        <v>1</v>
      </c>
      <c r="AW3457">
        <v>0</v>
      </c>
      <c r="AX3457" t="s">
        <v>596</v>
      </c>
      <c r="AY3457" t="s">
        <v>72</v>
      </c>
      <c r="AZ3457" t="s">
        <v>606</v>
      </c>
      <c r="BA3457" t="s">
        <v>608</v>
      </c>
      <c r="BB3457" t="s">
        <v>611</v>
      </c>
      <c r="BC3457" t="s">
        <v>6</v>
      </c>
      <c r="BJ3457" t="s">
        <v>611</v>
      </c>
    </row>
    <row r="3458" spans="1:62" x14ac:dyDescent="0.2">
      <c r="A3458" t="s">
        <v>595</v>
      </c>
      <c r="B3458">
        <v>9</v>
      </c>
      <c r="C3458">
        <v>10</v>
      </c>
      <c r="D3458">
        <v>110.001</v>
      </c>
      <c r="E3458">
        <v>5300</v>
      </c>
      <c r="F3458">
        <v>703926</v>
      </c>
      <c r="G3458">
        <v>1</v>
      </c>
      <c r="I3458">
        <v>701058</v>
      </c>
      <c r="J3458">
        <v>100</v>
      </c>
      <c r="K3458">
        <v>702455</v>
      </c>
      <c r="L3458">
        <v>300</v>
      </c>
      <c r="M3458">
        <v>703926</v>
      </c>
      <c r="N3458">
        <v>713385</v>
      </c>
      <c r="O3458">
        <v>400</v>
      </c>
      <c r="AA3458" t="s">
        <v>610</v>
      </c>
      <c r="AM3458">
        <v>0</v>
      </c>
      <c r="AR3458">
        <v>702848</v>
      </c>
      <c r="AS3458">
        <v>12</v>
      </c>
      <c r="AT3458">
        <v>700511</v>
      </c>
      <c r="AU3458">
        <v>3</v>
      </c>
      <c r="AW3458">
        <v>1</v>
      </c>
      <c r="AX3458" t="s">
        <v>596</v>
      </c>
      <c r="AY3458" t="s">
        <v>72</v>
      </c>
      <c r="AZ3458" t="s">
        <v>606</v>
      </c>
      <c r="BA3458" t="s">
        <v>608</v>
      </c>
      <c r="BB3458" t="s">
        <v>611</v>
      </c>
      <c r="BC3458" t="s">
        <v>21</v>
      </c>
    </row>
    <row r="3459" spans="1:62" x14ac:dyDescent="0.2">
      <c r="A3459" t="s">
        <v>595</v>
      </c>
      <c r="B3459">
        <v>9</v>
      </c>
      <c r="C3459">
        <v>10</v>
      </c>
      <c r="D3459">
        <v>110.001</v>
      </c>
      <c r="E3459">
        <v>5300</v>
      </c>
      <c r="F3459">
        <v>703926</v>
      </c>
      <c r="G3459">
        <v>1</v>
      </c>
      <c r="I3459">
        <v>701058</v>
      </c>
      <c r="J3459">
        <v>100</v>
      </c>
      <c r="K3459">
        <v>702455</v>
      </c>
      <c r="L3459">
        <v>300</v>
      </c>
      <c r="M3459">
        <v>703926</v>
      </c>
      <c r="N3459">
        <v>713393</v>
      </c>
      <c r="O3459">
        <v>100</v>
      </c>
      <c r="AA3459" t="s">
        <v>612</v>
      </c>
      <c r="AM3459">
        <v>0</v>
      </c>
      <c r="AR3459">
        <v>702848</v>
      </c>
      <c r="AS3459">
        <v>27</v>
      </c>
      <c r="AT3459">
        <v>700005</v>
      </c>
      <c r="AU3459">
        <v>1</v>
      </c>
      <c r="AW3459">
        <v>0</v>
      </c>
      <c r="AX3459" t="s">
        <v>596</v>
      </c>
      <c r="AY3459" t="s">
        <v>72</v>
      </c>
      <c r="AZ3459" t="s">
        <v>606</v>
      </c>
      <c r="BA3459" t="s">
        <v>608</v>
      </c>
      <c r="BB3459" t="s">
        <v>613</v>
      </c>
      <c r="BC3459" t="s">
        <v>6</v>
      </c>
      <c r="BJ3459" t="s">
        <v>613</v>
      </c>
    </row>
    <row r="3460" spans="1:62" x14ac:dyDescent="0.2">
      <c r="A3460" t="s">
        <v>595</v>
      </c>
      <c r="B3460">
        <v>9</v>
      </c>
      <c r="C3460">
        <v>10</v>
      </c>
      <c r="D3460">
        <v>110.001</v>
      </c>
      <c r="E3460">
        <v>5300</v>
      </c>
      <c r="F3460">
        <v>703926</v>
      </c>
      <c r="G3460">
        <v>1</v>
      </c>
      <c r="I3460">
        <v>701058</v>
      </c>
      <c r="J3460">
        <v>100</v>
      </c>
      <c r="K3460">
        <v>702455</v>
      </c>
      <c r="L3460">
        <v>300</v>
      </c>
      <c r="M3460">
        <v>703926</v>
      </c>
      <c r="N3460">
        <v>713393</v>
      </c>
      <c r="O3460">
        <v>100</v>
      </c>
      <c r="AA3460" t="s">
        <v>612</v>
      </c>
      <c r="AM3460">
        <v>0</v>
      </c>
      <c r="AR3460">
        <v>702848</v>
      </c>
      <c r="AS3460">
        <v>12</v>
      </c>
      <c r="AT3460">
        <v>700511</v>
      </c>
      <c r="AU3460">
        <v>3</v>
      </c>
      <c r="AW3460">
        <v>1</v>
      </c>
      <c r="AX3460" t="s">
        <v>596</v>
      </c>
      <c r="AY3460" t="s">
        <v>72</v>
      </c>
      <c r="AZ3460" t="s">
        <v>606</v>
      </c>
      <c r="BA3460" t="s">
        <v>608</v>
      </c>
      <c r="BB3460" t="s">
        <v>613</v>
      </c>
      <c r="BC3460" t="s">
        <v>21</v>
      </c>
    </row>
    <row r="3461" spans="1:62" x14ac:dyDescent="0.2">
      <c r="A3461" t="s">
        <v>595</v>
      </c>
      <c r="B3461">
        <v>9</v>
      </c>
      <c r="C3461">
        <v>10</v>
      </c>
      <c r="D3461">
        <v>110.001</v>
      </c>
      <c r="E3461">
        <v>5300</v>
      </c>
      <c r="F3461">
        <v>703926</v>
      </c>
      <c r="G3461">
        <v>1</v>
      </c>
      <c r="I3461">
        <v>701058</v>
      </c>
      <c r="J3461">
        <v>100</v>
      </c>
      <c r="K3461">
        <v>702455</v>
      </c>
      <c r="L3461">
        <v>300</v>
      </c>
      <c r="M3461">
        <v>703926</v>
      </c>
      <c r="N3461">
        <v>713394</v>
      </c>
      <c r="O3461">
        <v>300</v>
      </c>
      <c r="AM3461">
        <v>0</v>
      </c>
      <c r="AR3461">
        <v>702848</v>
      </c>
      <c r="AS3461">
        <v>27</v>
      </c>
      <c r="AT3461">
        <v>700005</v>
      </c>
      <c r="AU3461">
        <v>1</v>
      </c>
      <c r="AW3461">
        <v>0</v>
      </c>
      <c r="AX3461" t="s">
        <v>596</v>
      </c>
      <c r="AY3461" t="s">
        <v>72</v>
      </c>
      <c r="AZ3461" t="s">
        <v>606</v>
      </c>
      <c r="BA3461" t="s">
        <v>608</v>
      </c>
      <c r="BB3461" t="s">
        <v>244</v>
      </c>
      <c r="BC3461" t="s">
        <v>6</v>
      </c>
      <c r="BJ3461" t="s">
        <v>244</v>
      </c>
    </row>
    <row r="3462" spans="1:62" x14ac:dyDescent="0.2">
      <c r="A3462" t="s">
        <v>614</v>
      </c>
      <c r="B3462">
        <v>9</v>
      </c>
      <c r="C3462">
        <v>20</v>
      </c>
      <c r="D3462">
        <v>110.002</v>
      </c>
      <c r="E3462">
        <v>1800</v>
      </c>
      <c r="F3462">
        <v>700624</v>
      </c>
      <c r="G3462">
        <v>1</v>
      </c>
      <c r="I3462">
        <v>700578</v>
      </c>
      <c r="J3462">
        <v>100</v>
      </c>
      <c r="K3462">
        <v>700542</v>
      </c>
      <c r="L3462">
        <v>100</v>
      </c>
      <c r="M3462">
        <v>700624</v>
      </c>
      <c r="N3462">
        <v>705378</v>
      </c>
      <c r="O3462">
        <v>100</v>
      </c>
      <c r="P3462">
        <v>1</v>
      </c>
      <c r="Q3462">
        <v>1</v>
      </c>
      <c r="AF3462" t="s">
        <v>1</v>
      </c>
      <c r="AG3462" t="s">
        <v>1</v>
      </c>
      <c r="AH3462" t="s">
        <v>1</v>
      </c>
      <c r="AI3462" t="s">
        <v>1</v>
      </c>
      <c r="AM3462">
        <v>0</v>
      </c>
      <c r="AN3462">
        <v>700582</v>
      </c>
      <c r="AO3462">
        <v>900607</v>
      </c>
      <c r="AP3462">
        <v>900478</v>
      </c>
      <c r="AR3462">
        <v>703968</v>
      </c>
      <c r="AS3462">
        <v>27</v>
      </c>
      <c r="AT3462">
        <v>700005</v>
      </c>
      <c r="AU3462">
        <v>1</v>
      </c>
      <c r="AW3462">
        <v>0</v>
      </c>
      <c r="AX3462" t="s">
        <v>615</v>
      </c>
      <c r="AY3462" t="s">
        <v>103</v>
      </c>
      <c r="AZ3462" t="s">
        <v>288</v>
      </c>
      <c r="BA3462" t="s">
        <v>300</v>
      </c>
      <c r="BB3462" t="s">
        <v>301</v>
      </c>
      <c r="BC3462" t="s">
        <v>6</v>
      </c>
      <c r="BJ3462" t="s">
        <v>301</v>
      </c>
    </row>
    <row r="3463" spans="1:62" x14ac:dyDescent="0.2">
      <c r="A3463" t="s">
        <v>614</v>
      </c>
      <c r="B3463">
        <v>9</v>
      </c>
      <c r="C3463">
        <v>20</v>
      </c>
      <c r="D3463">
        <v>110.002</v>
      </c>
      <c r="E3463">
        <v>1800</v>
      </c>
      <c r="F3463">
        <v>700624</v>
      </c>
      <c r="G3463">
        <v>1</v>
      </c>
      <c r="I3463">
        <v>700578</v>
      </c>
      <c r="J3463">
        <v>100</v>
      </c>
      <c r="K3463">
        <v>700542</v>
      </c>
      <c r="L3463">
        <v>100</v>
      </c>
      <c r="M3463">
        <v>700624</v>
      </c>
      <c r="N3463">
        <v>705378</v>
      </c>
      <c r="O3463">
        <v>100</v>
      </c>
      <c r="P3463">
        <v>1</v>
      </c>
      <c r="Q3463">
        <v>1</v>
      </c>
      <c r="AF3463" t="s">
        <v>1</v>
      </c>
      <c r="AG3463" t="s">
        <v>1</v>
      </c>
      <c r="AH3463" t="s">
        <v>1</v>
      </c>
      <c r="AI3463" t="s">
        <v>1</v>
      </c>
      <c r="AM3463">
        <v>0</v>
      </c>
      <c r="AN3463">
        <v>700582</v>
      </c>
      <c r="AO3463">
        <v>900607</v>
      </c>
      <c r="AP3463">
        <v>900478</v>
      </c>
      <c r="AR3463">
        <v>703968</v>
      </c>
      <c r="AS3463">
        <v>2</v>
      </c>
      <c r="AT3463">
        <v>700731</v>
      </c>
      <c r="AU3463">
        <v>3</v>
      </c>
      <c r="AW3463">
        <v>1</v>
      </c>
      <c r="AX3463" t="s">
        <v>615</v>
      </c>
      <c r="AY3463" t="s">
        <v>103</v>
      </c>
      <c r="AZ3463" t="s">
        <v>288</v>
      </c>
      <c r="BA3463" t="s">
        <v>300</v>
      </c>
      <c r="BB3463" t="s">
        <v>301</v>
      </c>
      <c r="BC3463" t="s">
        <v>108</v>
      </c>
    </row>
    <row r="3464" spans="1:62" x14ac:dyDescent="0.2">
      <c r="A3464" t="s">
        <v>614</v>
      </c>
      <c r="B3464">
        <v>9</v>
      </c>
      <c r="C3464">
        <v>20</v>
      </c>
      <c r="D3464">
        <v>110.002</v>
      </c>
      <c r="E3464">
        <v>1800</v>
      </c>
      <c r="F3464">
        <v>700624</v>
      </c>
      <c r="G3464">
        <v>1</v>
      </c>
      <c r="I3464">
        <v>700578</v>
      </c>
      <c r="J3464">
        <v>100</v>
      </c>
      <c r="K3464">
        <v>700542</v>
      </c>
      <c r="L3464">
        <v>100</v>
      </c>
      <c r="M3464">
        <v>700624</v>
      </c>
      <c r="N3464">
        <v>705378</v>
      </c>
      <c r="O3464">
        <v>100</v>
      </c>
      <c r="P3464">
        <v>1</v>
      </c>
      <c r="Q3464">
        <v>1</v>
      </c>
      <c r="AF3464" t="s">
        <v>1</v>
      </c>
      <c r="AG3464" t="s">
        <v>1</v>
      </c>
      <c r="AH3464" t="s">
        <v>1</v>
      </c>
      <c r="AI3464" t="s">
        <v>1</v>
      </c>
      <c r="AM3464">
        <v>0</v>
      </c>
      <c r="AN3464">
        <v>700582</v>
      </c>
      <c r="AO3464">
        <v>900607</v>
      </c>
      <c r="AP3464">
        <v>900478</v>
      </c>
      <c r="AR3464">
        <v>703968</v>
      </c>
      <c r="AS3464">
        <v>26</v>
      </c>
      <c r="AT3464">
        <v>700732</v>
      </c>
      <c r="AU3464">
        <v>4</v>
      </c>
      <c r="AW3464">
        <v>1</v>
      </c>
      <c r="AX3464" t="s">
        <v>615</v>
      </c>
      <c r="AY3464" t="s">
        <v>103</v>
      </c>
      <c r="AZ3464" t="s">
        <v>288</v>
      </c>
      <c r="BA3464" t="s">
        <v>300</v>
      </c>
      <c r="BB3464" t="s">
        <v>301</v>
      </c>
      <c r="BC3464" t="s">
        <v>109</v>
      </c>
      <c r="BG3464" t="s">
        <v>302</v>
      </c>
    </row>
    <row r="3465" spans="1:62" x14ac:dyDescent="0.2">
      <c r="A3465" t="s">
        <v>614</v>
      </c>
      <c r="B3465">
        <v>9</v>
      </c>
      <c r="C3465">
        <v>20</v>
      </c>
      <c r="D3465">
        <v>110.002</v>
      </c>
      <c r="E3465">
        <v>1800</v>
      </c>
      <c r="F3465">
        <v>700624</v>
      </c>
      <c r="G3465">
        <v>1</v>
      </c>
      <c r="I3465">
        <v>700578</v>
      </c>
      <c r="J3465">
        <v>100</v>
      </c>
      <c r="K3465">
        <v>700542</v>
      </c>
      <c r="L3465">
        <v>100</v>
      </c>
      <c r="M3465">
        <v>700624</v>
      </c>
      <c r="N3465">
        <v>705378</v>
      </c>
      <c r="O3465">
        <v>100</v>
      </c>
      <c r="P3465">
        <v>1</v>
      </c>
      <c r="Q3465">
        <v>1</v>
      </c>
      <c r="AF3465" t="s">
        <v>1</v>
      </c>
      <c r="AG3465" t="s">
        <v>1</v>
      </c>
      <c r="AH3465" t="s">
        <v>1</v>
      </c>
      <c r="AI3465" t="s">
        <v>1</v>
      </c>
      <c r="AM3465">
        <v>0</v>
      </c>
      <c r="AN3465">
        <v>700582</v>
      </c>
      <c r="AO3465">
        <v>900607</v>
      </c>
      <c r="AP3465">
        <v>900478</v>
      </c>
      <c r="AR3465">
        <v>703968</v>
      </c>
      <c r="AS3465">
        <v>30</v>
      </c>
      <c r="AT3465">
        <v>701731</v>
      </c>
      <c r="AU3465">
        <v>2</v>
      </c>
      <c r="AW3465">
        <v>1</v>
      </c>
      <c r="AX3465" t="s">
        <v>615</v>
      </c>
      <c r="AY3465" t="s">
        <v>103</v>
      </c>
      <c r="AZ3465" t="s">
        <v>288</v>
      </c>
      <c r="BA3465" t="s">
        <v>300</v>
      </c>
      <c r="BB3465" t="s">
        <v>301</v>
      </c>
      <c r="BC3465" t="s">
        <v>303</v>
      </c>
      <c r="BH3465">
        <v>1</v>
      </c>
    </row>
    <row r="3466" spans="1:62" x14ac:dyDescent="0.2">
      <c r="A3466" t="s">
        <v>614</v>
      </c>
      <c r="B3466">
        <v>9</v>
      </c>
      <c r="C3466">
        <v>20</v>
      </c>
      <c r="D3466">
        <v>110.002</v>
      </c>
      <c r="E3466">
        <v>1800</v>
      </c>
      <c r="F3466">
        <v>700624</v>
      </c>
      <c r="G3466">
        <v>1</v>
      </c>
      <c r="I3466">
        <v>700578</v>
      </c>
      <c r="J3466">
        <v>100</v>
      </c>
      <c r="K3466">
        <v>700542</v>
      </c>
      <c r="L3466">
        <v>100</v>
      </c>
      <c r="M3466">
        <v>700624</v>
      </c>
      <c r="N3466">
        <v>705379</v>
      </c>
      <c r="O3466">
        <v>400</v>
      </c>
      <c r="P3466">
        <v>1</v>
      </c>
      <c r="Q3466">
        <v>1</v>
      </c>
      <c r="AF3466" t="s">
        <v>1</v>
      </c>
      <c r="AG3466" t="s">
        <v>1</v>
      </c>
      <c r="AH3466" t="s">
        <v>1</v>
      </c>
      <c r="AI3466" t="s">
        <v>1</v>
      </c>
      <c r="AM3466">
        <v>0</v>
      </c>
      <c r="AN3466">
        <v>700580</v>
      </c>
      <c r="AO3466">
        <v>900538</v>
      </c>
      <c r="AP3466">
        <v>900478</v>
      </c>
      <c r="AR3466">
        <v>703968</v>
      </c>
      <c r="AS3466">
        <v>27</v>
      </c>
      <c r="AT3466">
        <v>700005</v>
      </c>
      <c r="AU3466">
        <v>1</v>
      </c>
      <c r="AW3466">
        <v>0</v>
      </c>
      <c r="AX3466" t="s">
        <v>615</v>
      </c>
      <c r="AY3466" t="s">
        <v>103</v>
      </c>
      <c r="AZ3466" t="s">
        <v>288</v>
      </c>
      <c r="BA3466" t="s">
        <v>300</v>
      </c>
      <c r="BB3466" t="s">
        <v>304</v>
      </c>
      <c r="BC3466" t="s">
        <v>6</v>
      </c>
      <c r="BJ3466" t="s">
        <v>304</v>
      </c>
    </row>
    <row r="3467" spans="1:62" x14ac:dyDescent="0.2">
      <c r="A3467" t="s">
        <v>614</v>
      </c>
      <c r="B3467">
        <v>9</v>
      </c>
      <c r="C3467">
        <v>20</v>
      </c>
      <c r="D3467">
        <v>110.002</v>
      </c>
      <c r="E3467">
        <v>1800</v>
      </c>
      <c r="F3467">
        <v>700624</v>
      </c>
      <c r="G3467">
        <v>1</v>
      </c>
      <c r="I3467">
        <v>700578</v>
      </c>
      <c r="J3467">
        <v>100</v>
      </c>
      <c r="K3467">
        <v>700542</v>
      </c>
      <c r="L3467">
        <v>100</v>
      </c>
      <c r="M3467">
        <v>700624</v>
      </c>
      <c r="N3467">
        <v>705379</v>
      </c>
      <c r="O3467">
        <v>400</v>
      </c>
      <c r="P3467">
        <v>1</v>
      </c>
      <c r="Q3467">
        <v>1</v>
      </c>
      <c r="AF3467" t="s">
        <v>1</v>
      </c>
      <c r="AG3467" t="s">
        <v>1</v>
      </c>
      <c r="AH3467" t="s">
        <v>1</v>
      </c>
      <c r="AI3467" t="s">
        <v>1</v>
      </c>
      <c r="AM3467">
        <v>0</v>
      </c>
      <c r="AN3467">
        <v>700580</v>
      </c>
      <c r="AO3467">
        <v>900538</v>
      </c>
      <c r="AP3467">
        <v>900478</v>
      </c>
      <c r="AR3467">
        <v>703968</v>
      </c>
      <c r="AS3467">
        <v>2</v>
      </c>
      <c r="AT3467">
        <v>700731</v>
      </c>
      <c r="AU3467">
        <v>3</v>
      </c>
      <c r="AW3467">
        <v>1</v>
      </c>
      <c r="AX3467" t="s">
        <v>615</v>
      </c>
      <c r="AY3467" t="s">
        <v>103</v>
      </c>
      <c r="AZ3467" t="s">
        <v>288</v>
      </c>
      <c r="BA3467" t="s">
        <v>300</v>
      </c>
      <c r="BB3467" t="s">
        <v>304</v>
      </c>
      <c r="BC3467" t="s">
        <v>108</v>
      </c>
    </row>
    <row r="3468" spans="1:62" x14ac:dyDescent="0.2">
      <c r="A3468" t="s">
        <v>614</v>
      </c>
      <c r="B3468">
        <v>9</v>
      </c>
      <c r="C3468">
        <v>20</v>
      </c>
      <c r="D3468">
        <v>110.002</v>
      </c>
      <c r="E3468">
        <v>1800</v>
      </c>
      <c r="F3468">
        <v>700624</v>
      </c>
      <c r="G3468">
        <v>1</v>
      </c>
      <c r="I3468">
        <v>700578</v>
      </c>
      <c r="J3468">
        <v>100</v>
      </c>
      <c r="K3468">
        <v>700542</v>
      </c>
      <c r="L3468">
        <v>100</v>
      </c>
      <c r="M3468">
        <v>700624</v>
      </c>
      <c r="N3468">
        <v>705379</v>
      </c>
      <c r="O3468">
        <v>400</v>
      </c>
      <c r="P3468">
        <v>1</v>
      </c>
      <c r="Q3468">
        <v>1</v>
      </c>
      <c r="AF3468" t="s">
        <v>1</v>
      </c>
      <c r="AG3468" t="s">
        <v>1</v>
      </c>
      <c r="AH3468" t="s">
        <v>1</v>
      </c>
      <c r="AI3468" t="s">
        <v>1</v>
      </c>
      <c r="AM3468">
        <v>0</v>
      </c>
      <c r="AN3468">
        <v>700580</v>
      </c>
      <c r="AO3468">
        <v>900538</v>
      </c>
      <c r="AP3468">
        <v>900478</v>
      </c>
      <c r="AR3468">
        <v>703968</v>
      </c>
      <c r="AS3468">
        <v>26</v>
      </c>
      <c r="AT3468">
        <v>700732</v>
      </c>
      <c r="AU3468">
        <v>4</v>
      </c>
      <c r="AW3468">
        <v>1</v>
      </c>
      <c r="AX3468" t="s">
        <v>615</v>
      </c>
      <c r="AY3468" t="s">
        <v>103</v>
      </c>
      <c r="AZ3468" t="s">
        <v>288</v>
      </c>
      <c r="BA3468" t="s">
        <v>300</v>
      </c>
      <c r="BB3468" t="s">
        <v>304</v>
      </c>
      <c r="BC3468" t="s">
        <v>109</v>
      </c>
      <c r="BG3468" t="s">
        <v>305</v>
      </c>
    </row>
    <row r="3469" spans="1:62" x14ac:dyDescent="0.2">
      <c r="A3469" t="s">
        <v>614</v>
      </c>
      <c r="B3469">
        <v>9</v>
      </c>
      <c r="C3469">
        <v>20</v>
      </c>
      <c r="D3469">
        <v>110.002</v>
      </c>
      <c r="E3469">
        <v>1800</v>
      </c>
      <c r="F3469">
        <v>700624</v>
      </c>
      <c r="G3469">
        <v>1</v>
      </c>
      <c r="I3469">
        <v>700578</v>
      </c>
      <c r="J3469">
        <v>100</v>
      </c>
      <c r="K3469">
        <v>700542</v>
      </c>
      <c r="L3469">
        <v>100</v>
      </c>
      <c r="M3469">
        <v>700624</v>
      </c>
      <c r="N3469">
        <v>705379</v>
      </c>
      <c r="O3469">
        <v>400</v>
      </c>
      <c r="P3469">
        <v>1</v>
      </c>
      <c r="Q3469">
        <v>1</v>
      </c>
      <c r="AF3469" t="s">
        <v>1</v>
      </c>
      <c r="AG3469" t="s">
        <v>1</v>
      </c>
      <c r="AH3469" t="s">
        <v>1</v>
      </c>
      <c r="AI3469" t="s">
        <v>1</v>
      </c>
      <c r="AM3469">
        <v>0</v>
      </c>
      <c r="AN3469">
        <v>700580</v>
      </c>
      <c r="AO3469">
        <v>900538</v>
      </c>
      <c r="AP3469">
        <v>900478</v>
      </c>
      <c r="AR3469">
        <v>703968</v>
      </c>
      <c r="AS3469">
        <v>30</v>
      </c>
      <c r="AT3469">
        <v>701731</v>
      </c>
      <c r="AU3469">
        <v>2</v>
      </c>
      <c r="AW3469">
        <v>1</v>
      </c>
      <c r="AX3469" t="s">
        <v>615</v>
      </c>
      <c r="AY3469" t="s">
        <v>103</v>
      </c>
      <c r="AZ3469" t="s">
        <v>288</v>
      </c>
      <c r="BA3469" t="s">
        <v>300</v>
      </c>
      <c r="BB3469" t="s">
        <v>304</v>
      </c>
      <c r="BC3469" t="s">
        <v>303</v>
      </c>
      <c r="BH3469">
        <v>1</v>
      </c>
    </row>
    <row r="3470" spans="1:62" x14ac:dyDescent="0.2">
      <c r="A3470" t="s">
        <v>614</v>
      </c>
      <c r="B3470">
        <v>9</v>
      </c>
      <c r="C3470">
        <v>20</v>
      </c>
      <c r="D3470">
        <v>110.002</v>
      </c>
      <c r="E3470">
        <v>1800</v>
      </c>
      <c r="F3470">
        <v>700624</v>
      </c>
      <c r="G3470">
        <v>1</v>
      </c>
      <c r="I3470">
        <v>700578</v>
      </c>
      <c r="J3470">
        <v>100</v>
      </c>
      <c r="K3470">
        <v>700542</v>
      </c>
      <c r="L3470">
        <v>100</v>
      </c>
      <c r="M3470">
        <v>700624</v>
      </c>
      <c r="N3470">
        <v>705382</v>
      </c>
      <c r="O3470">
        <v>900</v>
      </c>
      <c r="P3470">
        <v>1</v>
      </c>
      <c r="Q3470">
        <v>1</v>
      </c>
      <c r="AF3470" t="s">
        <v>1</v>
      </c>
      <c r="AG3470" t="s">
        <v>1</v>
      </c>
      <c r="AH3470" t="s">
        <v>1</v>
      </c>
      <c r="AI3470" t="s">
        <v>1</v>
      </c>
      <c r="AM3470">
        <v>0</v>
      </c>
      <c r="AN3470">
        <v>700568</v>
      </c>
      <c r="AO3470">
        <v>900538</v>
      </c>
      <c r="AP3470">
        <v>900478</v>
      </c>
      <c r="AR3470">
        <v>703968</v>
      </c>
      <c r="AS3470">
        <v>27</v>
      </c>
      <c r="AT3470">
        <v>700005</v>
      </c>
      <c r="AU3470">
        <v>1</v>
      </c>
      <c r="AW3470">
        <v>0</v>
      </c>
      <c r="AX3470" t="s">
        <v>615</v>
      </c>
      <c r="AY3470" t="s">
        <v>103</v>
      </c>
      <c r="AZ3470" t="s">
        <v>288</v>
      </c>
      <c r="BA3470" t="s">
        <v>300</v>
      </c>
      <c r="BB3470" t="s">
        <v>306</v>
      </c>
      <c r="BC3470" t="s">
        <v>6</v>
      </c>
      <c r="BJ3470" t="s">
        <v>306</v>
      </c>
    </row>
    <row r="3471" spans="1:62" x14ac:dyDescent="0.2">
      <c r="A3471" t="s">
        <v>614</v>
      </c>
      <c r="B3471">
        <v>9</v>
      </c>
      <c r="C3471">
        <v>20</v>
      </c>
      <c r="D3471">
        <v>110.002</v>
      </c>
      <c r="E3471">
        <v>1800</v>
      </c>
      <c r="F3471">
        <v>700624</v>
      </c>
      <c r="G3471">
        <v>1</v>
      </c>
      <c r="I3471">
        <v>700578</v>
      </c>
      <c r="J3471">
        <v>100</v>
      </c>
      <c r="K3471">
        <v>700542</v>
      </c>
      <c r="L3471">
        <v>100</v>
      </c>
      <c r="M3471">
        <v>700624</v>
      </c>
      <c r="N3471">
        <v>705382</v>
      </c>
      <c r="O3471">
        <v>900</v>
      </c>
      <c r="P3471">
        <v>1</v>
      </c>
      <c r="Q3471">
        <v>1</v>
      </c>
      <c r="AF3471" t="s">
        <v>1</v>
      </c>
      <c r="AG3471" t="s">
        <v>1</v>
      </c>
      <c r="AH3471" t="s">
        <v>1</v>
      </c>
      <c r="AI3471" t="s">
        <v>1</v>
      </c>
      <c r="AM3471">
        <v>0</v>
      </c>
      <c r="AN3471">
        <v>700568</v>
      </c>
      <c r="AO3471">
        <v>900538</v>
      </c>
      <c r="AP3471">
        <v>900478</v>
      </c>
      <c r="AR3471">
        <v>703968</v>
      </c>
      <c r="AS3471">
        <v>2</v>
      </c>
      <c r="AT3471">
        <v>700731</v>
      </c>
      <c r="AU3471">
        <v>3</v>
      </c>
      <c r="AW3471">
        <v>1</v>
      </c>
      <c r="AX3471" t="s">
        <v>615</v>
      </c>
      <c r="AY3471" t="s">
        <v>103</v>
      </c>
      <c r="AZ3471" t="s">
        <v>288</v>
      </c>
      <c r="BA3471" t="s">
        <v>300</v>
      </c>
      <c r="BB3471" t="s">
        <v>306</v>
      </c>
      <c r="BC3471" t="s">
        <v>108</v>
      </c>
    </row>
    <row r="3472" spans="1:62" x14ac:dyDescent="0.2">
      <c r="A3472" t="s">
        <v>614</v>
      </c>
      <c r="B3472">
        <v>9</v>
      </c>
      <c r="C3472">
        <v>20</v>
      </c>
      <c r="D3472">
        <v>110.002</v>
      </c>
      <c r="E3472">
        <v>1800</v>
      </c>
      <c r="F3472">
        <v>700624</v>
      </c>
      <c r="G3472">
        <v>1</v>
      </c>
      <c r="I3472">
        <v>700578</v>
      </c>
      <c r="J3472">
        <v>100</v>
      </c>
      <c r="K3472">
        <v>700542</v>
      </c>
      <c r="L3472">
        <v>100</v>
      </c>
      <c r="M3472">
        <v>700624</v>
      </c>
      <c r="N3472">
        <v>705382</v>
      </c>
      <c r="O3472">
        <v>900</v>
      </c>
      <c r="P3472">
        <v>1</v>
      </c>
      <c r="Q3472">
        <v>1</v>
      </c>
      <c r="AF3472" t="s">
        <v>1</v>
      </c>
      <c r="AG3472" t="s">
        <v>1</v>
      </c>
      <c r="AH3472" t="s">
        <v>1</v>
      </c>
      <c r="AI3472" t="s">
        <v>1</v>
      </c>
      <c r="AM3472">
        <v>0</v>
      </c>
      <c r="AN3472">
        <v>700568</v>
      </c>
      <c r="AO3472">
        <v>900538</v>
      </c>
      <c r="AP3472">
        <v>900478</v>
      </c>
      <c r="AR3472">
        <v>703968</v>
      </c>
      <c r="AS3472">
        <v>26</v>
      </c>
      <c r="AT3472">
        <v>700732</v>
      </c>
      <c r="AU3472">
        <v>4</v>
      </c>
      <c r="AW3472">
        <v>1</v>
      </c>
      <c r="AX3472" t="s">
        <v>615</v>
      </c>
      <c r="AY3472" t="s">
        <v>103</v>
      </c>
      <c r="AZ3472" t="s">
        <v>288</v>
      </c>
      <c r="BA3472" t="s">
        <v>300</v>
      </c>
      <c r="BB3472" t="s">
        <v>306</v>
      </c>
      <c r="BC3472" t="s">
        <v>109</v>
      </c>
      <c r="BG3472" t="s">
        <v>305</v>
      </c>
    </row>
    <row r="3473" spans="1:62" x14ac:dyDescent="0.2">
      <c r="A3473" t="s">
        <v>614</v>
      </c>
      <c r="B3473">
        <v>9</v>
      </c>
      <c r="C3473">
        <v>20</v>
      </c>
      <c r="D3473">
        <v>110.002</v>
      </c>
      <c r="E3473">
        <v>1800</v>
      </c>
      <c r="F3473">
        <v>700624</v>
      </c>
      <c r="G3473">
        <v>1</v>
      </c>
      <c r="I3473">
        <v>700578</v>
      </c>
      <c r="J3473">
        <v>100</v>
      </c>
      <c r="K3473">
        <v>700542</v>
      </c>
      <c r="L3473">
        <v>100</v>
      </c>
      <c r="M3473">
        <v>700624</v>
      </c>
      <c r="N3473">
        <v>705382</v>
      </c>
      <c r="O3473">
        <v>900</v>
      </c>
      <c r="P3473">
        <v>1</v>
      </c>
      <c r="Q3473">
        <v>1</v>
      </c>
      <c r="AF3473" t="s">
        <v>1</v>
      </c>
      <c r="AG3473" t="s">
        <v>1</v>
      </c>
      <c r="AH3473" t="s">
        <v>1</v>
      </c>
      <c r="AI3473" t="s">
        <v>1</v>
      </c>
      <c r="AM3473">
        <v>0</v>
      </c>
      <c r="AN3473">
        <v>700568</v>
      </c>
      <c r="AO3473">
        <v>900538</v>
      </c>
      <c r="AP3473">
        <v>900478</v>
      </c>
      <c r="AR3473">
        <v>703968</v>
      </c>
      <c r="AS3473">
        <v>30</v>
      </c>
      <c r="AT3473">
        <v>701731</v>
      </c>
      <c r="AU3473">
        <v>2</v>
      </c>
      <c r="AW3473">
        <v>1</v>
      </c>
      <c r="AX3473" t="s">
        <v>615</v>
      </c>
      <c r="AY3473" t="s">
        <v>103</v>
      </c>
      <c r="AZ3473" t="s">
        <v>288</v>
      </c>
      <c r="BA3473" t="s">
        <v>300</v>
      </c>
      <c r="BB3473" t="s">
        <v>306</v>
      </c>
      <c r="BC3473" t="s">
        <v>303</v>
      </c>
      <c r="BH3473">
        <v>1</v>
      </c>
    </row>
    <row r="3474" spans="1:62" x14ac:dyDescent="0.2">
      <c r="A3474" t="s">
        <v>614</v>
      </c>
      <c r="B3474">
        <v>9</v>
      </c>
      <c r="C3474">
        <v>20</v>
      </c>
      <c r="D3474">
        <v>110.002</v>
      </c>
      <c r="E3474">
        <v>1800</v>
      </c>
      <c r="F3474">
        <v>700624</v>
      </c>
      <c r="G3474">
        <v>1</v>
      </c>
      <c r="I3474">
        <v>700578</v>
      </c>
      <c r="J3474">
        <v>100</v>
      </c>
      <c r="K3474">
        <v>700542</v>
      </c>
      <c r="L3474">
        <v>100</v>
      </c>
      <c r="M3474">
        <v>700624</v>
      </c>
      <c r="N3474">
        <v>705385</v>
      </c>
      <c r="O3474">
        <v>800</v>
      </c>
      <c r="P3474">
        <v>3</v>
      </c>
      <c r="Q3474">
        <v>1</v>
      </c>
      <c r="AF3474" t="s">
        <v>1</v>
      </c>
      <c r="AG3474" t="s">
        <v>1</v>
      </c>
      <c r="AH3474" t="s">
        <v>1</v>
      </c>
      <c r="AI3474" t="s">
        <v>1</v>
      </c>
      <c r="AM3474">
        <v>0</v>
      </c>
      <c r="AN3474">
        <v>700579</v>
      </c>
      <c r="AO3474">
        <v>900162</v>
      </c>
      <c r="AP3474">
        <v>903336</v>
      </c>
      <c r="AR3474">
        <v>703968</v>
      </c>
      <c r="AS3474">
        <v>27</v>
      </c>
      <c r="AT3474">
        <v>700005</v>
      </c>
      <c r="AU3474">
        <v>1</v>
      </c>
      <c r="AW3474">
        <v>0</v>
      </c>
      <c r="AX3474" t="s">
        <v>615</v>
      </c>
      <c r="AY3474" t="s">
        <v>103</v>
      </c>
      <c r="AZ3474" t="s">
        <v>288</v>
      </c>
      <c r="BA3474" t="s">
        <v>300</v>
      </c>
      <c r="BB3474" t="s">
        <v>307</v>
      </c>
      <c r="BC3474" t="s">
        <v>6</v>
      </c>
      <c r="BJ3474" t="s">
        <v>307</v>
      </c>
    </row>
    <row r="3475" spans="1:62" x14ac:dyDescent="0.2">
      <c r="A3475" t="s">
        <v>614</v>
      </c>
      <c r="B3475">
        <v>9</v>
      </c>
      <c r="C3475">
        <v>20</v>
      </c>
      <c r="D3475">
        <v>110.002</v>
      </c>
      <c r="E3475">
        <v>1800</v>
      </c>
      <c r="F3475">
        <v>700624</v>
      </c>
      <c r="G3475">
        <v>1</v>
      </c>
      <c r="I3475">
        <v>700578</v>
      </c>
      <c r="J3475">
        <v>100</v>
      </c>
      <c r="K3475">
        <v>700542</v>
      </c>
      <c r="L3475">
        <v>100</v>
      </c>
      <c r="M3475">
        <v>700624</v>
      </c>
      <c r="N3475">
        <v>705385</v>
      </c>
      <c r="O3475">
        <v>800</v>
      </c>
      <c r="P3475">
        <v>3</v>
      </c>
      <c r="Q3475">
        <v>1</v>
      </c>
      <c r="AF3475" t="s">
        <v>1</v>
      </c>
      <c r="AG3475" t="s">
        <v>1</v>
      </c>
      <c r="AH3475" t="s">
        <v>1</v>
      </c>
      <c r="AI3475" t="s">
        <v>1</v>
      </c>
      <c r="AM3475">
        <v>0</v>
      </c>
      <c r="AN3475">
        <v>700579</v>
      </c>
      <c r="AO3475">
        <v>900162</v>
      </c>
      <c r="AP3475">
        <v>903336</v>
      </c>
      <c r="AR3475">
        <v>703968</v>
      </c>
      <c r="AS3475">
        <v>2</v>
      </c>
      <c r="AT3475">
        <v>700731</v>
      </c>
      <c r="AU3475">
        <v>3</v>
      </c>
      <c r="AW3475">
        <v>1</v>
      </c>
      <c r="AX3475" t="s">
        <v>615</v>
      </c>
      <c r="AY3475" t="s">
        <v>103</v>
      </c>
      <c r="AZ3475" t="s">
        <v>288</v>
      </c>
      <c r="BA3475" t="s">
        <v>300</v>
      </c>
      <c r="BB3475" t="s">
        <v>307</v>
      </c>
      <c r="BC3475" t="s">
        <v>108</v>
      </c>
    </row>
    <row r="3476" spans="1:62" x14ac:dyDescent="0.2">
      <c r="A3476" t="s">
        <v>614</v>
      </c>
      <c r="B3476">
        <v>9</v>
      </c>
      <c r="C3476">
        <v>20</v>
      </c>
      <c r="D3476">
        <v>110.002</v>
      </c>
      <c r="E3476">
        <v>1800</v>
      </c>
      <c r="F3476">
        <v>700624</v>
      </c>
      <c r="G3476">
        <v>1</v>
      </c>
      <c r="I3476">
        <v>700578</v>
      </c>
      <c r="J3476">
        <v>100</v>
      </c>
      <c r="K3476">
        <v>700542</v>
      </c>
      <c r="L3476">
        <v>100</v>
      </c>
      <c r="M3476">
        <v>700624</v>
      </c>
      <c r="N3476">
        <v>705385</v>
      </c>
      <c r="O3476">
        <v>800</v>
      </c>
      <c r="P3476">
        <v>3</v>
      </c>
      <c r="Q3476">
        <v>1</v>
      </c>
      <c r="AF3476" t="s">
        <v>1</v>
      </c>
      <c r="AG3476" t="s">
        <v>1</v>
      </c>
      <c r="AH3476" t="s">
        <v>1</v>
      </c>
      <c r="AI3476" t="s">
        <v>1</v>
      </c>
      <c r="AM3476">
        <v>0</v>
      </c>
      <c r="AN3476">
        <v>700579</v>
      </c>
      <c r="AO3476">
        <v>900162</v>
      </c>
      <c r="AP3476">
        <v>903336</v>
      </c>
      <c r="AR3476">
        <v>703968</v>
      </c>
      <c r="AS3476">
        <v>26</v>
      </c>
      <c r="AT3476">
        <v>700732</v>
      </c>
      <c r="AU3476">
        <v>4</v>
      </c>
      <c r="AW3476">
        <v>1</v>
      </c>
      <c r="AX3476" t="s">
        <v>615</v>
      </c>
      <c r="AY3476" t="s">
        <v>103</v>
      </c>
      <c r="AZ3476" t="s">
        <v>288</v>
      </c>
      <c r="BA3476" t="s">
        <v>300</v>
      </c>
      <c r="BB3476" t="s">
        <v>307</v>
      </c>
      <c r="BC3476" t="s">
        <v>109</v>
      </c>
      <c r="BG3476" t="s">
        <v>110</v>
      </c>
    </row>
    <row r="3477" spans="1:62" x14ac:dyDescent="0.2">
      <c r="A3477" t="s">
        <v>614</v>
      </c>
      <c r="B3477">
        <v>9</v>
      </c>
      <c r="C3477">
        <v>20</v>
      </c>
      <c r="D3477">
        <v>110.002</v>
      </c>
      <c r="E3477">
        <v>1800</v>
      </c>
      <c r="F3477">
        <v>700624</v>
      </c>
      <c r="G3477">
        <v>1</v>
      </c>
      <c r="I3477">
        <v>700578</v>
      </c>
      <c r="J3477">
        <v>100</v>
      </c>
      <c r="K3477">
        <v>700542</v>
      </c>
      <c r="L3477">
        <v>100</v>
      </c>
      <c r="M3477">
        <v>700624</v>
      </c>
      <c r="N3477">
        <v>705385</v>
      </c>
      <c r="O3477">
        <v>800</v>
      </c>
      <c r="P3477">
        <v>3</v>
      </c>
      <c r="Q3477">
        <v>1</v>
      </c>
      <c r="AF3477" t="s">
        <v>1</v>
      </c>
      <c r="AG3477" t="s">
        <v>1</v>
      </c>
      <c r="AH3477" t="s">
        <v>1</v>
      </c>
      <c r="AI3477" t="s">
        <v>1</v>
      </c>
      <c r="AM3477">
        <v>0</v>
      </c>
      <c r="AN3477">
        <v>700579</v>
      </c>
      <c r="AO3477">
        <v>900162</v>
      </c>
      <c r="AP3477">
        <v>903336</v>
      </c>
      <c r="AR3477">
        <v>703968</v>
      </c>
      <c r="AS3477">
        <v>30</v>
      </c>
      <c r="AT3477">
        <v>701731</v>
      </c>
      <c r="AU3477">
        <v>2</v>
      </c>
      <c r="AW3477">
        <v>1</v>
      </c>
      <c r="AX3477" t="s">
        <v>615</v>
      </c>
      <c r="AY3477" t="s">
        <v>103</v>
      </c>
      <c r="AZ3477" t="s">
        <v>288</v>
      </c>
      <c r="BA3477" t="s">
        <v>300</v>
      </c>
      <c r="BB3477" t="s">
        <v>307</v>
      </c>
      <c r="BC3477" t="s">
        <v>303</v>
      </c>
      <c r="BH3477" t="s">
        <v>308</v>
      </c>
    </row>
    <row r="3478" spans="1:62" x14ac:dyDescent="0.2">
      <c r="A3478" t="s">
        <v>614</v>
      </c>
      <c r="B3478">
        <v>9</v>
      </c>
      <c r="C3478">
        <v>20</v>
      </c>
      <c r="D3478">
        <v>110.002</v>
      </c>
      <c r="E3478">
        <v>1800</v>
      </c>
      <c r="F3478">
        <v>700624</v>
      </c>
      <c r="G3478">
        <v>1</v>
      </c>
      <c r="I3478">
        <v>700578</v>
      </c>
      <c r="J3478">
        <v>100</v>
      </c>
      <c r="K3478">
        <v>700542</v>
      </c>
      <c r="L3478">
        <v>100</v>
      </c>
      <c r="M3478">
        <v>700624</v>
      </c>
      <c r="N3478">
        <v>710748</v>
      </c>
      <c r="O3478">
        <v>1200</v>
      </c>
      <c r="P3478">
        <v>1</v>
      </c>
      <c r="Q3478">
        <v>1</v>
      </c>
      <c r="AF3478" t="s">
        <v>1</v>
      </c>
      <c r="AG3478" t="s">
        <v>1</v>
      </c>
      <c r="AH3478" t="s">
        <v>1</v>
      </c>
      <c r="AI3478" t="s">
        <v>1</v>
      </c>
      <c r="AM3478">
        <v>0</v>
      </c>
      <c r="AN3478">
        <v>701652</v>
      </c>
      <c r="AO3478">
        <v>900538</v>
      </c>
      <c r="AP3478">
        <v>900478</v>
      </c>
      <c r="AR3478">
        <v>703968</v>
      </c>
      <c r="AS3478">
        <v>27</v>
      </c>
      <c r="AT3478">
        <v>700005</v>
      </c>
      <c r="AU3478">
        <v>1</v>
      </c>
      <c r="AW3478">
        <v>0</v>
      </c>
      <c r="AX3478" t="s">
        <v>615</v>
      </c>
      <c r="AY3478" t="s">
        <v>103</v>
      </c>
      <c r="AZ3478" t="s">
        <v>288</v>
      </c>
      <c r="BA3478" t="s">
        <v>300</v>
      </c>
      <c r="BB3478" t="s">
        <v>309</v>
      </c>
      <c r="BC3478" t="s">
        <v>6</v>
      </c>
      <c r="BJ3478" t="s">
        <v>309</v>
      </c>
    </row>
    <row r="3479" spans="1:62" x14ac:dyDescent="0.2">
      <c r="A3479" t="s">
        <v>614</v>
      </c>
      <c r="B3479">
        <v>9</v>
      </c>
      <c r="C3479">
        <v>20</v>
      </c>
      <c r="D3479">
        <v>110.002</v>
      </c>
      <c r="E3479">
        <v>1800</v>
      </c>
      <c r="F3479">
        <v>700624</v>
      </c>
      <c r="G3479">
        <v>1</v>
      </c>
      <c r="I3479">
        <v>700578</v>
      </c>
      <c r="J3479">
        <v>100</v>
      </c>
      <c r="K3479">
        <v>700542</v>
      </c>
      <c r="L3479">
        <v>100</v>
      </c>
      <c r="M3479">
        <v>700624</v>
      </c>
      <c r="N3479">
        <v>710748</v>
      </c>
      <c r="O3479">
        <v>1200</v>
      </c>
      <c r="P3479">
        <v>1</v>
      </c>
      <c r="Q3479">
        <v>1</v>
      </c>
      <c r="AF3479" t="s">
        <v>1</v>
      </c>
      <c r="AG3479" t="s">
        <v>1</v>
      </c>
      <c r="AH3479" t="s">
        <v>1</v>
      </c>
      <c r="AI3479" t="s">
        <v>1</v>
      </c>
      <c r="AM3479">
        <v>0</v>
      </c>
      <c r="AN3479">
        <v>701652</v>
      </c>
      <c r="AO3479">
        <v>900538</v>
      </c>
      <c r="AP3479">
        <v>900478</v>
      </c>
      <c r="AR3479">
        <v>703968</v>
      </c>
      <c r="AS3479">
        <v>2</v>
      </c>
      <c r="AT3479">
        <v>700731</v>
      </c>
      <c r="AU3479">
        <v>3</v>
      </c>
      <c r="AW3479">
        <v>1</v>
      </c>
      <c r="AX3479" t="s">
        <v>615</v>
      </c>
      <c r="AY3479" t="s">
        <v>103</v>
      </c>
      <c r="AZ3479" t="s">
        <v>288</v>
      </c>
      <c r="BA3479" t="s">
        <v>300</v>
      </c>
      <c r="BB3479" t="s">
        <v>309</v>
      </c>
      <c r="BC3479" t="s">
        <v>108</v>
      </c>
    </row>
    <row r="3480" spans="1:62" x14ac:dyDescent="0.2">
      <c r="A3480" t="s">
        <v>614</v>
      </c>
      <c r="B3480">
        <v>9</v>
      </c>
      <c r="C3480">
        <v>20</v>
      </c>
      <c r="D3480">
        <v>110.002</v>
      </c>
      <c r="E3480">
        <v>1800</v>
      </c>
      <c r="F3480">
        <v>700624</v>
      </c>
      <c r="G3480">
        <v>1</v>
      </c>
      <c r="I3480">
        <v>700578</v>
      </c>
      <c r="J3480">
        <v>100</v>
      </c>
      <c r="K3480">
        <v>700542</v>
      </c>
      <c r="L3480">
        <v>100</v>
      </c>
      <c r="M3480">
        <v>700624</v>
      </c>
      <c r="N3480">
        <v>710748</v>
      </c>
      <c r="O3480">
        <v>1200</v>
      </c>
      <c r="P3480">
        <v>1</v>
      </c>
      <c r="Q3480">
        <v>1</v>
      </c>
      <c r="AF3480" t="s">
        <v>1</v>
      </c>
      <c r="AG3480" t="s">
        <v>1</v>
      </c>
      <c r="AH3480" t="s">
        <v>1</v>
      </c>
      <c r="AI3480" t="s">
        <v>1</v>
      </c>
      <c r="AM3480">
        <v>0</v>
      </c>
      <c r="AN3480">
        <v>701652</v>
      </c>
      <c r="AO3480">
        <v>900538</v>
      </c>
      <c r="AP3480">
        <v>900478</v>
      </c>
      <c r="AR3480">
        <v>703968</v>
      </c>
      <c r="AS3480">
        <v>26</v>
      </c>
      <c r="AT3480">
        <v>700732</v>
      </c>
      <c r="AU3480">
        <v>4</v>
      </c>
      <c r="AW3480">
        <v>1</v>
      </c>
      <c r="AX3480" t="s">
        <v>615</v>
      </c>
      <c r="AY3480" t="s">
        <v>103</v>
      </c>
      <c r="AZ3480" t="s">
        <v>288</v>
      </c>
      <c r="BA3480" t="s">
        <v>300</v>
      </c>
      <c r="BB3480" t="s">
        <v>309</v>
      </c>
      <c r="BC3480" t="s">
        <v>109</v>
      </c>
      <c r="BG3480" t="s">
        <v>305</v>
      </c>
    </row>
    <row r="3481" spans="1:62" x14ac:dyDescent="0.2">
      <c r="A3481" t="s">
        <v>614</v>
      </c>
      <c r="B3481">
        <v>9</v>
      </c>
      <c r="C3481">
        <v>20</v>
      </c>
      <c r="D3481">
        <v>110.002</v>
      </c>
      <c r="E3481">
        <v>1800</v>
      </c>
      <c r="F3481">
        <v>700624</v>
      </c>
      <c r="G3481">
        <v>1</v>
      </c>
      <c r="I3481">
        <v>700578</v>
      </c>
      <c r="J3481">
        <v>100</v>
      </c>
      <c r="K3481">
        <v>700542</v>
      </c>
      <c r="L3481">
        <v>100</v>
      </c>
      <c r="M3481">
        <v>700624</v>
      </c>
      <c r="N3481">
        <v>710748</v>
      </c>
      <c r="O3481">
        <v>1200</v>
      </c>
      <c r="P3481">
        <v>1</v>
      </c>
      <c r="Q3481">
        <v>1</v>
      </c>
      <c r="AF3481" t="s">
        <v>1</v>
      </c>
      <c r="AG3481" t="s">
        <v>1</v>
      </c>
      <c r="AH3481" t="s">
        <v>1</v>
      </c>
      <c r="AI3481" t="s">
        <v>1</v>
      </c>
      <c r="AM3481">
        <v>0</v>
      </c>
      <c r="AN3481">
        <v>701652</v>
      </c>
      <c r="AO3481">
        <v>900538</v>
      </c>
      <c r="AP3481">
        <v>900478</v>
      </c>
      <c r="AR3481">
        <v>703968</v>
      </c>
      <c r="AS3481">
        <v>30</v>
      </c>
      <c r="AT3481">
        <v>701731</v>
      </c>
      <c r="AU3481">
        <v>2</v>
      </c>
      <c r="AW3481">
        <v>1</v>
      </c>
      <c r="AX3481" t="s">
        <v>615</v>
      </c>
      <c r="AY3481" t="s">
        <v>103</v>
      </c>
      <c r="AZ3481" t="s">
        <v>288</v>
      </c>
      <c r="BA3481" t="s">
        <v>300</v>
      </c>
      <c r="BB3481" t="s">
        <v>309</v>
      </c>
      <c r="BC3481" t="s">
        <v>303</v>
      </c>
      <c r="BH3481">
        <v>1</v>
      </c>
    </row>
    <row r="3482" spans="1:62" x14ac:dyDescent="0.2">
      <c r="A3482" t="s">
        <v>614</v>
      </c>
      <c r="B3482">
        <v>9</v>
      </c>
      <c r="C3482">
        <v>20</v>
      </c>
      <c r="D3482">
        <v>110.002</v>
      </c>
      <c r="E3482">
        <v>1800</v>
      </c>
      <c r="F3482">
        <v>700624</v>
      </c>
      <c r="G3482">
        <v>1</v>
      </c>
      <c r="I3482">
        <v>700578</v>
      </c>
      <c r="J3482">
        <v>100</v>
      </c>
      <c r="K3482">
        <v>700542</v>
      </c>
      <c r="L3482">
        <v>100</v>
      </c>
      <c r="M3482">
        <v>700624</v>
      </c>
      <c r="N3482">
        <v>713000</v>
      </c>
      <c r="O3482">
        <v>1800</v>
      </c>
      <c r="P3482">
        <v>2</v>
      </c>
      <c r="Q3482">
        <v>1</v>
      </c>
      <c r="AF3482" t="s">
        <v>1</v>
      </c>
      <c r="AG3482" t="s">
        <v>1</v>
      </c>
      <c r="AH3482" t="s">
        <v>1</v>
      </c>
      <c r="AI3482" t="s">
        <v>1</v>
      </c>
      <c r="AM3482">
        <v>0</v>
      </c>
      <c r="AN3482">
        <v>702233</v>
      </c>
      <c r="AO3482">
        <v>900162</v>
      </c>
      <c r="AP3482">
        <v>903335</v>
      </c>
      <c r="AR3482">
        <v>703968</v>
      </c>
      <c r="AS3482">
        <v>27</v>
      </c>
      <c r="AT3482">
        <v>700005</v>
      </c>
      <c r="AU3482">
        <v>1</v>
      </c>
      <c r="AW3482">
        <v>0</v>
      </c>
      <c r="AX3482" t="s">
        <v>615</v>
      </c>
      <c r="AY3482" t="s">
        <v>103</v>
      </c>
      <c r="AZ3482" t="s">
        <v>288</v>
      </c>
      <c r="BA3482" t="s">
        <v>300</v>
      </c>
      <c r="BB3482" t="s">
        <v>310</v>
      </c>
      <c r="BC3482" t="s">
        <v>6</v>
      </c>
      <c r="BJ3482" t="s">
        <v>310</v>
      </c>
    </row>
    <row r="3483" spans="1:62" x14ac:dyDescent="0.2">
      <c r="A3483" t="s">
        <v>614</v>
      </c>
      <c r="B3483">
        <v>9</v>
      </c>
      <c r="C3483">
        <v>20</v>
      </c>
      <c r="D3483">
        <v>110.002</v>
      </c>
      <c r="E3483">
        <v>1800</v>
      </c>
      <c r="F3483">
        <v>700624</v>
      </c>
      <c r="G3483">
        <v>1</v>
      </c>
      <c r="I3483">
        <v>700578</v>
      </c>
      <c r="J3483">
        <v>100</v>
      </c>
      <c r="K3483">
        <v>700542</v>
      </c>
      <c r="L3483">
        <v>100</v>
      </c>
      <c r="M3483">
        <v>700624</v>
      </c>
      <c r="N3483">
        <v>713000</v>
      </c>
      <c r="O3483">
        <v>1800</v>
      </c>
      <c r="P3483">
        <v>2</v>
      </c>
      <c r="Q3483">
        <v>1</v>
      </c>
      <c r="AF3483" t="s">
        <v>1</v>
      </c>
      <c r="AG3483" t="s">
        <v>1</v>
      </c>
      <c r="AH3483" t="s">
        <v>1</v>
      </c>
      <c r="AI3483" t="s">
        <v>1</v>
      </c>
      <c r="AM3483">
        <v>0</v>
      </c>
      <c r="AN3483">
        <v>702233</v>
      </c>
      <c r="AO3483">
        <v>900162</v>
      </c>
      <c r="AP3483">
        <v>903335</v>
      </c>
      <c r="AR3483">
        <v>703968</v>
      </c>
      <c r="AS3483">
        <v>2</v>
      </c>
      <c r="AT3483">
        <v>700731</v>
      </c>
      <c r="AU3483">
        <v>3</v>
      </c>
      <c r="AW3483">
        <v>1</v>
      </c>
      <c r="AX3483" t="s">
        <v>615</v>
      </c>
      <c r="AY3483" t="s">
        <v>103</v>
      </c>
      <c r="AZ3483" t="s">
        <v>288</v>
      </c>
      <c r="BA3483" t="s">
        <v>300</v>
      </c>
      <c r="BB3483" t="s">
        <v>310</v>
      </c>
      <c r="BC3483" t="s">
        <v>108</v>
      </c>
    </row>
    <row r="3484" spans="1:62" x14ac:dyDescent="0.2">
      <c r="A3484" t="s">
        <v>614</v>
      </c>
      <c r="B3484">
        <v>9</v>
      </c>
      <c r="C3484">
        <v>20</v>
      </c>
      <c r="D3484">
        <v>110.002</v>
      </c>
      <c r="E3484">
        <v>1800</v>
      </c>
      <c r="F3484">
        <v>700624</v>
      </c>
      <c r="G3484">
        <v>1</v>
      </c>
      <c r="I3484">
        <v>700578</v>
      </c>
      <c r="J3484">
        <v>100</v>
      </c>
      <c r="K3484">
        <v>700542</v>
      </c>
      <c r="L3484">
        <v>100</v>
      </c>
      <c r="M3484">
        <v>700624</v>
      </c>
      <c r="N3484">
        <v>713000</v>
      </c>
      <c r="O3484">
        <v>1800</v>
      </c>
      <c r="P3484">
        <v>2</v>
      </c>
      <c r="Q3484">
        <v>1</v>
      </c>
      <c r="AF3484" t="s">
        <v>1</v>
      </c>
      <c r="AG3484" t="s">
        <v>1</v>
      </c>
      <c r="AH3484" t="s">
        <v>1</v>
      </c>
      <c r="AI3484" t="s">
        <v>1</v>
      </c>
      <c r="AM3484">
        <v>0</v>
      </c>
      <c r="AN3484">
        <v>702233</v>
      </c>
      <c r="AO3484">
        <v>900162</v>
      </c>
      <c r="AP3484">
        <v>903335</v>
      </c>
      <c r="AR3484">
        <v>703968</v>
      </c>
      <c r="AS3484">
        <v>26</v>
      </c>
      <c r="AT3484">
        <v>700732</v>
      </c>
      <c r="AU3484">
        <v>4</v>
      </c>
      <c r="AW3484">
        <v>1</v>
      </c>
      <c r="AX3484" t="s">
        <v>615</v>
      </c>
      <c r="AY3484" t="s">
        <v>103</v>
      </c>
      <c r="AZ3484" t="s">
        <v>288</v>
      </c>
      <c r="BA3484" t="s">
        <v>300</v>
      </c>
      <c r="BB3484" t="s">
        <v>310</v>
      </c>
      <c r="BC3484" t="s">
        <v>109</v>
      </c>
      <c r="BG3484" t="s">
        <v>110</v>
      </c>
    </row>
    <row r="3485" spans="1:62" x14ac:dyDescent="0.2">
      <c r="A3485" t="s">
        <v>614</v>
      </c>
      <c r="B3485">
        <v>9</v>
      </c>
      <c r="C3485">
        <v>20</v>
      </c>
      <c r="D3485">
        <v>110.002</v>
      </c>
      <c r="E3485">
        <v>1800</v>
      </c>
      <c r="F3485">
        <v>700624</v>
      </c>
      <c r="G3485">
        <v>1</v>
      </c>
      <c r="I3485">
        <v>700578</v>
      </c>
      <c r="J3485">
        <v>100</v>
      </c>
      <c r="K3485">
        <v>700542</v>
      </c>
      <c r="L3485">
        <v>100</v>
      </c>
      <c r="M3485">
        <v>700624</v>
      </c>
      <c r="N3485">
        <v>713000</v>
      </c>
      <c r="O3485">
        <v>1800</v>
      </c>
      <c r="P3485">
        <v>2</v>
      </c>
      <c r="Q3485">
        <v>1</v>
      </c>
      <c r="AF3485" t="s">
        <v>1</v>
      </c>
      <c r="AG3485" t="s">
        <v>1</v>
      </c>
      <c r="AH3485" t="s">
        <v>1</v>
      </c>
      <c r="AI3485" t="s">
        <v>1</v>
      </c>
      <c r="AM3485">
        <v>0</v>
      </c>
      <c r="AN3485">
        <v>702233</v>
      </c>
      <c r="AO3485">
        <v>900162</v>
      </c>
      <c r="AP3485">
        <v>903335</v>
      </c>
      <c r="AR3485">
        <v>703968</v>
      </c>
      <c r="AS3485">
        <v>30</v>
      </c>
      <c r="AT3485">
        <v>701731</v>
      </c>
      <c r="AU3485">
        <v>2</v>
      </c>
      <c r="AW3485">
        <v>1</v>
      </c>
      <c r="AX3485" t="s">
        <v>615</v>
      </c>
      <c r="AY3485" t="s">
        <v>103</v>
      </c>
      <c r="AZ3485" t="s">
        <v>288</v>
      </c>
      <c r="BA3485" t="s">
        <v>300</v>
      </c>
      <c r="BB3485" t="s">
        <v>310</v>
      </c>
      <c r="BC3485" t="s">
        <v>303</v>
      </c>
      <c r="BH3485" t="s">
        <v>311</v>
      </c>
    </row>
    <row r="3486" spans="1:62" x14ac:dyDescent="0.2">
      <c r="A3486" t="s">
        <v>614</v>
      </c>
      <c r="B3486">
        <v>9</v>
      </c>
      <c r="C3486">
        <v>20</v>
      </c>
      <c r="D3486">
        <v>110.002</v>
      </c>
      <c r="E3486">
        <v>1800</v>
      </c>
      <c r="F3486">
        <v>700624</v>
      </c>
      <c r="G3486">
        <v>1</v>
      </c>
      <c r="I3486">
        <v>700578</v>
      </c>
      <c r="J3486">
        <v>100</v>
      </c>
      <c r="K3486">
        <v>700542</v>
      </c>
      <c r="L3486">
        <v>100</v>
      </c>
      <c r="M3486">
        <v>700624</v>
      </c>
      <c r="N3486">
        <v>713006</v>
      </c>
      <c r="O3486">
        <v>1000</v>
      </c>
      <c r="P3486">
        <v>1</v>
      </c>
      <c r="Q3486">
        <v>1</v>
      </c>
      <c r="AF3486" t="s">
        <v>1</v>
      </c>
      <c r="AG3486" t="s">
        <v>1</v>
      </c>
      <c r="AH3486" t="s">
        <v>1</v>
      </c>
      <c r="AI3486" t="s">
        <v>1</v>
      </c>
      <c r="AM3486">
        <v>0</v>
      </c>
      <c r="AN3486">
        <v>701653</v>
      </c>
      <c r="AO3486">
        <v>900538</v>
      </c>
      <c r="AP3486">
        <v>900478</v>
      </c>
      <c r="AR3486">
        <v>703968</v>
      </c>
      <c r="AS3486">
        <v>27</v>
      </c>
      <c r="AT3486">
        <v>700005</v>
      </c>
      <c r="AU3486">
        <v>1</v>
      </c>
      <c r="AW3486">
        <v>0</v>
      </c>
      <c r="AX3486" t="s">
        <v>615</v>
      </c>
      <c r="AY3486" t="s">
        <v>103</v>
      </c>
      <c r="AZ3486" t="s">
        <v>288</v>
      </c>
      <c r="BA3486" t="s">
        <v>300</v>
      </c>
      <c r="BB3486" t="s">
        <v>312</v>
      </c>
      <c r="BC3486" t="s">
        <v>6</v>
      </c>
      <c r="BJ3486" t="s">
        <v>312</v>
      </c>
    </row>
    <row r="3487" spans="1:62" x14ac:dyDescent="0.2">
      <c r="A3487" t="s">
        <v>614</v>
      </c>
      <c r="B3487">
        <v>9</v>
      </c>
      <c r="C3487">
        <v>20</v>
      </c>
      <c r="D3487">
        <v>110.002</v>
      </c>
      <c r="E3487">
        <v>1800</v>
      </c>
      <c r="F3487">
        <v>700624</v>
      </c>
      <c r="G3487">
        <v>1</v>
      </c>
      <c r="I3487">
        <v>700578</v>
      </c>
      <c r="J3487">
        <v>100</v>
      </c>
      <c r="K3487">
        <v>700542</v>
      </c>
      <c r="L3487">
        <v>100</v>
      </c>
      <c r="M3487">
        <v>700624</v>
      </c>
      <c r="N3487">
        <v>713006</v>
      </c>
      <c r="O3487">
        <v>1000</v>
      </c>
      <c r="P3487">
        <v>1</v>
      </c>
      <c r="Q3487">
        <v>1</v>
      </c>
      <c r="AF3487" t="s">
        <v>1</v>
      </c>
      <c r="AG3487" t="s">
        <v>1</v>
      </c>
      <c r="AH3487" t="s">
        <v>1</v>
      </c>
      <c r="AI3487" t="s">
        <v>1</v>
      </c>
      <c r="AM3487">
        <v>0</v>
      </c>
      <c r="AN3487">
        <v>701653</v>
      </c>
      <c r="AO3487">
        <v>900538</v>
      </c>
      <c r="AP3487">
        <v>900478</v>
      </c>
      <c r="AR3487">
        <v>703968</v>
      </c>
      <c r="AS3487">
        <v>2</v>
      </c>
      <c r="AT3487">
        <v>700731</v>
      </c>
      <c r="AU3487">
        <v>3</v>
      </c>
      <c r="AW3487">
        <v>1</v>
      </c>
      <c r="AX3487" t="s">
        <v>615</v>
      </c>
      <c r="AY3487" t="s">
        <v>103</v>
      </c>
      <c r="AZ3487" t="s">
        <v>288</v>
      </c>
      <c r="BA3487" t="s">
        <v>300</v>
      </c>
      <c r="BB3487" t="s">
        <v>312</v>
      </c>
      <c r="BC3487" t="s">
        <v>108</v>
      </c>
    </row>
    <row r="3488" spans="1:62" x14ac:dyDescent="0.2">
      <c r="A3488" t="s">
        <v>614</v>
      </c>
      <c r="B3488">
        <v>9</v>
      </c>
      <c r="C3488">
        <v>20</v>
      </c>
      <c r="D3488">
        <v>110.002</v>
      </c>
      <c r="E3488">
        <v>1800</v>
      </c>
      <c r="F3488">
        <v>700624</v>
      </c>
      <c r="G3488">
        <v>1</v>
      </c>
      <c r="I3488">
        <v>700578</v>
      </c>
      <c r="J3488">
        <v>100</v>
      </c>
      <c r="K3488">
        <v>700542</v>
      </c>
      <c r="L3488">
        <v>100</v>
      </c>
      <c r="M3488">
        <v>700624</v>
      </c>
      <c r="N3488">
        <v>713006</v>
      </c>
      <c r="O3488">
        <v>1000</v>
      </c>
      <c r="P3488">
        <v>1</v>
      </c>
      <c r="Q3488">
        <v>1</v>
      </c>
      <c r="AF3488" t="s">
        <v>1</v>
      </c>
      <c r="AG3488" t="s">
        <v>1</v>
      </c>
      <c r="AH3488" t="s">
        <v>1</v>
      </c>
      <c r="AI3488" t="s">
        <v>1</v>
      </c>
      <c r="AM3488">
        <v>0</v>
      </c>
      <c r="AN3488">
        <v>701653</v>
      </c>
      <c r="AO3488">
        <v>900538</v>
      </c>
      <c r="AP3488">
        <v>900478</v>
      </c>
      <c r="AR3488">
        <v>703968</v>
      </c>
      <c r="AS3488">
        <v>26</v>
      </c>
      <c r="AT3488">
        <v>700732</v>
      </c>
      <c r="AU3488">
        <v>4</v>
      </c>
      <c r="AW3488">
        <v>1</v>
      </c>
      <c r="AX3488" t="s">
        <v>615</v>
      </c>
      <c r="AY3488" t="s">
        <v>103</v>
      </c>
      <c r="AZ3488" t="s">
        <v>288</v>
      </c>
      <c r="BA3488" t="s">
        <v>300</v>
      </c>
      <c r="BB3488" t="s">
        <v>312</v>
      </c>
      <c r="BC3488" t="s">
        <v>109</v>
      </c>
      <c r="BG3488" t="s">
        <v>305</v>
      </c>
    </row>
    <row r="3489" spans="1:62" x14ac:dyDescent="0.2">
      <c r="A3489" t="s">
        <v>614</v>
      </c>
      <c r="B3489">
        <v>9</v>
      </c>
      <c r="C3489">
        <v>20</v>
      </c>
      <c r="D3489">
        <v>110.002</v>
      </c>
      <c r="E3489">
        <v>1800</v>
      </c>
      <c r="F3489">
        <v>700624</v>
      </c>
      <c r="G3489">
        <v>1</v>
      </c>
      <c r="I3489">
        <v>700578</v>
      </c>
      <c r="J3489">
        <v>100</v>
      </c>
      <c r="K3489">
        <v>700542</v>
      </c>
      <c r="L3489">
        <v>100</v>
      </c>
      <c r="M3489">
        <v>700624</v>
      </c>
      <c r="N3489">
        <v>713006</v>
      </c>
      <c r="O3489">
        <v>1000</v>
      </c>
      <c r="P3489">
        <v>1</v>
      </c>
      <c r="Q3489">
        <v>1</v>
      </c>
      <c r="AF3489" t="s">
        <v>1</v>
      </c>
      <c r="AG3489" t="s">
        <v>1</v>
      </c>
      <c r="AH3489" t="s">
        <v>1</v>
      </c>
      <c r="AI3489" t="s">
        <v>1</v>
      </c>
      <c r="AM3489">
        <v>0</v>
      </c>
      <c r="AN3489">
        <v>701653</v>
      </c>
      <c r="AO3489">
        <v>900538</v>
      </c>
      <c r="AP3489">
        <v>900478</v>
      </c>
      <c r="AR3489">
        <v>703968</v>
      </c>
      <c r="AS3489">
        <v>30</v>
      </c>
      <c r="AT3489">
        <v>701731</v>
      </c>
      <c r="AU3489">
        <v>2</v>
      </c>
      <c r="AW3489">
        <v>1</v>
      </c>
      <c r="AX3489" t="s">
        <v>615</v>
      </c>
      <c r="AY3489" t="s">
        <v>103</v>
      </c>
      <c r="AZ3489" t="s">
        <v>288</v>
      </c>
      <c r="BA3489" t="s">
        <v>300</v>
      </c>
      <c r="BB3489" t="s">
        <v>312</v>
      </c>
      <c r="BC3489" t="s">
        <v>303</v>
      </c>
      <c r="BH3489">
        <v>1</v>
      </c>
    </row>
    <row r="3490" spans="1:62" x14ac:dyDescent="0.2">
      <c r="A3490" t="s">
        <v>614</v>
      </c>
      <c r="B3490">
        <v>9</v>
      </c>
      <c r="C3490">
        <v>20</v>
      </c>
      <c r="D3490">
        <v>110.002</v>
      </c>
      <c r="E3490">
        <v>1800</v>
      </c>
      <c r="F3490">
        <v>700624</v>
      </c>
      <c r="G3490">
        <v>1</v>
      </c>
      <c r="I3490">
        <v>700578</v>
      </c>
      <c r="J3490">
        <v>100</v>
      </c>
      <c r="K3490">
        <v>700542</v>
      </c>
      <c r="L3490">
        <v>100</v>
      </c>
      <c r="M3490">
        <v>700624</v>
      </c>
      <c r="N3490">
        <v>713751</v>
      </c>
      <c r="O3490">
        <v>1400</v>
      </c>
      <c r="Q3490">
        <v>1</v>
      </c>
      <c r="AF3490" t="s">
        <v>1</v>
      </c>
      <c r="AM3490">
        <v>0</v>
      </c>
      <c r="AN3490">
        <v>701208</v>
      </c>
      <c r="AO3490">
        <v>900162</v>
      </c>
      <c r="AP3490">
        <v>900478</v>
      </c>
      <c r="AR3490">
        <v>703968</v>
      </c>
      <c r="AS3490">
        <v>27</v>
      </c>
      <c r="AT3490">
        <v>700005</v>
      </c>
      <c r="AU3490">
        <v>1</v>
      </c>
      <c r="AW3490">
        <v>0</v>
      </c>
      <c r="AX3490" t="s">
        <v>615</v>
      </c>
      <c r="AY3490" t="s">
        <v>103</v>
      </c>
      <c r="AZ3490" t="s">
        <v>288</v>
      </c>
      <c r="BA3490" t="s">
        <v>300</v>
      </c>
      <c r="BB3490" t="s">
        <v>313</v>
      </c>
      <c r="BC3490" t="s">
        <v>6</v>
      </c>
      <c r="BJ3490" t="s">
        <v>313</v>
      </c>
    </row>
    <row r="3491" spans="1:62" x14ac:dyDescent="0.2">
      <c r="A3491" t="s">
        <v>614</v>
      </c>
      <c r="B3491">
        <v>9</v>
      </c>
      <c r="C3491">
        <v>20</v>
      </c>
      <c r="D3491">
        <v>110.002</v>
      </c>
      <c r="E3491">
        <v>1800</v>
      </c>
      <c r="F3491">
        <v>700624</v>
      </c>
      <c r="G3491">
        <v>1</v>
      </c>
      <c r="I3491">
        <v>700578</v>
      </c>
      <c r="J3491">
        <v>100</v>
      </c>
      <c r="K3491">
        <v>700542</v>
      </c>
      <c r="L3491">
        <v>100</v>
      </c>
      <c r="M3491">
        <v>700624</v>
      </c>
      <c r="N3491">
        <v>713751</v>
      </c>
      <c r="O3491">
        <v>1400</v>
      </c>
      <c r="Q3491">
        <v>1</v>
      </c>
      <c r="AF3491" t="s">
        <v>1</v>
      </c>
      <c r="AM3491">
        <v>0</v>
      </c>
      <c r="AN3491">
        <v>701208</v>
      </c>
      <c r="AO3491">
        <v>900162</v>
      </c>
      <c r="AP3491">
        <v>900478</v>
      </c>
      <c r="AR3491">
        <v>703968</v>
      </c>
      <c r="AS3491">
        <v>2</v>
      </c>
      <c r="AT3491">
        <v>700731</v>
      </c>
      <c r="AU3491">
        <v>3</v>
      </c>
      <c r="AW3491">
        <v>1</v>
      </c>
      <c r="AX3491" t="s">
        <v>615</v>
      </c>
      <c r="AY3491" t="s">
        <v>103</v>
      </c>
      <c r="AZ3491" t="s">
        <v>288</v>
      </c>
      <c r="BA3491" t="s">
        <v>300</v>
      </c>
      <c r="BB3491" t="s">
        <v>313</v>
      </c>
      <c r="BC3491" t="s">
        <v>108</v>
      </c>
    </row>
    <row r="3492" spans="1:62" x14ac:dyDescent="0.2">
      <c r="A3492" t="s">
        <v>614</v>
      </c>
      <c r="B3492">
        <v>9</v>
      </c>
      <c r="C3492">
        <v>20</v>
      </c>
      <c r="D3492">
        <v>110.002</v>
      </c>
      <c r="E3492">
        <v>1800</v>
      </c>
      <c r="F3492">
        <v>700624</v>
      </c>
      <c r="G3492">
        <v>1</v>
      </c>
      <c r="I3492">
        <v>700578</v>
      </c>
      <c r="J3492">
        <v>100</v>
      </c>
      <c r="K3492">
        <v>700542</v>
      </c>
      <c r="L3492">
        <v>100</v>
      </c>
      <c r="M3492">
        <v>700624</v>
      </c>
      <c r="N3492">
        <v>713751</v>
      </c>
      <c r="O3492">
        <v>1400</v>
      </c>
      <c r="Q3492">
        <v>1</v>
      </c>
      <c r="AF3492" t="s">
        <v>1</v>
      </c>
      <c r="AM3492">
        <v>0</v>
      </c>
      <c r="AN3492">
        <v>701208</v>
      </c>
      <c r="AO3492">
        <v>900162</v>
      </c>
      <c r="AP3492">
        <v>900478</v>
      </c>
      <c r="AR3492">
        <v>703968</v>
      </c>
      <c r="AS3492">
        <v>26</v>
      </c>
      <c r="AT3492">
        <v>700732</v>
      </c>
      <c r="AU3492">
        <v>4</v>
      </c>
      <c r="AW3492">
        <v>1</v>
      </c>
      <c r="AX3492" t="s">
        <v>615</v>
      </c>
      <c r="AY3492" t="s">
        <v>103</v>
      </c>
      <c r="AZ3492" t="s">
        <v>288</v>
      </c>
      <c r="BA3492" t="s">
        <v>300</v>
      </c>
      <c r="BB3492" t="s">
        <v>313</v>
      </c>
      <c r="BC3492" t="s">
        <v>109</v>
      </c>
      <c r="BG3492" t="s">
        <v>110</v>
      </c>
    </row>
    <row r="3493" spans="1:62" x14ac:dyDescent="0.2">
      <c r="A3493" t="s">
        <v>614</v>
      </c>
      <c r="B3493">
        <v>9</v>
      </c>
      <c r="C3493">
        <v>20</v>
      </c>
      <c r="D3493">
        <v>110.002</v>
      </c>
      <c r="E3493">
        <v>1800</v>
      </c>
      <c r="F3493">
        <v>700624</v>
      </c>
      <c r="G3493">
        <v>1</v>
      </c>
      <c r="I3493">
        <v>700578</v>
      </c>
      <c r="J3493">
        <v>100</v>
      </c>
      <c r="K3493">
        <v>700542</v>
      </c>
      <c r="L3493">
        <v>100</v>
      </c>
      <c r="M3493">
        <v>700624</v>
      </c>
      <c r="N3493">
        <v>713751</v>
      </c>
      <c r="O3493">
        <v>1400</v>
      </c>
      <c r="Q3493">
        <v>1</v>
      </c>
      <c r="AF3493" t="s">
        <v>1</v>
      </c>
      <c r="AM3493">
        <v>0</v>
      </c>
      <c r="AN3493">
        <v>701208</v>
      </c>
      <c r="AO3493">
        <v>900162</v>
      </c>
      <c r="AP3493">
        <v>900478</v>
      </c>
      <c r="AR3493">
        <v>703968</v>
      </c>
      <c r="AS3493">
        <v>30</v>
      </c>
      <c r="AT3493">
        <v>701731</v>
      </c>
      <c r="AU3493">
        <v>2</v>
      </c>
      <c r="AW3493">
        <v>1</v>
      </c>
      <c r="AX3493" t="s">
        <v>615</v>
      </c>
      <c r="AY3493" t="s">
        <v>103</v>
      </c>
      <c r="AZ3493" t="s">
        <v>288</v>
      </c>
      <c r="BA3493" t="s">
        <v>300</v>
      </c>
      <c r="BB3493" t="s">
        <v>313</v>
      </c>
      <c r="BC3493" t="s">
        <v>303</v>
      </c>
      <c r="BH3493">
        <v>1</v>
      </c>
    </row>
    <row r="3494" spans="1:62" x14ac:dyDescent="0.2">
      <c r="A3494" t="s">
        <v>614</v>
      </c>
      <c r="B3494">
        <v>9</v>
      </c>
      <c r="C3494">
        <v>20</v>
      </c>
      <c r="D3494">
        <v>110.002</v>
      </c>
      <c r="E3494">
        <v>2200</v>
      </c>
      <c r="F3494">
        <v>700624</v>
      </c>
      <c r="G3494">
        <v>1</v>
      </c>
      <c r="I3494">
        <v>700578</v>
      </c>
      <c r="J3494">
        <v>100</v>
      </c>
      <c r="K3494">
        <v>702342</v>
      </c>
      <c r="L3494">
        <v>103</v>
      </c>
      <c r="M3494">
        <v>700624</v>
      </c>
      <c r="N3494">
        <v>705378</v>
      </c>
      <c r="O3494">
        <v>100</v>
      </c>
      <c r="P3494">
        <v>1</v>
      </c>
      <c r="Q3494">
        <v>1</v>
      </c>
      <c r="AF3494" t="s">
        <v>1</v>
      </c>
      <c r="AG3494" t="s">
        <v>1</v>
      </c>
      <c r="AH3494" t="s">
        <v>1</v>
      </c>
      <c r="AI3494" t="s">
        <v>1</v>
      </c>
      <c r="AM3494">
        <v>0</v>
      </c>
      <c r="AN3494">
        <v>700582</v>
      </c>
      <c r="AO3494">
        <v>900607</v>
      </c>
      <c r="AP3494">
        <v>900478</v>
      </c>
      <c r="AR3494">
        <v>703968</v>
      </c>
      <c r="AS3494">
        <v>27</v>
      </c>
      <c r="AT3494">
        <v>700005</v>
      </c>
      <c r="AU3494">
        <v>1</v>
      </c>
      <c r="AW3494">
        <v>0</v>
      </c>
      <c r="AX3494" t="s">
        <v>615</v>
      </c>
      <c r="AY3494" t="s">
        <v>103</v>
      </c>
      <c r="AZ3494" t="s">
        <v>104</v>
      </c>
      <c r="BA3494" t="s">
        <v>300</v>
      </c>
      <c r="BB3494" t="s">
        <v>301</v>
      </c>
      <c r="BC3494" t="s">
        <v>6</v>
      </c>
      <c r="BJ3494" t="s">
        <v>301</v>
      </c>
    </row>
    <row r="3495" spans="1:62" x14ac:dyDescent="0.2">
      <c r="A3495" t="s">
        <v>614</v>
      </c>
      <c r="B3495">
        <v>9</v>
      </c>
      <c r="C3495">
        <v>20</v>
      </c>
      <c r="D3495">
        <v>110.002</v>
      </c>
      <c r="E3495">
        <v>2200</v>
      </c>
      <c r="F3495">
        <v>700624</v>
      </c>
      <c r="G3495">
        <v>1</v>
      </c>
      <c r="I3495">
        <v>700578</v>
      </c>
      <c r="J3495">
        <v>100</v>
      </c>
      <c r="K3495">
        <v>702342</v>
      </c>
      <c r="L3495">
        <v>103</v>
      </c>
      <c r="M3495">
        <v>700624</v>
      </c>
      <c r="N3495">
        <v>705378</v>
      </c>
      <c r="O3495">
        <v>100</v>
      </c>
      <c r="P3495">
        <v>1</v>
      </c>
      <c r="Q3495">
        <v>1</v>
      </c>
      <c r="AF3495" t="s">
        <v>1</v>
      </c>
      <c r="AG3495" t="s">
        <v>1</v>
      </c>
      <c r="AH3495" t="s">
        <v>1</v>
      </c>
      <c r="AI3495" t="s">
        <v>1</v>
      </c>
      <c r="AM3495">
        <v>0</v>
      </c>
      <c r="AN3495">
        <v>700582</v>
      </c>
      <c r="AO3495">
        <v>900607</v>
      </c>
      <c r="AP3495">
        <v>900478</v>
      </c>
      <c r="AR3495">
        <v>703968</v>
      </c>
      <c r="AS3495">
        <v>2</v>
      </c>
      <c r="AT3495">
        <v>700731</v>
      </c>
      <c r="AU3495">
        <v>3</v>
      </c>
      <c r="AW3495">
        <v>1</v>
      </c>
      <c r="AX3495" t="s">
        <v>615</v>
      </c>
      <c r="AY3495" t="s">
        <v>103</v>
      </c>
      <c r="AZ3495" t="s">
        <v>104</v>
      </c>
      <c r="BA3495" t="s">
        <v>300</v>
      </c>
      <c r="BB3495" t="s">
        <v>301</v>
      </c>
      <c r="BC3495" t="s">
        <v>108</v>
      </c>
    </row>
    <row r="3496" spans="1:62" x14ac:dyDescent="0.2">
      <c r="A3496" t="s">
        <v>614</v>
      </c>
      <c r="B3496">
        <v>9</v>
      </c>
      <c r="C3496">
        <v>20</v>
      </c>
      <c r="D3496">
        <v>110.002</v>
      </c>
      <c r="E3496">
        <v>2200</v>
      </c>
      <c r="F3496">
        <v>700624</v>
      </c>
      <c r="G3496">
        <v>1</v>
      </c>
      <c r="I3496">
        <v>700578</v>
      </c>
      <c r="J3496">
        <v>100</v>
      </c>
      <c r="K3496">
        <v>702342</v>
      </c>
      <c r="L3496">
        <v>103</v>
      </c>
      <c r="M3496">
        <v>700624</v>
      </c>
      <c r="N3496">
        <v>705378</v>
      </c>
      <c r="O3496">
        <v>100</v>
      </c>
      <c r="P3496">
        <v>1</v>
      </c>
      <c r="Q3496">
        <v>1</v>
      </c>
      <c r="AF3496" t="s">
        <v>1</v>
      </c>
      <c r="AG3496" t="s">
        <v>1</v>
      </c>
      <c r="AH3496" t="s">
        <v>1</v>
      </c>
      <c r="AI3496" t="s">
        <v>1</v>
      </c>
      <c r="AM3496">
        <v>0</v>
      </c>
      <c r="AN3496">
        <v>700582</v>
      </c>
      <c r="AO3496">
        <v>900607</v>
      </c>
      <c r="AP3496">
        <v>900478</v>
      </c>
      <c r="AR3496">
        <v>703968</v>
      </c>
      <c r="AS3496">
        <v>26</v>
      </c>
      <c r="AT3496">
        <v>700732</v>
      </c>
      <c r="AU3496">
        <v>4</v>
      </c>
      <c r="AW3496">
        <v>1</v>
      </c>
      <c r="AX3496" t="s">
        <v>615</v>
      </c>
      <c r="AY3496" t="s">
        <v>103</v>
      </c>
      <c r="AZ3496" t="s">
        <v>104</v>
      </c>
      <c r="BA3496" t="s">
        <v>300</v>
      </c>
      <c r="BB3496" t="s">
        <v>301</v>
      </c>
      <c r="BC3496" t="s">
        <v>109</v>
      </c>
      <c r="BG3496" t="s">
        <v>302</v>
      </c>
    </row>
    <row r="3497" spans="1:62" x14ac:dyDescent="0.2">
      <c r="A3497" t="s">
        <v>614</v>
      </c>
      <c r="B3497">
        <v>9</v>
      </c>
      <c r="C3497">
        <v>20</v>
      </c>
      <c r="D3497">
        <v>110.002</v>
      </c>
      <c r="E3497">
        <v>2200</v>
      </c>
      <c r="F3497">
        <v>700624</v>
      </c>
      <c r="G3497">
        <v>1</v>
      </c>
      <c r="I3497">
        <v>700578</v>
      </c>
      <c r="J3497">
        <v>100</v>
      </c>
      <c r="K3497">
        <v>702342</v>
      </c>
      <c r="L3497">
        <v>103</v>
      </c>
      <c r="M3497">
        <v>700624</v>
      </c>
      <c r="N3497">
        <v>705378</v>
      </c>
      <c r="O3497">
        <v>100</v>
      </c>
      <c r="P3497">
        <v>1</v>
      </c>
      <c r="Q3497">
        <v>1</v>
      </c>
      <c r="AF3497" t="s">
        <v>1</v>
      </c>
      <c r="AG3497" t="s">
        <v>1</v>
      </c>
      <c r="AH3497" t="s">
        <v>1</v>
      </c>
      <c r="AI3497" t="s">
        <v>1</v>
      </c>
      <c r="AM3497">
        <v>0</v>
      </c>
      <c r="AN3497">
        <v>700582</v>
      </c>
      <c r="AO3497">
        <v>900607</v>
      </c>
      <c r="AP3497">
        <v>900478</v>
      </c>
      <c r="AR3497">
        <v>703968</v>
      </c>
      <c r="AS3497">
        <v>30</v>
      </c>
      <c r="AT3497">
        <v>701731</v>
      </c>
      <c r="AU3497">
        <v>2</v>
      </c>
      <c r="AW3497">
        <v>1</v>
      </c>
      <c r="AX3497" t="s">
        <v>615</v>
      </c>
      <c r="AY3497" t="s">
        <v>103</v>
      </c>
      <c r="AZ3497" t="s">
        <v>104</v>
      </c>
      <c r="BA3497" t="s">
        <v>300</v>
      </c>
      <c r="BB3497" t="s">
        <v>301</v>
      </c>
      <c r="BC3497" t="s">
        <v>303</v>
      </c>
      <c r="BH3497">
        <v>1</v>
      </c>
    </row>
    <row r="3498" spans="1:62" x14ac:dyDescent="0.2">
      <c r="A3498" t="s">
        <v>614</v>
      </c>
      <c r="B3498">
        <v>9</v>
      </c>
      <c r="C3498">
        <v>20</v>
      </c>
      <c r="D3498">
        <v>110.002</v>
      </c>
      <c r="E3498">
        <v>2200</v>
      </c>
      <c r="F3498">
        <v>700624</v>
      </c>
      <c r="G3498">
        <v>1</v>
      </c>
      <c r="I3498">
        <v>700578</v>
      </c>
      <c r="J3498">
        <v>100</v>
      </c>
      <c r="K3498">
        <v>702342</v>
      </c>
      <c r="L3498">
        <v>103</v>
      </c>
      <c r="M3498">
        <v>700624</v>
      </c>
      <c r="N3498">
        <v>705379</v>
      </c>
      <c r="O3498">
        <v>300</v>
      </c>
      <c r="P3498">
        <v>1</v>
      </c>
      <c r="Q3498">
        <v>1</v>
      </c>
      <c r="AF3498" t="s">
        <v>1</v>
      </c>
      <c r="AG3498" t="s">
        <v>1</v>
      </c>
      <c r="AH3498" t="s">
        <v>1</v>
      </c>
      <c r="AI3498" t="s">
        <v>1</v>
      </c>
      <c r="AM3498">
        <v>0</v>
      </c>
      <c r="AN3498">
        <v>700580</v>
      </c>
      <c r="AO3498">
        <v>900538</v>
      </c>
      <c r="AP3498">
        <v>900478</v>
      </c>
      <c r="AR3498">
        <v>703968</v>
      </c>
      <c r="AS3498">
        <v>27</v>
      </c>
      <c r="AT3498">
        <v>700005</v>
      </c>
      <c r="AU3498">
        <v>1</v>
      </c>
      <c r="AW3498">
        <v>0</v>
      </c>
      <c r="AX3498" t="s">
        <v>615</v>
      </c>
      <c r="AY3498" t="s">
        <v>103</v>
      </c>
      <c r="AZ3498" t="s">
        <v>104</v>
      </c>
      <c r="BA3498" t="s">
        <v>300</v>
      </c>
      <c r="BB3498" t="s">
        <v>304</v>
      </c>
      <c r="BC3498" t="s">
        <v>6</v>
      </c>
      <c r="BJ3498" t="s">
        <v>304</v>
      </c>
    </row>
    <row r="3499" spans="1:62" x14ac:dyDescent="0.2">
      <c r="A3499" t="s">
        <v>614</v>
      </c>
      <c r="B3499">
        <v>9</v>
      </c>
      <c r="C3499">
        <v>20</v>
      </c>
      <c r="D3499">
        <v>110.002</v>
      </c>
      <c r="E3499">
        <v>2200</v>
      </c>
      <c r="F3499">
        <v>700624</v>
      </c>
      <c r="G3499">
        <v>1</v>
      </c>
      <c r="I3499">
        <v>700578</v>
      </c>
      <c r="J3499">
        <v>100</v>
      </c>
      <c r="K3499">
        <v>702342</v>
      </c>
      <c r="L3499">
        <v>103</v>
      </c>
      <c r="M3499">
        <v>700624</v>
      </c>
      <c r="N3499">
        <v>705379</v>
      </c>
      <c r="O3499">
        <v>300</v>
      </c>
      <c r="P3499">
        <v>1</v>
      </c>
      <c r="Q3499">
        <v>1</v>
      </c>
      <c r="AF3499" t="s">
        <v>1</v>
      </c>
      <c r="AG3499" t="s">
        <v>1</v>
      </c>
      <c r="AH3499" t="s">
        <v>1</v>
      </c>
      <c r="AI3499" t="s">
        <v>1</v>
      </c>
      <c r="AM3499">
        <v>0</v>
      </c>
      <c r="AN3499">
        <v>700580</v>
      </c>
      <c r="AO3499">
        <v>900538</v>
      </c>
      <c r="AP3499">
        <v>900478</v>
      </c>
      <c r="AR3499">
        <v>703968</v>
      </c>
      <c r="AS3499">
        <v>2</v>
      </c>
      <c r="AT3499">
        <v>700731</v>
      </c>
      <c r="AU3499">
        <v>3</v>
      </c>
      <c r="AW3499">
        <v>1</v>
      </c>
      <c r="AX3499" t="s">
        <v>615</v>
      </c>
      <c r="AY3499" t="s">
        <v>103</v>
      </c>
      <c r="AZ3499" t="s">
        <v>104</v>
      </c>
      <c r="BA3499" t="s">
        <v>300</v>
      </c>
      <c r="BB3499" t="s">
        <v>304</v>
      </c>
      <c r="BC3499" t="s">
        <v>108</v>
      </c>
    </row>
    <row r="3500" spans="1:62" x14ac:dyDescent="0.2">
      <c r="A3500" t="s">
        <v>614</v>
      </c>
      <c r="B3500">
        <v>9</v>
      </c>
      <c r="C3500">
        <v>20</v>
      </c>
      <c r="D3500">
        <v>110.002</v>
      </c>
      <c r="E3500">
        <v>2200</v>
      </c>
      <c r="F3500">
        <v>700624</v>
      </c>
      <c r="G3500">
        <v>1</v>
      </c>
      <c r="I3500">
        <v>700578</v>
      </c>
      <c r="J3500">
        <v>100</v>
      </c>
      <c r="K3500">
        <v>702342</v>
      </c>
      <c r="L3500">
        <v>103</v>
      </c>
      <c r="M3500">
        <v>700624</v>
      </c>
      <c r="N3500">
        <v>705379</v>
      </c>
      <c r="O3500">
        <v>300</v>
      </c>
      <c r="P3500">
        <v>1</v>
      </c>
      <c r="Q3500">
        <v>1</v>
      </c>
      <c r="AF3500" t="s">
        <v>1</v>
      </c>
      <c r="AG3500" t="s">
        <v>1</v>
      </c>
      <c r="AH3500" t="s">
        <v>1</v>
      </c>
      <c r="AI3500" t="s">
        <v>1</v>
      </c>
      <c r="AM3500">
        <v>0</v>
      </c>
      <c r="AN3500">
        <v>700580</v>
      </c>
      <c r="AO3500">
        <v>900538</v>
      </c>
      <c r="AP3500">
        <v>900478</v>
      </c>
      <c r="AR3500">
        <v>703968</v>
      </c>
      <c r="AS3500">
        <v>26</v>
      </c>
      <c r="AT3500">
        <v>700732</v>
      </c>
      <c r="AU3500">
        <v>4</v>
      </c>
      <c r="AW3500">
        <v>1</v>
      </c>
      <c r="AX3500" t="s">
        <v>615</v>
      </c>
      <c r="AY3500" t="s">
        <v>103</v>
      </c>
      <c r="AZ3500" t="s">
        <v>104</v>
      </c>
      <c r="BA3500" t="s">
        <v>300</v>
      </c>
      <c r="BB3500" t="s">
        <v>304</v>
      </c>
      <c r="BC3500" t="s">
        <v>109</v>
      </c>
      <c r="BG3500" t="s">
        <v>305</v>
      </c>
    </row>
    <row r="3501" spans="1:62" x14ac:dyDescent="0.2">
      <c r="A3501" t="s">
        <v>614</v>
      </c>
      <c r="B3501">
        <v>9</v>
      </c>
      <c r="C3501">
        <v>20</v>
      </c>
      <c r="D3501">
        <v>110.002</v>
      </c>
      <c r="E3501">
        <v>2200</v>
      </c>
      <c r="F3501">
        <v>700624</v>
      </c>
      <c r="G3501">
        <v>1</v>
      </c>
      <c r="I3501">
        <v>700578</v>
      </c>
      <c r="J3501">
        <v>100</v>
      </c>
      <c r="K3501">
        <v>702342</v>
      </c>
      <c r="L3501">
        <v>103</v>
      </c>
      <c r="M3501">
        <v>700624</v>
      </c>
      <c r="N3501">
        <v>705379</v>
      </c>
      <c r="O3501">
        <v>300</v>
      </c>
      <c r="P3501">
        <v>1</v>
      </c>
      <c r="Q3501">
        <v>1</v>
      </c>
      <c r="AF3501" t="s">
        <v>1</v>
      </c>
      <c r="AG3501" t="s">
        <v>1</v>
      </c>
      <c r="AH3501" t="s">
        <v>1</v>
      </c>
      <c r="AI3501" t="s">
        <v>1</v>
      </c>
      <c r="AM3501">
        <v>0</v>
      </c>
      <c r="AN3501">
        <v>700580</v>
      </c>
      <c r="AO3501">
        <v>900538</v>
      </c>
      <c r="AP3501">
        <v>900478</v>
      </c>
      <c r="AR3501">
        <v>703968</v>
      </c>
      <c r="AS3501">
        <v>30</v>
      </c>
      <c r="AT3501">
        <v>701731</v>
      </c>
      <c r="AU3501">
        <v>2</v>
      </c>
      <c r="AW3501">
        <v>1</v>
      </c>
      <c r="AX3501" t="s">
        <v>615</v>
      </c>
      <c r="AY3501" t="s">
        <v>103</v>
      </c>
      <c r="AZ3501" t="s">
        <v>104</v>
      </c>
      <c r="BA3501" t="s">
        <v>300</v>
      </c>
      <c r="BB3501" t="s">
        <v>304</v>
      </c>
      <c r="BC3501" t="s">
        <v>303</v>
      </c>
      <c r="BH3501">
        <v>1</v>
      </c>
    </row>
    <row r="3502" spans="1:62" x14ac:dyDescent="0.2">
      <c r="A3502" t="s">
        <v>614</v>
      </c>
      <c r="B3502">
        <v>9</v>
      </c>
      <c r="C3502">
        <v>20</v>
      </c>
      <c r="D3502">
        <v>110.002</v>
      </c>
      <c r="E3502">
        <v>2200</v>
      </c>
      <c r="F3502">
        <v>700624</v>
      </c>
      <c r="G3502">
        <v>1</v>
      </c>
      <c r="I3502">
        <v>700578</v>
      </c>
      <c r="J3502">
        <v>100</v>
      </c>
      <c r="K3502">
        <v>702342</v>
      </c>
      <c r="L3502">
        <v>103</v>
      </c>
      <c r="M3502">
        <v>700624</v>
      </c>
      <c r="N3502">
        <v>705382</v>
      </c>
      <c r="O3502">
        <v>800</v>
      </c>
      <c r="P3502">
        <v>1</v>
      </c>
      <c r="Q3502">
        <v>1</v>
      </c>
      <c r="AF3502" t="s">
        <v>1</v>
      </c>
      <c r="AG3502" t="s">
        <v>1</v>
      </c>
      <c r="AH3502" t="s">
        <v>1</v>
      </c>
      <c r="AI3502" t="s">
        <v>1</v>
      </c>
      <c r="AM3502">
        <v>0</v>
      </c>
      <c r="AN3502">
        <v>700568</v>
      </c>
      <c r="AO3502">
        <v>900538</v>
      </c>
      <c r="AP3502">
        <v>900478</v>
      </c>
      <c r="AR3502">
        <v>703968</v>
      </c>
      <c r="AS3502">
        <v>27</v>
      </c>
      <c r="AT3502">
        <v>700005</v>
      </c>
      <c r="AU3502">
        <v>1</v>
      </c>
      <c r="AW3502">
        <v>0</v>
      </c>
      <c r="AX3502" t="s">
        <v>615</v>
      </c>
      <c r="AY3502" t="s">
        <v>103</v>
      </c>
      <c r="AZ3502" t="s">
        <v>104</v>
      </c>
      <c r="BA3502" t="s">
        <v>300</v>
      </c>
      <c r="BB3502" t="s">
        <v>306</v>
      </c>
      <c r="BC3502" t="s">
        <v>6</v>
      </c>
      <c r="BJ3502" t="s">
        <v>306</v>
      </c>
    </row>
    <row r="3503" spans="1:62" x14ac:dyDescent="0.2">
      <c r="A3503" t="s">
        <v>614</v>
      </c>
      <c r="B3503">
        <v>9</v>
      </c>
      <c r="C3503">
        <v>20</v>
      </c>
      <c r="D3503">
        <v>110.002</v>
      </c>
      <c r="E3503">
        <v>2200</v>
      </c>
      <c r="F3503">
        <v>700624</v>
      </c>
      <c r="G3503">
        <v>1</v>
      </c>
      <c r="I3503">
        <v>700578</v>
      </c>
      <c r="J3503">
        <v>100</v>
      </c>
      <c r="K3503">
        <v>702342</v>
      </c>
      <c r="L3503">
        <v>103</v>
      </c>
      <c r="M3503">
        <v>700624</v>
      </c>
      <c r="N3503">
        <v>705382</v>
      </c>
      <c r="O3503">
        <v>800</v>
      </c>
      <c r="P3503">
        <v>1</v>
      </c>
      <c r="Q3503">
        <v>1</v>
      </c>
      <c r="AF3503" t="s">
        <v>1</v>
      </c>
      <c r="AG3503" t="s">
        <v>1</v>
      </c>
      <c r="AH3503" t="s">
        <v>1</v>
      </c>
      <c r="AI3503" t="s">
        <v>1</v>
      </c>
      <c r="AM3503">
        <v>0</v>
      </c>
      <c r="AN3503">
        <v>700568</v>
      </c>
      <c r="AO3503">
        <v>900538</v>
      </c>
      <c r="AP3503">
        <v>900478</v>
      </c>
      <c r="AR3503">
        <v>703968</v>
      </c>
      <c r="AS3503">
        <v>2</v>
      </c>
      <c r="AT3503">
        <v>700731</v>
      </c>
      <c r="AU3503">
        <v>3</v>
      </c>
      <c r="AW3503">
        <v>1</v>
      </c>
      <c r="AX3503" t="s">
        <v>615</v>
      </c>
      <c r="AY3503" t="s">
        <v>103</v>
      </c>
      <c r="AZ3503" t="s">
        <v>104</v>
      </c>
      <c r="BA3503" t="s">
        <v>300</v>
      </c>
      <c r="BB3503" t="s">
        <v>306</v>
      </c>
      <c r="BC3503" t="s">
        <v>108</v>
      </c>
    </row>
    <row r="3504" spans="1:62" x14ac:dyDescent="0.2">
      <c r="A3504" t="s">
        <v>614</v>
      </c>
      <c r="B3504">
        <v>9</v>
      </c>
      <c r="C3504">
        <v>20</v>
      </c>
      <c r="D3504">
        <v>110.002</v>
      </c>
      <c r="E3504">
        <v>2200</v>
      </c>
      <c r="F3504">
        <v>700624</v>
      </c>
      <c r="G3504">
        <v>1</v>
      </c>
      <c r="I3504">
        <v>700578</v>
      </c>
      <c r="J3504">
        <v>100</v>
      </c>
      <c r="K3504">
        <v>702342</v>
      </c>
      <c r="L3504">
        <v>103</v>
      </c>
      <c r="M3504">
        <v>700624</v>
      </c>
      <c r="N3504">
        <v>705382</v>
      </c>
      <c r="O3504">
        <v>800</v>
      </c>
      <c r="P3504">
        <v>1</v>
      </c>
      <c r="Q3504">
        <v>1</v>
      </c>
      <c r="AF3504" t="s">
        <v>1</v>
      </c>
      <c r="AG3504" t="s">
        <v>1</v>
      </c>
      <c r="AH3504" t="s">
        <v>1</v>
      </c>
      <c r="AI3504" t="s">
        <v>1</v>
      </c>
      <c r="AM3504">
        <v>0</v>
      </c>
      <c r="AN3504">
        <v>700568</v>
      </c>
      <c r="AO3504">
        <v>900538</v>
      </c>
      <c r="AP3504">
        <v>900478</v>
      </c>
      <c r="AR3504">
        <v>703968</v>
      </c>
      <c r="AS3504">
        <v>26</v>
      </c>
      <c r="AT3504">
        <v>700732</v>
      </c>
      <c r="AU3504">
        <v>4</v>
      </c>
      <c r="AW3504">
        <v>1</v>
      </c>
      <c r="AX3504" t="s">
        <v>615</v>
      </c>
      <c r="AY3504" t="s">
        <v>103</v>
      </c>
      <c r="AZ3504" t="s">
        <v>104</v>
      </c>
      <c r="BA3504" t="s">
        <v>300</v>
      </c>
      <c r="BB3504" t="s">
        <v>306</v>
      </c>
      <c r="BC3504" t="s">
        <v>109</v>
      </c>
      <c r="BG3504" t="s">
        <v>305</v>
      </c>
    </row>
    <row r="3505" spans="1:62" x14ac:dyDescent="0.2">
      <c r="A3505" t="s">
        <v>614</v>
      </c>
      <c r="B3505">
        <v>9</v>
      </c>
      <c r="C3505">
        <v>20</v>
      </c>
      <c r="D3505">
        <v>110.002</v>
      </c>
      <c r="E3505">
        <v>2200</v>
      </c>
      <c r="F3505">
        <v>700624</v>
      </c>
      <c r="G3505">
        <v>1</v>
      </c>
      <c r="I3505">
        <v>700578</v>
      </c>
      <c r="J3505">
        <v>100</v>
      </c>
      <c r="K3505">
        <v>702342</v>
      </c>
      <c r="L3505">
        <v>103</v>
      </c>
      <c r="M3505">
        <v>700624</v>
      </c>
      <c r="N3505">
        <v>705382</v>
      </c>
      <c r="O3505">
        <v>800</v>
      </c>
      <c r="P3505">
        <v>1</v>
      </c>
      <c r="Q3505">
        <v>1</v>
      </c>
      <c r="AF3505" t="s">
        <v>1</v>
      </c>
      <c r="AG3505" t="s">
        <v>1</v>
      </c>
      <c r="AH3505" t="s">
        <v>1</v>
      </c>
      <c r="AI3505" t="s">
        <v>1</v>
      </c>
      <c r="AM3505">
        <v>0</v>
      </c>
      <c r="AN3505">
        <v>700568</v>
      </c>
      <c r="AO3505">
        <v>900538</v>
      </c>
      <c r="AP3505">
        <v>900478</v>
      </c>
      <c r="AR3505">
        <v>703968</v>
      </c>
      <c r="AS3505">
        <v>30</v>
      </c>
      <c r="AT3505">
        <v>701731</v>
      </c>
      <c r="AU3505">
        <v>2</v>
      </c>
      <c r="AW3505">
        <v>1</v>
      </c>
      <c r="AX3505" t="s">
        <v>615</v>
      </c>
      <c r="AY3505" t="s">
        <v>103</v>
      </c>
      <c r="AZ3505" t="s">
        <v>104</v>
      </c>
      <c r="BA3505" t="s">
        <v>300</v>
      </c>
      <c r="BB3505" t="s">
        <v>306</v>
      </c>
      <c r="BC3505" t="s">
        <v>303</v>
      </c>
      <c r="BH3505">
        <v>1</v>
      </c>
    </row>
    <row r="3506" spans="1:62" x14ac:dyDescent="0.2">
      <c r="A3506" t="s">
        <v>614</v>
      </c>
      <c r="B3506">
        <v>9</v>
      </c>
      <c r="C3506">
        <v>20</v>
      </c>
      <c r="D3506">
        <v>110.002</v>
      </c>
      <c r="E3506">
        <v>2200</v>
      </c>
      <c r="F3506">
        <v>700624</v>
      </c>
      <c r="G3506">
        <v>1</v>
      </c>
      <c r="I3506">
        <v>700578</v>
      </c>
      <c r="J3506">
        <v>100</v>
      </c>
      <c r="K3506">
        <v>702342</v>
      </c>
      <c r="L3506">
        <v>103</v>
      </c>
      <c r="M3506">
        <v>700624</v>
      </c>
      <c r="N3506">
        <v>705385</v>
      </c>
      <c r="O3506">
        <v>600</v>
      </c>
      <c r="P3506">
        <v>3</v>
      </c>
      <c r="Q3506">
        <v>1</v>
      </c>
      <c r="AF3506" t="s">
        <v>1</v>
      </c>
      <c r="AG3506" t="s">
        <v>1</v>
      </c>
      <c r="AH3506" t="s">
        <v>1</v>
      </c>
      <c r="AI3506" t="s">
        <v>1</v>
      </c>
      <c r="AM3506">
        <v>0</v>
      </c>
      <c r="AN3506">
        <v>700579</v>
      </c>
      <c r="AO3506">
        <v>900162</v>
      </c>
      <c r="AP3506">
        <v>900478</v>
      </c>
      <c r="AR3506">
        <v>703968</v>
      </c>
      <c r="AS3506">
        <v>27</v>
      </c>
      <c r="AT3506">
        <v>700005</v>
      </c>
      <c r="AU3506">
        <v>1</v>
      </c>
      <c r="AW3506">
        <v>0</v>
      </c>
      <c r="AX3506" t="s">
        <v>615</v>
      </c>
      <c r="AY3506" t="s">
        <v>103</v>
      </c>
      <c r="AZ3506" t="s">
        <v>104</v>
      </c>
      <c r="BA3506" t="s">
        <v>300</v>
      </c>
      <c r="BB3506" t="s">
        <v>307</v>
      </c>
      <c r="BC3506" t="s">
        <v>6</v>
      </c>
      <c r="BJ3506" t="s">
        <v>307</v>
      </c>
    </row>
    <row r="3507" spans="1:62" x14ac:dyDescent="0.2">
      <c r="A3507" t="s">
        <v>614</v>
      </c>
      <c r="B3507">
        <v>9</v>
      </c>
      <c r="C3507">
        <v>20</v>
      </c>
      <c r="D3507">
        <v>110.002</v>
      </c>
      <c r="E3507">
        <v>2200</v>
      </c>
      <c r="F3507">
        <v>700624</v>
      </c>
      <c r="G3507">
        <v>1</v>
      </c>
      <c r="I3507">
        <v>700578</v>
      </c>
      <c r="J3507">
        <v>100</v>
      </c>
      <c r="K3507">
        <v>702342</v>
      </c>
      <c r="L3507">
        <v>103</v>
      </c>
      <c r="M3507">
        <v>700624</v>
      </c>
      <c r="N3507">
        <v>705385</v>
      </c>
      <c r="O3507">
        <v>600</v>
      </c>
      <c r="P3507">
        <v>3</v>
      </c>
      <c r="Q3507">
        <v>1</v>
      </c>
      <c r="AF3507" t="s">
        <v>1</v>
      </c>
      <c r="AG3507" t="s">
        <v>1</v>
      </c>
      <c r="AH3507" t="s">
        <v>1</v>
      </c>
      <c r="AI3507" t="s">
        <v>1</v>
      </c>
      <c r="AM3507">
        <v>0</v>
      </c>
      <c r="AN3507">
        <v>700579</v>
      </c>
      <c r="AO3507">
        <v>900162</v>
      </c>
      <c r="AP3507">
        <v>900478</v>
      </c>
      <c r="AR3507">
        <v>703968</v>
      </c>
      <c r="AS3507">
        <v>2</v>
      </c>
      <c r="AT3507">
        <v>700731</v>
      </c>
      <c r="AU3507">
        <v>3</v>
      </c>
      <c r="AW3507">
        <v>1</v>
      </c>
      <c r="AX3507" t="s">
        <v>615</v>
      </c>
      <c r="AY3507" t="s">
        <v>103</v>
      </c>
      <c r="AZ3507" t="s">
        <v>104</v>
      </c>
      <c r="BA3507" t="s">
        <v>300</v>
      </c>
      <c r="BB3507" t="s">
        <v>307</v>
      </c>
      <c r="BC3507" t="s">
        <v>108</v>
      </c>
    </row>
    <row r="3508" spans="1:62" x14ac:dyDescent="0.2">
      <c r="A3508" t="s">
        <v>614</v>
      </c>
      <c r="B3508">
        <v>9</v>
      </c>
      <c r="C3508">
        <v>20</v>
      </c>
      <c r="D3508">
        <v>110.002</v>
      </c>
      <c r="E3508">
        <v>2200</v>
      </c>
      <c r="F3508">
        <v>700624</v>
      </c>
      <c r="G3508">
        <v>1</v>
      </c>
      <c r="I3508">
        <v>700578</v>
      </c>
      <c r="J3508">
        <v>100</v>
      </c>
      <c r="K3508">
        <v>702342</v>
      </c>
      <c r="L3508">
        <v>103</v>
      </c>
      <c r="M3508">
        <v>700624</v>
      </c>
      <c r="N3508">
        <v>705385</v>
      </c>
      <c r="O3508">
        <v>600</v>
      </c>
      <c r="P3508">
        <v>3</v>
      </c>
      <c r="Q3508">
        <v>1</v>
      </c>
      <c r="AF3508" t="s">
        <v>1</v>
      </c>
      <c r="AG3508" t="s">
        <v>1</v>
      </c>
      <c r="AH3508" t="s">
        <v>1</v>
      </c>
      <c r="AI3508" t="s">
        <v>1</v>
      </c>
      <c r="AM3508">
        <v>0</v>
      </c>
      <c r="AN3508">
        <v>700579</v>
      </c>
      <c r="AO3508">
        <v>900162</v>
      </c>
      <c r="AP3508">
        <v>900478</v>
      </c>
      <c r="AR3508">
        <v>703968</v>
      </c>
      <c r="AS3508">
        <v>26</v>
      </c>
      <c r="AT3508">
        <v>700732</v>
      </c>
      <c r="AU3508">
        <v>4</v>
      </c>
      <c r="AW3508">
        <v>1</v>
      </c>
      <c r="AX3508" t="s">
        <v>615</v>
      </c>
      <c r="AY3508" t="s">
        <v>103</v>
      </c>
      <c r="AZ3508" t="s">
        <v>104</v>
      </c>
      <c r="BA3508" t="s">
        <v>300</v>
      </c>
      <c r="BB3508" t="s">
        <v>307</v>
      </c>
      <c r="BC3508" t="s">
        <v>109</v>
      </c>
      <c r="BG3508" t="s">
        <v>110</v>
      </c>
    </row>
    <row r="3509" spans="1:62" x14ac:dyDescent="0.2">
      <c r="A3509" t="s">
        <v>614</v>
      </c>
      <c r="B3509">
        <v>9</v>
      </c>
      <c r="C3509">
        <v>20</v>
      </c>
      <c r="D3509">
        <v>110.002</v>
      </c>
      <c r="E3509">
        <v>2200</v>
      </c>
      <c r="F3509">
        <v>700624</v>
      </c>
      <c r="G3509">
        <v>1</v>
      </c>
      <c r="I3509">
        <v>700578</v>
      </c>
      <c r="J3509">
        <v>100</v>
      </c>
      <c r="K3509">
        <v>702342</v>
      </c>
      <c r="L3509">
        <v>103</v>
      </c>
      <c r="M3509">
        <v>700624</v>
      </c>
      <c r="N3509">
        <v>705385</v>
      </c>
      <c r="O3509">
        <v>600</v>
      </c>
      <c r="P3509">
        <v>3</v>
      </c>
      <c r="Q3509">
        <v>1</v>
      </c>
      <c r="AF3509" t="s">
        <v>1</v>
      </c>
      <c r="AG3509" t="s">
        <v>1</v>
      </c>
      <c r="AH3509" t="s">
        <v>1</v>
      </c>
      <c r="AI3509" t="s">
        <v>1</v>
      </c>
      <c r="AM3509">
        <v>0</v>
      </c>
      <c r="AN3509">
        <v>700579</v>
      </c>
      <c r="AO3509">
        <v>900162</v>
      </c>
      <c r="AP3509">
        <v>900478</v>
      </c>
      <c r="AR3509">
        <v>703968</v>
      </c>
      <c r="AS3509">
        <v>30</v>
      </c>
      <c r="AT3509">
        <v>701731</v>
      </c>
      <c r="AU3509">
        <v>2</v>
      </c>
      <c r="AW3509">
        <v>1</v>
      </c>
      <c r="AX3509" t="s">
        <v>615</v>
      </c>
      <c r="AY3509" t="s">
        <v>103</v>
      </c>
      <c r="AZ3509" t="s">
        <v>104</v>
      </c>
      <c r="BA3509" t="s">
        <v>300</v>
      </c>
      <c r="BB3509" t="s">
        <v>307</v>
      </c>
      <c r="BC3509" t="s">
        <v>303</v>
      </c>
      <c r="BH3509">
        <v>1</v>
      </c>
    </row>
    <row r="3510" spans="1:62" x14ac:dyDescent="0.2">
      <c r="A3510" t="s">
        <v>614</v>
      </c>
      <c r="B3510">
        <v>9</v>
      </c>
      <c r="C3510">
        <v>20</v>
      </c>
      <c r="D3510">
        <v>110.002</v>
      </c>
      <c r="E3510">
        <v>2200</v>
      </c>
      <c r="F3510">
        <v>700624</v>
      </c>
      <c r="G3510">
        <v>1</v>
      </c>
      <c r="I3510">
        <v>700578</v>
      </c>
      <c r="J3510">
        <v>100</v>
      </c>
      <c r="K3510">
        <v>702342</v>
      </c>
      <c r="L3510">
        <v>103</v>
      </c>
      <c r="M3510">
        <v>700624</v>
      </c>
      <c r="N3510">
        <v>710748</v>
      </c>
      <c r="O3510">
        <v>1500</v>
      </c>
      <c r="P3510">
        <v>1</v>
      </c>
      <c r="Q3510">
        <v>1</v>
      </c>
      <c r="AF3510" t="s">
        <v>1</v>
      </c>
      <c r="AG3510" t="s">
        <v>1</v>
      </c>
      <c r="AH3510" t="s">
        <v>1</v>
      </c>
      <c r="AI3510" t="s">
        <v>1</v>
      </c>
      <c r="AM3510">
        <v>0</v>
      </c>
      <c r="AN3510">
        <v>701652</v>
      </c>
      <c r="AO3510">
        <v>900538</v>
      </c>
      <c r="AP3510">
        <v>900478</v>
      </c>
      <c r="AR3510">
        <v>703968</v>
      </c>
      <c r="AS3510">
        <v>27</v>
      </c>
      <c r="AT3510">
        <v>700005</v>
      </c>
      <c r="AU3510">
        <v>1</v>
      </c>
      <c r="AW3510">
        <v>0</v>
      </c>
      <c r="AX3510" t="s">
        <v>615</v>
      </c>
      <c r="AY3510" t="s">
        <v>103</v>
      </c>
      <c r="AZ3510" t="s">
        <v>104</v>
      </c>
      <c r="BA3510" t="s">
        <v>300</v>
      </c>
      <c r="BB3510" t="s">
        <v>309</v>
      </c>
      <c r="BC3510" t="s">
        <v>6</v>
      </c>
      <c r="BJ3510" t="s">
        <v>309</v>
      </c>
    </row>
    <row r="3511" spans="1:62" x14ac:dyDescent="0.2">
      <c r="A3511" t="s">
        <v>614</v>
      </c>
      <c r="B3511">
        <v>9</v>
      </c>
      <c r="C3511">
        <v>20</v>
      </c>
      <c r="D3511">
        <v>110.002</v>
      </c>
      <c r="E3511">
        <v>2200</v>
      </c>
      <c r="F3511">
        <v>700624</v>
      </c>
      <c r="G3511">
        <v>1</v>
      </c>
      <c r="I3511">
        <v>700578</v>
      </c>
      <c r="J3511">
        <v>100</v>
      </c>
      <c r="K3511">
        <v>702342</v>
      </c>
      <c r="L3511">
        <v>103</v>
      </c>
      <c r="M3511">
        <v>700624</v>
      </c>
      <c r="N3511">
        <v>710748</v>
      </c>
      <c r="O3511">
        <v>1500</v>
      </c>
      <c r="P3511">
        <v>1</v>
      </c>
      <c r="Q3511">
        <v>1</v>
      </c>
      <c r="AF3511" t="s">
        <v>1</v>
      </c>
      <c r="AG3511" t="s">
        <v>1</v>
      </c>
      <c r="AH3511" t="s">
        <v>1</v>
      </c>
      <c r="AI3511" t="s">
        <v>1</v>
      </c>
      <c r="AM3511">
        <v>0</v>
      </c>
      <c r="AN3511">
        <v>701652</v>
      </c>
      <c r="AO3511">
        <v>900538</v>
      </c>
      <c r="AP3511">
        <v>900478</v>
      </c>
      <c r="AR3511">
        <v>703968</v>
      </c>
      <c r="AS3511">
        <v>2</v>
      </c>
      <c r="AT3511">
        <v>700731</v>
      </c>
      <c r="AU3511">
        <v>3</v>
      </c>
      <c r="AW3511">
        <v>1</v>
      </c>
      <c r="AX3511" t="s">
        <v>615</v>
      </c>
      <c r="AY3511" t="s">
        <v>103</v>
      </c>
      <c r="AZ3511" t="s">
        <v>104</v>
      </c>
      <c r="BA3511" t="s">
        <v>300</v>
      </c>
      <c r="BB3511" t="s">
        <v>309</v>
      </c>
      <c r="BC3511" t="s">
        <v>108</v>
      </c>
    </row>
    <row r="3512" spans="1:62" x14ac:dyDescent="0.2">
      <c r="A3512" t="s">
        <v>614</v>
      </c>
      <c r="B3512">
        <v>9</v>
      </c>
      <c r="C3512">
        <v>20</v>
      </c>
      <c r="D3512">
        <v>110.002</v>
      </c>
      <c r="E3512">
        <v>2200</v>
      </c>
      <c r="F3512">
        <v>700624</v>
      </c>
      <c r="G3512">
        <v>1</v>
      </c>
      <c r="I3512">
        <v>700578</v>
      </c>
      <c r="J3512">
        <v>100</v>
      </c>
      <c r="K3512">
        <v>702342</v>
      </c>
      <c r="L3512">
        <v>103</v>
      </c>
      <c r="M3512">
        <v>700624</v>
      </c>
      <c r="N3512">
        <v>710748</v>
      </c>
      <c r="O3512">
        <v>1500</v>
      </c>
      <c r="P3512">
        <v>1</v>
      </c>
      <c r="Q3512">
        <v>1</v>
      </c>
      <c r="AF3512" t="s">
        <v>1</v>
      </c>
      <c r="AG3512" t="s">
        <v>1</v>
      </c>
      <c r="AH3512" t="s">
        <v>1</v>
      </c>
      <c r="AI3512" t="s">
        <v>1</v>
      </c>
      <c r="AM3512">
        <v>0</v>
      </c>
      <c r="AN3512">
        <v>701652</v>
      </c>
      <c r="AO3512">
        <v>900538</v>
      </c>
      <c r="AP3512">
        <v>900478</v>
      </c>
      <c r="AR3512">
        <v>703968</v>
      </c>
      <c r="AS3512">
        <v>26</v>
      </c>
      <c r="AT3512">
        <v>700732</v>
      </c>
      <c r="AU3512">
        <v>4</v>
      </c>
      <c r="AW3512">
        <v>1</v>
      </c>
      <c r="AX3512" t="s">
        <v>615</v>
      </c>
      <c r="AY3512" t="s">
        <v>103</v>
      </c>
      <c r="AZ3512" t="s">
        <v>104</v>
      </c>
      <c r="BA3512" t="s">
        <v>300</v>
      </c>
      <c r="BB3512" t="s">
        <v>309</v>
      </c>
      <c r="BC3512" t="s">
        <v>109</v>
      </c>
      <c r="BG3512" t="s">
        <v>305</v>
      </c>
    </row>
    <row r="3513" spans="1:62" x14ac:dyDescent="0.2">
      <c r="A3513" t="s">
        <v>614</v>
      </c>
      <c r="B3513">
        <v>9</v>
      </c>
      <c r="C3513">
        <v>20</v>
      </c>
      <c r="D3513">
        <v>110.002</v>
      </c>
      <c r="E3513">
        <v>2200</v>
      </c>
      <c r="F3513">
        <v>700624</v>
      </c>
      <c r="G3513">
        <v>1</v>
      </c>
      <c r="I3513">
        <v>700578</v>
      </c>
      <c r="J3513">
        <v>100</v>
      </c>
      <c r="K3513">
        <v>702342</v>
      </c>
      <c r="L3513">
        <v>103</v>
      </c>
      <c r="M3513">
        <v>700624</v>
      </c>
      <c r="N3513">
        <v>710748</v>
      </c>
      <c r="O3513">
        <v>1500</v>
      </c>
      <c r="P3513">
        <v>1</v>
      </c>
      <c r="Q3513">
        <v>1</v>
      </c>
      <c r="AF3513" t="s">
        <v>1</v>
      </c>
      <c r="AG3513" t="s">
        <v>1</v>
      </c>
      <c r="AH3513" t="s">
        <v>1</v>
      </c>
      <c r="AI3513" t="s">
        <v>1</v>
      </c>
      <c r="AM3513">
        <v>0</v>
      </c>
      <c r="AN3513">
        <v>701652</v>
      </c>
      <c r="AO3513">
        <v>900538</v>
      </c>
      <c r="AP3513">
        <v>900478</v>
      </c>
      <c r="AR3513">
        <v>703968</v>
      </c>
      <c r="AS3513">
        <v>30</v>
      </c>
      <c r="AT3513">
        <v>701731</v>
      </c>
      <c r="AU3513">
        <v>2</v>
      </c>
      <c r="AW3513">
        <v>1</v>
      </c>
      <c r="AX3513" t="s">
        <v>615</v>
      </c>
      <c r="AY3513" t="s">
        <v>103</v>
      </c>
      <c r="AZ3513" t="s">
        <v>104</v>
      </c>
      <c r="BA3513" t="s">
        <v>300</v>
      </c>
      <c r="BB3513" t="s">
        <v>309</v>
      </c>
      <c r="BC3513" t="s">
        <v>303</v>
      </c>
      <c r="BH3513">
        <v>1</v>
      </c>
    </row>
    <row r="3514" spans="1:62" x14ac:dyDescent="0.2">
      <c r="A3514" t="s">
        <v>614</v>
      </c>
      <c r="B3514">
        <v>9</v>
      </c>
      <c r="C3514">
        <v>20</v>
      </c>
      <c r="D3514">
        <v>110.002</v>
      </c>
      <c r="E3514">
        <v>2200</v>
      </c>
      <c r="F3514">
        <v>700624</v>
      </c>
      <c r="G3514">
        <v>1</v>
      </c>
      <c r="I3514">
        <v>700578</v>
      </c>
      <c r="J3514">
        <v>100</v>
      </c>
      <c r="K3514">
        <v>702342</v>
      </c>
      <c r="L3514">
        <v>103</v>
      </c>
      <c r="M3514">
        <v>700624</v>
      </c>
      <c r="N3514">
        <v>713000</v>
      </c>
      <c r="O3514">
        <v>2300</v>
      </c>
      <c r="P3514">
        <v>2</v>
      </c>
      <c r="Q3514">
        <v>1</v>
      </c>
      <c r="AF3514" t="s">
        <v>1</v>
      </c>
      <c r="AG3514" t="s">
        <v>1</v>
      </c>
      <c r="AH3514" t="s">
        <v>1</v>
      </c>
      <c r="AI3514" t="s">
        <v>1</v>
      </c>
      <c r="AM3514">
        <v>0</v>
      </c>
      <c r="AN3514">
        <v>702233</v>
      </c>
      <c r="AO3514">
        <v>900162</v>
      </c>
      <c r="AP3514">
        <v>903336</v>
      </c>
      <c r="AR3514">
        <v>703968</v>
      </c>
      <c r="AS3514">
        <v>27</v>
      </c>
      <c r="AT3514">
        <v>700005</v>
      </c>
      <c r="AU3514">
        <v>1</v>
      </c>
      <c r="AW3514">
        <v>0</v>
      </c>
      <c r="AX3514" t="s">
        <v>615</v>
      </c>
      <c r="AY3514" t="s">
        <v>103</v>
      </c>
      <c r="AZ3514" t="s">
        <v>104</v>
      </c>
      <c r="BA3514" t="s">
        <v>300</v>
      </c>
      <c r="BB3514" t="s">
        <v>310</v>
      </c>
      <c r="BC3514" t="s">
        <v>6</v>
      </c>
      <c r="BJ3514" t="s">
        <v>310</v>
      </c>
    </row>
    <row r="3515" spans="1:62" x14ac:dyDescent="0.2">
      <c r="A3515" t="s">
        <v>614</v>
      </c>
      <c r="B3515">
        <v>9</v>
      </c>
      <c r="C3515">
        <v>20</v>
      </c>
      <c r="D3515">
        <v>110.002</v>
      </c>
      <c r="E3515">
        <v>2200</v>
      </c>
      <c r="F3515">
        <v>700624</v>
      </c>
      <c r="G3515">
        <v>1</v>
      </c>
      <c r="I3515">
        <v>700578</v>
      </c>
      <c r="J3515">
        <v>100</v>
      </c>
      <c r="K3515">
        <v>702342</v>
      </c>
      <c r="L3515">
        <v>103</v>
      </c>
      <c r="M3515">
        <v>700624</v>
      </c>
      <c r="N3515">
        <v>713000</v>
      </c>
      <c r="O3515">
        <v>2300</v>
      </c>
      <c r="P3515">
        <v>2</v>
      </c>
      <c r="Q3515">
        <v>1</v>
      </c>
      <c r="AF3515" t="s">
        <v>1</v>
      </c>
      <c r="AG3515" t="s">
        <v>1</v>
      </c>
      <c r="AH3515" t="s">
        <v>1</v>
      </c>
      <c r="AI3515" t="s">
        <v>1</v>
      </c>
      <c r="AM3515">
        <v>0</v>
      </c>
      <c r="AN3515">
        <v>702233</v>
      </c>
      <c r="AO3515">
        <v>900162</v>
      </c>
      <c r="AP3515">
        <v>903336</v>
      </c>
      <c r="AR3515">
        <v>703968</v>
      </c>
      <c r="AS3515">
        <v>2</v>
      </c>
      <c r="AT3515">
        <v>700731</v>
      </c>
      <c r="AU3515">
        <v>3</v>
      </c>
      <c r="AW3515">
        <v>1</v>
      </c>
      <c r="AX3515" t="s">
        <v>615</v>
      </c>
      <c r="AY3515" t="s">
        <v>103</v>
      </c>
      <c r="AZ3515" t="s">
        <v>104</v>
      </c>
      <c r="BA3515" t="s">
        <v>300</v>
      </c>
      <c r="BB3515" t="s">
        <v>310</v>
      </c>
      <c r="BC3515" t="s">
        <v>108</v>
      </c>
    </row>
    <row r="3516" spans="1:62" x14ac:dyDescent="0.2">
      <c r="A3516" t="s">
        <v>614</v>
      </c>
      <c r="B3516">
        <v>9</v>
      </c>
      <c r="C3516">
        <v>20</v>
      </c>
      <c r="D3516">
        <v>110.002</v>
      </c>
      <c r="E3516">
        <v>2200</v>
      </c>
      <c r="F3516">
        <v>700624</v>
      </c>
      <c r="G3516">
        <v>1</v>
      </c>
      <c r="I3516">
        <v>700578</v>
      </c>
      <c r="J3516">
        <v>100</v>
      </c>
      <c r="K3516">
        <v>702342</v>
      </c>
      <c r="L3516">
        <v>103</v>
      </c>
      <c r="M3516">
        <v>700624</v>
      </c>
      <c r="N3516">
        <v>713000</v>
      </c>
      <c r="O3516">
        <v>2300</v>
      </c>
      <c r="P3516">
        <v>2</v>
      </c>
      <c r="Q3516">
        <v>1</v>
      </c>
      <c r="AF3516" t="s">
        <v>1</v>
      </c>
      <c r="AG3516" t="s">
        <v>1</v>
      </c>
      <c r="AH3516" t="s">
        <v>1</v>
      </c>
      <c r="AI3516" t="s">
        <v>1</v>
      </c>
      <c r="AM3516">
        <v>0</v>
      </c>
      <c r="AN3516">
        <v>702233</v>
      </c>
      <c r="AO3516">
        <v>900162</v>
      </c>
      <c r="AP3516">
        <v>903336</v>
      </c>
      <c r="AR3516">
        <v>703968</v>
      </c>
      <c r="AS3516">
        <v>26</v>
      </c>
      <c r="AT3516">
        <v>700732</v>
      </c>
      <c r="AU3516">
        <v>4</v>
      </c>
      <c r="AW3516">
        <v>1</v>
      </c>
      <c r="AX3516" t="s">
        <v>615</v>
      </c>
      <c r="AY3516" t="s">
        <v>103</v>
      </c>
      <c r="AZ3516" t="s">
        <v>104</v>
      </c>
      <c r="BA3516" t="s">
        <v>300</v>
      </c>
      <c r="BB3516" t="s">
        <v>310</v>
      </c>
      <c r="BC3516" t="s">
        <v>109</v>
      </c>
      <c r="BG3516" t="s">
        <v>110</v>
      </c>
    </row>
    <row r="3517" spans="1:62" x14ac:dyDescent="0.2">
      <c r="A3517" t="s">
        <v>614</v>
      </c>
      <c r="B3517">
        <v>9</v>
      </c>
      <c r="C3517">
        <v>20</v>
      </c>
      <c r="D3517">
        <v>110.002</v>
      </c>
      <c r="E3517">
        <v>2200</v>
      </c>
      <c r="F3517">
        <v>700624</v>
      </c>
      <c r="G3517">
        <v>1</v>
      </c>
      <c r="I3517">
        <v>700578</v>
      </c>
      <c r="J3517">
        <v>100</v>
      </c>
      <c r="K3517">
        <v>702342</v>
      </c>
      <c r="L3517">
        <v>103</v>
      </c>
      <c r="M3517">
        <v>700624</v>
      </c>
      <c r="N3517">
        <v>713000</v>
      </c>
      <c r="O3517">
        <v>2300</v>
      </c>
      <c r="P3517">
        <v>2</v>
      </c>
      <c r="Q3517">
        <v>1</v>
      </c>
      <c r="AF3517" t="s">
        <v>1</v>
      </c>
      <c r="AG3517" t="s">
        <v>1</v>
      </c>
      <c r="AH3517" t="s">
        <v>1</v>
      </c>
      <c r="AI3517" t="s">
        <v>1</v>
      </c>
      <c r="AM3517">
        <v>0</v>
      </c>
      <c r="AN3517">
        <v>702233</v>
      </c>
      <c r="AO3517">
        <v>900162</v>
      </c>
      <c r="AP3517">
        <v>903336</v>
      </c>
      <c r="AR3517">
        <v>703968</v>
      </c>
      <c r="AS3517">
        <v>30</v>
      </c>
      <c r="AT3517">
        <v>701731</v>
      </c>
      <c r="AU3517">
        <v>2</v>
      </c>
      <c r="AW3517">
        <v>1</v>
      </c>
      <c r="AX3517" t="s">
        <v>615</v>
      </c>
      <c r="AY3517" t="s">
        <v>103</v>
      </c>
      <c r="AZ3517" t="s">
        <v>104</v>
      </c>
      <c r="BA3517" t="s">
        <v>300</v>
      </c>
      <c r="BB3517" t="s">
        <v>310</v>
      </c>
      <c r="BC3517" t="s">
        <v>303</v>
      </c>
      <c r="BH3517" t="s">
        <v>308</v>
      </c>
    </row>
    <row r="3518" spans="1:62" x14ac:dyDescent="0.2">
      <c r="A3518" t="s">
        <v>614</v>
      </c>
      <c r="B3518">
        <v>9</v>
      </c>
      <c r="C3518">
        <v>20</v>
      </c>
      <c r="D3518">
        <v>110.002</v>
      </c>
      <c r="E3518">
        <v>2200</v>
      </c>
      <c r="F3518">
        <v>700624</v>
      </c>
      <c r="G3518">
        <v>1</v>
      </c>
      <c r="I3518">
        <v>700578</v>
      </c>
      <c r="J3518">
        <v>100</v>
      </c>
      <c r="K3518">
        <v>702342</v>
      </c>
      <c r="L3518">
        <v>103</v>
      </c>
      <c r="M3518">
        <v>700624</v>
      </c>
      <c r="N3518">
        <v>713006</v>
      </c>
      <c r="O3518">
        <v>1300</v>
      </c>
      <c r="P3518">
        <v>1</v>
      </c>
      <c r="Q3518">
        <v>1</v>
      </c>
      <c r="AF3518" t="s">
        <v>1</v>
      </c>
      <c r="AG3518" t="s">
        <v>1</v>
      </c>
      <c r="AH3518" t="s">
        <v>1</v>
      </c>
      <c r="AI3518" t="s">
        <v>1</v>
      </c>
      <c r="AM3518">
        <v>0</v>
      </c>
      <c r="AN3518">
        <v>701653</v>
      </c>
      <c r="AO3518">
        <v>900538</v>
      </c>
      <c r="AP3518">
        <v>900478</v>
      </c>
      <c r="AR3518">
        <v>703968</v>
      </c>
      <c r="AS3518">
        <v>27</v>
      </c>
      <c r="AT3518">
        <v>700005</v>
      </c>
      <c r="AU3518">
        <v>1</v>
      </c>
      <c r="AW3518">
        <v>0</v>
      </c>
      <c r="AX3518" t="s">
        <v>615</v>
      </c>
      <c r="AY3518" t="s">
        <v>103</v>
      </c>
      <c r="AZ3518" t="s">
        <v>104</v>
      </c>
      <c r="BA3518" t="s">
        <v>300</v>
      </c>
      <c r="BB3518" t="s">
        <v>312</v>
      </c>
      <c r="BC3518" t="s">
        <v>6</v>
      </c>
      <c r="BJ3518" t="s">
        <v>312</v>
      </c>
    </row>
    <row r="3519" spans="1:62" x14ac:dyDescent="0.2">
      <c r="A3519" t="s">
        <v>614</v>
      </c>
      <c r="B3519">
        <v>9</v>
      </c>
      <c r="C3519">
        <v>20</v>
      </c>
      <c r="D3519">
        <v>110.002</v>
      </c>
      <c r="E3519">
        <v>2200</v>
      </c>
      <c r="F3519">
        <v>700624</v>
      </c>
      <c r="G3519">
        <v>1</v>
      </c>
      <c r="I3519">
        <v>700578</v>
      </c>
      <c r="J3519">
        <v>100</v>
      </c>
      <c r="K3519">
        <v>702342</v>
      </c>
      <c r="L3519">
        <v>103</v>
      </c>
      <c r="M3519">
        <v>700624</v>
      </c>
      <c r="N3519">
        <v>713006</v>
      </c>
      <c r="O3519">
        <v>1300</v>
      </c>
      <c r="P3519">
        <v>1</v>
      </c>
      <c r="Q3519">
        <v>1</v>
      </c>
      <c r="AF3519" t="s">
        <v>1</v>
      </c>
      <c r="AG3519" t="s">
        <v>1</v>
      </c>
      <c r="AH3519" t="s">
        <v>1</v>
      </c>
      <c r="AI3519" t="s">
        <v>1</v>
      </c>
      <c r="AM3519">
        <v>0</v>
      </c>
      <c r="AN3519">
        <v>701653</v>
      </c>
      <c r="AO3519">
        <v>900538</v>
      </c>
      <c r="AP3519">
        <v>900478</v>
      </c>
      <c r="AR3519">
        <v>703968</v>
      </c>
      <c r="AS3519">
        <v>2</v>
      </c>
      <c r="AT3519">
        <v>700731</v>
      </c>
      <c r="AU3519">
        <v>3</v>
      </c>
      <c r="AW3519">
        <v>1</v>
      </c>
      <c r="AX3519" t="s">
        <v>615</v>
      </c>
      <c r="AY3519" t="s">
        <v>103</v>
      </c>
      <c r="AZ3519" t="s">
        <v>104</v>
      </c>
      <c r="BA3519" t="s">
        <v>300</v>
      </c>
      <c r="BB3519" t="s">
        <v>312</v>
      </c>
      <c r="BC3519" t="s">
        <v>108</v>
      </c>
    </row>
    <row r="3520" spans="1:62" x14ac:dyDescent="0.2">
      <c r="A3520" t="s">
        <v>614</v>
      </c>
      <c r="B3520">
        <v>9</v>
      </c>
      <c r="C3520">
        <v>20</v>
      </c>
      <c r="D3520">
        <v>110.002</v>
      </c>
      <c r="E3520">
        <v>2200</v>
      </c>
      <c r="F3520">
        <v>700624</v>
      </c>
      <c r="G3520">
        <v>1</v>
      </c>
      <c r="I3520">
        <v>700578</v>
      </c>
      <c r="J3520">
        <v>100</v>
      </c>
      <c r="K3520">
        <v>702342</v>
      </c>
      <c r="L3520">
        <v>103</v>
      </c>
      <c r="M3520">
        <v>700624</v>
      </c>
      <c r="N3520">
        <v>713006</v>
      </c>
      <c r="O3520">
        <v>1300</v>
      </c>
      <c r="P3520">
        <v>1</v>
      </c>
      <c r="Q3520">
        <v>1</v>
      </c>
      <c r="AF3520" t="s">
        <v>1</v>
      </c>
      <c r="AG3520" t="s">
        <v>1</v>
      </c>
      <c r="AH3520" t="s">
        <v>1</v>
      </c>
      <c r="AI3520" t="s">
        <v>1</v>
      </c>
      <c r="AM3520">
        <v>0</v>
      </c>
      <c r="AN3520">
        <v>701653</v>
      </c>
      <c r="AO3520">
        <v>900538</v>
      </c>
      <c r="AP3520">
        <v>900478</v>
      </c>
      <c r="AR3520">
        <v>703968</v>
      </c>
      <c r="AS3520">
        <v>26</v>
      </c>
      <c r="AT3520">
        <v>700732</v>
      </c>
      <c r="AU3520">
        <v>4</v>
      </c>
      <c r="AW3520">
        <v>1</v>
      </c>
      <c r="AX3520" t="s">
        <v>615</v>
      </c>
      <c r="AY3520" t="s">
        <v>103</v>
      </c>
      <c r="AZ3520" t="s">
        <v>104</v>
      </c>
      <c r="BA3520" t="s">
        <v>300</v>
      </c>
      <c r="BB3520" t="s">
        <v>312</v>
      </c>
      <c r="BC3520" t="s">
        <v>109</v>
      </c>
      <c r="BG3520" t="s">
        <v>305</v>
      </c>
    </row>
    <row r="3521" spans="1:62" x14ac:dyDescent="0.2">
      <c r="A3521" t="s">
        <v>614</v>
      </c>
      <c r="B3521">
        <v>9</v>
      </c>
      <c r="C3521">
        <v>20</v>
      </c>
      <c r="D3521">
        <v>110.002</v>
      </c>
      <c r="E3521">
        <v>2200</v>
      </c>
      <c r="F3521">
        <v>700624</v>
      </c>
      <c r="G3521">
        <v>1</v>
      </c>
      <c r="I3521">
        <v>700578</v>
      </c>
      <c r="J3521">
        <v>100</v>
      </c>
      <c r="K3521">
        <v>702342</v>
      </c>
      <c r="L3521">
        <v>103</v>
      </c>
      <c r="M3521">
        <v>700624</v>
      </c>
      <c r="N3521">
        <v>713006</v>
      </c>
      <c r="O3521">
        <v>1300</v>
      </c>
      <c r="P3521">
        <v>1</v>
      </c>
      <c r="Q3521">
        <v>1</v>
      </c>
      <c r="AF3521" t="s">
        <v>1</v>
      </c>
      <c r="AG3521" t="s">
        <v>1</v>
      </c>
      <c r="AH3521" t="s">
        <v>1</v>
      </c>
      <c r="AI3521" t="s">
        <v>1</v>
      </c>
      <c r="AM3521">
        <v>0</v>
      </c>
      <c r="AN3521">
        <v>701653</v>
      </c>
      <c r="AO3521">
        <v>900538</v>
      </c>
      <c r="AP3521">
        <v>900478</v>
      </c>
      <c r="AR3521">
        <v>703968</v>
      </c>
      <c r="AS3521">
        <v>30</v>
      </c>
      <c r="AT3521">
        <v>701731</v>
      </c>
      <c r="AU3521">
        <v>2</v>
      </c>
      <c r="AW3521">
        <v>1</v>
      </c>
      <c r="AX3521" t="s">
        <v>615</v>
      </c>
      <c r="AY3521" t="s">
        <v>103</v>
      </c>
      <c r="AZ3521" t="s">
        <v>104</v>
      </c>
      <c r="BA3521" t="s">
        <v>300</v>
      </c>
      <c r="BB3521" t="s">
        <v>312</v>
      </c>
      <c r="BC3521" t="s">
        <v>303</v>
      </c>
      <c r="BH3521">
        <v>1</v>
      </c>
    </row>
    <row r="3522" spans="1:62" x14ac:dyDescent="0.2">
      <c r="A3522" t="s">
        <v>614</v>
      </c>
      <c r="B3522">
        <v>9</v>
      </c>
      <c r="C3522">
        <v>20</v>
      </c>
      <c r="D3522">
        <v>110.002</v>
      </c>
      <c r="E3522">
        <v>1600</v>
      </c>
      <c r="F3522">
        <v>700976</v>
      </c>
      <c r="G3522">
        <v>1</v>
      </c>
      <c r="I3522">
        <v>700584</v>
      </c>
      <c r="J3522">
        <v>100</v>
      </c>
      <c r="K3522">
        <v>0</v>
      </c>
      <c r="L3522">
        <v>100</v>
      </c>
      <c r="M3522">
        <v>700976</v>
      </c>
      <c r="N3522">
        <v>703191</v>
      </c>
      <c r="O3522">
        <v>100</v>
      </c>
      <c r="P3522">
        <v>1.1541298558417601</v>
      </c>
      <c r="AF3522" t="s">
        <v>1</v>
      </c>
      <c r="AG3522" t="s">
        <v>1</v>
      </c>
      <c r="AH3522" t="s">
        <v>1</v>
      </c>
      <c r="AI3522" t="s">
        <v>1</v>
      </c>
      <c r="AL3522">
        <v>700869</v>
      </c>
      <c r="AM3522">
        <v>0</v>
      </c>
      <c r="AR3522">
        <v>700968</v>
      </c>
      <c r="AS3522">
        <v>27</v>
      </c>
      <c r="AT3522">
        <v>700005</v>
      </c>
      <c r="AU3522">
        <v>1</v>
      </c>
      <c r="AW3522">
        <v>0</v>
      </c>
      <c r="AX3522" t="s">
        <v>615</v>
      </c>
      <c r="AY3522" t="s">
        <v>3</v>
      </c>
      <c r="BA3522" t="s">
        <v>314</v>
      </c>
      <c r="BB3522" t="s">
        <v>315</v>
      </c>
      <c r="BC3522" t="s">
        <v>6</v>
      </c>
      <c r="BJ3522" t="s">
        <v>315</v>
      </c>
    </row>
    <row r="3523" spans="1:62" x14ac:dyDescent="0.2">
      <c r="A3523" t="s">
        <v>614</v>
      </c>
      <c r="B3523">
        <v>9</v>
      </c>
      <c r="C3523">
        <v>20</v>
      </c>
      <c r="D3523">
        <v>110.002</v>
      </c>
      <c r="E3523">
        <v>1600</v>
      </c>
      <c r="F3523">
        <v>700976</v>
      </c>
      <c r="G3523">
        <v>1</v>
      </c>
      <c r="I3523">
        <v>700584</v>
      </c>
      <c r="J3523">
        <v>100</v>
      </c>
      <c r="K3523">
        <v>0</v>
      </c>
      <c r="L3523">
        <v>100</v>
      </c>
      <c r="M3523">
        <v>700976</v>
      </c>
      <c r="N3523">
        <v>703191</v>
      </c>
      <c r="O3523">
        <v>100</v>
      </c>
      <c r="P3523">
        <v>1.1541298558417601</v>
      </c>
      <c r="AF3523" t="s">
        <v>1</v>
      </c>
      <c r="AG3523" t="s">
        <v>1</v>
      </c>
      <c r="AH3523" t="s">
        <v>1</v>
      </c>
      <c r="AI3523" t="s">
        <v>1</v>
      </c>
      <c r="AL3523">
        <v>700869</v>
      </c>
      <c r="AM3523">
        <v>0</v>
      </c>
      <c r="AR3523">
        <v>700968</v>
      </c>
      <c r="AS3523">
        <v>23</v>
      </c>
      <c r="AT3523">
        <v>700010</v>
      </c>
      <c r="AU3523">
        <v>2</v>
      </c>
      <c r="AW3523">
        <v>0</v>
      </c>
      <c r="AX3523" t="s">
        <v>615</v>
      </c>
      <c r="AY3523" t="s">
        <v>3</v>
      </c>
      <c r="BA3523" t="s">
        <v>314</v>
      </c>
      <c r="BB3523" t="s">
        <v>315</v>
      </c>
      <c r="BC3523" t="s">
        <v>7</v>
      </c>
      <c r="BD3523" t="s">
        <v>316</v>
      </c>
    </row>
    <row r="3524" spans="1:62" x14ac:dyDescent="0.2">
      <c r="A3524" t="s">
        <v>614</v>
      </c>
      <c r="B3524">
        <v>9</v>
      </c>
      <c r="C3524">
        <v>20</v>
      </c>
      <c r="D3524">
        <v>110.002</v>
      </c>
      <c r="E3524">
        <v>1600</v>
      </c>
      <c r="F3524">
        <v>700976</v>
      </c>
      <c r="G3524">
        <v>1</v>
      </c>
      <c r="I3524">
        <v>700584</v>
      </c>
      <c r="J3524">
        <v>100</v>
      </c>
      <c r="K3524">
        <v>0</v>
      </c>
      <c r="L3524">
        <v>100</v>
      </c>
      <c r="M3524">
        <v>700976</v>
      </c>
      <c r="N3524">
        <v>703191</v>
      </c>
      <c r="O3524">
        <v>100</v>
      </c>
      <c r="P3524">
        <v>1.1541298558417601</v>
      </c>
      <c r="AF3524" t="s">
        <v>1</v>
      </c>
      <c r="AG3524" t="s">
        <v>1</v>
      </c>
      <c r="AH3524" t="s">
        <v>1</v>
      </c>
      <c r="AI3524" t="s">
        <v>1</v>
      </c>
      <c r="AL3524">
        <v>700869</v>
      </c>
      <c r="AM3524">
        <v>0</v>
      </c>
      <c r="AR3524">
        <v>700968</v>
      </c>
      <c r="AS3524">
        <v>1</v>
      </c>
      <c r="AT3524">
        <v>700511</v>
      </c>
      <c r="AU3524">
        <v>3</v>
      </c>
      <c r="AW3524">
        <v>1</v>
      </c>
      <c r="AX3524" t="s">
        <v>615</v>
      </c>
      <c r="AY3524" t="s">
        <v>3</v>
      </c>
      <c r="BA3524" t="s">
        <v>314</v>
      </c>
      <c r="BB3524" t="s">
        <v>315</v>
      </c>
      <c r="BC3524" t="s">
        <v>21</v>
      </c>
    </row>
    <row r="3525" spans="1:62" x14ac:dyDescent="0.2">
      <c r="A3525" t="s">
        <v>614</v>
      </c>
      <c r="B3525">
        <v>9</v>
      </c>
      <c r="C3525">
        <v>20</v>
      </c>
      <c r="D3525">
        <v>110.002</v>
      </c>
      <c r="E3525">
        <v>1600</v>
      </c>
      <c r="F3525">
        <v>700976</v>
      </c>
      <c r="G3525">
        <v>1</v>
      </c>
      <c r="I3525">
        <v>700584</v>
      </c>
      <c r="J3525">
        <v>100</v>
      </c>
      <c r="K3525">
        <v>0</v>
      </c>
      <c r="L3525">
        <v>100</v>
      </c>
      <c r="M3525">
        <v>700976</v>
      </c>
      <c r="N3525">
        <v>703878</v>
      </c>
      <c r="O3525">
        <v>200</v>
      </c>
      <c r="P3525">
        <v>48.685491723466399</v>
      </c>
      <c r="AF3525" t="s">
        <v>1</v>
      </c>
      <c r="AG3525" t="s">
        <v>1</v>
      </c>
      <c r="AH3525" t="s">
        <v>1</v>
      </c>
      <c r="AI3525" t="s">
        <v>1</v>
      </c>
      <c r="AL3525">
        <v>700569</v>
      </c>
      <c r="AM3525">
        <v>0</v>
      </c>
      <c r="AR3525">
        <v>700968</v>
      </c>
      <c r="AS3525">
        <v>27</v>
      </c>
      <c r="AT3525">
        <v>700005</v>
      </c>
      <c r="AU3525">
        <v>1</v>
      </c>
      <c r="AW3525">
        <v>0</v>
      </c>
      <c r="AX3525" t="s">
        <v>615</v>
      </c>
      <c r="AY3525" t="s">
        <v>3</v>
      </c>
      <c r="BA3525" t="s">
        <v>314</v>
      </c>
      <c r="BB3525" t="s">
        <v>317</v>
      </c>
      <c r="BC3525" t="s">
        <v>6</v>
      </c>
      <c r="BJ3525" t="s">
        <v>317</v>
      </c>
    </row>
    <row r="3526" spans="1:62" x14ac:dyDescent="0.2">
      <c r="A3526" t="s">
        <v>614</v>
      </c>
      <c r="B3526">
        <v>9</v>
      </c>
      <c r="C3526">
        <v>20</v>
      </c>
      <c r="D3526">
        <v>110.002</v>
      </c>
      <c r="E3526">
        <v>1600</v>
      </c>
      <c r="F3526">
        <v>700976</v>
      </c>
      <c r="G3526">
        <v>1</v>
      </c>
      <c r="I3526">
        <v>700584</v>
      </c>
      <c r="J3526">
        <v>100</v>
      </c>
      <c r="K3526">
        <v>0</v>
      </c>
      <c r="L3526">
        <v>100</v>
      </c>
      <c r="M3526">
        <v>700976</v>
      </c>
      <c r="N3526">
        <v>703878</v>
      </c>
      <c r="O3526">
        <v>200</v>
      </c>
      <c r="P3526">
        <v>48.685491723466399</v>
      </c>
      <c r="AF3526" t="s">
        <v>1</v>
      </c>
      <c r="AG3526" t="s">
        <v>1</v>
      </c>
      <c r="AH3526" t="s">
        <v>1</v>
      </c>
      <c r="AI3526" t="s">
        <v>1</v>
      </c>
      <c r="AL3526">
        <v>700569</v>
      </c>
      <c r="AM3526">
        <v>0</v>
      </c>
      <c r="AR3526">
        <v>700968</v>
      </c>
      <c r="AS3526">
        <v>23</v>
      </c>
      <c r="AT3526">
        <v>700010</v>
      </c>
      <c r="AU3526">
        <v>2</v>
      </c>
      <c r="AW3526">
        <v>0</v>
      </c>
      <c r="AX3526" t="s">
        <v>615</v>
      </c>
      <c r="AY3526" t="s">
        <v>3</v>
      </c>
      <c r="BA3526" t="s">
        <v>314</v>
      </c>
      <c r="BB3526" t="s">
        <v>317</v>
      </c>
      <c r="BC3526" t="s">
        <v>7</v>
      </c>
      <c r="BD3526" t="s">
        <v>86</v>
      </c>
    </row>
    <row r="3527" spans="1:62" x14ac:dyDescent="0.2">
      <c r="A3527" t="s">
        <v>614</v>
      </c>
      <c r="B3527">
        <v>9</v>
      </c>
      <c r="C3527">
        <v>20</v>
      </c>
      <c r="D3527">
        <v>110.002</v>
      </c>
      <c r="E3527">
        <v>1600</v>
      </c>
      <c r="F3527">
        <v>700976</v>
      </c>
      <c r="G3527">
        <v>1</v>
      </c>
      <c r="I3527">
        <v>700584</v>
      </c>
      <c r="J3527">
        <v>100</v>
      </c>
      <c r="K3527">
        <v>0</v>
      </c>
      <c r="L3527">
        <v>100</v>
      </c>
      <c r="M3527">
        <v>700976</v>
      </c>
      <c r="N3527">
        <v>703878</v>
      </c>
      <c r="O3527">
        <v>200</v>
      </c>
      <c r="P3527">
        <v>48.685491723466399</v>
      </c>
      <c r="AF3527" t="s">
        <v>1</v>
      </c>
      <c r="AG3527" t="s">
        <v>1</v>
      </c>
      <c r="AH3527" t="s">
        <v>1</v>
      </c>
      <c r="AI3527" t="s">
        <v>1</v>
      </c>
      <c r="AL3527">
        <v>700569</v>
      </c>
      <c r="AM3527">
        <v>0</v>
      </c>
      <c r="AR3527">
        <v>700968</v>
      </c>
      <c r="AS3527">
        <v>1</v>
      </c>
      <c r="AT3527">
        <v>700511</v>
      </c>
      <c r="AU3527">
        <v>3</v>
      </c>
      <c r="AW3527">
        <v>1</v>
      </c>
      <c r="AX3527" t="s">
        <v>615</v>
      </c>
      <c r="AY3527" t="s">
        <v>3</v>
      </c>
      <c r="BA3527" t="s">
        <v>314</v>
      </c>
      <c r="BB3527" t="s">
        <v>317</v>
      </c>
      <c r="BC3527" t="s">
        <v>21</v>
      </c>
    </row>
    <row r="3528" spans="1:62" x14ac:dyDescent="0.2">
      <c r="A3528" t="s">
        <v>614</v>
      </c>
      <c r="B3528">
        <v>9</v>
      </c>
      <c r="C3528">
        <v>20</v>
      </c>
      <c r="D3528">
        <v>110.002</v>
      </c>
      <c r="E3528">
        <v>300</v>
      </c>
      <c r="F3528">
        <v>701297</v>
      </c>
      <c r="G3528">
        <v>1</v>
      </c>
      <c r="H3528">
        <v>2</v>
      </c>
      <c r="I3528">
        <v>700584</v>
      </c>
      <c r="J3528">
        <v>100</v>
      </c>
      <c r="K3528">
        <v>0</v>
      </c>
      <c r="L3528">
        <v>100</v>
      </c>
      <c r="M3528">
        <v>701297</v>
      </c>
      <c r="N3528">
        <v>703197</v>
      </c>
      <c r="O3528">
        <v>300</v>
      </c>
      <c r="P3528">
        <v>90</v>
      </c>
      <c r="T3528">
        <v>87</v>
      </c>
      <c r="AF3528" t="s">
        <v>1</v>
      </c>
      <c r="AG3528" t="s">
        <v>1</v>
      </c>
      <c r="AH3528" t="s">
        <v>1</v>
      </c>
      <c r="AI3528" t="s">
        <v>1</v>
      </c>
      <c r="AL3528">
        <v>700569</v>
      </c>
      <c r="AM3528">
        <v>0</v>
      </c>
      <c r="AN3528">
        <v>700571</v>
      </c>
      <c r="AR3528">
        <v>701568</v>
      </c>
      <c r="AS3528">
        <v>27</v>
      </c>
      <c r="AT3528">
        <v>700005</v>
      </c>
      <c r="AU3528">
        <v>1</v>
      </c>
      <c r="AW3528">
        <v>0</v>
      </c>
      <c r="AX3528" t="s">
        <v>615</v>
      </c>
      <c r="AY3528" t="s">
        <v>3</v>
      </c>
      <c r="BA3528" t="s">
        <v>318</v>
      </c>
      <c r="BB3528" t="s">
        <v>319</v>
      </c>
      <c r="BC3528" t="s">
        <v>6</v>
      </c>
      <c r="BJ3528" t="s">
        <v>319</v>
      </c>
    </row>
    <row r="3529" spans="1:62" x14ac:dyDescent="0.2">
      <c r="A3529" t="s">
        <v>614</v>
      </c>
      <c r="B3529">
        <v>9</v>
      </c>
      <c r="C3529">
        <v>20</v>
      </c>
      <c r="D3529">
        <v>110.002</v>
      </c>
      <c r="E3529">
        <v>300</v>
      </c>
      <c r="F3529">
        <v>701297</v>
      </c>
      <c r="G3529">
        <v>1</v>
      </c>
      <c r="H3529">
        <v>2</v>
      </c>
      <c r="I3529">
        <v>700584</v>
      </c>
      <c r="J3529">
        <v>100</v>
      </c>
      <c r="K3529">
        <v>0</v>
      </c>
      <c r="L3529">
        <v>100</v>
      </c>
      <c r="M3529">
        <v>701297</v>
      </c>
      <c r="N3529">
        <v>703197</v>
      </c>
      <c r="O3529">
        <v>300</v>
      </c>
      <c r="P3529">
        <v>90</v>
      </c>
      <c r="T3529">
        <v>87</v>
      </c>
      <c r="AF3529" t="s">
        <v>1</v>
      </c>
      <c r="AG3529" t="s">
        <v>1</v>
      </c>
      <c r="AH3529" t="s">
        <v>1</v>
      </c>
      <c r="AI3529" t="s">
        <v>1</v>
      </c>
      <c r="AL3529">
        <v>700569</v>
      </c>
      <c r="AM3529">
        <v>0</v>
      </c>
      <c r="AN3529">
        <v>700571</v>
      </c>
      <c r="AR3529">
        <v>701568</v>
      </c>
      <c r="AS3529">
        <v>23</v>
      </c>
      <c r="AT3529">
        <v>700010</v>
      </c>
      <c r="AU3529">
        <v>2</v>
      </c>
      <c r="AW3529">
        <v>0</v>
      </c>
      <c r="AX3529" t="s">
        <v>615</v>
      </c>
      <c r="AY3529" t="s">
        <v>3</v>
      </c>
      <c r="BA3529" t="s">
        <v>318</v>
      </c>
      <c r="BB3529" t="s">
        <v>319</v>
      </c>
      <c r="BC3529" t="s">
        <v>7</v>
      </c>
      <c r="BD3529" t="s">
        <v>86</v>
      </c>
    </row>
    <row r="3530" spans="1:62" x14ac:dyDescent="0.2">
      <c r="A3530" t="s">
        <v>614</v>
      </c>
      <c r="B3530">
        <v>9</v>
      </c>
      <c r="C3530">
        <v>20</v>
      </c>
      <c r="D3530">
        <v>110.002</v>
      </c>
      <c r="E3530">
        <v>300</v>
      </c>
      <c r="F3530">
        <v>701297</v>
      </c>
      <c r="G3530">
        <v>1</v>
      </c>
      <c r="H3530">
        <v>2</v>
      </c>
      <c r="I3530">
        <v>700584</v>
      </c>
      <c r="J3530">
        <v>100</v>
      </c>
      <c r="K3530">
        <v>0</v>
      </c>
      <c r="L3530">
        <v>100</v>
      </c>
      <c r="M3530">
        <v>701297</v>
      </c>
      <c r="N3530">
        <v>703197</v>
      </c>
      <c r="O3530">
        <v>300</v>
      </c>
      <c r="P3530">
        <v>90</v>
      </c>
      <c r="T3530">
        <v>87</v>
      </c>
      <c r="AF3530" t="s">
        <v>1</v>
      </c>
      <c r="AG3530" t="s">
        <v>1</v>
      </c>
      <c r="AH3530" t="s">
        <v>1</v>
      </c>
      <c r="AI3530" t="s">
        <v>1</v>
      </c>
      <c r="AL3530">
        <v>700569</v>
      </c>
      <c r="AM3530">
        <v>0</v>
      </c>
      <c r="AN3530">
        <v>700571</v>
      </c>
      <c r="AR3530">
        <v>701568</v>
      </c>
      <c r="AS3530">
        <v>5</v>
      </c>
      <c r="AT3530">
        <v>700497</v>
      </c>
      <c r="AU3530">
        <v>4</v>
      </c>
      <c r="AW3530">
        <v>1</v>
      </c>
      <c r="AX3530" t="s">
        <v>615</v>
      </c>
      <c r="AY3530" t="s">
        <v>3</v>
      </c>
      <c r="BA3530" t="s">
        <v>318</v>
      </c>
      <c r="BB3530" t="s">
        <v>319</v>
      </c>
      <c r="BC3530" t="s">
        <v>455</v>
      </c>
    </row>
    <row r="3531" spans="1:62" x14ac:dyDescent="0.2">
      <c r="A3531" t="s">
        <v>614</v>
      </c>
      <c r="B3531">
        <v>9</v>
      </c>
      <c r="C3531">
        <v>20</v>
      </c>
      <c r="D3531">
        <v>110.002</v>
      </c>
      <c r="E3531">
        <v>300</v>
      </c>
      <c r="F3531">
        <v>701297</v>
      </c>
      <c r="G3531">
        <v>1</v>
      </c>
      <c r="H3531">
        <v>2</v>
      </c>
      <c r="I3531">
        <v>700584</v>
      </c>
      <c r="J3531">
        <v>100</v>
      </c>
      <c r="K3531">
        <v>0</v>
      </c>
      <c r="L3531">
        <v>100</v>
      </c>
      <c r="M3531">
        <v>701297</v>
      </c>
      <c r="N3531">
        <v>703197</v>
      </c>
      <c r="O3531">
        <v>300</v>
      </c>
      <c r="P3531">
        <v>90</v>
      </c>
      <c r="T3531">
        <v>87</v>
      </c>
      <c r="AF3531" t="s">
        <v>1</v>
      </c>
      <c r="AG3531" t="s">
        <v>1</v>
      </c>
      <c r="AH3531" t="s">
        <v>1</v>
      </c>
      <c r="AI3531" t="s">
        <v>1</v>
      </c>
      <c r="AL3531">
        <v>700569</v>
      </c>
      <c r="AM3531">
        <v>0</v>
      </c>
      <c r="AN3531">
        <v>700571</v>
      </c>
      <c r="AR3531">
        <v>701568</v>
      </c>
      <c r="AS3531">
        <v>1</v>
      </c>
      <c r="AT3531">
        <v>700498</v>
      </c>
      <c r="AU3531">
        <v>5</v>
      </c>
      <c r="AW3531">
        <v>1</v>
      </c>
      <c r="AX3531" t="s">
        <v>615</v>
      </c>
      <c r="AY3531" t="s">
        <v>3</v>
      </c>
      <c r="BA3531" t="s">
        <v>318</v>
      </c>
      <c r="BB3531" t="s">
        <v>319</v>
      </c>
      <c r="BC3531" t="s">
        <v>9</v>
      </c>
    </row>
    <row r="3532" spans="1:62" x14ac:dyDescent="0.2">
      <c r="A3532" t="s">
        <v>614</v>
      </c>
      <c r="B3532">
        <v>9</v>
      </c>
      <c r="C3532">
        <v>20</v>
      </c>
      <c r="D3532">
        <v>110.002</v>
      </c>
      <c r="E3532">
        <v>300</v>
      </c>
      <c r="F3532">
        <v>701297</v>
      </c>
      <c r="G3532">
        <v>1</v>
      </c>
      <c r="H3532">
        <v>2</v>
      </c>
      <c r="I3532">
        <v>700584</v>
      </c>
      <c r="J3532">
        <v>100</v>
      </c>
      <c r="K3532">
        <v>0</v>
      </c>
      <c r="L3532">
        <v>100</v>
      </c>
      <c r="M3532">
        <v>701297</v>
      </c>
      <c r="N3532">
        <v>705367</v>
      </c>
      <c r="O3532">
        <v>700</v>
      </c>
      <c r="P3532">
        <v>47</v>
      </c>
      <c r="T3532">
        <v>45</v>
      </c>
      <c r="AF3532" t="s">
        <v>1</v>
      </c>
      <c r="AG3532" t="s">
        <v>1</v>
      </c>
      <c r="AH3532" t="s">
        <v>1</v>
      </c>
      <c r="AI3532" t="s">
        <v>1</v>
      </c>
      <c r="AL3532">
        <v>700569</v>
      </c>
      <c r="AM3532">
        <v>0</v>
      </c>
      <c r="AN3532">
        <v>700578</v>
      </c>
      <c r="AR3532">
        <v>701568</v>
      </c>
      <c r="AS3532">
        <v>27</v>
      </c>
      <c r="AT3532">
        <v>700005</v>
      </c>
      <c r="AU3532">
        <v>1</v>
      </c>
      <c r="AW3532">
        <v>0</v>
      </c>
      <c r="AX3532" t="s">
        <v>615</v>
      </c>
      <c r="AY3532" t="s">
        <v>3</v>
      </c>
      <c r="BA3532" t="s">
        <v>318</v>
      </c>
      <c r="BB3532" t="s">
        <v>616</v>
      </c>
      <c r="BC3532" t="s">
        <v>6</v>
      </c>
      <c r="BJ3532" t="s">
        <v>616</v>
      </c>
    </row>
    <row r="3533" spans="1:62" x14ac:dyDescent="0.2">
      <c r="A3533" t="s">
        <v>614</v>
      </c>
      <c r="B3533">
        <v>9</v>
      </c>
      <c r="C3533">
        <v>20</v>
      </c>
      <c r="D3533">
        <v>110.002</v>
      </c>
      <c r="E3533">
        <v>300</v>
      </c>
      <c r="F3533">
        <v>701297</v>
      </c>
      <c r="G3533">
        <v>1</v>
      </c>
      <c r="H3533">
        <v>2</v>
      </c>
      <c r="I3533">
        <v>700584</v>
      </c>
      <c r="J3533">
        <v>100</v>
      </c>
      <c r="K3533">
        <v>0</v>
      </c>
      <c r="L3533">
        <v>100</v>
      </c>
      <c r="M3533">
        <v>701297</v>
      </c>
      <c r="N3533">
        <v>705367</v>
      </c>
      <c r="O3533">
        <v>700</v>
      </c>
      <c r="P3533">
        <v>47</v>
      </c>
      <c r="T3533">
        <v>45</v>
      </c>
      <c r="AF3533" t="s">
        <v>1</v>
      </c>
      <c r="AG3533" t="s">
        <v>1</v>
      </c>
      <c r="AH3533" t="s">
        <v>1</v>
      </c>
      <c r="AI3533" t="s">
        <v>1</v>
      </c>
      <c r="AL3533">
        <v>700569</v>
      </c>
      <c r="AM3533">
        <v>0</v>
      </c>
      <c r="AN3533">
        <v>700578</v>
      </c>
      <c r="AR3533">
        <v>701568</v>
      </c>
      <c r="AS3533">
        <v>23</v>
      </c>
      <c r="AT3533">
        <v>700010</v>
      </c>
      <c r="AU3533">
        <v>2</v>
      </c>
      <c r="AW3533">
        <v>0</v>
      </c>
      <c r="AX3533" t="s">
        <v>615</v>
      </c>
      <c r="AY3533" t="s">
        <v>3</v>
      </c>
      <c r="BA3533" t="s">
        <v>318</v>
      </c>
      <c r="BB3533" t="s">
        <v>616</v>
      </c>
      <c r="BC3533" t="s">
        <v>7</v>
      </c>
      <c r="BD3533" t="s">
        <v>86</v>
      </c>
    </row>
    <row r="3534" spans="1:62" x14ac:dyDescent="0.2">
      <c r="A3534" t="s">
        <v>614</v>
      </c>
      <c r="B3534">
        <v>9</v>
      </c>
      <c r="C3534">
        <v>20</v>
      </c>
      <c r="D3534">
        <v>110.002</v>
      </c>
      <c r="E3534">
        <v>300</v>
      </c>
      <c r="F3534">
        <v>701297</v>
      </c>
      <c r="G3534">
        <v>1</v>
      </c>
      <c r="H3534">
        <v>2</v>
      </c>
      <c r="I3534">
        <v>700584</v>
      </c>
      <c r="J3534">
        <v>100</v>
      </c>
      <c r="K3534">
        <v>0</v>
      </c>
      <c r="L3534">
        <v>100</v>
      </c>
      <c r="M3534">
        <v>701297</v>
      </c>
      <c r="N3534">
        <v>705367</v>
      </c>
      <c r="O3534">
        <v>700</v>
      </c>
      <c r="P3534">
        <v>47</v>
      </c>
      <c r="T3534">
        <v>45</v>
      </c>
      <c r="AF3534" t="s">
        <v>1</v>
      </c>
      <c r="AG3534" t="s">
        <v>1</v>
      </c>
      <c r="AH3534" t="s">
        <v>1</v>
      </c>
      <c r="AI3534" t="s">
        <v>1</v>
      </c>
      <c r="AL3534">
        <v>700569</v>
      </c>
      <c r="AM3534">
        <v>0</v>
      </c>
      <c r="AN3534">
        <v>700578</v>
      </c>
      <c r="AR3534">
        <v>701568</v>
      </c>
      <c r="AS3534">
        <v>5</v>
      </c>
      <c r="AT3534">
        <v>700497</v>
      </c>
      <c r="AU3534">
        <v>4</v>
      </c>
      <c r="AW3534">
        <v>1</v>
      </c>
      <c r="AX3534" t="s">
        <v>615</v>
      </c>
      <c r="AY3534" t="s">
        <v>3</v>
      </c>
      <c r="BA3534" t="s">
        <v>318</v>
      </c>
      <c r="BB3534" t="s">
        <v>616</v>
      </c>
      <c r="BC3534" t="s">
        <v>455</v>
      </c>
    </row>
    <row r="3535" spans="1:62" x14ac:dyDescent="0.2">
      <c r="A3535" t="s">
        <v>614</v>
      </c>
      <c r="B3535">
        <v>9</v>
      </c>
      <c r="C3535">
        <v>20</v>
      </c>
      <c r="D3535">
        <v>110.002</v>
      </c>
      <c r="E3535">
        <v>300</v>
      </c>
      <c r="F3535">
        <v>701297</v>
      </c>
      <c r="G3535">
        <v>1</v>
      </c>
      <c r="H3535">
        <v>2</v>
      </c>
      <c r="I3535">
        <v>700584</v>
      </c>
      <c r="J3535">
        <v>100</v>
      </c>
      <c r="K3535">
        <v>0</v>
      </c>
      <c r="L3535">
        <v>100</v>
      </c>
      <c r="M3535">
        <v>701297</v>
      </c>
      <c r="N3535">
        <v>705367</v>
      </c>
      <c r="O3535">
        <v>700</v>
      </c>
      <c r="P3535">
        <v>47</v>
      </c>
      <c r="T3535">
        <v>45</v>
      </c>
      <c r="AF3535" t="s">
        <v>1</v>
      </c>
      <c r="AG3535" t="s">
        <v>1</v>
      </c>
      <c r="AH3535" t="s">
        <v>1</v>
      </c>
      <c r="AI3535" t="s">
        <v>1</v>
      </c>
      <c r="AL3535">
        <v>700569</v>
      </c>
      <c r="AM3535">
        <v>0</v>
      </c>
      <c r="AN3535">
        <v>700578</v>
      </c>
      <c r="AR3535">
        <v>701568</v>
      </c>
      <c r="AS3535">
        <v>1</v>
      </c>
      <c r="AT3535">
        <v>700498</v>
      </c>
      <c r="AU3535">
        <v>5</v>
      </c>
      <c r="AW3535">
        <v>1</v>
      </c>
      <c r="AX3535" t="s">
        <v>615</v>
      </c>
      <c r="AY3535" t="s">
        <v>3</v>
      </c>
      <c r="BA3535" t="s">
        <v>318</v>
      </c>
      <c r="BB3535" t="s">
        <v>616</v>
      </c>
      <c r="BC3535" t="s">
        <v>9</v>
      </c>
    </row>
    <row r="3536" spans="1:62" x14ac:dyDescent="0.2">
      <c r="A3536" t="s">
        <v>614</v>
      </c>
      <c r="B3536">
        <v>9</v>
      </c>
      <c r="C3536">
        <v>20</v>
      </c>
      <c r="D3536">
        <v>110.002</v>
      </c>
      <c r="E3536">
        <v>800</v>
      </c>
      <c r="F3536">
        <v>701299</v>
      </c>
      <c r="G3536">
        <v>1</v>
      </c>
      <c r="H3536">
        <v>3</v>
      </c>
      <c r="I3536">
        <v>700584</v>
      </c>
      <c r="J3536">
        <v>100</v>
      </c>
      <c r="K3536">
        <v>0</v>
      </c>
      <c r="L3536">
        <v>100</v>
      </c>
      <c r="M3536">
        <v>701299</v>
      </c>
      <c r="N3536">
        <v>703588</v>
      </c>
      <c r="O3536">
        <v>200</v>
      </c>
      <c r="P3536">
        <v>15.1</v>
      </c>
      <c r="S3536">
        <v>16</v>
      </c>
      <c r="T3536">
        <v>14.2</v>
      </c>
      <c r="AF3536" t="s">
        <v>1</v>
      </c>
      <c r="AG3536" t="s">
        <v>1</v>
      </c>
      <c r="AH3536" t="s">
        <v>1</v>
      </c>
      <c r="AI3536" t="s">
        <v>1</v>
      </c>
      <c r="AL3536">
        <v>700618</v>
      </c>
      <c r="AM3536">
        <v>0</v>
      </c>
      <c r="AN3536">
        <v>701973</v>
      </c>
      <c r="AR3536">
        <v>701568</v>
      </c>
      <c r="AS3536">
        <v>27</v>
      </c>
      <c r="AT3536">
        <v>700005</v>
      </c>
      <c r="AU3536">
        <v>1</v>
      </c>
      <c r="AW3536">
        <v>0</v>
      </c>
      <c r="AX3536" t="s">
        <v>615</v>
      </c>
      <c r="AY3536" t="s">
        <v>3</v>
      </c>
      <c r="BA3536" t="s">
        <v>304</v>
      </c>
      <c r="BB3536" t="s">
        <v>321</v>
      </c>
      <c r="BC3536" t="s">
        <v>6</v>
      </c>
      <c r="BJ3536" t="s">
        <v>321</v>
      </c>
    </row>
    <row r="3537" spans="1:62" x14ac:dyDescent="0.2">
      <c r="A3537" t="s">
        <v>614</v>
      </c>
      <c r="B3537">
        <v>9</v>
      </c>
      <c r="C3537">
        <v>20</v>
      </c>
      <c r="D3537">
        <v>110.002</v>
      </c>
      <c r="E3537">
        <v>800</v>
      </c>
      <c r="F3537">
        <v>701299</v>
      </c>
      <c r="G3537">
        <v>1</v>
      </c>
      <c r="H3537">
        <v>3</v>
      </c>
      <c r="I3537">
        <v>700584</v>
      </c>
      <c r="J3537">
        <v>100</v>
      </c>
      <c r="K3537">
        <v>0</v>
      </c>
      <c r="L3537">
        <v>100</v>
      </c>
      <c r="M3537">
        <v>701299</v>
      </c>
      <c r="N3537">
        <v>703588</v>
      </c>
      <c r="O3537">
        <v>200</v>
      </c>
      <c r="P3537">
        <v>15.1</v>
      </c>
      <c r="S3537">
        <v>16</v>
      </c>
      <c r="T3537">
        <v>14.2</v>
      </c>
      <c r="AF3537" t="s">
        <v>1</v>
      </c>
      <c r="AG3537" t="s">
        <v>1</v>
      </c>
      <c r="AH3537" t="s">
        <v>1</v>
      </c>
      <c r="AI3537" t="s">
        <v>1</v>
      </c>
      <c r="AL3537">
        <v>700618</v>
      </c>
      <c r="AM3537">
        <v>0</v>
      </c>
      <c r="AN3537">
        <v>701973</v>
      </c>
      <c r="AR3537">
        <v>701568</v>
      </c>
      <c r="AS3537">
        <v>23</v>
      </c>
      <c r="AT3537">
        <v>700010</v>
      </c>
      <c r="AU3537">
        <v>2</v>
      </c>
      <c r="AW3537">
        <v>0</v>
      </c>
      <c r="AX3537" t="s">
        <v>615</v>
      </c>
      <c r="AY3537" t="s">
        <v>3</v>
      </c>
      <c r="BA3537" t="s">
        <v>304</v>
      </c>
      <c r="BB3537" t="s">
        <v>321</v>
      </c>
      <c r="BC3537" t="s">
        <v>7</v>
      </c>
      <c r="BD3537" t="s">
        <v>322</v>
      </c>
    </row>
    <row r="3538" spans="1:62" x14ac:dyDescent="0.2">
      <c r="A3538" t="s">
        <v>614</v>
      </c>
      <c r="B3538">
        <v>9</v>
      </c>
      <c r="C3538">
        <v>20</v>
      </c>
      <c r="D3538">
        <v>110.002</v>
      </c>
      <c r="E3538">
        <v>800</v>
      </c>
      <c r="F3538">
        <v>701299</v>
      </c>
      <c r="G3538">
        <v>1</v>
      </c>
      <c r="H3538">
        <v>3</v>
      </c>
      <c r="I3538">
        <v>700584</v>
      </c>
      <c r="J3538">
        <v>100</v>
      </c>
      <c r="K3538">
        <v>0</v>
      </c>
      <c r="L3538">
        <v>100</v>
      </c>
      <c r="M3538">
        <v>701299</v>
      </c>
      <c r="N3538">
        <v>703588</v>
      </c>
      <c r="O3538">
        <v>200</v>
      </c>
      <c r="P3538">
        <v>15.1</v>
      </c>
      <c r="S3538">
        <v>16</v>
      </c>
      <c r="T3538">
        <v>14.2</v>
      </c>
      <c r="AF3538" t="s">
        <v>1</v>
      </c>
      <c r="AG3538" t="s">
        <v>1</v>
      </c>
      <c r="AH3538" t="s">
        <v>1</v>
      </c>
      <c r="AI3538" t="s">
        <v>1</v>
      </c>
      <c r="AL3538">
        <v>700618</v>
      </c>
      <c r="AM3538">
        <v>0</v>
      </c>
      <c r="AN3538">
        <v>701973</v>
      </c>
      <c r="AR3538">
        <v>701568</v>
      </c>
      <c r="AS3538">
        <v>5</v>
      </c>
      <c r="AT3538">
        <v>700497</v>
      </c>
      <c r="AU3538">
        <v>4</v>
      </c>
      <c r="AW3538">
        <v>1</v>
      </c>
      <c r="AX3538" t="s">
        <v>615</v>
      </c>
      <c r="AY3538" t="s">
        <v>3</v>
      </c>
      <c r="BA3538" t="s">
        <v>304</v>
      </c>
      <c r="BB3538" t="s">
        <v>321</v>
      </c>
      <c r="BC3538" t="s">
        <v>455</v>
      </c>
    </row>
    <row r="3539" spans="1:62" x14ac:dyDescent="0.2">
      <c r="A3539" t="s">
        <v>614</v>
      </c>
      <c r="B3539">
        <v>9</v>
      </c>
      <c r="C3539">
        <v>20</v>
      </c>
      <c r="D3539">
        <v>110.002</v>
      </c>
      <c r="E3539">
        <v>800</v>
      </c>
      <c r="F3539">
        <v>701299</v>
      </c>
      <c r="G3539">
        <v>1</v>
      </c>
      <c r="H3539">
        <v>3</v>
      </c>
      <c r="I3539">
        <v>700584</v>
      </c>
      <c r="J3539">
        <v>100</v>
      </c>
      <c r="K3539">
        <v>0</v>
      </c>
      <c r="L3539">
        <v>100</v>
      </c>
      <c r="M3539">
        <v>701299</v>
      </c>
      <c r="N3539">
        <v>703588</v>
      </c>
      <c r="O3539">
        <v>200</v>
      </c>
      <c r="P3539">
        <v>15.1</v>
      </c>
      <c r="S3539">
        <v>16</v>
      </c>
      <c r="T3539">
        <v>14.2</v>
      </c>
      <c r="AF3539" t="s">
        <v>1</v>
      </c>
      <c r="AG3539" t="s">
        <v>1</v>
      </c>
      <c r="AH3539" t="s">
        <v>1</v>
      </c>
      <c r="AI3539" t="s">
        <v>1</v>
      </c>
      <c r="AL3539">
        <v>700618</v>
      </c>
      <c r="AM3539">
        <v>0</v>
      </c>
      <c r="AN3539">
        <v>701973</v>
      </c>
      <c r="AR3539">
        <v>701568</v>
      </c>
      <c r="AS3539">
        <v>1</v>
      </c>
      <c r="AT3539">
        <v>700498</v>
      </c>
      <c r="AU3539">
        <v>5</v>
      </c>
      <c r="AW3539">
        <v>1</v>
      </c>
      <c r="AX3539" t="s">
        <v>615</v>
      </c>
      <c r="AY3539" t="s">
        <v>3</v>
      </c>
      <c r="BA3539" t="s">
        <v>304</v>
      </c>
      <c r="BB3539" t="s">
        <v>321</v>
      </c>
      <c r="BC3539" t="s">
        <v>9</v>
      </c>
    </row>
    <row r="3540" spans="1:62" x14ac:dyDescent="0.2">
      <c r="A3540" t="s">
        <v>614</v>
      </c>
      <c r="B3540">
        <v>9</v>
      </c>
      <c r="C3540">
        <v>20</v>
      </c>
      <c r="D3540">
        <v>110.002</v>
      </c>
      <c r="E3540">
        <v>800</v>
      </c>
      <c r="F3540">
        <v>701299</v>
      </c>
      <c r="G3540">
        <v>1</v>
      </c>
      <c r="H3540">
        <v>3</v>
      </c>
      <c r="I3540">
        <v>700584</v>
      </c>
      <c r="J3540">
        <v>100</v>
      </c>
      <c r="K3540">
        <v>0</v>
      </c>
      <c r="L3540">
        <v>100</v>
      </c>
      <c r="M3540">
        <v>701299</v>
      </c>
      <c r="N3540">
        <v>703588</v>
      </c>
      <c r="O3540">
        <v>200</v>
      </c>
      <c r="P3540">
        <v>15.1</v>
      </c>
      <c r="S3540">
        <v>16</v>
      </c>
      <c r="T3540">
        <v>14.2</v>
      </c>
      <c r="AF3540" t="s">
        <v>1</v>
      </c>
      <c r="AG3540" t="s">
        <v>1</v>
      </c>
      <c r="AH3540" t="s">
        <v>1</v>
      </c>
      <c r="AI3540" t="s">
        <v>1</v>
      </c>
      <c r="AL3540">
        <v>700618</v>
      </c>
      <c r="AM3540">
        <v>0</v>
      </c>
      <c r="AN3540">
        <v>701973</v>
      </c>
      <c r="AR3540">
        <v>701568</v>
      </c>
      <c r="AS3540">
        <v>4</v>
      </c>
      <c r="AT3540">
        <v>700499</v>
      </c>
      <c r="AU3540">
        <v>6</v>
      </c>
      <c r="AW3540">
        <v>1</v>
      </c>
      <c r="AX3540" t="s">
        <v>615</v>
      </c>
      <c r="AY3540" t="s">
        <v>3</v>
      </c>
      <c r="BA3540" t="s">
        <v>304</v>
      </c>
      <c r="BB3540" t="s">
        <v>321</v>
      </c>
      <c r="BC3540" t="s">
        <v>456</v>
      </c>
    </row>
    <row r="3541" spans="1:62" x14ac:dyDescent="0.2">
      <c r="A3541" t="s">
        <v>614</v>
      </c>
      <c r="B3541">
        <v>9</v>
      </c>
      <c r="C3541">
        <v>20</v>
      </c>
      <c r="D3541">
        <v>110.002</v>
      </c>
      <c r="E3541">
        <v>800</v>
      </c>
      <c r="F3541">
        <v>701299</v>
      </c>
      <c r="G3541">
        <v>1</v>
      </c>
      <c r="H3541">
        <v>3</v>
      </c>
      <c r="I3541">
        <v>700584</v>
      </c>
      <c r="J3541">
        <v>100</v>
      </c>
      <c r="K3541">
        <v>0</v>
      </c>
      <c r="L3541">
        <v>100</v>
      </c>
      <c r="M3541">
        <v>701299</v>
      </c>
      <c r="N3541">
        <v>703589</v>
      </c>
      <c r="O3541">
        <v>100</v>
      </c>
      <c r="P3541">
        <v>2</v>
      </c>
      <c r="S3541">
        <v>2.5</v>
      </c>
      <c r="T3541">
        <v>1.5</v>
      </c>
      <c r="AF3541" t="s">
        <v>1</v>
      </c>
      <c r="AG3541" t="s">
        <v>1</v>
      </c>
      <c r="AH3541" t="s">
        <v>1</v>
      </c>
      <c r="AI3541" t="s">
        <v>1</v>
      </c>
      <c r="AL3541">
        <v>700618</v>
      </c>
      <c r="AM3541">
        <v>0</v>
      </c>
      <c r="AN3541">
        <v>701973</v>
      </c>
      <c r="AR3541">
        <v>701568</v>
      </c>
      <c r="AS3541">
        <v>27</v>
      </c>
      <c r="AT3541">
        <v>700005</v>
      </c>
      <c r="AU3541">
        <v>1</v>
      </c>
      <c r="AW3541">
        <v>0</v>
      </c>
      <c r="AX3541" t="s">
        <v>615</v>
      </c>
      <c r="AY3541" t="s">
        <v>3</v>
      </c>
      <c r="BA3541" t="s">
        <v>304</v>
      </c>
      <c r="BB3541" t="s">
        <v>323</v>
      </c>
      <c r="BC3541" t="s">
        <v>6</v>
      </c>
      <c r="BJ3541" t="s">
        <v>323</v>
      </c>
    </row>
    <row r="3542" spans="1:62" x14ac:dyDescent="0.2">
      <c r="A3542" t="s">
        <v>614</v>
      </c>
      <c r="B3542">
        <v>9</v>
      </c>
      <c r="C3542">
        <v>20</v>
      </c>
      <c r="D3542">
        <v>110.002</v>
      </c>
      <c r="E3542">
        <v>800</v>
      </c>
      <c r="F3542">
        <v>701299</v>
      </c>
      <c r="G3542">
        <v>1</v>
      </c>
      <c r="H3542">
        <v>3</v>
      </c>
      <c r="I3542">
        <v>700584</v>
      </c>
      <c r="J3542">
        <v>100</v>
      </c>
      <c r="K3542">
        <v>0</v>
      </c>
      <c r="L3542">
        <v>100</v>
      </c>
      <c r="M3542">
        <v>701299</v>
      </c>
      <c r="N3542">
        <v>703589</v>
      </c>
      <c r="O3542">
        <v>100</v>
      </c>
      <c r="P3542">
        <v>2</v>
      </c>
      <c r="S3542">
        <v>2.5</v>
      </c>
      <c r="T3542">
        <v>1.5</v>
      </c>
      <c r="AF3542" t="s">
        <v>1</v>
      </c>
      <c r="AG3542" t="s">
        <v>1</v>
      </c>
      <c r="AH3542" t="s">
        <v>1</v>
      </c>
      <c r="AI3542" t="s">
        <v>1</v>
      </c>
      <c r="AL3542">
        <v>700618</v>
      </c>
      <c r="AM3542">
        <v>0</v>
      </c>
      <c r="AN3542">
        <v>701973</v>
      </c>
      <c r="AR3542">
        <v>701568</v>
      </c>
      <c r="AS3542">
        <v>23</v>
      </c>
      <c r="AT3542">
        <v>700010</v>
      </c>
      <c r="AU3542">
        <v>2</v>
      </c>
      <c r="AW3542">
        <v>0</v>
      </c>
      <c r="AX3542" t="s">
        <v>615</v>
      </c>
      <c r="AY3542" t="s">
        <v>3</v>
      </c>
      <c r="BA3542" t="s">
        <v>304</v>
      </c>
      <c r="BB3542" t="s">
        <v>323</v>
      </c>
      <c r="BC3542" t="s">
        <v>7</v>
      </c>
      <c r="BD3542" t="s">
        <v>322</v>
      </c>
    </row>
    <row r="3543" spans="1:62" x14ac:dyDescent="0.2">
      <c r="A3543" t="s">
        <v>614</v>
      </c>
      <c r="B3543">
        <v>9</v>
      </c>
      <c r="C3543">
        <v>20</v>
      </c>
      <c r="D3543">
        <v>110.002</v>
      </c>
      <c r="E3543">
        <v>800</v>
      </c>
      <c r="F3543">
        <v>701299</v>
      </c>
      <c r="G3543">
        <v>1</v>
      </c>
      <c r="H3543">
        <v>3</v>
      </c>
      <c r="I3543">
        <v>700584</v>
      </c>
      <c r="J3543">
        <v>100</v>
      </c>
      <c r="K3543">
        <v>0</v>
      </c>
      <c r="L3543">
        <v>100</v>
      </c>
      <c r="M3543">
        <v>701299</v>
      </c>
      <c r="N3543">
        <v>703589</v>
      </c>
      <c r="O3543">
        <v>100</v>
      </c>
      <c r="P3543">
        <v>2</v>
      </c>
      <c r="S3543">
        <v>2.5</v>
      </c>
      <c r="T3543">
        <v>1.5</v>
      </c>
      <c r="AF3543" t="s">
        <v>1</v>
      </c>
      <c r="AG3543" t="s">
        <v>1</v>
      </c>
      <c r="AH3543" t="s">
        <v>1</v>
      </c>
      <c r="AI3543" t="s">
        <v>1</v>
      </c>
      <c r="AL3543">
        <v>700618</v>
      </c>
      <c r="AM3543">
        <v>0</v>
      </c>
      <c r="AN3543">
        <v>701973</v>
      </c>
      <c r="AR3543">
        <v>701568</v>
      </c>
      <c r="AS3543">
        <v>5</v>
      </c>
      <c r="AT3543">
        <v>700497</v>
      </c>
      <c r="AU3543">
        <v>4</v>
      </c>
      <c r="AW3543">
        <v>1</v>
      </c>
      <c r="AX3543" t="s">
        <v>615</v>
      </c>
      <c r="AY3543" t="s">
        <v>3</v>
      </c>
      <c r="BA3543" t="s">
        <v>304</v>
      </c>
      <c r="BB3543" t="s">
        <v>323</v>
      </c>
      <c r="BC3543" t="s">
        <v>455</v>
      </c>
    </row>
    <row r="3544" spans="1:62" x14ac:dyDescent="0.2">
      <c r="A3544" t="s">
        <v>614</v>
      </c>
      <c r="B3544">
        <v>9</v>
      </c>
      <c r="C3544">
        <v>20</v>
      </c>
      <c r="D3544">
        <v>110.002</v>
      </c>
      <c r="E3544">
        <v>800</v>
      </c>
      <c r="F3544">
        <v>701299</v>
      </c>
      <c r="G3544">
        <v>1</v>
      </c>
      <c r="H3544">
        <v>3</v>
      </c>
      <c r="I3544">
        <v>700584</v>
      </c>
      <c r="J3544">
        <v>100</v>
      </c>
      <c r="K3544">
        <v>0</v>
      </c>
      <c r="L3544">
        <v>100</v>
      </c>
      <c r="M3544">
        <v>701299</v>
      </c>
      <c r="N3544">
        <v>703589</v>
      </c>
      <c r="O3544">
        <v>100</v>
      </c>
      <c r="P3544">
        <v>2</v>
      </c>
      <c r="S3544">
        <v>2.5</v>
      </c>
      <c r="T3544">
        <v>1.5</v>
      </c>
      <c r="AF3544" t="s">
        <v>1</v>
      </c>
      <c r="AG3544" t="s">
        <v>1</v>
      </c>
      <c r="AH3544" t="s">
        <v>1</v>
      </c>
      <c r="AI3544" t="s">
        <v>1</v>
      </c>
      <c r="AL3544">
        <v>700618</v>
      </c>
      <c r="AM3544">
        <v>0</v>
      </c>
      <c r="AN3544">
        <v>701973</v>
      </c>
      <c r="AR3544">
        <v>701568</v>
      </c>
      <c r="AS3544">
        <v>1</v>
      </c>
      <c r="AT3544">
        <v>700498</v>
      </c>
      <c r="AU3544">
        <v>5</v>
      </c>
      <c r="AW3544">
        <v>1</v>
      </c>
      <c r="AX3544" t="s">
        <v>615</v>
      </c>
      <c r="AY3544" t="s">
        <v>3</v>
      </c>
      <c r="BA3544" t="s">
        <v>304</v>
      </c>
      <c r="BB3544" t="s">
        <v>323</v>
      </c>
      <c r="BC3544" t="s">
        <v>9</v>
      </c>
    </row>
    <row r="3545" spans="1:62" x14ac:dyDescent="0.2">
      <c r="A3545" t="s">
        <v>614</v>
      </c>
      <c r="B3545">
        <v>9</v>
      </c>
      <c r="C3545">
        <v>20</v>
      </c>
      <c r="D3545">
        <v>110.002</v>
      </c>
      <c r="E3545">
        <v>800</v>
      </c>
      <c r="F3545">
        <v>701299</v>
      </c>
      <c r="G3545">
        <v>1</v>
      </c>
      <c r="H3545">
        <v>3</v>
      </c>
      <c r="I3545">
        <v>700584</v>
      </c>
      <c r="J3545">
        <v>100</v>
      </c>
      <c r="K3545">
        <v>0</v>
      </c>
      <c r="L3545">
        <v>100</v>
      </c>
      <c r="M3545">
        <v>701299</v>
      </c>
      <c r="N3545">
        <v>703589</v>
      </c>
      <c r="O3545">
        <v>100</v>
      </c>
      <c r="P3545">
        <v>2</v>
      </c>
      <c r="S3545">
        <v>2.5</v>
      </c>
      <c r="T3545">
        <v>1.5</v>
      </c>
      <c r="AF3545" t="s">
        <v>1</v>
      </c>
      <c r="AG3545" t="s">
        <v>1</v>
      </c>
      <c r="AH3545" t="s">
        <v>1</v>
      </c>
      <c r="AI3545" t="s">
        <v>1</v>
      </c>
      <c r="AL3545">
        <v>700618</v>
      </c>
      <c r="AM3545">
        <v>0</v>
      </c>
      <c r="AN3545">
        <v>701973</v>
      </c>
      <c r="AR3545">
        <v>701568</v>
      </c>
      <c r="AS3545">
        <v>4</v>
      </c>
      <c r="AT3545">
        <v>700499</v>
      </c>
      <c r="AU3545">
        <v>6</v>
      </c>
      <c r="AW3545">
        <v>1</v>
      </c>
      <c r="AX3545" t="s">
        <v>615</v>
      </c>
      <c r="AY3545" t="s">
        <v>3</v>
      </c>
      <c r="BA3545" t="s">
        <v>304</v>
      </c>
      <c r="BB3545" t="s">
        <v>323</v>
      </c>
      <c r="BC3545" t="s">
        <v>456</v>
      </c>
    </row>
    <row r="3546" spans="1:62" x14ac:dyDescent="0.2">
      <c r="A3546" t="s">
        <v>614</v>
      </c>
      <c r="B3546">
        <v>9</v>
      </c>
      <c r="C3546">
        <v>20</v>
      </c>
      <c r="D3546">
        <v>110.002</v>
      </c>
      <c r="E3546">
        <v>800</v>
      </c>
      <c r="F3546">
        <v>701299</v>
      </c>
      <c r="G3546">
        <v>1</v>
      </c>
      <c r="H3546">
        <v>3</v>
      </c>
      <c r="I3546">
        <v>700584</v>
      </c>
      <c r="J3546">
        <v>100</v>
      </c>
      <c r="K3546">
        <v>0</v>
      </c>
      <c r="L3546">
        <v>100</v>
      </c>
      <c r="M3546">
        <v>701299</v>
      </c>
      <c r="N3546">
        <v>703593</v>
      </c>
      <c r="O3546">
        <v>1100</v>
      </c>
      <c r="P3546">
        <v>12</v>
      </c>
      <c r="S3546">
        <v>14</v>
      </c>
      <c r="T3546">
        <v>10</v>
      </c>
      <c r="AF3546" t="s">
        <v>1</v>
      </c>
      <c r="AG3546" t="s">
        <v>1</v>
      </c>
      <c r="AH3546" t="s">
        <v>1</v>
      </c>
      <c r="AI3546" t="s">
        <v>1</v>
      </c>
      <c r="AL3546">
        <v>700625</v>
      </c>
      <c r="AM3546">
        <v>0</v>
      </c>
      <c r="AN3546">
        <v>701973</v>
      </c>
      <c r="AR3546">
        <v>701568</v>
      </c>
      <c r="AS3546">
        <v>27</v>
      </c>
      <c r="AT3546">
        <v>700005</v>
      </c>
      <c r="AU3546">
        <v>1</v>
      </c>
      <c r="AW3546">
        <v>0</v>
      </c>
      <c r="AX3546" t="s">
        <v>615</v>
      </c>
      <c r="AY3546" t="s">
        <v>3</v>
      </c>
      <c r="BA3546" t="s">
        <v>304</v>
      </c>
      <c r="BB3546" t="s">
        <v>328</v>
      </c>
      <c r="BC3546" t="s">
        <v>6</v>
      </c>
      <c r="BJ3546" t="s">
        <v>328</v>
      </c>
    </row>
    <row r="3547" spans="1:62" x14ac:dyDescent="0.2">
      <c r="A3547" t="s">
        <v>614</v>
      </c>
      <c r="B3547">
        <v>9</v>
      </c>
      <c r="C3547">
        <v>20</v>
      </c>
      <c r="D3547">
        <v>110.002</v>
      </c>
      <c r="E3547">
        <v>800</v>
      </c>
      <c r="F3547">
        <v>701299</v>
      </c>
      <c r="G3547">
        <v>1</v>
      </c>
      <c r="H3547">
        <v>3</v>
      </c>
      <c r="I3547">
        <v>700584</v>
      </c>
      <c r="J3547">
        <v>100</v>
      </c>
      <c r="K3547">
        <v>0</v>
      </c>
      <c r="L3547">
        <v>100</v>
      </c>
      <c r="M3547">
        <v>701299</v>
      </c>
      <c r="N3547">
        <v>703593</v>
      </c>
      <c r="O3547">
        <v>1100</v>
      </c>
      <c r="P3547">
        <v>12</v>
      </c>
      <c r="S3547">
        <v>14</v>
      </c>
      <c r="T3547">
        <v>10</v>
      </c>
      <c r="AF3547" t="s">
        <v>1</v>
      </c>
      <c r="AG3547" t="s">
        <v>1</v>
      </c>
      <c r="AH3547" t="s">
        <v>1</v>
      </c>
      <c r="AI3547" t="s">
        <v>1</v>
      </c>
      <c r="AL3547">
        <v>700625</v>
      </c>
      <c r="AM3547">
        <v>0</v>
      </c>
      <c r="AN3547">
        <v>701973</v>
      </c>
      <c r="AR3547">
        <v>701568</v>
      </c>
      <c r="AS3547">
        <v>23</v>
      </c>
      <c r="AT3547">
        <v>700010</v>
      </c>
      <c r="AU3547">
        <v>2</v>
      </c>
      <c r="AW3547">
        <v>0</v>
      </c>
      <c r="AX3547" t="s">
        <v>615</v>
      </c>
      <c r="AY3547" t="s">
        <v>3</v>
      </c>
      <c r="BA3547" t="s">
        <v>304</v>
      </c>
      <c r="BB3547" t="s">
        <v>328</v>
      </c>
      <c r="BC3547" t="s">
        <v>7</v>
      </c>
      <c r="BD3547" t="s">
        <v>325</v>
      </c>
    </row>
    <row r="3548" spans="1:62" x14ac:dyDescent="0.2">
      <c r="A3548" t="s">
        <v>614</v>
      </c>
      <c r="B3548">
        <v>9</v>
      </c>
      <c r="C3548">
        <v>20</v>
      </c>
      <c r="D3548">
        <v>110.002</v>
      </c>
      <c r="E3548">
        <v>800</v>
      </c>
      <c r="F3548">
        <v>701299</v>
      </c>
      <c r="G3548">
        <v>1</v>
      </c>
      <c r="H3548">
        <v>3</v>
      </c>
      <c r="I3548">
        <v>700584</v>
      </c>
      <c r="J3548">
        <v>100</v>
      </c>
      <c r="K3548">
        <v>0</v>
      </c>
      <c r="L3548">
        <v>100</v>
      </c>
      <c r="M3548">
        <v>701299</v>
      </c>
      <c r="N3548">
        <v>703593</v>
      </c>
      <c r="O3548">
        <v>1100</v>
      </c>
      <c r="P3548">
        <v>12</v>
      </c>
      <c r="S3548">
        <v>14</v>
      </c>
      <c r="T3548">
        <v>10</v>
      </c>
      <c r="AF3548" t="s">
        <v>1</v>
      </c>
      <c r="AG3548" t="s">
        <v>1</v>
      </c>
      <c r="AH3548" t="s">
        <v>1</v>
      </c>
      <c r="AI3548" t="s">
        <v>1</v>
      </c>
      <c r="AL3548">
        <v>700625</v>
      </c>
      <c r="AM3548">
        <v>0</v>
      </c>
      <c r="AN3548">
        <v>701973</v>
      </c>
      <c r="AR3548">
        <v>701568</v>
      </c>
      <c r="AS3548">
        <v>5</v>
      </c>
      <c r="AT3548">
        <v>700497</v>
      </c>
      <c r="AU3548">
        <v>4</v>
      </c>
      <c r="AW3548">
        <v>1</v>
      </c>
      <c r="AX3548" t="s">
        <v>615</v>
      </c>
      <c r="AY3548" t="s">
        <v>3</v>
      </c>
      <c r="BA3548" t="s">
        <v>304</v>
      </c>
      <c r="BB3548" t="s">
        <v>328</v>
      </c>
      <c r="BC3548" t="s">
        <v>455</v>
      </c>
    </row>
    <row r="3549" spans="1:62" x14ac:dyDescent="0.2">
      <c r="A3549" t="s">
        <v>614</v>
      </c>
      <c r="B3549">
        <v>9</v>
      </c>
      <c r="C3549">
        <v>20</v>
      </c>
      <c r="D3549">
        <v>110.002</v>
      </c>
      <c r="E3549">
        <v>800</v>
      </c>
      <c r="F3549">
        <v>701299</v>
      </c>
      <c r="G3549">
        <v>1</v>
      </c>
      <c r="H3549">
        <v>3</v>
      </c>
      <c r="I3549">
        <v>700584</v>
      </c>
      <c r="J3549">
        <v>100</v>
      </c>
      <c r="K3549">
        <v>0</v>
      </c>
      <c r="L3549">
        <v>100</v>
      </c>
      <c r="M3549">
        <v>701299</v>
      </c>
      <c r="N3549">
        <v>703593</v>
      </c>
      <c r="O3549">
        <v>1100</v>
      </c>
      <c r="P3549">
        <v>12</v>
      </c>
      <c r="S3549">
        <v>14</v>
      </c>
      <c r="T3549">
        <v>10</v>
      </c>
      <c r="AF3549" t="s">
        <v>1</v>
      </c>
      <c r="AG3549" t="s">
        <v>1</v>
      </c>
      <c r="AH3549" t="s">
        <v>1</v>
      </c>
      <c r="AI3549" t="s">
        <v>1</v>
      </c>
      <c r="AL3549">
        <v>700625</v>
      </c>
      <c r="AM3549">
        <v>0</v>
      </c>
      <c r="AN3549">
        <v>701973</v>
      </c>
      <c r="AR3549">
        <v>701568</v>
      </c>
      <c r="AS3549">
        <v>1</v>
      </c>
      <c r="AT3549">
        <v>700498</v>
      </c>
      <c r="AU3549">
        <v>5</v>
      </c>
      <c r="AW3549">
        <v>1</v>
      </c>
      <c r="AX3549" t="s">
        <v>615</v>
      </c>
      <c r="AY3549" t="s">
        <v>3</v>
      </c>
      <c r="BA3549" t="s">
        <v>304</v>
      </c>
      <c r="BB3549" t="s">
        <v>328</v>
      </c>
      <c r="BC3549" t="s">
        <v>9</v>
      </c>
    </row>
    <row r="3550" spans="1:62" x14ac:dyDescent="0.2">
      <c r="A3550" t="s">
        <v>614</v>
      </c>
      <c r="B3550">
        <v>9</v>
      </c>
      <c r="C3550">
        <v>20</v>
      </c>
      <c r="D3550">
        <v>110.002</v>
      </c>
      <c r="E3550">
        <v>800</v>
      </c>
      <c r="F3550">
        <v>701299</v>
      </c>
      <c r="G3550">
        <v>1</v>
      </c>
      <c r="H3550">
        <v>3</v>
      </c>
      <c r="I3550">
        <v>700584</v>
      </c>
      <c r="J3550">
        <v>100</v>
      </c>
      <c r="K3550">
        <v>0</v>
      </c>
      <c r="L3550">
        <v>100</v>
      </c>
      <c r="M3550">
        <v>701299</v>
      </c>
      <c r="N3550">
        <v>703593</v>
      </c>
      <c r="O3550">
        <v>1100</v>
      </c>
      <c r="P3550">
        <v>12</v>
      </c>
      <c r="S3550">
        <v>14</v>
      </c>
      <c r="T3550">
        <v>10</v>
      </c>
      <c r="AF3550" t="s">
        <v>1</v>
      </c>
      <c r="AG3550" t="s">
        <v>1</v>
      </c>
      <c r="AH3550" t="s">
        <v>1</v>
      </c>
      <c r="AI3550" t="s">
        <v>1</v>
      </c>
      <c r="AL3550">
        <v>700625</v>
      </c>
      <c r="AM3550">
        <v>0</v>
      </c>
      <c r="AN3550">
        <v>701973</v>
      </c>
      <c r="AR3550">
        <v>701568</v>
      </c>
      <c r="AS3550">
        <v>4</v>
      </c>
      <c r="AT3550">
        <v>700499</v>
      </c>
      <c r="AU3550">
        <v>6</v>
      </c>
      <c r="AW3550">
        <v>1</v>
      </c>
      <c r="AX3550" t="s">
        <v>615</v>
      </c>
      <c r="AY3550" t="s">
        <v>3</v>
      </c>
      <c r="BA3550" t="s">
        <v>304</v>
      </c>
      <c r="BB3550" t="s">
        <v>328</v>
      </c>
      <c r="BC3550" t="s">
        <v>456</v>
      </c>
    </row>
    <row r="3551" spans="1:62" x14ac:dyDescent="0.2">
      <c r="A3551" t="s">
        <v>614</v>
      </c>
      <c r="B3551">
        <v>9</v>
      </c>
      <c r="C3551">
        <v>20</v>
      </c>
      <c r="D3551">
        <v>110.002</v>
      </c>
      <c r="E3551">
        <v>800</v>
      </c>
      <c r="F3551">
        <v>701299</v>
      </c>
      <c r="G3551">
        <v>1</v>
      </c>
      <c r="H3551">
        <v>3</v>
      </c>
      <c r="I3551">
        <v>700584</v>
      </c>
      <c r="J3551">
        <v>100</v>
      </c>
      <c r="K3551">
        <v>0</v>
      </c>
      <c r="L3551">
        <v>100</v>
      </c>
      <c r="M3551">
        <v>701299</v>
      </c>
      <c r="N3551">
        <v>703595</v>
      </c>
      <c r="O3551">
        <v>300</v>
      </c>
      <c r="P3551">
        <v>0.9</v>
      </c>
      <c r="S3551">
        <v>1.1000000000000001</v>
      </c>
      <c r="T3551">
        <v>0.7</v>
      </c>
      <c r="AF3551" t="s">
        <v>1</v>
      </c>
      <c r="AG3551" t="s">
        <v>1</v>
      </c>
      <c r="AH3551" t="s">
        <v>1</v>
      </c>
      <c r="AI3551" t="s">
        <v>1</v>
      </c>
      <c r="AL3551">
        <v>700625</v>
      </c>
      <c r="AM3551">
        <v>0</v>
      </c>
      <c r="AN3551">
        <v>701973</v>
      </c>
      <c r="AR3551">
        <v>701568</v>
      </c>
      <c r="AS3551">
        <v>27</v>
      </c>
      <c r="AT3551">
        <v>700005</v>
      </c>
      <c r="AU3551">
        <v>1</v>
      </c>
      <c r="AW3551">
        <v>0</v>
      </c>
      <c r="AX3551" t="s">
        <v>615</v>
      </c>
      <c r="AY3551" t="s">
        <v>3</v>
      </c>
      <c r="BA3551" t="s">
        <v>304</v>
      </c>
      <c r="BB3551" t="s">
        <v>329</v>
      </c>
      <c r="BC3551" t="s">
        <v>6</v>
      </c>
      <c r="BJ3551" t="s">
        <v>329</v>
      </c>
    </row>
    <row r="3552" spans="1:62" x14ac:dyDescent="0.2">
      <c r="A3552" t="s">
        <v>614</v>
      </c>
      <c r="B3552">
        <v>9</v>
      </c>
      <c r="C3552">
        <v>20</v>
      </c>
      <c r="D3552">
        <v>110.002</v>
      </c>
      <c r="E3552">
        <v>800</v>
      </c>
      <c r="F3552">
        <v>701299</v>
      </c>
      <c r="G3552">
        <v>1</v>
      </c>
      <c r="H3552">
        <v>3</v>
      </c>
      <c r="I3552">
        <v>700584</v>
      </c>
      <c r="J3552">
        <v>100</v>
      </c>
      <c r="K3552">
        <v>0</v>
      </c>
      <c r="L3552">
        <v>100</v>
      </c>
      <c r="M3552">
        <v>701299</v>
      </c>
      <c r="N3552">
        <v>703595</v>
      </c>
      <c r="O3552">
        <v>300</v>
      </c>
      <c r="P3552">
        <v>0.9</v>
      </c>
      <c r="S3552">
        <v>1.1000000000000001</v>
      </c>
      <c r="T3552">
        <v>0.7</v>
      </c>
      <c r="AF3552" t="s">
        <v>1</v>
      </c>
      <c r="AG3552" t="s">
        <v>1</v>
      </c>
      <c r="AH3552" t="s">
        <v>1</v>
      </c>
      <c r="AI3552" t="s">
        <v>1</v>
      </c>
      <c r="AL3552">
        <v>700625</v>
      </c>
      <c r="AM3552">
        <v>0</v>
      </c>
      <c r="AN3552">
        <v>701973</v>
      </c>
      <c r="AR3552">
        <v>701568</v>
      </c>
      <c r="AS3552">
        <v>23</v>
      </c>
      <c r="AT3552">
        <v>700010</v>
      </c>
      <c r="AU3552">
        <v>2</v>
      </c>
      <c r="AW3552">
        <v>0</v>
      </c>
      <c r="AX3552" t="s">
        <v>615</v>
      </c>
      <c r="AY3552" t="s">
        <v>3</v>
      </c>
      <c r="BA3552" t="s">
        <v>304</v>
      </c>
      <c r="BB3552" t="s">
        <v>329</v>
      </c>
      <c r="BC3552" t="s">
        <v>7</v>
      </c>
      <c r="BD3552" t="s">
        <v>325</v>
      </c>
    </row>
    <row r="3553" spans="1:62" x14ac:dyDescent="0.2">
      <c r="A3553" t="s">
        <v>614</v>
      </c>
      <c r="B3553">
        <v>9</v>
      </c>
      <c r="C3553">
        <v>20</v>
      </c>
      <c r="D3553">
        <v>110.002</v>
      </c>
      <c r="E3553">
        <v>800</v>
      </c>
      <c r="F3553">
        <v>701299</v>
      </c>
      <c r="G3553">
        <v>1</v>
      </c>
      <c r="H3553">
        <v>3</v>
      </c>
      <c r="I3553">
        <v>700584</v>
      </c>
      <c r="J3553">
        <v>100</v>
      </c>
      <c r="K3553">
        <v>0</v>
      </c>
      <c r="L3553">
        <v>100</v>
      </c>
      <c r="M3553">
        <v>701299</v>
      </c>
      <c r="N3553">
        <v>703595</v>
      </c>
      <c r="O3553">
        <v>300</v>
      </c>
      <c r="P3553">
        <v>0.9</v>
      </c>
      <c r="S3553">
        <v>1.1000000000000001</v>
      </c>
      <c r="T3553">
        <v>0.7</v>
      </c>
      <c r="AF3553" t="s">
        <v>1</v>
      </c>
      <c r="AG3553" t="s">
        <v>1</v>
      </c>
      <c r="AH3553" t="s">
        <v>1</v>
      </c>
      <c r="AI3553" t="s">
        <v>1</v>
      </c>
      <c r="AL3553">
        <v>700625</v>
      </c>
      <c r="AM3553">
        <v>0</v>
      </c>
      <c r="AN3553">
        <v>701973</v>
      </c>
      <c r="AR3553">
        <v>701568</v>
      </c>
      <c r="AS3553">
        <v>5</v>
      </c>
      <c r="AT3553">
        <v>700497</v>
      </c>
      <c r="AU3553">
        <v>4</v>
      </c>
      <c r="AW3553">
        <v>1</v>
      </c>
      <c r="AX3553" t="s">
        <v>615</v>
      </c>
      <c r="AY3553" t="s">
        <v>3</v>
      </c>
      <c r="BA3553" t="s">
        <v>304</v>
      </c>
      <c r="BB3553" t="s">
        <v>329</v>
      </c>
      <c r="BC3553" t="s">
        <v>455</v>
      </c>
    </row>
    <row r="3554" spans="1:62" x14ac:dyDescent="0.2">
      <c r="A3554" t="s">
        <v>614</v>
      </c>
      <c r="B3554">
        <v>9</v>
      </c>
      <c r="C3554">
        <v>20</v>
      </c>
      <c r="D3554">
        <v>110.002</v>
      </c>
      <c r="E3554">
        <v>800</v>
      </c>
      <c r="F3554">
        <v>701299</v>
      </c>
      <c r="G3554">
        <v>1</v>
      </c>
      <c r="H3554">
        <v>3</v>
      </c>
      <c r="I3554">
        <v>700584</v>
      </c>
      <c r="J3554">
        <v>100</v>
      </c>
      <c r="K3554">
        <v>0</v>
      </c>
      <c r="L3554">
        <v>100</v>
      </c>
      <c r="M3554">
        <v>701299</v>
      </c>
      <c r="N3554">
        <v>703595</v>
      </c>
      <c r="O3554">
        <v>300</v>
      </c>
      <c r="P3554">
        <v>0.9</v>
      </c>
      <c r="S3554">
        <v>1.1000000000000001</v>
      </c>
      <c r="T3554">
        <v>0.7</v>
      </c>
      <c r="AF3554" t="s">
        <v>1</v>
      </c>
      <c r="AG3554" t="s">
        <v>1</v>
      </c>
      <c r="AH3554" t="s">
        <v>1</v>
      </c>
      <c r="AI3554" t="s">
        <v>1</v>
      </c>
      <c r="AL3554">
        <v>700625</v>
      </c>
      <c r="AM3554">
        <v>0</v>
      </c>
      <c r="AN3554">
        <v>701973</v>
      </c>
      <c r="AR3554">
        <v>701568</v>
      </c>
      <c r="AS3554">
        <v>1</v>
      </c>
      <c r="AT3554">
        <v>700498</v>
      </c>
      <c r="AU3554">
        <v>5</v>
      </c>
      <c r="AW3554">
        <v>1</v>
      </c>
      <c r="AX3554" t="s">
        <v>615</v>
      </c>
      <c r="AY3554" t="s">
        <v>3</v>
      </c>
      <c r="BA3554" t="s">
        <v>304</v>
      </c>
      <c r="BB3554" t="s">
        <v>329</v>
      </c>
      <c r="BC3554" t="s">
        <v>9</v>
      </c>
    </row>
    <row r="3555" spans="1:62" x14ac:dyDescent="0.2">
      <c r="A3555" t="s">
        <v>614</v>
      </c>
      <c r="B3555">
        <v>9</v>
      </c>
      <c r="C3555">
        <v>20</v>
      </c>
      <c r="D3555">
        <v>110.002</v>
      </c>
      <c r="E3555">
        <v>800</v>
      </c>
      <c r="F3555">
        <v>701299</v>
      </c>
      <c r="G3555">
        <v>1</v>
      </c>
      <c r="H3555">
        <v>3</v>
      </c>
      <c r="I3555">
        <v>700584</v>
      </c>
      <c r="J3555">
        <v>100</v>
      </c>
      <c r="K3555">
        <v>0</v>
      </c>
      <c r="L3555">
        <v>100</v>
      </c>
      <c r="M3555">
        <v>701299</v>
      </c>
      <c r="N3555">
        <v>703595</v>
      </c>
      <c r="O3555">
        <v>300</v>
      </c>
      <c r="P3555">
        <v>0.9</v>
      </c>
      <c r="S3555">
        <v>1.1000000000000001</v>
      </c>
      <c r="T3555">
        <v>0.7</v>
      </c>
      <c r="AF3555" t="s">
        <v>1</v>
      </c>
      <c r="AG3555" t="s">
        <v>1</v>
      </c>
      <c r="AH3555" t="s">
        <v>1</v>
      </c>
      <c r="AI3555" t="s">
        <v>1</v>
      </c>
      <c r="AL3555">
        <v>700625</v>
      </c>
      <c r="AM3555">
        <v>0</v>
      </c>
      <c r="AN3555">
        <v>701973</v>
      </c>
      <c r="AR3555">
        <v>701568</v>
      </c>
      <c r="AS3555">
        <v>4</v>
      </c>
      <c r="AT3555">
        <v>700499</v>
      </c>
      <c r="AU3555">
        <v>6</v>
      </c>
      <c r="AW3555">
        <v>1</v>
      </c>
      <c r="AX3555" t="s">
        <v>615</v>
      </c>
      <c r="AY3555" t="s">
        <v>3</v>
      </c>
      <c r="BA3555" t="s">
        <v>304</v>
      </c>
      <c r="BB3555" t="s">
        <v>329</v>
      </c>
      <c r="BC3555" t="s">
        <v>456</v>
      </c>
    </row>
    <row r="3556" spans="1:62" x14ac:dyDescent="0.2">
      <c r="A3556" t="s">
        <v>614</v>
      </c>
      <c r="B3556">
        <v>9</v>
      </c>
      <c r="C3556">
        <v>20</v>
      </c>
      <c r="D3556">
        <v>110.002</v>
      </c>
      <c r="E3556">
        <v>800</v>
      </c>
      <c r="F3556">
        <v>701299</v>
      </c>
      <c r="G3556">
        <v>1</v>
      </c>
      <c r="H3556">
        <v>3</v>
      </c>
      <c r="I3556">
        <v>700584</v>
      </c>
      <c r="J3556">
        <v>100</v>
      </c>
      <c r="K3556">
        <v>0</v>
      </c>
      <c r="L3556">
        <v>100</v>
      </c>
      <c r="M3556">
        <v>701299</v>
      </c>
      <c r="N3556">
        <v>712248</v>
      </c>
      <c r="O3556">
        <v>1300</v>
      </c>
      <c r="AF3556" t="s">
        <v>1</v>
      </c>
      <c r="AM3556">
        <v>0</v>
      </c>
      <c r="AN3556">
        <v>701973</v>
      </c>
      <c r="AR3556">
        <v>701568</v>
      </c>
      <c r="AS3556">
        <v>27</v>
      </c>
      <c r="AT3556">
        <v>700005</v>
      </c>
      <c r="AU3556">
        <v>1</v>
      </c>
      <c r="AW3556">
        <v>0</v>
      </c>
      <c r="AX3556" t="s">
        <v>615</v>
      </c>
      <c r="AY3556" t="s">
        <v>3</v>
      </c>
      <c r="BA3556" t="s">
        <v>304</v>
      </c>
      <c r="BB3556" t="s">
        <v>331</v>
      </c>
      <c r="BC3556" t="s">
        <v>6</v>
      </c>
      <c r="BJ3556" t="s">
        <v>331</v>
      </c>
    </row>
    <row r="3557" spans="1:62" x14ac:dyDescent="0.2">
      <c r="A3557" t="s">
        <v>614</v>
      </c>
      <c r="B3557">
        <v>9</v>
      </c>
      <c r="C3557">
        <v>20</v>
      </c>
      <c r="D3557">
        <v>110.002</v>
      </c>
      <c r="E3557">
        <v>500</v>
      </c>
      <c r="F3557">
        <v>701300</v>
      </c>
      <c r="G3557">
        <v>1</v>
      </c>
      <c r="H3557">
        <v>4</v>
      </c>
      <c r="I3557">
        <v>700584</v>
      </c>
      <c r="J3557">
        <v>100</v>
      </c>
      <c r="K3557">
        <v>0</v>
      </c>
      <c r="L3557">
        <v>100</v>
      </c>
      <c r="M3557">
        <v>701300</v>
      </c>
      <c r="N3557">
        <v>703172</v>
      </c>
      <c r="O3557">
        <v>100</v>
      </c>
      <c r="P3557">
        <v>1.65</v>
      </c>
      <c r="Q3557">
        <v>1.4</v>
      </c>
      <c r="S3557">
        <v>1.85</v>
      </c>
      <c r="T3557">
        <v>1.45</v>
      </c>
      <c r="AF3557" t="s">
        <v>1</v>
      </c>
      <c r="AG3557" t="s">
        <v>1</v>
      </c>
      <c r="AH3557" t="s">
        <v>1</v>
      </c>
      <c r="AI3557" t="s">
        <v>1</v>
      </c>
      <c r="AL3557">
        <v>700618</v>
      </c>
      <c r="AM3557">
        <v>0</v>
      </c>
      <c r="AN3557">
        <v>700582</v>
      </c>
      <c r="AR3557">
        <v>702548</v>
      </c>
      <c r="AS3557">
        <v>27</v>
      </c>
      <c r="AT3557">
        <v>700005</v>
      </c>
      <c r="AU3557">
        <v>1</v>
      </c>
      <c r="AW3557">
        <v>0</v>
      </c>
      <c r="AX3557" t="s">
        <v>615</v>
      </c>
      <c r="AY3557" t="s">
        <v>3</v>
      </c>
      <c r="BA3557" t="s">
        <v>458</v>
      </c>
      <c r="BB3557" t="s">
        <v>459</v>
      </c>
      <c r="BC3557" t="s">
        <v>6</v>
      </c>
      <c r="BJ3557" t="s">
        <v>459</v>
      </c>
    </row>
    <row r="3558" spans="1:62" x14ac:dyDescent="0.2">
      <c r="A3558" t="s">
        <v>614</v>
      </c>
      <c r="B3558">
        <v>9</v>
      </c>
      <c r="C3558">
        <v>20</v>
      </c>
      <c r="D3558">
        <v>110.002</v>
      </c>
      <c r="E3558">
        <v>500</v>
      </c>
      <c r="F3558">
        <v>701300</v>
      </c>
      <c r="G3558">
        <v>1</v>
      </c>
      <c r="H3558">
        <v>4</v>
      </c>
      <c r="I3558">
        <v>700584</v>
      </c>
      <c r="J3558">
        <v>100</v>
      </c>
      <c r="K3558">
        <v>0</v>
      </c>
      <c r="L3558">
        <v>100</v>
      </c>
      <c r="M3558">
        <v>701300</v>
      </c>
      <c r="N3558">
        <v>703172</v>
      </c>
      <c r="O3558">
        <v>100</v>
      </c>
      <c r="P3558">
        <v>1.65</v>
      </c>
      <c r="Q3558">
        <v>1.4</v>
      </c>
      <c r="S3558">
        <v>1.85</v>
      </c>
      <c r="T3558">
        <v>1.45</v>
      </c>
      <c r="AF3558" t="s">
        <v>1</v>
      </c>
      <c r="AG3558" t="s">
        <v>1</v>
      </c>
      <c r="AH3558" t="s">
        <v>1</v>
      </c>
      <c r="AI3558" t="s">
        <v>1</v>
      </c>
      <c r="AL3558">
        <v>700618</v>
      </c>
      <c r="AM3558">
        <v>0</v>
      </c>
      <c r="AN3558">
        <v>700582</v>
      </c>
      <c r="AR3558">
        <v>702548</v>
      </c>
      <c r="AS3558">
        <v>23</v>
      </c>
      <c r="AT3558">
        <v>700010</v>
      </c>
      <c r="AU3558">
        <v>2</v>
      </c>
      <c r="AW3558">
        <v>0</v>
      </c>
      <c r="AX3558" t="s">
        <v>615</v>
      </c>
      <c r="AY3558" t="s">
        <v>3</v>
      </c>
      <c r="BA3558" t="s">
        <v>458</v>
      </c>
      <c r="BB3558" t="s">
        <v>459</v>
      </c>
      <c r="BC3558" t="s">
        <v>7</v>
      </c>
      <c r="BD3558" t="s">
        <v>322</v>
      </c>
    </row>
    <row r="3559" spans="1:62" x14ac:dyDescent="0.2">
      <c r="A3559" t="s">
        <v>614</v>
      </c>
      <c r="B3559">
        <v>9</v>
      </c>
      <c r="C3559">
        <v>20</v>
      </c>
      <c r="D3559">
        <v>110.002</v>
      </c>
      <c r="E3559">
        <v>500</v>
      </c>
      <c r="F3559">
        <v>701300</v>
      </c>
      <c r="G3559">
        <v>1</v>
      </c>
      <c r="H3559">
        <v>4</v>
      </c>
      <c r="I3559">
        <v>700584</v>
      </c>
      <c r="J3559">
        <v>100</v>
      </c>
      <c r="K3559">
        <v>0</v>
      </c>
      <c r="L3559">
        <v>100</v>
      </c>
      <c r="M3559">
        <v>701300</v>
      </c>
      <c r="N3559">
        <v>703172</v>
      </c>
      <c r="O3559">
        <v>100</v>
      </c>
      <c r="P3559">
        <v>1.65</v>
      </c>
      <c r="Q3559">
        <v>1.4</v>
      </c>
      <c r="S3559">
        <v>1.85</v>
      </c>
      <c r="T3559">
        <v>1.45</v>
      </c>
      <c r="AF3559" t="s">
        <v>1</v>
      </c>
      <c r="AG3559" t="s">
        <v>1</v>
      </c>
      <c r="AH3559" t="s">
        <v>1</v>
      </c>
      <c r="AI3559" t="s">
        <v>1</v>
      </c>
      <c r="AL3559">
        <v>700618</v>
      </c>
      <c r="AM3559">
        <v>0</v>
      </c>
      <c r="AN3559">
        <v>700582</v>
      </c>
      <c r="AR3559">
        <v>702548</v>
      </c>
      <c r="AS3559">
        <v>2</v>
      </c>
      <c r="AT3559">
        <v>700496</v>
      </c>
      <c r="AU3559">
        <v>3</v>
      </c>
      <c r="AW3559">
        <v>1</v>
      </c>
      <c r="AX3559" t="s">
        <v>615</v>
      </c>
      <c r="AY3559" t="s">
        <v>3</v>
      </c>
      <c r="BA3559" t="s">
        <v>458</v>
      </c>
      <c r="BB3559" t="s">
        <v>459</v>
      </c>
      <c r="BC3559" t="s">
        <v>320</v>
      </c>
    </row>
    <row r="3560" spans="1:62" x14ac:dyDescent="0.2">
      <c r="A3560" t="s">
        <v>614</v>
      </c>
      <c r="B3560">
        <v>9</v>
      </c>
      <c r="C3560">
        <v>20</v>
      </c>
      <c r="D3560">
        <v>110.002</v>
      </c>
      <c r="E3560">
        <v>500</v>
      </c>
      <c r="F3560">
        <v>701300</v>
      </c>
      <c r="G3560">
        <v>1</v>
      </c>
      <c r="H3560">
        <v>4</v>
      </c>
      <c r="I3560">
        <v>700584</v>
      </c>
      <c r="J3560">
        <v>100</v>
      </c>
      <c r="K3560">
        <v>0</v>
      </c>
      <c r="L3560">
        <v>100</v>
      </c>
      <c r="M3560">
        <v>701300</v>
      </c>
      <c r="N3560">
        <v>703172</v>
      </c>
      <c r="O3560">
        <v>100</v>
      </c>
      <c r="P3560">
        <v>1.65</v>
      </c>
      <c r="Q3560">
        <v>1.4</v>
      </c>
      <c r="S3560">
        <v>1.85</v>
      </c>
      <c r="T3560">
        <v>1.45</v>
      </c>
      <c r="AF3560" t="s">
        <v>1</v>
      </c>
      <c r="AG3560" t="s">
        <v>1</v>
      </c>
      <c r="AH3560" t="s">
        <v>1</v>
      </c>
      <c r="AI3560" t="s">
        <v>1</v>
      </c>
      <c r="AL3560">
        <v>700618</v>
      </c>
      <c r="AM3560">
        <v>0</v>
      </c>
      <c r="AN3560">
        <v>700582</v>
      </c>
      <c r="AR3560">
        <v>702548</v>
      </c>
      <c r="AS3560">
        <v>5</v>
      </c>
      <c r="AT3560">
        <v>700497</v>
      </c>
      <c r="AU3560">
        <v>4</v>
      </c>
      <c r="AW3560">
        <v>1</v>
      </c>
      <c r="AX3560" t="s">
        <v>615</v>
      </c>
      <c r="AY3560" t="s">
        <v>3</v>
      </c>
      <c r="BA3560" t="s">
        <v>458</v>
      </c>
      <c r="BB3560" t="s">
        <v>459</v>
      </c>
      <c r="BC3560" t="s">
        <v>455</v>
      </c>
    </row>
    <row r="3561" spans="1:62" x14ac:dyDescent="0.2">
      <c r="A3561" t="s">
        <v>614</v>
      </c>
      <c r="B3561">
        <v>9</v>
      </c>
      <c r="C3561">
        <v>20</v>
      </c>
      <c r="D3561">
        <v>110.002</v>
      </c>
      <c r="E3561">
        <v>500</v>
      </c>
      <c r="F3561">
        <v>701300</v>
      </c>
      <c r="G3561">
        <v>1</v>
      </c>
      <c r="H3561">
        <v>4</v>
      </c>
      <c r="I3561">
        <v>700584</v>
      </c>
      <c r="J3561">
        <v>100</v>
      </c>
      <c r="K3561">
        <v>0</v>
      </c>
      <c r="L3561">
        <v>100</v>
      </c>
      <c r="M3561">
        <v>701300</v>
      </c>
      <c r="N3561">
        <v>703172</v>
      </c>
      <c r="O3561">
        <v>100</v>
      </c>
      <c r="P3561">
        <v>1.65</v>
      </c>
      <c r="Q3561">
        <v>1.4</v>
      </c>
      <c r="S3561">
        <v>1.85</v>
      </c>
      <c r="T3561">
        <v>1.45</v>
      </c>
      <c r="AF3561" t="s">
        <v>1</v>
      </c>
      <c r="AG3561" t="s">
        <v>1</v>
      </c>
      <c r="AH3561" t="s">
        <v>1</v>
      </c>
      <c r="AI3561" t="s">
        <v>1</v>
      </c>
      <c r="AL3561">
        <v>700618</v>
      </c>
      <c r="AM3561">
        <v>0</v>
      </c>
      <c r="AN3561">
        <v>700582</v>
      </c>
      <c r="AR3561">
        <v>702548</v>
      </c>
      <c r="AS3561">
        <v>1</v>
      </c>
      <c r="AT3561">
        <v>700498</v>
      </c>
      <c r="AU3561">
        <v>5</v>
      </c>
      <c r="AW3561">
        <v>1</v>
      </c>
      <c r="AX3561" t="s">
        <v>615</v>
      </c>
      <c r="AY3561" t="s">
        <v>3</v>
      </c>
      <c r="BA3561" t="s">
        <v>458</v>
      </c>
      <c r="BB3561" t="s">
        <v>459</v>
      </c>
      <c r="BC3561" t="s">
        <v>9</v>
      </c>
    </row>
    <row r="3562" spans="1:62" x14ac:dyDescent="0.2">
      <c r="A3562" t="s">
        <v>614</v>
      </c>
      <c r="B3562">
        <v>9</v>
      </c>
      <c r="C3562">
        <v>20</v>
      </c>
      <c r="D3562">
        <v>110.002</v>
      </c>
      <c r="E3562">
        <v>500</v>
      </c>
      <c r="F3562">
        <v>701300</v>
      </c>
      <c r="G3562">
        <v>1</v>
      </c>
      <c r="H3562">
        <v>4</v>
      </c>
      <c r="I3562">
        <v>700584</v>
      </c>
      <c r="J3562">
        <v>100</v>
      </c>
      <c r="K3562">
        <v>0</v>
      </c>
      <c r="L3562">
        <v>100</v>
      </c>
      <c r="M3562">
        <v>701300</v>
      </c>
      <c r="N3562">
        <v>703172</v>
      </c>
      <c r="O3562">
        <v>100</v>
      </c>
      <c r="P3562">
        <v>1.65</v>
      </c>
      <c r="Q3562">
        <v>1.4</v>
      </c>
      <c r="S3562">
        <v>1.85</v>
      </c>
      <c r="T3562">
        <v>1.45</v>
      </c>
      <c r="AF3562" t="s">
        <v>1</v>
      </c>
      <c r="AG3562" t="s">
        <v>1</v>
      </c>
      <c r="AH3562" t="s">
        <v>1</v>
      </c>
      <c r="AI3562" t="s">
        <v>1</v>
      </c>
      <c r="AL3562">
        <v>700618</v>
      </c>
      <c r="AM3562">
        <v>0</v>
      </c>
      <c r="AN3562">
        <v>700582</v>
      </c>
      <c r="AR3562">
        <v>702548</v>
      </c>
      <c r="AS3562">
        <v>4</v>
      </c>
      <c r="AT3562">
        <v>700499</v>
      </c>
      <c r="AU3562">
        <v>6</v>
      </c>
      <c r="AW3562">
        <v>1</v>
      </c>
      <c r="AX3562" t="s">
        <v>615</v>
      </c>
      <c r="AY3562" t="s">
        <v>3</v>
      </c>
      <c r="BA3562" t="s">
        <v>458</v>
      </c>
      <c r="BB3562" t="s">
        <v>459</v>
      </c>
      <c r="BC3562" t="s">
        <v>456</v>
      </c>
    </row>
    <row r="3563" spans="1:62" x14ac:dyDescent="0.2">
      <c r="A3563" t="s">
        <v>614</v>
      </c>
      <c r="B3563">
        <v>9</v>
      </c>
      <c r="C3563">
        <v>20</v>
      </c>
      <c r="D3563">
        <v>110.002</v>
      </c>
      <c r="E3563">
        <v>500</v>
      </c>
      <c r="F3563">
        <v>701300</v>
      </c>
      <c r="G3563">
        <v>1</v>
      </c>
      <c r="H3563">
        <v>4</v>
      </c>
      <c r="I3563">
        <v>700584</v>
      </c>
      <c r="J3563">
        <v>100</v>
      </c>
      <c r="K3563">
        <v>0</v>
      </c>
      <c r="L3563">
        <v>100</v>
      </c>
      <c r="M3563">
        <v>701300</v>
      </c>
      <c r="N3563">
        <v>703173</v>
      </c>
      <c r="O3563">
        <v>1000</v>
      </c>
      <c r="AF3563" t="s">
        <v>1</v>
      </c>
      <c r="AG3563" t="s">
        <v>1</v>
      </c>
      <c r="AH3563" t="s">
        <v>1</v>
      </c>
      <c r="AI3563" t="s">
        <v>1</v>
      </c>
      <c r="AL3563">
        <v>701089</v>
      </c>
      <c r="AM3563">
        <v>0</v>
      </c>
      <c r="AN3563">
        <v>700582</v>
      </c>
      <c r="AR3563">
        <v>702548</v>
      </c>
      <c r="AS3563">
        <v>27</v>
      </c>
      <c r="AT3563">
        <v>700005</v>
      </c>
      <c r="AU3563">
        <v>1</v>
      </c>
      <c r="AW3563">
        <v>0</v>
      </c>
      <c r="AX3563" t="s">
        <v>615</v>
      </c>
      <c r="AY3563" t="s">
        <v>3</v>
      </c>
      <c r="BA3563" t="s">
        <v>458</v>
      </c>
      <c r="BB3563" t="s">
        <v>617</v>
      </c>
      <c r="BC3563" t="s">
        <v>6</v>
      </c>
      <c r="BJ3563" t="s">
        <v>617</v>
      </c>
    </row>
    <row r="3564" spans="1:62" x14ac:dyDescent="0.2">
      <c r="A3564" t="s">
        <v>614</v>
      </c>
      <c r="B3564">
        <v>9</v>
      </c>
      <c r="C3564">
        <v>20</v>
      </c>
      <c r="D3564">
        <v>110.002</v>
      </c>
      <c r="E3564">
        <v>500</v>
      </c>
      <c r="F3564">
        <v>701300</v>
      </c>
      <c r="G3564">
        <v>1</v>
      </c>
      <c r="H3564">
        <v>4</v>
      </c>
      <c r="I3564">
        <v>700584</v>
      </c>
      <c r="J3564">
        <v>100</v>
      </c>
      <c r="K3564">
        <v>0</v>
      </c>
      <c r="L3564">
        <v>100</v>
      </c>
      <c r="M3564">
        <v>701300</v>
      </c>
      <c r="N3564">
        <v>703173</v>
      </c>
      <c r="O3564">
        <v>1000</v>
      </c>
      <c r="AF3564" t="s">
        <v>1</v>
      </c>
      <c r="AG3564" t="s">
        <v>1</v>
      </c>
      <c r="AH3564" t="s">
        <v>1</v>
      </c>
      <c r="AI3564" t="s">
        <v>1</v>
      </c>
      <c r="AL3564">
        <v>701089</v>
      </c>
      <c r="AM3564">
        <v>0</v>
      </c>
      <c r="AN3564">
        <v>700582</v>
      </c>
      <c r="AR3564">
        <v>702548</v>
      </c>
      <c r="AS3564">
        <v>23</v>
      </c>
      <c r="AT3564">
        <v>700010</v>
      </c>
      <c r="AU3564">
        <v>2</v>
      </c>
      <c r="AW3564">
        <v>0</v>
      </c>
      <c r="AX3564" t="s">
        <v>615</v>
      </c>
      <c r="AY3564" t="s">
        <v>3</v>
      </c>
      <c r="BA3564" t="s">
        <v>458</v>
      </c>
      <c r="BB3564" t="s">
        <v>617</v>
      </c>
      <c r="BC3564" t="s">
        <v>7</v>
      </c>
      <c r="BD3564" t="s">
        <v>618</v>
      </c>
    </row>
    <row r="3565" spans="1:62" x14ac:dyDescent="0.2">
      <c r="A3565" t="s">
        <v>614</v>
      </c>
      <c r="B3565">
        <v>9</v>
      </c>
      <c r="C3565">
        <v>20</v>
      </c>
      <c r="D3565">
        <v>110.002</v>
      </c>
      <c r="E3565">
        <v>500</v>
      </c>
      <c r="F3565">
        <v>701300</v>
      </c>
      <c r="G3565">
        <v>1</v>
      </c>
      <c r="H3565">
        <v>4</v>
      </c>
      <c r="I3565">
        <v>700584</v>
      </c>
      <c r="J3565">
        <v>100</v>
      </c>
      <c r="K3565">
        <v>0</v>
      </c>
      <c r="L3565">
        <v>100</v>
      </c>
      <c r="M3565">
        <v>701300</v>
      </c>
      <c r="N3565">
        <v>703174</v>
      </c>
      <c r="O3565">
        <v>200</v>
      </c>
      <c r="P3565">
        <v>13.3</v>
      </c>
      <c r="Q3565">
        <v>10.9</v>
      </c>
      <c r="S3565">
        <v>15.1</v>
      </c>
      <c r="T3565">
        <v>11.5</v>
      </c>
      <c r="AF3565" t="s">
        <v>1</v>
      </c>
      <c r="AG3565" t="s">
        <v>1</v>
      </c>
      <c r="AH3565" t="s">
        <v>1</v>
      </c>
      <c r="AI3565" t="s">
        <v>1</v>
      </c>
      <c r="AL3565">
        <v>700618</v>
      </c>
      <c r="AM3565">
        <v>0</v>
      </c>
      <c r="AN3565">
        <v>700582</v>
      </c>
      <c r="AR3565">
        <v>702548</v>
      </c>
      <c r="AS3565">
        <v>27</v>
      </c>
      <c r="AT3565">
        <v>700005</v>
      </c>
      <c r="AU3565">
        <v>1</v>
      </c>
      <c r="AW3565">
        <v>0</v>
      </c>
      <c r="AX3565" t="s">
        <v>615</v>
      </c>
      <c r="AY3565" t="s">
        <v>3</v>
      </c>
      <c r="BA3565" t="s">
        <v>458</v>
      </c>
      <c r="BB3565" t="s">
        <v>460</v>
      </c>
      <c r="BC3565" t="s">
        <v>6</v>
      </c>
      <c r="BJ3565" t="s">
        <v>460</v>
      </c>
    </row>
    <row r="3566" spans="1:62" x14ac:dyDescent="0.2">
      <c r="A3566" t="s">
        <v>614</v>
      </c>
      <c r="B3566">
        <v>9</v>
      </c>
      <c r="C3566">
        <v>20</v>
      </c>
      <c r="D3566">
        <v>110.002</v>
      </c>
      <c r="E3566">
        <v>500</v>
      </c>
      <c r="F3566">
        <v>701300</v>
      </c>
      <c r="G3566">
        <v>1</v>
      </c>
      <c r="H3566">
        <v>4</v>
      </c>
      <c r="I3566">
        <v>700584</v>
      </c>
      <c r="J3566">
        <v>100</v>
      </c>
      <c r="K3566">
        <v>0</v>
      </c>
      <c r="L3566">
        <v>100</v>
      </c>
      <c r="M3566">
        <v>701300</v>
      </c>
      <c r="N3566">
        <v>703174</v>
      </c>
      <c r="O3566">
        <v>200</v>
      </c>
      <c r="P3566">
        <v>13.3</v>
      </c>
      <c r="Q3566">
        <v>10.9</v>
      </c>
      <c r="S3566">
        <v>15.1</v>
      </c>
      <c r="T3566">
        <v>11.5</v>
      </c>
      <c r="AF3566" t="s">
        <v>1</v>
      </c>
      <c r="AG3566" t="s">
        <v>1</v>
      </c>
      <c r="AH3566" t="s">
        <v>1</v>
      </c>
      <c r="AI3566" t="s">
        <v>1</v>
      </c>
      <c r="AL3566">
        <v>700618</v>
      </c>
      <c r="AM3566">
        <v>0</v>
      </c>
      <c r="AN3566">
        <v>700582</v>
      </c>
      <c r="AR3566">
        <v>702548</v>
      </c>
      <c r="AS3566">
        <v>23</v>
      </c>
      <c r="AT3566">
        <v>700010</v>
      </c>
      <c r="AU3566">
        <v>2</v>
      </c>
      <c r="AW3566">
        <v>0</v>
      </c>
      <c r="AX3566" t="s">
        <v>615</v>
      </c>
      <c r="AY3566" t="s">
        <v>3</v>
      </c>
      <c r="BA3566" t="s">
        <v>458</v>
      </c>
      <c r="BB3566" t="s">
        <v>460</v>
      </c>
      <c r="BC3566" t="s">
        <v>7</v>
      </c>
      <c r="BD3566" t="s">
        <v>322</v>
      </c>
    </row>
    <row r="3567" spans="1:62" x14ac:dyDescent="0.2">
      <c r="A3567" t="s">
        <v>614</v>
      </c>
      <c r="B3567">
        <v>9</v>
      </c>
      <c r="C3567">
        <v>20</v>
      </c>
      <c r="D3567">
        <v>110.002</v>
      </c>
      <c r="E3567">
        <v>500</v>
      </c>
      <c r="F3567">
        <v>701300</v>
      </c>
      <c r="G3567">
        <v>1</v>
      </c>
      <c r="H3567">
        <v>4</v>
      </c>
      <c r="I3567">
        <v>700584</v>
      </c>
      <c r="J3567">
        <v>100</v>
      </c>
      <c r="K3567">
        <v>0</v>
      </c>
      <c r="L3567">
        <v>100</v>
      </c>
      <c r="M3567">
        <v>701300</v>
      </c>
      <c r="N3567">
        <v>703174</v>
      </c>
      <c r="O3567">
        <v>200</v>
      </c>
      <c r="P3567">
        <v>13.3</v>
      </c>
      <c r="Q3567">
        <v>10.9</v>
      </c>
      <c r="S3567">
        <v>15.1</v>
      </c>
      <c r="T3567">
        <v>11.5</v>
      </c>
      <c r="AF3567" t="s">
        <v>1</v>
      </c>
      <c r="AG3567" t="s">
        <v>1</v>
      </c>
      <c r="AH3567" t="s">
        <v>1</v>
      </c>
      <c r="AI3567" t="s">
        <v>1</v>
      </c>
      <c r="AL3567">
        <v>700618</v>
      </c>
      <c r="AM3567">
        <v>0</v>
      </c>
      <c r="AN3567">
        <v>700582</v>
      </c>
      <c r="AR3567">
        <v>702548</v>
      </c>
      <c r="AS3567">
        <v>2</v>
      </c>
      <c r="AT3567">
        <v>700496</v>
      </c>
      <c r="AU3567">
        <v>3</v>
      </c>
      <c r="AW3567">
        <v>1</v>
      </c>
      <c r="AX3567" t="s">
        <v>615</v>
      </c>
      <c r="AY3567" t="s">
        <v>3</v>
      </c>
      <c r="BA3567" t="s">
        <v>458</v>
      </c>
      <c r="BB3567" t="s">
        <v>460</v>
      </c>
      <c r="BC3567" t="s">
        <v>320</v>
      </c>
    </row>
    <row r="3568" spans="1:62" x14ac:dyDescent="0.2">
      <c r="A3568" t="s">
        <v>614</v>
      </c>
      <c r="B3568">
        <v>9</v>
      </c>
      <c r="C3568">
        <v>20</v>
      </c>
      <c r="D3568">
        <v>110.002</v>
      </c>
      <c r="E3568">
        <v>500</v>
      </c>
      <c r="F3568">
        <v>701300</v>
      </c>
      <c r="G3568">
        <v>1</v>
      </c>
      <c r="H3568">
        <v>4</v>
      </c>
      <c r="I3568">
        <v>700584</v>
      </c>
      <c r="J3568">
        <v>100</v>
      </c>
      <c r="K3568">
        <v>0</v>
      </c>
      <c r="L3568">
        <v>100</v>
      </c>
      <c r="M3568">
        <v>701300</v>
      </c>
      <c r="N3568">
        <v>703174</v>
      </c>
      <c r="O3568">
        <v>200</v>
      </c>
      <c r="P3568">
        <v>13.3</v>
      </c>
      <c r="Q3568">
        <v>10.9</v>
      </c>
      <c r="S3568">
        <v>15.1</v>
      </c>
      <c r="T3568">
        <v>11.5</v>
      </c>
      <c r="AF3568" t="s">
        <v>1</v>
      </c>
      <c r="AG3568" t="s">
        <v>1</v>
      </c>
      <c r="AH3568" t="s">
        <v>1</v>
      </c>
      <c r="AI3568" t="s">
        <v>1</v>
      </c>
      <c r="AL3568">
        <v>700618</v>
      </c>
      <c r="AM3568">
        <v>0</v>
      </c>
      <c r="AN3568">
        <v>700582</v>
      </c>
      <c r="AR3568">
        <v>702548</v>
      </c>
      <c r="AS3568">
        <v>5</v>
      </c>
      <c r="AT3568">
        <v>700497</v>
      </c>
      <c r="AU3568">
        <v>4</v>
      </c>
      <c r="AW3568">
        <v>1</v>
      </c>
      <c r="AX3568" t="s">
        <v>615</v>
      </c>
      <c r="AY3568" t="s">
        <v>3</v>
      </c>
      <c r="BA3568" t="s">
        <v>458</v>
      </c>
      <c r="BB3568" t="s">
        <v>460</v>
      </c>
      <c r="BC3568" t="s">
        <v>455</v>
      </c>
    </row>
    <row r="3569" spans="1:62" x14ac:dyDescent="0.2">
      <c r="A3569" t="s">
        <v>614</v>
      </c>
      <c r="B3569">
        <v>9</v>
      </c>
      <c r="C3569">
        <v>20</v>
      </c>
      <c r="D3569">
        <v>110.002</v>
      </c>
      <c r="E3569">
        <v>500</v>
      </c>
      <c r="F3569">
        <v>701300</v>
      </c>
      <c r="G3569">
        <v>1</v>
      </c>
      <c r="H3569">
        <v>4</v>
      </c>
      <c r="I3569">
        <v>700584</v>
      </c>
      <c r="J3569">
        <v>100</v>
      </c>
      <c r="K3569">
        <v>0</v>
      </c>
      <c r="L3569">
        <v>100</v>
      </c>
      <c r="M3569">
        <v>701300</v>
      </c>
      <c r="N3569">
        <v>703174</v>
      </c>
      <c r="O3569">
        <v>200</v>
      </c>
      <c r="P3569">
        <v>13.3</v>
      </c>
      <c r="Q3569">
        <v>10.9</v>
      </c>
      <c r="S3569">
        <v>15.1</v>
      </c>
      <c r="T3569">
        <v>11.5</v>
      </c>
      <c r="AF3569" t="s">
        <v>1</v>
      </c>
      <c r="AG3569" t="s">
        <v>1</v>
      </c>
      <c r="AH3569" t="s">
        <v>1</v>
      </c>
      <c r="AI3569" t="s">
        <v>1</v>
      </c>
      <c r="AL3569">
        <v>700618</v>
      </c>
      <c r="AM3569">
        <v>0</v>
      </c>
      <c r="AN3569">
        <v>700582</v>
      </c>
      <c r="AR3569">
        <v>702548</v>
      </c>
      <c r="AS3569">
        <v>1</v>
      </c>
      <c r="AT3569">
        <v>700498</v>
      </c>
      <c r="AU3569">
        <v>5</v>
      </c>
      <c r="AW3569">
        <v>1</v>
      </c>
      <c r="AX3569" t="s">
        <v>615</v>
      </c>
      <c r="AY3569" t="s">
        <v>3</v>
      </c>
      <c r="BA3569" t="s">
        <v>458</v>
      </c>
      <c r="BB3569" t="s">
        <v>460</v>
      </c>
      <c r="BC3569" t="s">
        <v>9</v>
      </c>
    </row>
    <row r="3570" spans="1:62" x14ac:dyDescent="0.2">
      <c r="A3570" t="s">
        <v>614</v>
      </c>
      <c r="B3570">
        <v>9</v>
      </c>
      <c r="C3570">
        <v>20</v>
      </c>
      <c r="D3570">
        <v>110.002</v>
      </c>
      <c r="E3570">
        <v>500</v>
      </c>
      <c r="F3570">
        <v>701300</v>
      </c>
      <c r="G3570">
        <v>1</v>
      </c>
      <c r="H3570">
        <v>4</v>
      </c>
      <c r="I3570">
        <v>700584</v>
      </c>
      <c r="J3570">
        <v>100</v>
      </c>
      <c r="K3570">
        <v>0</v>
      </c>
      <c r="L3570">
        <v>100</v>
      </c>
      <c r="M3570">
        <v>701300</v>
      </c>
      <c r="N3570">
        <v>703174</v>
      </c>
      <c r="O3570">
        <v>200</v>
      </c>
      <c r="P3570">
        <v>13.3</v>
      </c>
      <c r="Q3570">
        <v>10.9</v>
      </c>
      <c r="S3570">
        <v>15.1</v>
      </c>
      <c r="T3570">
        <v>11.5</v>
      </c>
      <c r="AF3570" t="s">
        <v>1</v>
      </c>
      <c r="AG3570" t="s">
        <v>1</v>
      </c>
      <c r="AH3570" t="s">
        <v>1</v>
      </c>
      <c r="AI3570" t="s">
        <v>1</v>
      </c>
      <c r="AL3570">
        <v>700618</v>
      </c>
      <c r="AM3570">
        <v>0</v>
      </c>
      <c r="AN3570">
        <v>700582</v>
      </c>
      <c r="AR3570">
        <v>702548</v>
      </c>
      <c r="AS3570">
        <v>4</v>
      </c>
      <c r="AT3570">
        <v>700499</v>
      </c>
      <c r="AU3570">
        <v>6</v>
      </c>
      <c r="AW3570">
        <v>1</v>
      </c>
      <c r="AX3570" t="s">
        <v>615</v>
      </c>
      <c r="AY3570" t="s">
        <v>3</v>
      </c>
      <c r="BA3570" t="s">
        <v>458</v>
      </c>
      <c r="BB3570" t="s">
        <v>460</v>
      </c>
      <c r="BC3570" t="s">
        <v>456</v>
      </c>
    </row>
    <row r="3571" spans="1:62" x14ac:dyDescent="0.2">
      <c r="A3571" t="s">
        <v>614</v>
      </c>
      <c r="B3571">
        <v>9</v>
      </c>
      <c r="C3571">
        <v>20</v>
      </c>
      <c r="D3571">
        <v>110.002</v>
      </c>
      <c r="E3571">
        <v>500</v>
      </c>
      <c r="F3571">
        <v>701300</v>
      </c>
      <c r="G3571">
        <v>1</v>
      </c>
      <c r="H3571">
        <v>4</v>
      </c>
      <c r="I3571">
        <v>700584</v>
      </c>
      <c r="J3571">
        <v>100</v>
      </c>
      <c r="K3571">
        <v>0</v>
      </c>
      <c r="L3571">
        <v>100</v>
      </c>
      <c r="M3571">
        <v>701300</v>
      </c>
      <c r="N3571">
        <v>703216</v>
      </c>
      <c r="O3571">
        <v>800</v>
      </c>
      <c r="P3571">
        <v>1.58</v>
      </c>
      <c r="Q3571">
        <v>1.34</v>
      </c>
      <c r="S3571">
        <v>1.77</v>
      </c>
      <c r="T3571">
        <v>1.39</v>
      </c>
      <c r="AF3571" t="s">
        <v>1</v>
      </c>
      <c r="AG3571" t="s">
        <v>1</v>
      </c>
      <c r="AH3571" t="s">
        <v>1</v>
      </c>
      <c r="AI3571" t="s">
        <v>1</v>
      </c>
      <c r="AL3571">
        <v>700625</v>
      </c>
      <c r="AM3571">
        <v>0</v>
      </c>
      <c r="AN3571">
        <v>700582</v>
      </c>
      <c r="AR3571">
        <v>702548</v>
      </c>
      <c r="AS3571">
        <v>27</v>
      </c>
      <c r="AT3571">
        <v>700005</v>
      </c>
      <c r="AU3571">
        <v>1</v>
      </c>
      <c r="AW3571">
        <v>0</v>
      </c>
      <c r="AX3571" t="s">
        <v>615</v>
      </c>
      <c r="AY3571" t="s">
        <v>3</v>
      </c>
      <c r="BA3571" t="s">
        <v>458</v>
      </c>
      <c r="BB3571" t="s">
        <v>462</v>
      </c>
      <c r="BC3571" t="s">
        <v>6</v>
      </c>
      <c r="BJ3571" t="s">
        <v>462</v>
      </c>
    </row>
    <row r="3572" spans="1:62" x14ac:dyDescent="0.2">
      <c r="A3572" t="s">
        <v>614</v>
      </c>
      <c r="B3572">
        <v>9</v>
      </c>
      <c r="C3572">
        <v>20</v>
      </c>
      <c r="D3572">
        <v>110.002</v>
      </c>
      <c r="E3572">
        <v>500</v>
      </c>
      <c r="F3572">
        <v>701300</v>
      </c>
      <c r="G3572">
        <v>1</v>
      </c>
      <c r="H3572">
        <v>4</v>
      </c>
      <c r="I3572">
        <v>700584</v>
      </c>
      <c r="J3572">
        <v>100</v>
      </c>
      <c r="K3572">
        <v>0</v>
      </c>
      <c r="L3572">
        <v>100</v>
      </c>
      <c r="M3572">
        <v>701300</v>
      </c>
      <c r="N3572">
        <v>703216</v>
      </c>
      <c r="O3572">
        <v>800</v>
      </c>
      <c r="P3572">
        <v>1.58</v>
      </c>
      <c r="Q3572">
        <v>1.34</v>
      </c>
      <c r="S3572">
        <v>1.77</v>
      </c>
      <c r="T3572">
        <v>1.39</v>
      </c>
      <c r="AF3572" t="s">
        <v>1</v>
      </c>
      <c r="AG3572" t="s">
        <v>1</v>
      </c>
      <c r="AH3572" t="s">
        <v>1</v>
      </c>
      <c r="AI3572" t="s">
        <v>1</v>
      </c>
      <c r="AL3572">
        <v>700625</v>
      </c>
      <c r="AM3572">
        <v>0</v>
      </c>
      <c r="AN3572">
        <v>700582</v>
      </c>
      <c r="AR3572">
        <v>702548</v>
      </c>
      <c r="AS3572">
        <v>23</v>
      </c>
      <c r="AT3572">
        <v>700010</v>
      </c>
      <c r="AU3572">
        <v>2</v>
      </c>
      <c r="AW3572">
        <v>0</v>
      </c>
      <c r="AX3572" t="s">
        <v>615</v>
      </c>
      <c r="AY3572" t="s">
        <v>3</v>
      </c>
      <c r="BA3572" t="s">
        <v>458</v>
      </c>
      <c r="BB3572" t="s">
        <v>462</v>
      </c>
      <c r="BC3572" t="s">
        <v>7</v>
      </c>
      <c r="BD3572" t="s">
        <v>325</v>
      </c>
    </row>
    <row r="3573" spans="1:62" x14ac:dyDescent="0.2">
      <c r="A3573" t="s">
        <v>614</v>
      </c>
      <c r="B3573">
        <v>9</v>
      </c>
      <c r="C3573">
        <v>20</v>
      </c>
      <c r="D3573">
        <v>110.002</v>
      </c>
      <c r="E3573">
        <v>500</v>
      </c>
      <c r="F3573">
        <v>701300</v>
      </c>
      <c r="G3573">
        <v>1</v>
      </c>
      <c r="H3573">
        <v>4</v>
      </c>
      <c r="I3573">
        <v>700584</v>
      </c>
      <c r="J3573">
        <v>100</v>
      </c>
      <c r="K3573">
        <v>0</v>
      </c>
      <c r="L3573">
        <v>100</v>
      </c>
      <c r="M3573">
        <v>701300</v>
      </c>
      <c r="N3573">
        <v>703216</v>
      </c>
      <c r="O3573">
        <v>800</v>
      </c>
      <c r="P3573">
        <v>1.58</v>
      </c>
      <c r="Q3573">
        <v>1.34</v>
      </c>
      <c r="S3573">
        <v>1.77</v>
      </c>
      <c r="T3573">
        <v>1.39</v>
      </c>
      <c r="AF3573" t="s">
        <v>1</v>
      </c>
      <c r="AG3573" t="s">
        <v>1</v>
      </c>
      <c r="AH3573" t="s">
        <v>1</v>
      </c>
      <c r="AI3573" t="s">
        <v>1</v>
      </c>
      <c r="AL3573">
        <v>700625</v>
      </c>
      <c r="AM3573">
        <v>0</v>
      </c>
      <c r="AN3573">
        <v>700582</v>
      </c>
      <c r="AR3573">
        <v>702548</v>
      </c>
      <c r="AS3573">
        <v>2</v>
      </c>
      <c r="AT3573">
        <v>700496</v>
      </c>
      <c r="AU3573">
        <v>3</v>
      </c>
      <c r="AW3573">
        <v>1</v>
      </c>
      <c r="AX3573" t="s">
        <v>615</v>
      </c>
      <c r="AY3573" t="s">
        <v>3</v>
      </c>
      <c r="BA3573" t="s">
        <v>458</v>
      </c>
      <c r="BB3573" t="s">
        <v>462</v>
      </c>
      <c r="BC3573" t="s">
        <v>320</v>
      </c>
    </row>
    <row r="3574" spans="1:62" x14ac:dyDescent="0.2">
      <c r="A3574" t="s">
        <v>614</v>
      </c>
      <c r="B3574">
        <v>9</v>
      </c>
      <c r="C3574">
        <v>20</v>
      </c>
      <c r="D3574">
        <v>110.002</v>
      </c>
      <c r="E3574">
        <v>500</v>
      </c>
      <c r="F3574">
        <v>701300</v>
      </c>
      <c r="G3574">
        <v>1</v>
      </c>
      <c r="H3574">
        <v>4</v>
      </c>
      <c r="I3574">
        <v>700584</v>
      </c>
      <c r="J3574">
        <v>100</v>
      </c>
      <c r="K3574">
        <v>0</v>
      </c>
      <c r="L3574">
        <v>100</v>
      </c>
      <c r="M3574">
        <v>701300</v>
      </c>
      <c r="N3574">
        <v>703216</v>
      </c>
      <c r="O3574">
        <v>800</v>
      </c>
      <c r="P3574">
        <v>1.58</v>
      </c>
      <c r="Q3574">
        <v>1.34</v>
      </c>
      <c r="S3574">
        <v>1.77</v>
      </c>
      <c r="T3574">
        <v>1.39</v>
      </c>
      <c r="AF3574" t="s">
        <v>1</v>
      </c>
      <c r="AG3574" t="s">
        <v>1</v>
      </c>
      <c r="AH3574" t="s">
        <v>1</v>
      </c>
      <c r="AI3574" t="s">
        <v>1</v>
      </c>
      <c r="AL3574">
        <v>700625</v>
      </c>
      <c r="AM3574">
        <v>0</v>
      </c>
      <c r="AN3574">
        <v>700582</v>
      </c>
      <c r="AR3574">
        <v>702548</v>
      </c>
      <c r="AS3574">
        <v>5</v>
      </c>
      <c r="AT3574">
        <v>700497</v>
      </c>
      <c r="AU3574">
        <v>4</v>
      </c>
      <c r="AW3574">
        <v>1</v>
      </c>
      <c r="AX3574" t="s">
        <v>615</v>
      </c>
      <c r="AY3574" t="s">
        <v>3</v>
      </c>
      <c r="BA3574" t="s">
        <v>458</v>
      </c>
      <c r="BB3574" t="s">
        <v>462</v>
      </c>
      <c r="BC3574" t="s">
        <v>455</v>
      </c>
    </row>
    <row r="3575" spans="1:62" x14ac:dyDescent="0.2">
      <c r="A3575" t="s">
        <v>614</v>
      </c>
      <c r="B3575">
        <v>9</v>
      </c>
      <c r="C3575">
        <v>20</v>
      </c>
      <c r="D3575">
        <v>110.002</v>
      </c>
      <c r="E3575">
        <v>500</v>
      </c>
      <c r="F3575">
        <v>701300</v>
      </c>
      <c r="G3575">
        <v>1</v>
      </c>
      <c r="H3575">
        <v>4</v>
      </c>
      <c r="I3575">
        <v>700584</v>
      </c>
      <c r="J3575">
        <v>100</v>
      </c>
      <c r="K3575">
        <v>0</v>
      </c>
      <c r="L3575">
        <v>100</v>
      </c>
      <c r="M3575">
        <v>701300</v>
      </c>
      <c r="N3575">
        <v>703216</v>
      </c>
      <c r="O3575">
        <v>800</v>
      </c>
      <c r="P3575">
        <v>1.58</v>
      </c>
      <c r="Q3575">
        <v>1.34</v>
      </c>
      <c r="S3575">
        <v>1.77</v>
      </c>
      <c r="T3575">
        <v>1.39</v>
      </c>
      <c r="AF3575" t="s">
        <v>1</v>
      </c>
      <c r="AG3575" t="s">
        <v>1</v>
      </c>
      <c r="AH3575" t="s">
        <v>1</v>
      </c>
      <c r="AI3575" t="s">
        <v>1</v>
      </c>
      <c r="AL3575">
        <v>700625</v>
      </c>
      <c r="AM3575">
        <v>0</v>
      </c>
      <c r="AN3575">
        <v>700582</v>
      </c>
      <c r="AR3575">
        <v>702548</v>
      </c>
      <c r="AS3575">
        <v>1</v>
      </c>
      <c r="AT3575">
        <v>700498</v>
      </c>
      <c r="AU3575">
        <v>5</v>
      </c>
      <c r="AW3575">
        <v>1</v>
      </c>
      <c r="AX3575" t="s">
        <v>615</v>
      </c>
      <c r="AY3575" t="s">
        <v>3</v>
      </c>
      <c r="BA3575" t="s">
        <v>458</v>
      </c>
      <c r="BB3575" t="s">
        <v>462</v>
      </c>
      <c r="BC3575" t="s">
        <v>9</v>
      </c>
    </row>
    <row r="3576" spans="1:62" x14ac:dyDescent="0.2">
      <c r="A3576" t="s">
        <v>614</v>
      </c>
      <c r="B3576">
        <v>9</v>
      </c>
      <c r="C3576">
        <v>20</v>
      </c>
      <c r="D3576">
        <v>110.002</v>
      </c>
      <c r="E3576">
        <v>500</v>
      </c>
      <c r="F3576">
        <v>701300</v>
      </c>
      <c r="G3576">
        <v>1</v>
      </c>
      <c r="H3576">
        <v>4</v>
      </c>
      <c r="I3576">
        <v>700584</v>
      </c>
      <c r="J3576">
        <v>100</v>
      </c>
      <c r="K3576">
        <v>0</v>
      </c>
      <c r="L3576">
        <v>100</v>
      </c>
      <c r="M3576">
        <v>701300</v>
      </c>
      <c r="N3576">
        <v>703216</v>
      </c>
      <c r="O3576">
        <v>800</v>
      </c>
      <c r="P3576">
        <v>1.58</v>
      </c>
      <c r="Q3576">
        <v>1.34</v>
      </c>
      <c r="S3576">
        <v>1.77</v>
      </c>
      <c r="T3576">
        <v>1.39</v>
      </c>
      <c r="AF3576" t="s">
        <v>1</v>
      </c>
      <c r="AG3576" t="s">
        <v>1</v>
      </c>
      <c r="AH3576" t="s">
        <v>1</v>
      </c>
      <c r="AI3576" t="s">
        <v>1</v>
      </c>
      <c r="AL3576">
        <v>700625</v>
      </c>
      <c r="AM3576">
        <v>0</v>
      </c>
      <c r="AN3576">
        <v>700582</v>
      </c>
      <c r="AR3576">
        <v>702548</v>
      </c>
      <c r="AS3576">
        <v>4</v>
      </c>
      <c r="AT3576">
        <v>700499</v>
      </c>
      <c r="AU3576">
        <v>6</v>
      </c>
      <c r="AW3576">
        <v>1</v>
      </c>
      <c r="AX3576" t="s">
        <v>615</v>
      </c>
      <c r="AY3576" t="s">
        <v>3</v>
      </c>
      <c r="BA3576" t="s">
        <v>458</v>
      </c>
      <c r="BB3576" t="s">
        <v>462</v>
      </c>
      <c r="BC3576" t="s">
        <v>456</v>
      </c>
    </row>
    <row r="3577" spans="1:62" x14ac:dyDescent="0.2">
      <c r="A3577" t="s">
        <v>614</v>
      </c>
      <c r="B3577">
        <v>9</v>
      </c>
      <c r="C3577">
        <v>20</v>
      </c>
      <c r="D3577">
        <v>110.002</v>
      </c>
      <c r="E3577">
        <v>500</v>
      </c>
      <c r="F3577">
        <v>701300</v>
      </c>
      <c r="G3577">
        <v>1</v>
      </c>
      <c r="H3577">
        <v>4</v>
      </c>
      <c r="I3577">
        <v>700584</v>
      </c>
      <c r="J3577">
        <v>100</v>
      </c>
      <c r="K3577">
        <v>0</v>
      </c>
      <c r="L3577">
        <v>100</v>
      </c>
      <c r="M3577">
        <v>701300</v>
      </c>
      <c r="N3577">
        <v>703218</v>
      </c>
      <c r="O3577">
        <v>300</v>
      </c>
      <c r="P3577">
        <v>0.36</v>
      </c>
      <c r="Q3577">
        <v>0.28999999999999998</v>
      </c>
      <c r="S3577">
        <v>0.41</v>
      </c>
      <c r="T3577">
        <v>0.31</v>
      </c>
      <c r="AF3577" t="s">
        <v>1</v>
      </c>
      <c r="AG3577" t="s">
        <v>1</v>
      </c>
      <c r="AH3577" t="s">
        <v>1</v>
      </c>
      <c r="AI3577" t="s">
        <v>1</v>
      </c>
      <c r="AL3577">
        <v>700625</v>
      </c>
      <c r="AM3577">
        <v>0</v>
      </c>
      <c r="AN3577">
        <v>700582</v>
      </c>
      <c r="AR3577">
        <v>702548</v>
      </c>
      <c r="AS3577">
        <v>27</v>
      </c>
      <c r="AT3577">
        <v>700005</v>
      </c>
      <c r="AU3577">
        <v>1</v>
      </c>
      <c r="AW3577">
        <v>0</v>
      </c>
      <c r="AX3577" t="s">
        <v>615</v>
      </c>
      <c r="AY3577" t="s">
        <v>3</v>
      </c>
      <c r="BA3577" t="s">
        <v>458</v>
      </c>
      <c r="BB3577" t="s">
        <v>619</v>
      </c>
      <c r="BC3577" t="s">
        <v>6</v>
      </c>
      <c r="BJ3577" t="s">
        <v>619</v>
      </c>
    </row>
    <row r="3578" spans="1:62" x14ac:dyDescent="0.2">
      <c r="A3578" t="s">
        <v>614</v>
      </c>
      <c r="B3578">
        <v>9</v>
      </c>
      <c r="C3578">
        <v>20</v>
      </c>
      <c r="D3578">
        <v>110.002</v>
      </c>
      <c r="E3578">
        <v>500</v>
      </c>
      <c r="F3578">
        <v>701300</v>
      </c>
      <c r="G3578">
        <v>1</v>
      </c>
      <c r="H3578">
        <v>4</v>
      </c>
      <c r="I3578">
        <v>700584</v>
      </c>
      <c r="J3578">
        <v>100</v>
      </c>
      <c r="K3578">
        <v>0</v>
      </c>
      <c r="L3578">
        <v>100</v>
      </c>
      <c r="M3578">
        <v>701300</v>
      </c>
      <c r="N3578">
        <v>703218</v>
      </c>
      <c r="O3578">
        <v>300</v>
      </c>
      <c r="P3578">
        <v>0.36</v>
      </c>
      <c r="Q3578">
        <v>0.28999999999999998</v>
      </c>
      <c r="S3578">
        <v>0.41</v>
      </c>
      <c r="T3578">
        <v>0.31</v>
      </c>
      <c r="AF3578" t="s">
        <v>1</v>
      </c>
      <c r="AG3578" t="s">
        <v>1</v>
      </c>
      <c r="AH3578" t="s">
        <v>1</v>
      </c>
      <c r="AI3578" t="s">
        <v>1</v>
      </c>
      <c r="AL3578">
        <v>700625</v>
      </c>
      <c r="AM3578">
        <v>0</v>
      </c>
      <c r="AN3578">
        <v>700582</v>
      </c>
      <c r="AR3578">
        <v>702548</v>
      </c>
      <c r="AS3578">
        <v>23</v>
      </c>
      <c r="AT3578">
        <v>700010</v>
      </c>
      <c r="AU3578">
        <v>2</v>
      </c>
      <c r="AW3578">
        <v>0</v>
      </c>
      <c r="AX3578" t="s">
        <v>615</v>
      </c>
      <c r="AY3578" t="s">
        <v>3</v>
      </c>
      <c r="BA3578" t="s">
        <v>458</v>
      </c>
      <c r="BB3578" t="s">
        <v>619</v>
      </c>
      <c r="BC3578" t="s">
        <v>7</v>
      </c>
      <c r="BD3578" t="s">
        <v>325</v>
      </c>
    </row>
    <row r="3579" spans="1:62" x14ac:dyDescent="0.2">
      <c r="A3579" t="s">
        <v>614</v>
      </c>
      <c r="B3579">
        <v>9</v>
      </c>
      <c r="C3579">
        <v>20</v>
      </c>
      <c r="D3579">
        <v>110.002</v>
      </c>
      <c r="E3579">
        <v>500</v>
      </c>
      <c r="F3579">
        <v>701300</v>
      </c>
      <c r="G3579">
        <v>1</v>
      </c>
      <c r="H3579">
        <v>4</v>
      </c>
      <c r="I3579">
        <v>700584</v>
      </c>
      <c r="J3579">
        <v>100</v>
      </c>
      <c r="K3579">
        <v>0</v>
      </c>
      <c r="L3579">
        <v>100</v>
      </c>
      <c r="M3579">
        <v>701300</v>
      </c>
      <c r="N3579">
        <v>703218</v>
      </c>
      <c r="O3579">
        <v>300</v>
      </c>
      <c r="P3579">
        <v>0.36</v>
      </c>
      <c r="Q3579">
        <v>0.28999999999999998</v>
      </c>
      <c r="S3579">
        <v>0.41</v>
      </c>
      <c r="T3579">
        <v>0.31</v>
      </c>
      <c r="AF3579" t="s">
        <v>1</v>
      </c>
      <c r="AG3579" t="s">
        <v>1</v>
      </c>
      <c r="AH3579" t="s">
        <v>1</v>
      </c>
      <c r="AI3579" t="s">
        <v>1</v>
      </c>
      <c r="AL3579">
        <v>700625</v>
      </c>
      <c r="AM3579">
        <v>0</v>
      </c>
      <c r="AN3579">
        <v>700582</v>
      </c>
      <c r="AR3579">
        <v>702548</v>
      </c>
      <c r="AS3579">
        <v>2</v>
      </c>
      <c r="AT3579">
        <v>700496</v>
      </c>
      <c r="AU3579">
        <v>3</v>
      </c>
      <c r="AW3579">
        <v>1</v>
      </c>
      <c r="AX3579" t="s">
        <v>615</v>
      </c>
      <c r="AY3579" t="s">
        <v>3</v>
      </c>
      <c r="BA3579" t="s">
        <v>458</v>
      </c>
      <c r="BB3579" t="s">
        <v>619</v>
      </c>
      <c r="BC3579" t="s">
        <v>320</v>
      </c>
    </row>
    <row r="3580" spans="1:62" x14ac:dyDescent="0.2">
      <c r="A3580" t="s">
        <v>614</v>
      </c>
      <c r="B3580">
        <v>9</v>
      </c>
      <c r="C3580">
        <v>20</v>
      </c>
      <c r="D3580">
        <v>110.002</v>
      </c>
      <c r="E3580">
        <v>500</v>
      </c>
      <c r="F3580">
        <v>701300</v>
      </c>
      <c r="G3580">
        <v>1</v>
      </c>
      <c r="H3580">
        <v>4</v>
      </c>
      <c r="I3580">
        <v>700584</v>
      </c>
      <c r="J3580">
        <v>100</v>
      </c>
      <c r="K3580">
        <v>0</v>
      </c>
      <c r="L3580">
        <v>100</v>
      </c>
      <c r="M3580">
        <v>701300</v>
      </c>
      <c r="N3580">
        <v>703218</v>
      </c>
      <c r="O3580">
        <v>300</v>
      </c>
      <c r="P3580">
        <v>0.36</v>
      </c>
      <c r="Q3580">
        <v>0.28999999999999998</v>
      </c>
      <c r="S3580">
        <v>0.41</v>
      </c>
      <c r="T3580">
        <v>0.31</v>
      </c>
      <c r="AF3580" t="s">
        <v>1</v>
      </c>
      <c r="AG3580" t="s">
        <v>1</v>
      </c>
      <c r="AH3580" t="s">
        <v>1</v>
      </c>
      <c r="AI3580" t="s">
        <v>1</v>
      </c>
      <c r="AL3580">
        <v>700625</v>
      </c>
      <c r="AM3580">
        <v>0</v>
      </c>
      <c r="AN3580">
        <v>700582</v>
      </c>
      <c r="AR3580">
        <v>702548</v>
      </c>
      <c r="AS3580">
        <v>5</v>
      </c>
      <c r="AT3580">
        <v>700497</v>
      </c>
      <c r="AU3580">
        <v>4</v>
      </c>
      <c r="AW3580">
        <v>1</v>
      </c>
      <c r="AX3580" t="s">
        <v>615</v>
      </c>
      <c r="AY3580" t="s">
        <v>3</v>
      </c>
      <c r="BA3580" t="s">
        <v>458</v>
      </c>
      <c r="BB3580" t="s">
        <v>619</v>
      </c>
      <c r="BC3580" t="s">
        <v>455</v>
      </c>
    </row>
    <row r="3581" spans="1:62" x14ac:dyDescent="0.2">
      <c r="A3581" t="s">
        <v>614</v>
      </c>
      <c r="B3581">
        <v>9</v>
      </c>
      <c r="C3581">
        <v>20</v>
      </c>
      <c r="D3581">
        <v>110.002</v>
      </c>
      <c r="E3581">
        <v>500</v>
      </c>
      <c r="F3581">
        <v>701300</v>
      </c>
      <c r="G3581">
        <v>1</v>
      </c>
      <c r="H3581">
        <v>4</v>
      </c>
      <c r="I3581">
        <v>700584</v>
      </c>
      <c r="J3581">
        <v>100</v>
      </c>
      <c r="K3581">
        <v>0</v>
      </c>
      <c r="L3581">
        <v>100</v>
      </c>
      <c r="M3581">
        <v>701300</v>
      </c>
      <c r="N3581">
        <v>703218</v>
      </c>
      <c r="O3581">
        <v>300</v>
      </c>
      <c r="P3581">
        <v>0.36</v>
      </c>
      <c r="Q3581">
        <v>0.28999999999999998</v>
      </c>
      <c r="S3581">
        <v>0.41</v>
      </c>
      <c r="T3581">
        <v>0.31</v>
      </c>
      <c r="AF3581" t="s">
        <v>1</v>
      </c>
      <c r="AG3581" t="s">
        <v>1</v>
      </c>
      <c r="AH3581" t="s">
        <v>1</v>
      </c>
      <c r="AI3581" t="s">
        <v>1</v>
      </c>
      <c r="AL3581">
        <v>700625</v>
      </c>
      <c r="AM3581">
        <v>0</v>
      </c>
      <c r="AN3581">
        <v>700582</v>
      </c>
      <c r="AR3581">
        <v>702548</v>
      </c>
      <c r="AS3581">
        <v>1</v>
      </c>
      <c r="AT3581">
        <v>700498</v>
      </c>
      <c r="AU3581">
        <v>5</v>
      </c>
      <c r="AW3581">
        <v>1</v>
      </c>
      <c r="AX3581" t="s">
        <v>615</v>
      </c>
      <c r="AY3581" t="s">
        <v>3</v>
      </c>
      <c r="BA3581" t="s">
        <v>458</v>
      </c>
      <c r="BB3581" t="s">
        <v>619</v>
      </c>
      <c r="BC3581" t="s">
        <v>9</v>
      </c>
    </row>
    <row r="3582" spans="1:62" x14ac:dyDescent="0.2">
      <c r="A3582" t="s">
        <v>614</v>
      </c>
      <c r="B3582">
        <v>9</v>
      </c>
      <c r="C3582">
        <v>20</v>
      </c>
      <c r="D3582">
        <v>110.002</v>
      </c>
      <c r="E3582">
        <v>500</v>
      </c>
      <c r="F3582">
        <v>701300</v>
      </c>
      <c r="G3582">
        <v>1</v>
      </c>
      <c r="H3582">
        <v>4</v>
      </c>
      <c r="I3582">
        <v>700584</v>
      </c>
      <c r="J3582">
        <v>100</v>
      </c>
      <c r="K3582">
        <v>0</v>
      </c>
      <c r="L3582">
        <v>100</v>
      </c>
      <c r="M3582">
        <v>701300</v>
      </c>
      <c r="N3582">
        <v>703218</v>
      </c>
      <c r="O3582">
        <v>300</v>
      </c>
      <c r="P3582">
        <v>0.36</v>
      </c>
      <c r="Q3582">
        <v>0.28999999999999998</v>
      </c>
      <c r="S3582">
        <v>0.41</v>
      </c>
      <c r="T3582">
        <v>0.31</v>
      </c>
      <c r="AF3582" t="s">
        <v>1</v>
      </c>
      <c r="AG3582" t="s">
        <v>1</v>
      </c>
      <c r="AH3582" t="s">
        <v>1</v>
      </c>
      <c r="AI3582" t="s">
        <v>1</v>
      </c>
      <c r="AL3582">
        <v>700625</v>
      </c>
      <c r="AM3582">
        <v>0</v>
      </c>
      <c r="AN3582">
        <v>700582</v>
      </c>
      <c r="AR3582">
        <v>702548</v>
      </c>
      <c r="AS3582">
        <v>4</v>
      </c>
      <c r="AT3582">
        <v>700499</v>
      </c>
      <c r="AU3582">
        <v>6</v>
      </c>
      <c r="AW3582">
        <v>1</v>
      </c>
      <c r="AX3582" t="s">
        <v>615</v>
      </c>
      <c r="AY3582" t="s">
        <v>3</v>
      </c>
      <c r="BA3582" t="s">
        <v>458</v>
      </c>
      <c r="BB3582" t="s">
        <v>619</v>
      </c>
      <c r="BC3582" t="s">
        <v>456</v>
      </c>
    </row>
    <row r="3583" spans="1:62" x14ac:dyDescent="0.2">
      <c r="A3583" t="s">
        <v>614</v>
      </c>
      <c r="B3583">
        <v>9</v>
      </c>
      <c r="C3583">
        <v>20</v>
      </c>
      <c r="D3583">
        <v>110.002</v>
      </c>
      <c r="E3583">
        <v>200</v>
      </c>
      <c r="F3583">
        <v>703781</v>
      </c>
      <c r="G3583">
        <v>1</v>
      </c>
      <c r="H3583">
        <v>1</v>
      </c>
      <c r="I3583">
        <v>700584</v>
      </c>
      <c r="J3583">
        <v>100</v>
      </c>
      <c r="K3583">
        <v>0</v>
      </c>
      <c r="L3583">
        <v>100</v>
      </c>
      <c r="M3583">
        <v>703781</v>
      </c>
      <c r="N3583">
        <v>705387</v>
      </c>
      <c r="O3583">
        <v>1400</v>
      </c>
      <c r="P3583">
        <v>0.05</v>
      </c>
      <c r="S3583">
        <v>0.06</v>
      </c>
      <c r="T3583">
        <v>0.04</v>
      </c>
      <c r="AF3583" t="s">
        <v>1</v>
      </c>
      <c r="AG3583" t="s">
        <v>1</v>
      </c>
      <c r="AH3583" t="s">
        <v>1</v>
      </c>
      <c r="AI3583" t="s">
        <v>1</v>
      </c>
      <c r="AL3583">
        <v>700590</v>
      </c>
      <c r="AM3583">
        <v>0</v>
      </c>
      <c r="AN3583">
        <v>700579</v>
      </c>
      <c r="AR3583">
        <v>701568</v>
      </c>
      <c r="AS3583">
        <v>27</v>
      </c>
      <c r="AT3583">
        <v>700005</v>
      </c>
      <c r="AU3583">
        <v>1</v>
      </c>
      <c r="AW3583">
        <v>0</v>
      </c>
      <c r="AX3583" t="s">
        <v>615</v>
      </c>
      <c r="AY3583" t="s">
        <v>3</v>
      </c>
      <c r="BA3583" t="s">
        <v>332</v>
      </c>
      <c r="BB3583" t="s">
        <v>620</v>
      </c>
      <c r="BC3583" t="s">
        <v>6</v>
      </c>
      <c r="BJ3583" t="s">
        <v>620</v>
      </c>
    </row>
    <row r="3584" spans="1:62" x14ac:dyDescent="0.2">
      <c r="A3584" t="s">
        <v>614</v>
      </c>
      <c r="B3584">
        <v>9</v>
      </c>
      <c r="C3584">
        <v>20</v>
      </c>
      <c r="D3584">
        <v>110.002</v>
      </c>
      <c r="E3584">
        <v>200</v>
      </c>
      <c r="F3584">
        <v>703781</v>
      </c>
      <c r="G3584">
        <v>1</v>
      </c>
      <c r="H3584">
        <v>1</v>
      </c>
      <c r="I3584">
        <v>700584</v>
      </c>
      <c r="J3584">
        <v>100</v>
      </c>
      <c r="K3584">
        <v>0</v>
      </c>
      <c r="L3584">
        <v>100</v>
      </c>
      <c r="M3584">
        <v>703781</v>
      </c>
      <c r="N3584">
        <v>705387</v>
      </c>
      <c r="O3584">
        <v>1400</v>
      </c>
      <c r="P3584">
        <v>0.05</v>
      </c>
      <c r="S3584">
        <v>0.06</v>
      </c>
      <c r="T3584">
        <v>0.04</v>
      </c>
      <c r="AF3584" t="s">
        <v>1</v>
      </c>
      <c r="AG3584" t="s">
        <v>1</v>
      </c>
      <c r="AH3584" t="s">
        <v>1</v>
      </c>
      <c r="AI3584" t="s">
        <v>1</v>
      </c>
      <c r="AL3584">
        <v>700590</v>
      </c>
      <c r="AM3584">
        <v>0</v>
      </c>
      <c r="AN3584">
        <v>700579</v>
      </c>
      <c r="AR3584">
        <v>701568</v>
      </c>
      <c r="AS3584">
        <v>23</v>
      </c>
      <c r="AT3584">
        <v>700010</v>
      </c>
      <c r="AU3584">
        <v>2</v>
      </c>
      <c r="AW3584">
        <v>0</v>
      </c>
      <c r="AX3584" t="s">
        <v>615</v>
      </c>
      <c r="AY3584" t="s">
        <v>3</v>
      </c>
      <c r="BA3584" t="s">
        <v>332</v>
      </c>
      <c r="BB3584" t="s">
        <v>620</v>
      </c>
      <c r="BC3584" t="s">
        <v>7</v>
      </c>
      <c r="BD3584" t="s">
        <v>341</v>
      </c>
    </row>
    <row r="3585" spans="1:62" x14ac:dyDescent="0.2">
      <c r="A3585" t="s">
        <v>614</v>
      </c>
      <c r="B3585">
        <v>9</v>
      </c>
      <c r="C3585">
        <v>20</v>
      </c>
      <c r="D3585">
        <v>110.002</v>
      </c>
      <c r="E3585">
        <v>200</v>
      </c>
      <c r="F3585">
        <v>703781</v>
      </c>
      <c r="G3585">
        <v>1</v>
      </c>
      <c r="H3585">
        <v>1</v>
      </c>
      <c r="I3585">
        <v>700584</v>
      </c>
      <c r="J3585">
        <v>100</v>
      </c>
      <c r="K3585">
        <v>0</v>
      </c>
      <c r="L3585">
        <v>100</v>
      </c>
      <c r="M3585">
        <v>703781</v>
      </c>
      <c r="N3585">
        <v>705387</v>
      </c>
      <c r="O3585">
        <v>1400</v>
      </c>
      <c r="P3585">
        <v>0.05</v>
      </c>
      <c r="S3585">
        <v>0.06</v>
      </c>
      <c r="T3585">
        <v>0.04</v>
      </c>
      <c r="AF3585" t="s">
        <v>1</v>
      </c>
      <c r="AG3585" t="s">
        <v>1</v>
      </c>
      <c r="AH3585" t="s">
        <v>1</v>
      </c>
      <c r="AI3585" t="s">
        <v>1</v>
      </c>
      <c r="AL3585">
        <v>700590</v>
      </c>
      <c r="AM3585">
        <v>0</v>
      </c>
      <c r="AN3585">
        <v>700579</v>
      </c>
      <c r="AR3585">
        <v>701568</v>
      </c>
      <c r="AS3585">
        <v>5</v>
      </c>
      <c r="AT3585">
        <v>700497</v>
      </c>
      <c r="AU3585">
        <v>4</v>
      </c>
      <c r="AW3585">
        <v>1</v>
      </c>
      <c r="AX3585" t="s">
        <v>615</v>
      </c>
      <c r="AY3585" t="s">
        <v>3</v>
      </c>
      <c r="BA3585" t="s">
        <v>332</v>
      </c>
      <c r="BB3585" t="s">
        <v>620</v>
      </c>
      <c r="BC3585" t="s">
        <v>455</v>
      </c>
    </row>
    <row r="3586" spans="1:62" x14ac:dyDescent="0.2">
      <c r="A3586" t="s">
        <v>614</v>
      </c>
      <c r="B3586">
        <v>9</v>
      </c>
      <c r="C3586">
        <v>20</v>
      </c>
      <c r="D3586">
        <v>110.002</v>
      </c>
      <c r="E3586">
        <v>200</v>
      </c>
      <c r="F3586">
        <v>703781</v>
      </c>
      <c r="G3586">
        <v>1</v>
      </c>
      <c r="H3586">
        <v>1</v>
      </c>
      <c r="I3586">
        <v>700584</v>
      </c>
      <c r="J3586">
        <v>100</v>
      </c>
      <c r="K3586">
        <v>0</v>
      </c>
      <c r="L3586">
        <v>100</v>
      </c>
      <c r="M3586">
        <v>703781</v>
      </c>
      <c r="N3586">
        <v>705387</v>
      </c>
      <c r="O3586">
        <v>1400</v>
      </c>
      <c r="P3586">
        <v>0.05</v>
      </c>
      <c r="S3586">
        <v>0.06</v>
      </c>
      <c r="T3586">
        <v>0.04</v>
      </c>
      <c r="AF3586" t="s">
        <v>1</v>
      </c>
      <c r="AG3586" t="s">
        <v>1</v>
      </c>
      <c r="AH3586" t="s">
        <v>1</v>
      </c>
      <c r="AI3586" t="s">
        <v>1</v>
      </c>
      <c r="AL3586">
        <v>700590</v>
      </c>
      <c r="AM3586">
        <v>0</v>
      </c>
      <c r="AN3586">
        <v>700579</v>
      </c>
      <c r="AR3586">
        <v>701568</v>
      </c>
      <c r="AS3586">
        <v>1</v>
      </c>
      <c r="AT3586">
        <v>700498</v>
      </c>
      <c r="AU3586">
        <v>5</v>
      </c>
      <c r="AW3586">
        <v>1</v>
      </c>
      <c r="AX3586" t="s">
        <v>615</v>
      </c>
      <c r="AY3586" t="s">
        <v>3</v>
      </c>
      <c r="BA3586" t="s">
        <v>332</v>
      </c>
      <c r="BB3586" t="s">
        <v>620</v>
      </c>
      <c r="BC3586" t="s">
        <v>9</v>
      </c>
    </row>
    <row r="3587" spans="1:62" x14ac:dyDescent="0.2">
      <c r="A3587" t="s">
        <v>614</v>
      </c>
      <c r="B3587">
        <v>9</v>
      </c>
      <c r="C3587">
        <v>20</v>
      </c>
      <c r="D3587">
        <v>110.002</v>
      </c>
      <c r="E3587">
        <v>200</v>
      </c>
      <c r="F3587">
        <v>703781</v>
      </c>
      <c r="G3587">
        <v>1</v>
      </c>
      <c r="H3587">
        <v>1</v>
      </c>
      <c r="I3587">
        <v>700584</v>
      </c>
      <c r="J3587">
        <v>100</v>
      </c>
      <c r="K3587">
        <v>0</v>
      </c>
      <c r="L3587">
        <v>100</v>
      </c>
      <c r="M3587">
        <v>703781</v>
      </c>
      <c r="N3587">
        <v>705387</v>
      </c>
      <c r="O3587">
        <v>1400</v>
      </c>
      <c r="P3587">
        <v>0.05</v>
      </c>
      <c r="S3587">
        <v>0.06</v>
      </c>
      <c r="T3587">
        <v>0.04</v>
      </c>
      <c r="AF3587" t="s">
        <v>1</v>
      </c>
      <c r="AG3587" t="s">
        <v>1</v>
      </c>
      <c r="AH3587" t="s">
        <v>1</v>
      </c>
      <c r="AI3587" t="s">
        <v>1</v>
      </c>
      <c r="AL3587">
        <v>700590</v>
      </c>
      <c r="AM3587">
        <v>0</v>
      </c>
      <c r="AN3587">
        <v>700579</v>
      </c>
      <c r="AR3587">
        <v>701568</v>
      </c>
      <c r="AS3587">
        <v>4</v>
      </c>
      <c r="AT3587">
        <v>700499</v>
      </c>
      <c r="AU3587">
        <v>6</v>
      </c>
      <c r="AW3587">
        <v>1</v>
      </c>
      <c r="AX3587" t="s">
        <v>615</v>
      </c>
      <c r="AY3587" t="s">
        <v>3</v>
      </c>
      <c r="BA3587" t="s">
        <v>332</v>
      </c>
      <c r="BB3587" t="s">
        <v>620</v>
      </c>
      <c r="BC3587" t="s">
        <v>456</v>
      </c>
    </row>
    <row r="3588" spans="1:62" x14ac:dyDescent="0.2">
      <c r="A3588" t="s">
        <v>614</v>
      </c>
      <c r="B3588">
        <v>9</v>
      </c>
      <c r="C3588">
        <v>20</v>
      </c>
      <c r="D3588">
        <v>110.002</v>
      </c>
      <c r="E3588">
        <v>200</v>
      </c>
      <c r="F3588">
        <v>703781</v>
      </c>
      <c r="G3588">
        <v>1</v>
      </c>
      <c r="H3588">
        <v>1</v>
      </c>
      <c r="I3588">
        <v>700584</v>
      </c>
      <c r="J3588">
        <v>100</v>
      </c>
      <c r="K3588">
        <v>0</v>
      </c>
      <c r="L3588">
        <v>100</v>
      </c>
      <c r="M3588">
        <v>703781</v>
      </c>
      <c r="N3588">
        <v>705388</v>
      </c>
      <c r="O3588">
        <v>1500</v>
      </c>
      <c r="P3588">
        <v>0.4</v>
      </c>
      <c r="Q3588">
        <v>0.3</v>
      </c>
      <c r="R3588">
        <v>0.5</v>
      </c>
      <c r="AF3588" t="s">
        <v>1</v>
      </c>
      <c r="AG3588" t="s">
        <v>1</v>
      </c>
      <c r="AH3588" t="s">
        <v>1</v>
      </c>
      <c r="AI3588" t="s">
        <v>1</v>
      </c>
      <c r="AL3588">
        <v>700590</v>
      </c>
      <c r="AM3588">
        <v>0</v>
      </c>
      <c r="AN3588">
        <v>700579</v>
      </c>
      <c r="AR3588">
        <v>701568</v>
      </c>
      <c r="AS3588">
        <v>27</v>
      </c>
      <c r="AT3588">
        <v>700005</v>
      </c>
      <c r="AU3588">
        <v>1</v>
      </c>
      <c r="AW3588">
        <v>0</v>
      </c>
      <c r="AX3588" t="s">
        <v>615</v>
      </c>
      <c r="AY3588" t="s">
        <v>3</v>
      </c>
      <c r="BA3588" t="s">
        <v>332</v>
      </c>
      <c r="BB3588" t="s">
        <v>621</v>
      </c>
      <c r="BC3588" t="s">
        <v>6</v>
      </c>
      <c r="BJ3588" t="s">
        <v>621</v>
      </c>
    </row>
    <row r="3589" spans="1:62" x14ac:dyDescent="0.2">
      <c r="A3589" t="s">
        <v>614</v>
      </c>
      <c r="B3589">
        <v>9</v>
      </c>
      <c r="C3589">
        <v>20</v>
      </c>
      <c r="D3589">
        <v>110.002</v>
      </c>
      <c r="E3589">
        <v>200</v>
      </c>
      <c r="F3589">
        <v>703781</v>
      </c>
      <c r="G3589">
        <v>1</v>
      </c>
      <c r="H3589">
        <v>1</v>
      </c>
      <c r="I3589">
        <v>700584</v>
      </c>
      <c r="J3589">
        <v>100</v>
      </c>
      <c r="K3589">
        <v>0</v>
      </c>
      <c r="L3589">
        <v>100</v>
      </c>
      <c r="M3589">
        <v>703781</v>
      </c>
      <c r="N3589">
        <v>705388</v>
      </c>
      <c r="O3589">
        <v>1500</v>
      </c>
      <c r="P3589">
        <v>0.4</v>
      </c>
      <c r="Q3589">
        <v>0.3</v>
      </c>
      <c r="R3589">
        <v>0.5</v>
      </c>
      <c r="AF3589" t="s">
        <v>1</v>
      </c>
      <c r="AG3589" t="s">
        <v>1</v>
      </c>
      <c r="AH3589" t="s">
        <v>1</v>
      </c>
      <c r="AI3589" t="s">
        <v>1</v>
      </c>
      <c r="AL3589">
        <v>700590</v>
      </c>
      <c r="AM3589">
        <v>0</v>
      </c>
      <c r="AN3589">
        <v>700579</v>
      </c>
      <c r="AR3589">
        <v>701568</v>
      </c>
      <c r="AS3589">
        <v>23</v>
      </c>
      <c r="AT3589">
        <v>700010</v>
      </c>
      <c r="AU3589">
        <v>2</v>
      </c>
      <c r="AW3589">
        <v>0</v>
      </c>
      <c r="AX3589" t="s">
        <v>615</v>
      </c>
      <c r="AY3589" t="s">
        <v>3</v>
      </c>
      <c r="BA3589" t="s">
        <v>332</v>
      </c>
      <c r="BB3589" t="s">
        <v>621</v>
      </c>
      <c r="BC3589" t="s">
        <v>7</v>
      </c>
      <c r="BD3589" t="s">
        <v>341</v>
      </c>
    </row>
    <row r="3590" spans="1:62" x14ac:dyDescent="0.2">
      <c r="A3590" t="s">
        <v>614</v>
      </c>
      <c r="B3590">
        <v>9</v>
      </c>
      <c r="C3590">
        <v>20</v>
      </c>
      <c r="D3590">
        <v>110.002</v>
      </c>
      <c r="E3590">
        <v>200</v>
      </c>
      <c r="F3590">
        <v>703781</v>
      </c>
      <c r="G3590">
        <v>1</v>
      </c>
      <c r="H3590">
        <v>1</v>
      </c>
      <c r="I3590">
        <v>700584</v>
      </c>
      <c r="J3590">
        <v>100</v>
      </c>
      <c r="K3590">
        <v>0</v>
      </c>
      <c r="L3590">
        <v>100</v>
      </c>
      <c r="M3590">
        <v>703781</v>
      </c>
      <c r="N3590">
        <v>705388</v>
      </c>
      <c r="O3590">
        <v>1500</v>
      </c>
      <c r="P3590">
        <v>0.4</v>
      </c>
      <c r="Q3590">
        <v>0.3</v>
      </c>
      <c r="R3590">
        <v>0.5</v>
      </c>
      <c r="AF3590" t="s">
        <v>1</v>
      </c>
      <c r="AG3590" t="s">
        <v>1</v>
      </c>
      <c r="AH3590" t="s">
        <v>1</v>
      </c>
      <c r="AI3590" t="s">
        <v>1</v>
      </c>
      <c r="AL3590">
        <v>700590</v>
      </c>
      <c r="AM3590">
        <v>0</v>
      </c>
      <c r="AN3590">
        <v>700579</v>
      </c>
      <c r="AR3590">
        <v>701568</v>
      </c>
      <c r="AS3590">
        <v>2</v>
      </c>
      <c r="AT3590">
        <v>700496</v>
      </c>
      <c r="AU3590">
        <v>3</v>
      </c>
      <c r="AW3590">
        <v>1</v>
      </c>
      <c r="AX3590" t="s">
        <v>615</v>
      </c>
      <c r="AY3590" t="s">
        <v>3</v>
      </c>
      <c r="BA3590" t="s">
        <v>332</v>
      </c>
      <c r="BB3590" t="s">
        <v>621</v>
      </c>
      <c r="BC3590" t="s">
        <v>320</v>
      </c>
    </row>
    <row r="3591" spans="1:62" x14ac:dyDescent="0.2">
      <c r="A3591" t="s">
        <v>614</v>
      </c>
      <c r="B3591">
        <v>9</v>
      </c>
      <c r="C3591">
        <v>20</v>
      </c>
      <c r="D3591">
        <v>110.002</v>
      </c>
      <c r="E3591">
        <v>200</v>
      </c>
      <c r="F3591">
        <v>703781</v>
      </c>
      <c r="G3591">
        <v>1</v>
      </c>
      <c r="H3591">
        <v>1</v>
      </c>
      <c r="I3591">
        <v>700584</v>
      </c>
      <c r="J3591">
        <v>100</v>
      </c>
      <c r="K3591">
        <v>0</v>
      </c>
      <c r="L3591">
        <v>100</v>
      </c>
      <c r="M3591">
        <v>703781</v>
      </c>
      <c r="N3591">
        <v>705388</v>
      </c>
      <c r="O3591">
        <v>1500</v>
      </c>
      <c r="P3591">
        <v>0.4</v>
      </c>
      <c r="Q3591">
        <v>0.3</v>
      </c>
      <c r="R3591">
        <v>0.5</v>
      </c>
      <c r="AF3591" t="s">
        <v>1</v>
      </c>
      <c r="AG3591" t="s">
        <v>1</v>
      </c>
      <c r="AH3591" t="s">
        <v>1</v>
      </c>
      <c r="AI3591" t="s">
        <v>1</v>
      </c>
      <c r="AL3591">
        <v>700590</v>
      </c>
      <c r="AM3591">
        <v>0</v>
      </c>
      <c r="AN3591">
        <v>700579</v>
      </c>
      <c r="AR3591">
        <v>701568</v>
      </c>
      <c r="AS3591">
        <v>1</v>
      </c>
      <c r="AT3591">
        <v>700498</v>
      </c>
      <c r="AU3591">
        <v>5</v>
      </c>
      <c r="AW3591">
        <v>1</v>
      </c>
      <c r="AX3591" t="s">
        <v>615</v>
      </c>
      <c r="AY3591" t="s">
        <v>3</v>
      </c>
      <c r="BA3591" t="s">
        <v>332</v>
      </c>
      <c r="BB3591" t="s">
        <v>621</v>
      </c>
      <c r="BC3591" t="s">
        <v>9</v>
      </c>
    </row>
    <row r="3592" spans="1:62" x14ac:dyDescent="0.2">
      <c r="A3592" t="s">
        <v>614</v>
      </c>
      <c r="B3592">
        <v>9</v>
      </c>
      <c r="C3592">
        <v>20</v>
      </c>
      <c r="D3592">
        <v>110.002</v>
      </c>
      <c r="E3592">
        <v>200</v>
      </c>
      <c r="F3592">
        <v>703781</v>
      </c>
      <c r="G3592">
        <v>1</v>
      </c>
      <c r="H3592">
        <v>1</v>
      </c>
      <c r="I3592">
        <v>700584</v>
      </c>
      <c r="J3592">
        <v>100</v>
      </c>
      <c r="K3592">
        <v>0</v>
      </c>
      <c r="L3592">
        <v>100</v>
      </c>
      <c r="M3592">
        <v>703781</v>
      </c>
      <c r="N3592">
        <v>705388</v>
      </c>
      <c r="O3592">
        <v>1500</v>
      </c>
      <c r="P3592">
        <v>0.4</v>
      </c>
      <c r="Q3592">
        <v>0.3</v>
      </c>
      <c r="R3592">
        <v>0.5</v>
      </c>
      <c r="AF3592" t="s">
        <v>1</v>
      </c>
      <c r="AG3592" t="s">
        <v>1</v>
      </c>
      <c r="AH3592" t="s">
        <v>1</v>
      </c>
      <c r="AI3592" t="s">
        <v>1</v>
      </c>
      <c r="AL3592">
        <v>700590</v>
      </c>
      <c r="AM3592">
        <v>0</v>
      </c>
      <c r="AN3592">
        <v>700579</v>
      </c>
      <c r="AR3592">
        <v>701568</v>
      </c>
      <c r="AS3592">
        <v>3</v>
      </c>
      <c r="AT3592">
        <v>700500</v>
      </c>
      <c r="AU3592">
        <v>7</v>
      </c>
      <c r="AW3592">
        <v>1</v>
      </c>
      <c r="AX3592" t="s">
        <v>615</v>
      </c>
      <c r="AY3592" t="s">
        <v>3</v>
      </c>
      <c r="BA3592" t="s">
        <v>332</v>
      </c>
      <c r="BB3592" t="s">
        <v>621</v>
      </c>
      <c r="BC3592" t="s">
        <v>326</v>
      </c>
    </row>
    <row r="3593" spans="1:62" x14ac:dyDescent="0.2">
      <c r="A3593" t="s">
        <v>614</v>
      </c>
      <c r="B3593">
        <v>9</v>
      </c>
      <c r="C3593">
        <v>20</v>
      </c>
      <c r="D3593">
        <v>110.002</v>
      </c>
      <c r="E3593">
        <v>200</v>
      </c>
      <c r="F3593">
        <v>703781</v>
      </c>
      <c r="G3593">
        <v>1</v>
      </c>
      <c r="H3593">
        <v>1</v>
      </c>
      <c r="I3593">
        <v>700584</v>
      </c>
      <c r="J3593">
        <v>100</v>
      </c>
      <c r="K3593">
        <v>0</v>
      </c>
      <c r="L3593">
        <v>100</v>
      </c>
      <c r="M3593">
        <v>703781</v>
      </c>
      <c r="N3593">
        <v>710748</v>
      </c>
      <c r="O3593">
        <v>5400</v>
      </c>
      <c r="P3593">
        <v>11</v>
      </c>
      <c r="S3593">
        <v>13</v>
      </c>
      <c r="T3593">
        <v>9</v>
      </c>
      <c r="AF3593" t="s">
        <v>1</v>
      </c>
      <c r="AG3593" t="s">
        <v>1</v>
      </c>
      <c r="AH3593" t="s">
        <v>1</v>
      </c>
      <c r="AI3593" t="s">
        <v>1</v>
      </c>
      <c r="AL3593">
        <v>700590</v>
      </c>
      <c r="AM3593">
        <v>0</v>
      </c>
      <c r="AN3593">
        <v>701652</v>
      </c>
      <c r="AR3593">
        <v>701568</v>
      </c>
      <c r="AS3593">
        <v>27</v>
      </c>
      <c r="AT3593">
        <v>700005</v>
      </c>
      <c r="AU3593">
        <v>1</v>
      </c>
      <c r="AW3593">
        <v>0</v>
      </c>
      <c r="AX3593" t="s">
        <v>615</v>
      </c>
      <c r="AY3593" t="s">
        <v>3</v>
      </c>
      <c r="BA3593" t="s">
        <v>332</v>
      </c>
      <c r="BB3593" t="s">
        <v>309</v>
      </c>
      <c r="BC3593" t="s">
        <v>6</v>
      </c>
      <c r="BJ3593" t="s">
        <v>309</v>
      </c>
    </row>
    <row r="3594" spans="1:62" x14ac:dyDescent="0.2">
      <c r="A3594" t="s">
        <v>614</v>
      </c>
      <c r="B3594">
        <v>9</v>
      </c>
      <c r="C3594">
        <v>20</v>
      </c>
      <c r="D3594">
        <v>110.002</v>
      </c>
      <c r="E3594">
        <v>200</v>
      </c>
      <c r="F3594">
        <v>703781</v>
      </c>
      <c r="G3594">
        <v>1</v>
      </c>
      <c r="H3594">
        <v>1</v>
      </c>
      <c r="I3594">
        <v>700584</v>
      </c>
      <c r="J3594">
        <v>100</v>
      </c>
      <c r="K3594">
        <v>0</v>
      </c>
      <c r="L3594">
        <v>100</v>
      </c>
      <c r="M3594">
        <v>703781</v>
      </c>
      <c r="N3594">
        <v>710748</v>
      </c>
      <c r="O3594">
        <v>5400</v>
      </c>
      <c r="P3594">
        <v>11</v>
      </c>
      <c r="S3594">
        <v>13</v>
      </c>
      <c r="T3594">
        <v>9</v>
      </c>
      <c r="AF3594" t="s">
        <v>1</v>
      </c>
      <c r="AG3594" t="s">
        <v>1</v>
      </c>
      <c r="AH3594" t="s">
        <v>1</v>
      </c>
      <c r="AI3594" t="s">
        <v>1</v>
      </c>
      <c r="AL3594">
        <v>700590</v>
      </c>
      <c r="AM3594">
        <v>0</v>
      </c>
      <c r="AN3594">
        <v>701652</v>
      </c>
      <c r="AR3594">
        <v>701568</v>
      </c>
      <c r="AS3594">
        <v>23</v>
      </c>
      <c r="AT3594">
        <v>700010</v>
      </c>
      <c r="AU3594">
        <v>2</v>
      </c>
      <c r="AW3594">
        <v>0</v>
      </c>
      <c r="AX3594" t="s">
        <v>615</v>
      </c>
      <c r="AY3594" t="s">
        <v>3</v>
      </c>
      <c r="BA3594" t="s">
        <v>332</v>
      </c>
      <c r="BB3594" t="s">
        <v>309</v>
      </c>
      <c r="BC3594" t="s">
        <v>7</v>
      </c>
      <c r="BD3594" t="s">
        <v>341</v>
      </c>
    </row>
    <row r="3595" spans="1:62" x14ac:dyDescent="0.2">
      <c r="A3595" t="s">
        <v>614</v>
      </c>
      <c r="B3595">
        <v>9</v>
      </c>
      <c r="C3595">
        <v>20</v>
      </c>
      <c r="D3595">
        <v>110.002</v>
      </c>
      <c r="E3595">
        <v>200</v>
      </c>
      <c r="F3595">
        <v>703781</v>
      </c>
      <c r="G3595">
        <v>1</v>
      </c>
      <c r="H3595">
        <v>1</v>
      </c>
      <c r="I3595">
        <v>700584</v>
      </c>
      <c r="J3595">
        <v>100</v>
      </c>
      <c r="K3595">
        <v>0</v>
      </c>
      <c r="L3595">
        <v>100</v>
      </c>
      <c r="M3595">
        <v>703781</v>
      </c>
      <c r="N3595">
        <v>710748</v>
      </c>
      <c r="O3595">
        <v>5400</v>
      </c>
      <c r="P3595">
        <v>11</v>
      </c>
      <c r="S3595">
        <v>13</v>
      </c>
      <c r="T3595">
        <v>9</v>
      </c>
      <c r="AF3595" t="s">
        <v>1</v>
      </c>
      <c r="AG3595" t="s">
        <v>1</v>
      </c>
      <c r="AH3595" t="s">
        <v>1</v>
      </c>
      <c r="AI3595" t="s">
        <v>1</v>
      </c>
      <c r="AL3595">
        <v>700590</v>
      </c>
      <c r="AM3595">
        <v>0</v>
      </c>
      <c r="AN3595">
        <v>701652</v>
      </c>
      <c r="AR3595">
        <v>701568</v>
      </c>
      <c r="AS3595">
        <v>5</v>
      </c>
      <c r="AT3595">
        <v>700497</v>
      </c>
      <c r="AU3595">
        <v>4</v>
      </c>
      <c r="AW3595">
        <v>1</v>
      </c>
      <c r="AX3595" t="s">
        <v>615</v>
      </c>
      <c r="AY3595" t="s">
        <v>3</v>
      </c>
      <c r="BA3595" t="s">
        <v>332</v>
      </c>
      <c r="BB3595" t="s">
        <v>309</v>
      </c>
      <c r="BC3595" t="s">
        <v>455</v>
      </c>
    </row>
    <row r="3596" spans="1:62" x14ac:dyDescent="0.2">
      <c r="A3596" t="s">
        <v>614</v>
      </c>
      <c r="B3596">
        <v>9</v>
      </c>
      <c r="C3596">
        <v>20</v>
      </c>
      <c r="D3596">
        <v>110.002</v>
      </c>
      <c r="E3596">
        <v>200</v>
      </c>
      <c r="F3596">
        <v>703781</v>
      </c>
      <c r="G3596">
        <v>1</v>
      </c>
      <c r="H3596">
        <v>1</v>
      </c>
      <c r="I3596">
        <v>700584</v>
      </c>
      <c r="J3596">
        <v>100</v>
      </c>
      <c r="K3596">
        <v>0</v>
      </c>
      <c r="L3596">
        <v>100</v>
      </c>
      <c r="M3596">
        <v>703781</v>
      </c>
      <c r="N3596">
        <v>710748</v>
      </c>
      <c r="O3596">
        <v>5400</v>
      </c>
      <c r="P3596">
        <v>11</v>
      </c>
      <c r="S3596">
        <v>13</v>
      </c>
      <c r="T3596">
        <v>9</v>
      </c>
      <c r="AF3596" t="s">
        <v>1</v>
      </c>
      <c r="AG3596" t="s">
        <v>1</v>
      </c>
      <c r="AH3596" t="s">
        <v>1</v>
      </c>
      <c r="AI3596" t="s">
        <v>1</v>
      </c>
      <c r="AL3596">
        <v>700590</v>
      </c>
      <c r="AM3596">
        <v>0</v>
      </c>
      <c r="AN3596">
        <v>701652</v>
      </c>
      <c r="AR3596">
        <v>701568</v>
      </c>
      <c r="AS3596">
        <v>1</v>
      </c>
      <c r="AT3596">
        <v>700498</v>
      </c>
      <c r="AU3596">
        <v>5</v>
      </c>
      <c r="AW3596">
        <v>1</v>
      </c>
      <c r="AX3596" t="s">
        <v>615</v>
      </c>
      <c r="AY3596" t="s">
        <v>3</v>
      </c>
      <c r="BA3596" t="s">
        <v>332</v>
      </c>
      <c r="BB3596" t="s">
        <v>309</v>
      </c>
      <c r="BC3596" t="s">
        <v>9</v>
      </c>
    </row>
    <row r="3597" spans="1:62" x14ac:dyDescent="0.2">
      <c r="A3597" t="s">
        <v>614</v>
      </c>
      <c r="B3597">
        <v>9</v>
      </c>
      <c r="C3597">
        <v>20</v>
      </c>
      <c r="D3597">
        <v>110.002</v>
      </c>
      <c r="E3597">
        <v>200</v>
      </c>
      <c r="F3597">
        <v>703781</v>
      </c>
      <c r="G3597">
        <v>1</v>
      </c>
      <c r="H3597">
        <v>1</v>
      </c>
      <c r="I3597">
        <v>700584</v>
      </c>
      <c r="J3597">
        <v>100</v>
      </c>
      <c r="K3597">
        <v>0</v>
      </c>
      <c r="L3597">
        <v>100</v>
      </c>
      <c r="M3597">
        <v>703781</v>
      </c>
      <c r="N3597">
        <v>710748</v>
      </c>
      <c r="O3597">
        <v>5400</v>
      </c>
      <c r="P3597">
        <v>11</v>
      </c>
      <c r="S3597">
        <v>13</v>
      </c>
      <c r="T3597">
        <v>9</v>
      </c>
      <c r="AF3597" t="s">
        <v>1</v>
      </c>
      <c r="AG3597" t="s">
        <v>1</v>
      </c>
      <c r="AH3597" t="s">
        <v>1</v>
      </c>
      <c r="AI3597" t="s">
        <v>1</v>
      </c>
      <c r="AL3597">
        <v>700590</v>
      </c>
      <c r="AM3597">
        <v>0</v>
      </c>
      <c r="AN3597">
        <v>701652</v>
      </c>
      <c r="AR3597">
        <v>701568</v>
      </c>
      <c r="AS3597">
        <v>4</v>
      </c>
      <c r="AT3597">
        <v>700499</v>
      </c>
      <c r="AU3597">
        <v>6</v>
      </c>
      <c r="AW3597">
        <v>1</v>
      </c>
      <c r="AX3597" t="s">
        <v>615</v>
      </c>
      <c r="AY3597" t="s">
        <v>3</v>
      </c>
      <c r="BA3597" t="s">
        <v>332</v>
      </c>
      <c r="BB3597" t="s">
        <v>309</v>
      </c>
      <c r="BC3597" t="s">
        <v>456</v>
      </c>
    </row>
    <row r="3598" spans="1:62" x14ac:dyDescent="0.2">
      <c r="A3598" t="s">
        <v>614</v>
      </c>
      <c r="B3598">
        <v>9</v>
      </c>
      <c r="C3598">
        <v>20</v>
      </c>
      <c r="D3598">
        <v>110.002</v>
      </c>
      <c r="E3598">
        <v>200</v>
      </c>
      <c r="F3598">
        <v>703781</v>
      </c>
      <c r="G3598">
        <v>1</v>
      </c>
      <c r="H3598">
        <v>1</v>
      </c>
      <c r="I3598">
        <v>700584</v>
      </c>
      <c r="J3598">
        <v>100</v>
      </c>
      <c r="K3598">
        <v>0</v>
      </c>
      <c r="L3598">
        <v>100</v>
      </c>
      <c r="M3598">
        <v>703781</v>
      </c>
      <c r="N3598">
        <v>710749</v>
      </c>
      <c r="O3598">
        <v>2100</v>
      </c>
      <c r="P3598">
        <v>15</v>
      </c>
      <c r="S3598">
        <v>17</v>
      </c>
      <c r="T3598">
        <v>13</v>
      </c>
      <c r="AF3598" t="s">
        <v>1</v>
      </c>
      <c r="AG3598" t="s">
        <v>1</v>
      </c>
      <c r="AH3598" t="s">
        <v>1</v>
      </c>
      <c r="AI3598" t="s">
        <v>1</v>
      </c>
      <c r="AL3598">
        <v>700625</v>
      </c>
      <c r="AM3598">
        <v>0</v>
      </c>
      <c r="AN3598">
        <v>701653</v>
      </c>
      <c r="AR3598">
        <v>701568</v>
      </c>
      <c r="AS3598">
        <v>27</v>
      </c>
      <c r="AT3598">
        <v>700005</v>
      </c>
      <c r="AU3598">
        <v>1</v>
      </c>
      <c r="AW3598">
        <v>0</v>
      </c>
      <c r="AX3598" t="s">
        <v>615</v>
      </c>
      <c r="AY3598" t="s">
        <v>3</v>
      </c>
      <c r="BA3598" t="s">
        <v>332</v>
      </c>
      <c r="BB3598" t="s">
        <v>335</v>
      </c>
      <c r="BC3598" t="s">
        <v>6</v>
      </c>
      <c r="BJ3598" t="s">
        <v>335</v>
      </c>
    </row>
    <row r="3599" spans="1:62" x14ac:dyDescent="0.2">
      <c r="A3599" t="s">
        <v>614</v>
      </c>
      <c r="B3599">
        <v>9</v>
      </c>
      <c r="C3599">
        <v>20</v>
      </c>
      <c r="D3599">
        <v>110.002</v>
      </c>
      <c r="E3599">
        <v>200</v>
      </c>
      <c r="F3599">
        <v>703781</v>
      </c>
      <c r="G3599">
        <v>1</v>
      </c>
      <c r="H3599">
        <v>1</v>
      </c>
      <c r="I3599">
        <v>700584</v>
      </c>
      <c r="J3599">
        <v>100</v>
      </c>
      <c r="K3599">
        <v>0</v>
      </c>
      <c r="L3599">
        <v>100</v>
      </c>
      <c r="M3599">
        <v>703781</v>
      </c>
      <c r="N3599">
        <v>710749</v>
      </c>
      <c r="O3599">
        <v>2100</v>
      </c>
      <c r="P3599">
        <v>15</v>
      </c>
      <c r="S3599">
        <v>17</v>
      </c>
      <c r="T3599">
        <v>13</v>
      </c>
      <c r="AF3599" t="s">
        <v>1</v>
      </c>
      <c r="AG3599" t="s">
        <v>1</v>
      </c>
      <c r="AH3599" t="s">
        <v>1</v>
      </c>
      <c r="AI3599" t="s">
        <v>1</v>
      </c>
      <c r="AL3599">
        <v>700625</v>
      </c>
      <c r="AM3599">
        <v>0</v>
      </c>
      <c r="AN3599">
        <v>701653</v>
      </c>
      <c r="AR3599">
        <v>701568</v>
      </c>
      <c r="AS3599">
        <v>23</v>
      </c>
      <c r="AT3599">
        <v>700010</v>
      </c>
      <c r="AU3599">
        <v>2</v>
      </c>
      <c r="AW3599">
        <v>0</v>
      </c>
      <c r="AX3599" t="s">
        <v>615</v>
      </c>
      <c r="AY3599" t="s">
        <v>3</v>
      </c>
      <c r="BA3599" t="s">
        <v>332</v>
      </c>
      <c r="BB3599" t="s">
        <v>335</v>
      </c>
      <c r="BC3599" t="s">
        <v>7</v>
      </c>
      <c r="BD3599" t="s">
        <v>325</v>
      </c>
    </row>
    <row r="3600" spans="1:62" x14ac:dyDescent="0.2">
      <c r="A3600" t="s">
        <v>614</v>
      </c>
      <c r="B3600">
        <v>9</v>
      </c>
      <c r="C3600">
        <v>20</v>
      </c>
      <c r="D3600">
        <v>110.002</v>
      </c>
      <c r="E3600">
        <v>200</v>
      </c>
      <c r="F3600">
        <v>703781</v>
      </c>
      <c r="G3600">
        <v>1</v>
      </c>
      <c r="H3600">
        <v>1</v>
      </c>
      <c r="I3600">
        <v>700584</v>
      </c>
      <c r="J3600">
        <v>100</v>
      </c>
      <c r="K3600">
        <v>0</v>
      </c>
      <c r="L3600">
        <v>100</v>
      </c>
      <c r="M3600">
        <v>703781</v>
      </c>
      <c r="N3600">
        <v>710749</v>
      </c>
      <c r="O3600">
        <v>2100</v>
      </c>
      <c r="P3600">
        <v>15</v>
      </c>
      <c r="S3600">
        <v>17</v>
      </c>
      <c r="T3600">
        <v>13</v>
      </c>
      <c r="AF3600" t="s">
        <v>1</v>
      </c>
      <c r="AG3600" t="s">
        <v>1</v>
      </c>
      <c r="AH3600" t="s">
        <v>1</v>
      </c>
      <c r="AI3600" t="s">
        <v>1</v>
      </c>
      <c r="AL3600">
        <v>700625</v>
      </c>
      <c r="AM3600">
        <v>0</v>
      </c>
      <c r="AN3600">
        <v>701653</v>
      </c>
      <c r="AR3600">
        <v>701568</v>
      </c>
      <c r="AS3600">
        <v>5</v>
      </c>
      <c r="AT3600">
        <v>700497</v>
      </c>
      <c r="AU3600">
        <v>4</v>
      </c>
      <c r="AW3600">
        <v>1</v>
      </c>
      <c r="AX3600" t="s">
        <v>615</v>
      </c>
      <c r="AY3600" t="s">
        <v>3</v>
      </c>
      <c r="BA3600" t="s">
        <v>332</v>
      </c>
      <c r="BB3600" t="s">
        <v>335</v>
      </c>
      <c r="BC3600" t="s">
        <v>455</v>
      </c>
    </row>
    <row r="3601" spans="1:62" x14ac:dyDescent="0.2">
      <c r="A3601" t="s">
        <v>614</v>
      </c>
      <c r="B3601">
        <v>9</v>
      </c>
      <c r="C3601">
        <v>20</v>
      </c>
      <c r="D3601">
        <v>110.002</v>
      </c>
      <c r="E3601">
        <v>200</v>
      </c>
      <c r="F3601">
        <v>703781</v>
      </c>
      <c r="G3601">
        <v>1</v>
      </c>
      <c r="H3601">
        <v>1</v>
      </c>
      <c r="I3601">
        <v>700584</v>
      </c>
      <c r="J3601">
        <v>100</v>
      </c>
      <c r="K3601">
        <v>0</v>
      </c>
      <c r="L3601">
        <v>100</v>
      </c>
      <c r="M3601">
        <v>703781</v>
      </c>
      <c r="N3601">
        <v>710749</v>
      </c>
      <c r="O3601">
        <v>2100</v>
      </c>
      <c r="P3601">
        <v>15</v>
      </c>
      <c r="S3601">
        <v>17</v>
      </c>
      <c r="T3601">
        <v>13</v>
      </c>
      <c r="AF3601" t="s">
        <v>1</v>
      </c>
      <c r="AG3601" t="s">
        <v>1</v>
      </c>
      <c r="AH3601" t="s">
        <v>1</v>
      </c>
      <c r="AI3601" t="s">
        <v>1</v>
      </c>
      <c r="AL3601">
        <v>700625</v>
      </c>
      <c r="AM3601">
        <v>0</v>
      </c>
      <c r="AN3601">
        <v>701653</v>
      </c>
      <c r="AR3601">
        <v>701568</v>
      </c>
      <c r="AS3601">
        <v>1</v>
      </c>
      <c r="AT3601">
        <v>700498</v>
      </c>
      <c r="AU3601">
        <v>5</v>
      </c>
      <c r="AW3601">
        <v>1</v>
      </c>
      <c r="AX3601" t="s">
        <v>615</v>
      </c>
      <c r="AY3601" t="s">
        <v>3</v>
      </c>
      <c r="BA3601" t="s">
        <v>332</v>
      </c>
      <c r="BB3601" t="s">
        <v>335</v>
      </c>
      <c r="BC3601" t="s">
        <v>9</v>
      </c>
    </row>
    <row r="3602" spans="1:62" x14ac:dyDescent="0.2">
      <c r="A3602" t="s">
        <v>614</v>
      </c>
      <c r="B3602">
        <v>9</v>
      </c>
      <c r="C3602">
        <v>20</v>
      </c>
      <c r="D3602">
        <v>110.002</v>
      </c>
      <c r="E3602">
        <v>200</v>
      </c>
      <c r="F3602">
        <v>703781</v>
      </c>
      <c r="G3602">
        <v>1</v>
      </c>
      <c r="H3602">
        <v>1</v>
      </c>
      <c r="I3602">
        <v>700584</v>
      </c>
      <c r="J3602">
        <v>100</v>
      </c>
      <c r="K3602">
        <v>0</v>
      </c>
      <c r="L3602">
        <v>100</v>
      </c>
      <c r="M3602">
        <v>703781</v>
      </c>
      <c r="N3602">
        <v>710749</v>
      </c>
      <c r="O3602">
        <v>2100</v>
      </c>
      <c r="P3602">
        <v>15</v>
      </c>
      <c r="S3602">
        <v>17</v>
      </c>
      <c r="T3602">
        <v>13</v>
      </c>
      <c r="AF3602" t="s">
        <v>1</v>
      </c>
      <c r="AG3602" t="s">
        <v>1</v>
      </c>
      <c r="AH3602" t="s">
        <v>1</v>
      </c>
      <c r="AI3602" t="s">
        <v>1</v>
      </c>
      <c r="AL3602">
        <v>700625</v>
      </c>
      <c r="AM3602">
        <v>0</v>
      </c>
      <c r="AN3602">
        <v>701653</v>
      </c>
      <c r="AR3602">
        <v>701568</v>
      </c>
      <c r="AS3602">
        <v>4</v>
      </c>
      <c r="AT3602">
        <v>700499</v>
      </c>
      <c r="AU3602">
        <v>6</v>
      </c>
      <c r="AW3602">
        <v>1</v>
      </c>
      <c r="AX3602" t="s">
        <v>615</v>
      </c>
      <c r="AY3602" t="s">
        <v>3</v>
      </c>
      <c r="BA3602" t="s">
        <v>332</v>
      </c>
      <c r="BB3602" t="s">
        <v>335</v>
      </c>
      <c r="BC3602" t="s">
        <v>456</v>
      </c>
    </row>
    <row r="3603" spans="1:62" x14ac:dyDescent="0.2">
      <c r="A3603" t="s">
        <v>614</v>
      </c>
      <c r="B3603">
        <v>9</v>
      </c>
      <c r="C3603">
        <v>20</v>
      </c>
      <c r="D3603">
        <v>110.002</v>
      </c>
      <c r="E3603">
        <v>200</v>
      </c>
      <c r="F3603">
        <v>703781</v>
      </c>
      <c r="G3603">
        <v>1</v>
      </c>
      <c r="H3603">
        <v>1</v>
      </c>
      <c r="I3603">
        <v>700584</v>
      </c>
      <c r="J3603">
        <v>100</v>
      </c>
      <c r="K3603">
        <v>0</v>
      </c>
      <c r="L3603">
        <v>100</v>
      </c>
      <c r="M3603">
        <v>703781</v>
      </c>
      <c r="N3603">
        <v>710768</v>
      </c>
      <c r="O3603">
        <v>2200</v>
      </c>
      <c r="P3603">
        <v>600</v>
      </c>
      <c r="S3603">
        <v>650</v>
      </c>
      <c r="T3603">
        <v>550</v>
      </c>
      <c r="AF3603" t="s">
        <v>1</v>
      </c>
      <c r="AG3603" t="s">
        <v>1</v>
      </c>
      <c r="AH3603" t="s">
        <v>1</v>
      </c>
      <c r="AI3603" t="s">
        <v>1</v>
      </c>
      <c r="AL3603">
        <v>700569</v>
      </c>
      <c r="AM3603">
        <v>0</v>
      </c>
      <c r="AN3603">
        <v>701653</v>
      </c>
      <c r="AR3603">
        <v>701568</v>
      </c>
      <c r="AS3603">
        <v>27</v>
      </c>
      <c r="AT3603">
        <v>700005</v>
      </c>
      <c r="AU3603">
        <v>1</v>
      </c>
      <c r="AW3603">
        <v>0</v>
      </c>
      <c r="AX3603" t="s">
        <v>615</v>
      </c>
      <c r="AY3603" t="s">
        <v>3</v>
      </c>
      <c r="BA3603" t="s">
        <v>332</v>
      </c>
      <c r="BB3603" t="s">
        <v>336</v>
      </c>
      <c r="BC3603" t="s">
        <v>6</v>
      </c>
      <c r="BJ3603" t="s">
        <v>336</v>
      </c>
    </row>
    <row r="3604" spans="1:62" x14ac:dyDescent="0.2">
      <c r="A3604" t="s">
        <v>614</v>
      </c>
      <c r="B3604">
        <v>9</v>
      </c>
      <c r="C3604">
        <v>20</v>
      </c>
      <c r="D3604">
        <v>110.002</v>
      </c>
      <c r="E3604">
        <v>200</v>
      </c>
      <c r="F3604">
        <v>703781</v>
      </c>
      <c r="G3604">
        <v>1</v>
      </c>
      <c r="H3604">
        <v>1</v>
      </c>
      <c r="I3604">
        <v>700584</v>
      </c>
      <c r="J3604">
        <v>100</v>
      </c>
      <c r="K3604">
        <v>0</v>
      </c>
      <c r="L3604">
        <v>100</v>
      </c>
      <c r="M3604">
        <v>703781</v>
      </c>
      <c r="N3604">
        <v>710768</v>
      </c>
      <c r="O3604">
        <v>2200</v>
      </c>
      <c r="P3604">
        <v>600</v>
      </c>
      <c r="S3604">
        <v>650</v>
      </c>
      <c r="T3604">
        <v>550</v>
      </c>
      <c r="AF3604" t="s">
        <v>1</v>
      </c>
      <c r="AG3604" t="s">
        <v>1</v>
      </c>
      <c r="AH3604" t="s">
        <v>1</v>
      </c>
      <c r="AI3604" t="s">
        <v>1</v>
      </c>
      <c r="AL3604">
        <v>700569</v>
      </c>
      <c r="AM3604">
        <v>0</v>
      </c>
      <c r="AN3604">
        <v>701653</v>
      </c>
      <c r="AR3604">
        <v>701568</v>
      </c>
      <c r="AS3604">
        <v>23</v>
      </c>
      <c r="AT3604">
        <v>700010</v>
      </c>
      <c r="AU3604">
        <v>2</v>
      </c>
      <c r="AW3604">
        <v>0</v>
      </c>
      <c r="AX3604" t="s">
        <v>615</v>
      </c>
      <c r="AY3604" t="s">
        <v>3</v>
      </c>
      <c r="BA3604" t="s">
        <v>332</v>
      </c>
      <c r="BB3604" t="s">
        <v>336</v>
      </c>
      <c r="BC3604" t="s">
        <v>7</v>
      </c>
      <c r="BD3604" t="s">
        <v>86</v>
      </c>
    </row>
    <row r="3605" spans="1:62" x14ac:dyDescent="0.2">
      <c r="A3605" t="s">
        <v>614</v>
      </c>
      <c r="B3605">
        <v>9</v>
      </c>
      <c r="C3605">
        <v>20</v>
      </c>
      <c r="D3605">
        <v>110.002</v>
      </c>
      <c r="E3605">
        <v>200</v>
      </c>
      <c r="F3605">
        <v>703781</v>
      </c>
      <c r="G3605">
        <v>1</v>
      </c>
      <c r="H3605">
        <v>1</v>
      </c>
      <c r="I3605">
        <v>700584</v>
      </c>
      <c r="J3605">
        <v>100</v>
      </c>
      <c r="K3605">
        <v>0</v>
      </c>
      <c r="L3605">
        <v>100</v>
      </c>
      <c r="M3605">
        <v>703781</v>
      </c>
      <c r="N3605">
        <v>710768</v>
      </c>
      <c r="O3605">
        <v>2200</v>
      </c>
      <c r="P3605">
        <v>600</v>
      </c>
      <c r="S3605">
        <v>650</v>
      </c>
      <c r="T3605">
        <v>550</v>
      </c>
      <c r="AF3605" t="s">
        <v>1</v>
      </c>
      <c r="AG3605" t="s">
        <v>1</v>
      </c>
      <c r="AH3605" t="s">
        <v>1</v>
      </c>
      <c r="AI3605" t="s">
        <v>1</v>
      </c>
      <c r="AL3605">
        <v>700569</v>
      </c>
      <c r="AM3605">
        <v>0</v>
      </c>
      <c r="AN3605">
        <v>701653</v>
      </c>
      <c r="AR3605">
        <v>701568</v>
      </c>
      <c r="AS3605">
        <v>5</v>
      </c>
      <c r="AT3605">
        <v>700497</v>
      </c>
      <c r="AU3605">
        <v>4</v>
      </c>
      <c r="AW3605">
        <v>1</v>
      </c>
      <c r="AX3605" t="s">
        <v>615</v>
      </c>
      <c r="AY3605" t="s">
        <v>3</v>
      </c>
      <c r="BA3605" t="s">
        <v>332</v>
      </c>
      <c r="BB3605" t="s">
        <v>336</v>
      </c>
      <c r="BC3605" t="s">
        <v>455</v>
      </c>
    </row>
    <row r="3606" spans="1:62" x14ac:dyDescent="0.2">
      <c r="A3606" t="s">
        <v>614</v>
      </c>
      <c r="B3606">
        <v>9</v>
      </c>
      <c r="C3606">
        <v>20</v>
      </c>
      <c r="D3606">
        <v>110.002</v>
      </c>
      <c r="E3606">
        <v>200</v>
      </c>
      <c r="F3606">
        <v>703781</v>
      </c>
      <c r="G3606">
        <v>1</v>
      </c>
      <c r="H3606">
        <v>1</v>
      </c>
      <c r="I3606">
        <v>700584</v>
      </c>
      <c r="J3606">
        <v>100</v>
      </c>
      <c r="K3606">
        <v>0</v>
      </c>
      <c r="L3606">
        <v>100</v>
      </c>
      <c r="M3606">
        <v>703781</v>
      </c>
      <c r="N3606">
        <v>710768</v>
      </c>
      <c r="O3606">
        <v>2200</v>
      </c>
      <c r="P3606">
        <v>600</v>
      </c>
      <c r="S3606">
        <v>650</v>
      </c>
      <c r="T3606">
        <v>550</v>
      </c>
      <c r="AF3606" t="s">
        <v>1</v>
      </c>
      <c r="AG3606" t="s">
        <v>1</v>
      </c>
      <c r="AH3606" t="s">
        <v>1</v>
      </c>
      <c r="AI3606" t="s">
        <v>1</v>
      </c>
      <c r="AL3606">
        <v>700569</v>
      </c>
      <c r="AM3606">
        <v>0</v>
      </c>
      <c r="AN3606">
        <v>701653</v>
      </c>
      <c r="AR3606">
        <v>701568</v>
      </c>
      <c r="AS3606">
        <v>1</v>
      </c>
      <c r="AT3606">
        <v>700498</v>
      </c>
      <c r="AU3606">
        <v>5</v>
      </c>
      <c r="AW3606">
        <v>1</v>
      </c>
      <c r="AX3606" t="s">
        <v>615</v>
      </c>
      <c r="AY3606" t="s">
        <v>3</v>
      </c>
      <c r="BA3606" t="s">
        <v>332</v>
      </c>
      <c r="BB3606" t="s">
        <v>336</v>
      </c>
      <c r="BC3606" t="s">
        <v>9</v>
      </c>
    </row>
    <row r="3607" spans="1:62" x14ac:dyDescent="0.2">
      <c r="A3607" t="s">
        <v>614</v>
      </c>
      <c r="B3607">
        <v>9</v>
      </c>
      <c r="C3607">
        <v>20</v>
      </c>
      <c r="D3607">
        <v>110.002</v>
      </c>
      <c r="E3607">
        <v>200</v>
      </c>
      <c r="F3607">
        <v>703781</v>
      </c>
      <c r="G3607">
        <v>1</v>
      </c>
      <c r="H3607">
        <v>1</v>
      </c>
      <c r="I3607">
        <v>700584</v>
      </c>
      <c r="J3607">
        <v>100</v>
      </c>
      <c r="K3607">
        <v>0</v>
      </c>
      <c r="L3607">
        <v>100</v>
      </c>
      <c r="M3607">
        <v>703781</v>
      </c>
      <c r="N3607">
        <v>710768</v>
      </c>
      <c r="O3607">
        <v>2200</v>
      </c>
      <c r="P3607">
        <v>600</v>
      </c>
      <c r="S3607">
        <v>650</v>
      </c>
      <c r="T3607">
        <v>550</v>
      </c>
      <c r="AF3607" t="s">
        <v>1</v>
      </c>
      <c r="AG3607" t="s">
        <v>1</v>
      </c>
      <c r="AH3607" t="s">
        <v>1</v>
      </c>
      <c r="AI3607" t="s">
        <v>1</v>
      </c>
      <c r="AL3607">
        <v>700569</v>
      </c>
      <c r="AM3607">
        <v>0</v>
      </c>
      <c r="AN3607">
        <v>701653</v>
      </c>
      <c r="AR3607">
        <v>701568</v>
      </c>
      <c r="AS3607">
        <v>4</v>
      </c>
      <c r="AT3607">
        <v>700499</v>
      </c>
      <c r="AU3607">
        <v>6</v>
      </c>
      <c r="AW3607">
        <v>1</v>
      </c>
      <c r="AX3607" t="s">
        <v>615</v>
      </c>
      <c r="AY3607" t="s">
        <v>3</v>
      </c>
      <c r="BA3607" t="s">
        <v>332</v>
      </c>
      <c r="BB3607" t="s">
        <v>336</v>
      </c>
      <c r="BC3607" t="s">
        <v>456</v>
      </c>
    </row>
    <row r="3608" spans="1:62" x14ac:dyDescent="0.2">
      <c r="A3608" t="s">
        <v>614</v>
      </c>
      <c r="B3608">
        <v>9</v>
      </c>
      <c r="C3608">
        <v>20</v>
      </c>
      <c r="D3608">
        <v>110.002</v>
      </c>
      <c r="E3608">
        <v>200</v>
      </c>
      <c r="F3608">
        <v>703781</v>
      </c>
      <c r="G3608">
        <v>1</v>
      </c>
      <c r="H3608">
        <v>1</v>
      </c>
      <c r="I3608">
        <v>700584</v>
      </c>
      <c r="J3608">
        <v>100</v>
      </c>
      <c r="K3608">
        <v>0</v>
      </c>
      <c r="L3608">
        <v>100</v>
      </c>
      <c r="M3608">
        <v>703781</v>
      </c>
      <c r="N3608">
        <v>710769</v>
      </c>
      <c r="O3608">
        <v>2500</v>
      </c>
      <c r="P3608">
        <v>6</v>
      </c>
      <c r="S3608">
        <v>7.5</v>
      </c>
      <c r="T3608">
        <v>4.5</v>
      </c>
      <c r="AF3608" t="s">
        <v>1</v>
      </c>
      <c r="AG3608" t="s">
        <v>1</v>
      </c>
      <c r="AH3608" t="s">
        <v>1</v>
      </c>
      <c r="AI3608" t="s">
        <v>1</v>
      </c>
      <c r="AL3608">
        <v>700590</v>
      </c>
      <c r="AM3608">
        <v>0</v>
      </c>
      <c r="AN3608">
        <v>701653</v>
      </c>
      <c r="AR3608">
        <v>701568</v>
      </c>
      <c r="AS3608">
        <v>27</v>
      </c>
      <c r="AT3608">
        <v>700005</v>
      </c>
      <c r="AU3608">
        <v>1</v>
      </c>
      <c r="AW3608">
        <v>0</v>
      </c>
      <c r="AX3608" t="s">
        <v>615</v>
      </c>
      <c r="AY3608" t="s">
        <v>3</v>
      </c>
      <c r="BA3608" t="s">
        <v>332</v>
      </c>
      <c r="BB3608" t="s">
        <v>411</v>
      </c>
      <c r="BC3608" t="s">
        <v>6</v>
      </c>
      <c r="BJ3608" t="s">
        <v>411</v>
      </c>
    </row>
    <row r="3609" spans="1:62" x14ac:dyDescent="0.2">
      <c r="A3609" t="s">
        <v>614</v>
      </c>
      <c r="B3609">
        <v>9</v>
      </c>
      <c r="C3609">
        <v>20</v>
      </c>
      <c r="D3609">
        <v>110.002</v>
      </c>
      <c r="E3609">
        <v>200</v>
      </c>
      <c r="F3609">
        <v>703781</v>
      </c>
      <c r="G3609">
        <v>1</v>
      </c>
      <c r="H3609">
        <v>1</v>
      </c>
      <c r="I3609">
        <v>700584</v>
      </c>
      <c r="J3609">
        <v>100</v>
      </c>
      <c r="K3609">
        <v>0</v>
      </c>
      <c r="L3609">
        <v>100</v>
      </c>
      <c r="M3609">
        <v>703781</v>
      </c>
      <c r="N3609">
        <v>710769</v>
      </c>
      <c r="O3609">
        <v>2500</v>
      </c>
      <c r="P3609">
        <v>6</v>
      </c>
      <c r="S3609">
        <v>7.5</v>
      </c>
      <c r="T3609">
        <v>4.5</v>
      </c>
      <c r="AF3609" t="s">
        <v>1</v>
      </c>
      <c r="AG3609" t="s">
        <v>1</v>
      </c>
      <c r="AH3609" t="s">
        <v>1</v>
      </c>
      <c r="AI3609" t="s">
        <v>1</v>
      </c>
      <c r="AL3609">
        <v>700590</v>
      </c>
      <c r="AM3609">
        <v>0</v>
      </c>
      <c r="AN3609">
        <v>701653</v>
      </c>
      <c r="AR3609">
        <v>701568</v>
      </c>
      <c r="AS3609">
        <v>23</v>
      </c>
      <c r="AT3609">
        <v>700010</v>
      </c>
      <c r="AU3609">
        <v>2</v>
      </c>
      <c r="AW3609">
        <v>0</v>
      </c>
      <c r="AX3609" t="s">
        <v>615</v>
      </c>
      <c r="AY3609" t="s">
        <v>3</v>
      </c>
      <c r="BA3609" t="s">
        <v>332</v>
      </c>
      <c r="BB3609" t="s">
        <v>411</v>
      </c>
      <c r="BC3609" t="s">
        <v>7</v>
      </c>
      <c r="BD3609" t="s">
        <v>341</v>
      </c>
    </row>
    <row r="3610" spans="1:62" x14ac:dyDescent="0.2">
      <c r="A3610" t="s">
        <v>614</v>
      </c>
      <c r="B3610">
        <v>9</v>
      </c>
      <c r="C3610">
        <v>20</v>
      </c>
      <c r="D3610">
        <v>110.002</v>
      </c>
      <c r="E3610">
        <v>200</v>
      </c>
      <c r="F3610">
        <v>703781</v>
      </c>
      <c r="G3610">
        <v>1</v>
      </c>
      <c r="H3610">
        <v>1</v>
      </c>
      <c r="I3610">
        <v>700584</v>
      </c>
      <c r="J3610">
        <v>100</v>
      </c>
      <c r="K3610">
        <v>0</v>
      </c>
      <c r="L3610">
        <v>100</v>
      </c>
      <c r="M3610">
        <v>703781</v>
      </c>
      <c r="N3610">
        <v>710769</v>
      </c>
      <c r="O3610">
        <v>2500</v>
      </c>
      <c r="P3610">
        <v>6</v>
      </c>
      <c r="S3610">
        <v>7.5</v>
      </c>
      <c r="T3610">
        <v>4.5</v>
      </c>
      <c r="AF3610" t="s">
        <v>1</v>
      </c>
      <c r="AG3610" t="s">
        <v>1</v>
      </c>
      <c r="AH3610" t="s">
        <v>1</v>
      </c>
      <c r="AI3610" t="s">
        <v>1</v>
      </c>
      <c r="AL3610">
        <v>700590</v>
      </c>
      <c r="AM3610">
        <v>0</v>
      </c>
      <c r="AN3610">
        <v>701653</v>
      </c>
      <c r="AR3610">
        <v>701568</v>
      </c>
      <c r="AS3610">
        <v>5</v>
      </c>
      <c r="AT3610">
        <v>700497</v>
      </c>
      <c r="AU3610">
        <v>4</v>
      </c>
      <c r="AW3610">
        <v>1</v>
      </c>
      <c r="AX3610" t="s">
        <v>615</v>
      </c>
      <c r="AY3610" t="s">
        <v>3</v>
      </c>
      <c r="BA3610" t="s">
        <v>332</v>
      </c>
      <c r="BB3610" t="s">
        <v>411</v>
      </c>
      <c r="BC3610" t="s">
        <v>455</v>
      </c>
    </row>
    <row r="3611" spans="1:62" x14ac:dyDescent="0.2">
      <c r="A3611" t="s">
        <v>614</v>
      </c>
      <c r="B3611">
        <v>9</v>
      </c>
      <c r="C3611">
        <v>20</v>
      </c>
      <c r="D3611">
        <v>110.002</v>
      </c>
      <c r="E3611">
        <v>200</v>
      </c>
      <c r="F3611">
        <v>703781</v>
      </c>
      <c r="G3611">
        <v>1</v>
      </c>
      <c r="H3611">
        <v>1</v>
      </c>
      <c r="I3611">
        <v>700584</v>
      </c>
      <c r="J3611">
        <v>100</v>
      </c>
      <c r="K3611">
        <v>0</v>
      </c>
      <c r="L3611">
        <v>100</v>
      </c>
      <c r="M3611">
        <v>703781</v>
      </c>
      <c r="N3611">
        <v>710769</v>
      </c>
      <c r="O3611">
        <v>2500</v>
      </c>
      <c r="P3611">
        <v>6</v>
      </c>
      <c r="S3611">
        <v>7.5</v>
      </c>
      <c r="T3611">
        <v>4.5</v>
      </c>
      <c r="AF3611" t="s">
        <v>1</v>
      </c>
      <c r="AG3611" t="s">
        <v>1</v>
      </c>
      <c r="AH3611" t="s">
        <v>1</v>
      </c>
      <c r="AI3611" t="s">
        <v>1</v>
      </c>
      <c r="AL3611">
        <v>700590</v>
      </c>
      <c r="AM3611">
        <v>0</v>
      </c>
      <c r="AN3611">
        <v>701653</v>
      </c>
      <c r="AR3611">
        <v>701568</v>
      </c>
      <c r="AS3611">
        <v>1</v>
      </c>
      <c r="AT3611">
        <v>700498</v>
      </c>
      <c r="AU3611">
        <v>5</v>
      </c>
      <c r="AW3611">
        <v>1</v>
      </c>
      <c r="AX3611" t="s">
        <v>615</v>
      </c>
      <c r="AY3611" t="s">
        <v>3</v>
      </c>
      <c r="BA3611" t="s">
        <v>332</v>
      </c>
      <c r="BB3611" t="s">
        <v>411</v>
      </c>
      <c r="BC3611" t="s">
        <v>9</v>
      </c>
    </row>
    <row r="3612" spans="1:62" x14ac:dyDescent="0.2">
      <c r="A3612" t="s">
        <v>614</v>
      </c>
      <c r="B3612">
        <v>9</v>
      </c>
      <c r="C3612">
        <v>20</v>
      </c>
      <c r="D3612">
        <v>110.002</v>
      </c>
      <c r="E3612">
        <v>200</v>
      </c>
      <c r="F3612">
        <v>703781</v>
      </c>
      <c r="G3612">
        <v>1</v>
      </c>
      <c r="H3612">
        <v>1</v>
      </c>
      <c r="I3612">
        <v>700584</v>
      </c>
      <c r="J3612">
        <v>100</v>
      </c>
      <c r="K3612">
        <v>0</v>
      </c>
      <c r="L3612">
        <v>100</v>
      </c>
      <c r="M3612">
        <v>703781</v>
      </c>
      <c r="N3612">
        <v>710769</v>
      </c>
      <c r="O3612">
        <v>2500</v>
      </c>
      <c r="P3612">
        <v>6</v>
      </c>
      <c r="S3612">
        <v>7.5</v>
      </c>
      <c r="T3612">
        <v>4.5</v>
      </c>
      <c r="AF3612" t="s">
        <v>1</v>
      </c>
      <c r="AG3612" t="s">
        <v>1</v>
      </c>
      <c r="AH3612" t="s">
        <v>1</v>
      </c>
      <c r="AI3612" t="s">
        <v>1</v>
      </c>
      <c r="AL3612">
        <v>700590</v>
      </c>
      <c r="AM3612">
        <v>0</v>
      </c>
      <c r="AN3612">
        <v>701653</v>
      </c>
      <c r="AR3612">
        <v>701568</v>
      </c>
      <c r="AS3612">
        <v>4</v>
      </c>
      <c r="AT3612">
        <v>700499</v>
      </c>
      <c r="AU3612">
        <v>6</v>
      </c>
      <c r="AW3612">
        <v>1</v>
      </c>
      <c r="AX3612" t="s">
        <v>615</v>
      </c>
      <c r="AY3612" t="s">
        <v>3</v>
      </c>
      <c r="BA3612" t="s">
        <v>332</v>
      </c>
      <c r="BB3612" t="s">
        <v>411</v>
      </c>
      <c r="BC3612" t="s">
        <v>456</v>
      </c>
    </row>
    <row r="3613" spans="1:62" x14ac:dyDescent="0.2">
      <c r="A3613" t="s">
        <v>614</v>
      </c>
      <c r="B3613">
        <v>9</v>
      </c>
      <c r="C3613">
        <v>20</v>
      </c>
      <c r="D3613">
        <v>110.002</v>
      </c>
      <c r="E3613">
        <v>200</v>
      </c>
      <c r="F3613">
        <v>703781</v>
      </c>
      <c r="G3613">
        <v>1</v>
      </c>
      <c r="H3613">
        <v>1</v>
      </c>
      <c r="I3613">
        <v>700584</v>
      </c>
      <c r="J3613">
        <v>100</v>
      </c>
      <c r="K3613">
        <v>0</v>
      </c>
      <c r="L3613">
        <v>100</v>
      </c>
      <c r="M3613">
        <v>703781</v>
      </c>
      <c r="N3613">
        <v>712249</v>
      </c>
      <c r="O3613">
        <v>200</v>
      </c>
      <c r="AF3613" t="s">
        <v>1</v>
      </c>
      <c r="AG3613" t="s">
        <v>1</v>
      </c>
      <c r="AH3613" t="s">
        <v>1</v>
      </c>
      <c r="AI3613" t="s">
        <v>1</v>
      </c>
      <c r="AL3613">
        <v>700619</v>
      </c>
      <c r="AM3613">
        <v>0</v>
      </c>
      <c r="AN3613">
        <v>701974</v>
      </c>
      <c r="AR3613">
        <v>701568</v>
      </c>
      <c r="AS3613">
        <v>27</v>
      </c>
      <c r="AT3613">
        <v>700005</v>
      </c>
      <c r="AU3613">
        <v>1</v>
      </c>
      <c r="AW3613">
        <v>0</v>
      </c>
      <c r="AX3613" t="s">
        <v>615</v>
      </c>
      <c r="AY3613" t="s">
        <v>3</v>
      </c>
      <c r="BA3613" t="s">
        <v>332</v>
      </c>
      <c r="BB3613" t="s">
        <v>337</v>
      </c>
      <c r="BC3613" t="s">
        <v>6</v>
      </c>
      <c r="BJ3613" t="s">
        <v>337</v>
      </c>
    </row>
    <row r="3614" spans="1:62" x14ac:dyDescent="0.2">
      <c r="A3614" t="s">
        <v>614</v>
      </c>
      <c r="B3614">
        <v>9</v>
      </c>
      <c r="C3614">
        <v>20</v>
      </c>
      <c r="D3614">
        <v>110.002</v>
      </c>
      <c r="E3614">
        <v>200</v>
      </c>
      <c r="F3614">
        <v>703781</v>
      </c>
      <c r="G3614">
        <v>1</v>
      </c>
      <c r="H3614">
        <v>1</v>
      </c>
      <c r="I3614">
        <v>700584</v>
      </c>
      <c r="J3614">
        <v>100</v>
      </c>
      <c r="K3614">
        <v>0</v>
      </c>
      <c r="L3614">
        <v>100</v>
      </c>
      <c r="M3614">
        <v>703781</v>
      </c>
      <c r="N3614">
        <v>712249</v>
      </c>
      <c r="O3614">
        <v>200</v>
      </c>
      <c r="AF3614" t="s">
        <v>1</v>
      </c>
      <c r="AG3614" t="s">
        <v>1</v>
      </c>
      <c r="AH3614" t="s">
        <v>1</v>
      </c>
      <c r="AI3614" t="s">
        <v>1</v>
      </c>
      <c r="AL3614">
        <v>700619</v>
      </c>
      <c r="AM3614">
        <v>0</v>
      </c>
      <c r="AN3614">
        <v>701974</v>
      </c>
      <c r="AR3614">
        <v>701568</v>
      </c>
      <c r="AS3614">
        <v>23</v>
      </c>
      <c r="AT3614">
        <v>700010</v>
      </c>
      <c r="AU3614">
        <v>2</v>
      </c>
      <c r="AW3614">
        <v>0</v>
      </c>
      <c r="AX3614" t="s">
        <v>615</v>
      </c>
      <c r="AY3614" t="s">
        <v>3</v>
      </c>
      <c r="BA3614" t="s">
        <v>332</v>
      </c>
      <c r="BB3614" t="s">
        <v>337</v>
      </c>
      <c r="BC3614" t="s">
        <v>7</v>
      </c>
      <c r="BD3614" t="s">
        <v>338</v>
      </c>
    </row>
    <row r="3615" spans="1:62" x14ac:dyDescent="0.2">
      <c r="A3615" t="s">
        <v>614</v>
      </c>
      <c r="B3615">
        <v>9</v>
      </c>
      <c r="C3615">
        <v>20</v>
      </c>
      <c r="D3615">
        <v>110.002</v>
      </c>
      <c r="E3615">
        <v>200</v>
      </c>
      <c r="F3615">
        <v>703781</v>
      </c>
      <c r="G3615">
        <v>1</v>
      </c>
      <c r="H3615">
        <v>1</v>
      </c>
      <c r="I3615">
        <v>700584</v>
      </c>
      <c r="J3615">
        <v>100</v>
      </c>
      <c r="K3615">
        <v>0</v>
      </c>
      <c r="L3615">
        <v>100</v>
      </c>
      <c r="M3615">
        <v>703781</v>
      </c>
      <c r="N3615">
        <v>712448</v>
      </c>
      <c r="O3615">
        <v>300</v>
      </c>
      <c r="AF3615" t="s">
        <v>1</v>
      </c>
      <c r="AG3615" t="s">
        <v>1</v>
      </c>
      <c r="AH3615" t="s">
        <v>1</v>
      </c>
      <c r="AI3615" t="s">
        <v>1</v>
      </c>
      <c r="AL3615">
        <v>700625</v>
      </c>
      <c r="AM3615">
        <v>0</v>
      </c>
      <c r="AN3615">
        <v>701974</v>
      </c>
      <c r="AR3615">
        <v>701568</v>
      </c>
      <c r="AS3615">
        <v>27</v>
      </c>
      <c r="AT3615">
        <v>700005</v>
      </c>
      <c r="AU3615">
        <v>1</v>
      </c>
      <c r="AW3615">
        <v>0</v>
      </c>
      <c r="AX3615" t="s">
        <v>615</v>
      </c>
      <c r="AY3615" t="s">
        <v>3</v>
      </c>
      <c r="BA3615" t="s">
        <v>332</v>
      </c>
      <c r="BB3615" t="s">
        <v>339</v>
      </c>
      <c r="BC3615" t="s">
        <v>6</v>
      </c>
      <c r="BJ3615" t="s">
        <v>339</v>
      </c>
    </row>
    <row r="3616" spans="1:62" x14ac:dyDescent="0.2">
      <c r="A3616" t="s">
        <v>614</v>
      </c>
      <c r="B3616">
        <v>9</v>
      </c>
      <c r="C3616">
        <v>20</v>
      </c>
      <c r="D3616">
        <v>110.002</v>
      </c>
      <c r="E3616">
        <v>200</v>
      </c>
      <c r="F3616">
        <v>703781</v>
      </c>
      <c r="G3616">
        <v>1</v>
      </c>
      <c r="H3616">
        <v>1</v>
      </c>
      <c r="I3616">
        <v>700584</v>
      </c>
      <c r="J3616">
        <v>100</v>
      </c>
      <c r="K3616">
        <v>0</v>
      </c>
      <c r="L3616">
        <v>100</v>
      </c>
      <c r="M3616">
        <v>703781</v>
      </c>
      <c r="N3616">
        <v>712448</v>
      </c>
      <c r="O3616">
        <v>300</v>
      </c>
      <c r="AF3616" t="s">
        <v>1</v>
      </c>
      <c r="AG3616" t="s">
        <v>1</v>
      </c>
      <c r="AH3616" t="s">
        <v>1</v>
      </c>
      <c r="AI3616" t="s">
        <v>1</v>
      </c>
      <c r="AL3616">
        <v>700625</v>
      </c>
      <c r="AM3616">
        <v>0</v>
      </c>
      <c r="AN3616">
        <v>701974</v>
      </c>
      <c r="AR3616">
        <v>701568</v>
      </c>
      <c r="AS3616">
        <v>23</v>
      </c>
      <c r="AT3616">
        <v>700010</v>
      </c>
      <c r="AU3616">
        <v>2</v>
      </c>
      <c r="AW3616">
        <v>0</v>
      </c>
      <c r="AX3616" t="s">
        <v>615</v>
      </c>
      <c r="AY3616" t="s">
        <v>3</v>
      </c>
      <c r="BA3616" t="s">
        <v>332</v>
      </c>
      <c r="BB3616" t="s">
        <v>339</v>
      </c>
      <c r="BC3616" t="s">
        <v>7</v>
      </c>
      <c r="BD3616" t="s">
        <v>325</v>
      </c>
    </row>
    <row r="3617" spans="1:62" x14ac:dyDescent="0.2">
      <c r="A3617" t="s">
        <v>614</v>
      </c>
      <c r="B3617">
        <v>9</v>
      </c>
      <c r="C3617">
        <v>20</v>
      </c>
      <c r="D3617">
        <v>110.002</v>
      </c>
      <c r="E3617">
        <v>200</v>
      </c>
      <c r="F3617">
        <v>703781</v>
      </c>
      <c r="G3617">
        <v>1</v>
      </c>
      <c r="H3617">
        <v>1</v>
      </c>
      <c r="I3617">
        <v>700584</v>
      </c>
      <c r="J3617">
        <v>100</v>
      </c>
      <c r="K3617">
        <v>0</v>
      </c>
      <c r="L3617">
        <v>100</v>
      </c>
      <c r="M3617">
        <v>703781</v>
      </c>
      <c r="N3617">
        <v>713115</v>
      </c>
      <c r="O3617">
        <v>700</v>
      </c>
      <c r="P3617">
        <v>63</v>
      </c>
      <c r="S3617">
        <v>66</v>
      </c>
      <c r="T3617">
        <v>60</v>
      </c>
      <c r="AF3617" t="s">
        <v>1</v>
      </c>
      <c r="AG3617" t="s">
        <v>1</v>
      </c>
      <c r="AH3617" t="s">
        <v>1</v>
      </c>
      <c r="AI3617" t="s">
        <v>1</v>
      </c>
      <c r="AL3617">
        <v>700610</v>
      </c>
      <c r="AM3617">
        <v>0</v>
      </c>
      <c r="AN3617">
        <v>702235</v>
      </c>
      <c r="AR3617">
        <v>701568</v>
      </c>
      <c r="AS3617">
        <v>27</v>
      </c>
      <c r="AT3617">
        <v>700005</v>
      </c>
      <c r="AU3617">
        <v>1</v>
      </c>
      <c r="AW3617">
        <v>0</v>
      </c>
      <c r="AX3617" t="s">
        <v>615</v>
      </c>
      <c r="AY3617" t="s">
        <v>3</v>
      </c>
      <c r="BA3617" t="s">
        <v>332</v>
      </c>
      <c r="BB3617" t="s">
        <v>412</v>
      </c>
      <c r="BC3617" t="s">
        <v>6</v>
      </c>
      <c r="BJ3617" t="s">
        <v>412</v>
      </c>
    </row>
    <row r="3618" spans="1:62" x14ac:dyDescent="0.2">
      <c r="A3618" t="s">
        <v>614</v>
      </c>
      <c r="B3618">
        <v>9</v>
      </c>
      <c r="C3618">
        <v>20</v>
      </c>
      <c r="D3618">
        <v>110.002</v>
      </c>
      <c r="E3618">
        <v>200</v>
      </c>
      <c r="F3618">
        <v>703781</v>
      </c>
      <c r="G3618">
        <v>1</v>
      </c>
      <c r="H3618">
        <v>1</v>
      </c>
      <c r="I3618">
        <v>700584</v>
      </c>
      <c r="J3618">
        <v>100</v>
      </c>
      <c r="K3618">
        <v>0</v>
      </c>
      <c r="L3618">
        <v>100</v>
      </c>
      <c r="M3618">
        <v>703781</v>
      </c>
      <c r="N3618">
        <v>713115</v>
      </c>
      <c r="O3618">
        <v>700</v>
      </c>
      <c r="P3618">
        <v>63</v>
      </c>
      <c r="S3618">
        <v>66</v>
      </c>
      <c r="T3618">
        <v>60</v>
      </c>
      <c r="AF3618" t="s">
        <v>1</v>
      </c>
      <c r="AG3618" t="s">
        <v>1</v>
      </c>
      <c r="AH3618" t="s">
        <v>1</v>
      </c>
      <c r="AI3618" t="s">
        <v>1</v>
      </c>
      <c r="AL3618">
        <v>700610</v>
      </c>
      <c r="AM3618">
        <v>0</v>
      </c>
      <c r="AN3618">
        <v>702235</v>
      </c>
      <c r="AR3618">
        <v>701568</v>
      </c>
      <c r="AS3618">
        <v>23</v>
      </c>
      <c r="AT3618">
        <v>700010</v>
      </c>
      <c r="AU3618">
        <v>2</v>
      </c>
      <c r="AW3618">
        <v>0</v>
      </c>
      <c r="AX3618" t="s">
        <v>615</v>
      </c>
      <c r="AY3618" t="s">
        <v>3</v>
      </c>
      <c r="BA3618" t="s">
        <v>332</v>
      </c>
      <c r="BB3618" t="s">
        <v>412</v>
      </c>
      <c r="BC3618" t="s">
        <v>7</v>
      </c>
      <c r="BD3618" t="s">
        <v>334</v>
      </c>
    </row>
    <row r="3619" spans="1:62" x14ac:dyDescent="0.2">
      <c r="A3619" t="s">
        <v>614</v>
      </c>
      <c r="B3619">
        <v>9</v>
      </c>
      <c r="C3619">
        <v>20</v>
      </c>
      <c r="D3619">
        <v>110.002</v>
      </c>
      <c r="E3619">
        <v>200</v>
      </c>
      <c r="F3619">
        <v>703781</v>
      </c>
      <c r="G3619">
        <v>1</v>
      </c>
      <c r="H3619">
        <v>1</v>
      </c>
      <c r="I3619">
        <v>700584</v>
      </c>
      <c r="J3619">
        <v>100</v>
      </c>
      <c r="K3619">
        <v>0</v>
      </c>
      <c r="L3619">
        <v>100</v>
      </c>
      <c r="M3619">
        <v>703781</v>
      </c>
      <c r="N3619">
        <v>713115</v>
      </c>
      <c r="O3619">
        <v>700</v>
      </c>
      <c r="P3619">
        <v>63</v>
      </c>
      <c r="S3619">
        <v>66</v>
      </c>
      <c r="T3619">
        <v>60</v>
      </c>
      <c r="AF3619" t="s">
        <v>1</v>
      </c>
      <c r="AG3619" t="s">
        <v>1</v>
      </c>
      <c r="AH3619" t="s">
        <v>1</v>
      </c>
      <c r="AI3619" t="s">
        <v>1</v>
      </c>
      <c r="AL3619">
        <v>700610</v>
      </c>
      <c r="AM3619">
        <v>0</v>
      </c>
      <c r="AN3619">
        <v>702235</v>
      </c>
      <c r="AR3619">
        <v>701568</v>
      </c>
      <c r="AS3619">
        <v>5</v>
      </c>
      <c r="AT3619">
        <v>700497</v>
      </c>
      <c r="AU3619">
        <v>4</v>
      </c>
      <c r="AW3619">
        <v>1</v>
      </c>
      <c r="AX3619" t="s">
        <v>615</v>
      </c>
      <c r="AY3619" t="s">
        <v>3</v>
      </c>
      <c r="BA3619" t="s">
        <v>332</v>
      </c>
      <c r="BB3619" t="s">
        <v>412</v>
      </c>
      <c r="BC3619" t="s">
        <v>455</v>
      </c>
    </row>
    <row r="3620" spans="1:62" x14ac:dyDescent="0.2">
      <c r="A3620" t="s">
        <v>614</v>
      </c>
      <c r="B3620">
        <v>9</v>
      </c>
      <c r="C3620">
        <v>20</v>
      </c>
      <c r="D3620">
        <v>110.002</v>
      </c>
      <c r="E3620">
        <v>200</v>
      </c>
      <c r="F3620">
        <v>703781</v>
      </c>
      <c r="G3620">
        <v>1</v>
      </c>
      <c r="H3620">
        <v>1</v>
      </c>
      <c r="I3620">
        <v>700584</v>
      </c>
      <c r="J3620">
        <v>100</v>
      </c>
      <c r="K3620">
        <v>0</v>
      </c>
      <c r="L3620">
        <v>100</v>
      </c>
      <c r="M3620">
        <v>703781</v>
      </c>
      <c r="N3620">
        <v>713115</v>
      </c>
      <c r="O3620">
        <v>700</v>
      </c>
      <c r="P3620">
        <v>63</v>
      </c>
      <c r="S3620">
        <v>66</v>
      </c>
      <c r="T3620">
        <v>60</v>
      </c>
      <c r="AF3620" t="s">
        <v>1</v>
      </c>
      <c r="AG3620" t="s">
        <v>1</v>
      </c>
      <c r="AH3620" t="s">
        <v>1</v>
      </c>
      <c r="AI3620" t="s">
        <v>1</v>
      </c>
      <c r="AL3620">
        <v>700610</v>
      </c>
      <c r="AM3620">
        <v>0</v>
      </c>
      <c r="AN3620">
        <v>702235</v>
      </c>
      <c r="AR3620">
        <v>701568</v>
      </c>
      <c r="AS3620">
        <v>1</v>
      </c>
      <c r="AT3620">
        <v>700498</v>
      </c>
      <c r="AU3620">
        <v>5</v>
      </c>
      <c r="AW3620">
        <v>1</v>
      </c>
      <c r="AX3620" t="s">
        <v>615</v>
      </c>
      <c r="AY3620" t="s">
        <v>3</v>
      </c>
      <c r="BA3620" t="s">
        <v>332</v>
      </c>
      <c r="BB3620" t="s">
        <v>412</v>
      </c>
      <c r="BC3620" t="s">
        <v>9</v>
      </c>
    </row>
    <row r="3621" spans="1:62" x14ac:dyDescent="0.2">
      <c r="A3621" t="s">
        <v>614</v>
      </c>
      <c r="B3621">
        <v>9</v>
      </c>
      <c r="C3621">
        <v>20</v>
      </c>
      <c r="D3621">
        <v>110.002</v>
      </c>
      <c r="E3621">
        <v>200</v>
      </c>
      <c r="F3621">
        <v>703781</v>
      </c>
      <c r="G3621">
        <v>1</v>
      </c>
      <c r="H3621">
        <v>1</v>
      </c>
      <c r="I3621">
        <v>700584</v>
      </c>
      <c r="J3621">
        <v>100</v>
      </c>
      <c r="K3621">
        <v>0</v>
      </c>
      <c r="L3621">
        <v>100</v>
      </c>
      <c r="M3621">
        <v>703781</v>
      </c>
      <c r="N3621">
        <v>713115</v>
      </c>
      <c r="O3621">
        <v>700</v>
      </c>
      <c r="P3621">
        <v>63</v>
      </c>
      <c r="S3621">
        <v>66</v>
      </c>
      <c r="T3621">
        <v>60</v>
      </c>
      <c r="AF3621" t="s">
        <v>1</v>
      </c>
      <c r="AG3621" t="s">
        <v>1</v>
      </c>
      <c r="AH3621" t="s">
        <v>1</v>
      </c>
      <c r="AI3621" t="s">
        <v>1</v>
      </c>
      <c r="AL3621">
        <v>700610</v>
      </c>
      <c r="AM3621">
        <v>0</v>
      </c>
      <c r="AN3621">
        <v>702235</v>
      </c>
      <c r="AR3621">
        <v>701568</v>
      </c>
      <c r="AS3621">
        <v>4</v>
      </c>
      <c r="AT3621">
        <v>700499</v>
      </c>
      <c r="AU3621">
        <v>6</v>
      </c>
      <c r="AW3621">
        <v>1</v>
      </c>
      <c r="AX3621" t="s">
        <v>615</v>
      </c>
      <c r="AY3621" t="s">
        <v>3</v>
      </c>
      <c r="BA3621" t="s">
        <v>332</v>
      </c>
      <c r="BB3621" t="s">
        <v>412</v>
      </c>
      <c r="BC3621" t="s">
        <v>456</v>
      </c>
    </row>
    <row r="3622" spans="1:62" x14ac:dyDescent="0.2">
      <c r="A3622" t="s">
        <v>614</v>
      </c>
      <c r="B3622">
        <v>9</v>
      </c>
      <c r="C3622">
        <v>20</v>
      </c>
      <c r="D3622">
        <v>110.002</v>
      </c>
      <c r="E3622">
        <v>33100</v>
      </c>
      <c r="F3622">
        <v>703262</v>
      </c>
      <c r="G3622">
        <v>4</v>
      </c>
      <c r="I3622">
        <v>700755</v>
      </c>
      <c r="J3622">
        <v>200</v>
      </c>
      <c r="K3622">
        <v>0</v>
      </c>
      <c r="L3622">
        <v>100</v>
      </c>
      <c r="M3622">
        <v>0</v>
      </c>
      <c r="N3622">
        <v>703262</v>
      </c>
      <c r="O3622">
        <v>100</v>
      </c>
      <c r="P3622">
        <v>215</v>
      </c>
      <c r="AF3622" t="s">
        <v>1</v>
      </c>
      <c r="AG3622" t="s">
        <v>1</v>
      </c>
      <c r="AH3622" t="s">
        <v>1</v>
      </c>
      <c r="AI3622" t="s">
        <v>1</v>
      </c>
      <c r="AM3622">
        <v>0</v>
      </c>
      <c r="AR3622">
        <v>702068</v>
      </c>
      <c r="AS3622">
        <v>27</v>
      </c>
      <c r="AT3622">
        <v>700005</v>
      </c>
      <c r="AU3622">
        <v>1</v>
      </c>
      <c r="AW3622">
        <v>0</v>
      </c>
      <c r="AX3622" t="s">
        <v>615</v>
      </c>
      <c r="AY3622" t="s">
        <v>18</v>
      </c>
      <c r="BA3622" t="s">
        <v>19</v>
      </c>
      <c r="BB3622" t="s">
        <v>20</v>
      </c>
      <c r="BC3622" t="s">
        <v>6</v>
      </c>
      <c r="BJ3622" t="s">
        <v>20</v>
      </c>
    </row>
    <row r="3623" spans="1:62" x14ac:dyDescent="0.2">
      <c r="A3623" t="s">
        <v>614</v>
      </c>
      <c r="B3623">
        <v>9</v>
      </c>
      <c r="C3623">
        <v>20</v>
      </c>
      <c r="D3623">
        <v>110.002</v>
      </c>
      <c r="E3623">
        <v>33100</v>
      </c>
      <c r="F3623">
        <v>703262</v>
      </c>
      <c r="G3623">
        <v>4</v>
      </c>
      <c r="I3623">
        <v>700755</v>
      </c>
      <c r="J3623">
        <v>200</v>
      </c>
      <c r="K3623">
        <v>0</v>
      </c>
      <c r="L3623">
        <v>100</v>
      </c>
      <c r="M3623">
        <v>0</v>
      </c>
      <c r="N3623">
        <v>703262</v>
      </c>
      <c r="O3623">
        <v>100</v>
      </c>
      <c r="P3623">
        <v>215</v>
      </c>
      <c r="AF3623" t="s">
        <v>1</v>
      </c>
      <c r="AG3623" t="s">
        <v>1</v>
      </c>
      <c r="AH3623" t="s">
        <v>1</v>
      </c>
      <c r="AI3623" t="s">
        <v>1</v>
      </c>
      <c r="AM3623">
        <v>0</v>
      </c>
      <c r="AR3623">
        <v>702068</v>
      </c>
      <c r="AS3623">
        <v>1</v>
      </c>
      <c r="AT3623">
        <v>700511</v>
      </c>
      <c r="AU3623">
        <v>3</v>
      </c>
      <c r="AW3623">
        <v>1</v>
      </c>
      <c r="AX3623" t="s">
        <v>615</v>
      </c>
      <c r="AY3623" t="s">
        <v>18</v>
      </c>
      <c r="BA3623" t="s">
        <v>19</v>
      </c>
      <c r="BB3623" t="s">
        <v>20</v>
      </c>
      <c r="BC3623" t="s">
        <v>21</v>
      </c>
    </row>
    <row r="3624" spans="1:62" x14ac:dyDescent="0.2">
      <c r="A3624" t="s">
        <v>614</v>
      </c>
      <c r="B3624">
        <v>9</v>
      </c>
      <c r="C3624">
        <v>20</v>
      </c>
      <c r="D3624">
        <v>110.002</v>
      </c>
      <c r="E3624">
        <v>32700</v>
      </c>
      <c r="F3624">
        <v>705428</v>
      </c>
      <c r="G3624">
        <v>4</v>
      </c>
      <c r="I3624">
        <v>700755</v>
      </c>
      <c r="J3624">
        <v>200</v>
      </c>
      <c r="K3624">
        <v>0</v>
      </c>
      <c r="L3624">
        <v>100</v>
      </c>
      <c r="M3624">
        <v>0</v>
      </c>
      <c r="N3624">
        <v>705428</v>
      </c>
      <c r="O3624">
        <v>100</v>
      </c>
      <c r="AM3624">
        <v>0</v>
      </c>
      <c r="AO3624">
        <v>900383</v>
      </c>
      <c r="AR3624">
        <v>700929</v>
      </c>
      <c r="AS3624">
        <v>27</v>
      </c>
      <c r="AT3624">
        <v>700005</v>
      </c>
      <c r="AU3624">
        <v>1</v>
      </c>
      <c r="AW3624">
        <v>0</v>
      </c>
      <c r="AX3624" t="s">
        <v>615</v>
      </c>
      <c r="AY3624" t="s">
        <v>18</v>
      </c>
      <c r="BA3624" t="s">
        <v>19</v>
      </c>
      <c r="BB3624" t="s">
        <v>22</v>
      </c>
      <c r="BC3624" t="s">
        <v>6</v>
      </c>
      <c r="BJ3624" t="s">
        <v>22</v>
      </c>
    </row>
    <row r="3625" spans="1:62" x14ac:dyDescent="0.2">
      <c r="A3625" t="s">
        <v>614</v>
      </c>
      <c r="B3625">
        <v>9</v>
      </c>
      <c r="C3625">
        <v>20</v>
      </c>
      <c r="D3625">
        <v>110.002</v>
      </c>
      <c r="E3625">
        <v>32700</v>
      </c>
      <c r="F3625">
        <v>705428</v>
      </c>
      <c r="G3625">
        <v>4</v>
      </c>
      <c r="I3625">
        <v>700755</v>
      </c>
      <c r="J3625">
        <v>200</v>
      </c>
      <c r="K3625">
        <v>0</v>
      </c>
      <c r="L3625">
        <v>100</v>
      </c>
      <c r="M3625">
        <v>0</v>
      </c>
      <c r="N3625">
        <v>705428</v>
      </c>
      <c r="O3625">
        <v>100</v>
      </c>
      <c r="AM3625">
        <v>0</v>
      </c>
      <c r="AO3625">
        <v>900383</v>
      </c>
      <c r="AR3625">
        <v>700929</v>
      </c>
      <c r="AS3625">
        <v>26</v>
      </c>
      <c r="AT3625">
        <v>700511</v>
      </c>
      <c r="AU3625">
        <v>2</v>
      </c>
      <c r="AW3625">
        <v>1</v>
      </c>
      <c r="AX3625" t="s">
        <v>615</v>
      </c>
      <c r="AY3625" t="s">
        <v>18</v>
      </c>
      <c r="BA3625" t="s">
        <v>19</v>
      </c>
      <c r="BB3625" t="s">
        <v>22</v>
      </c>
      <c r="BC3625" t="s">
        <v>21</v>
      </c>
      <c r="BG3625" t="s">
        <v>342</v>
      </c>
    </row>
    <row r="3626" spans="1:62" x14ac:dyDescent="0.2">
      <c r="A3626" t="s">
        <v>614</v>
      </c>
      <c r="B3626">
        <v>9</v>
      </c>
      <c r="C3626">
        <v>20</v>
      </c>
      <c r="D3626">
        <v>110.002</v>
      </c>
      <c r="E3626">
        <v>32900</v>
      </c>
      <c r="F3626">
        <v>705429</v>
      </c>
      <c r="G3626">
        <v>4</v>
      </c>
      <c r="I3626">
        <v>700755</v>
      </c>
      <c r="J3626">
        <v>200</v>
      </c>
      <c r="K3626">
        <v>0</v>
      </c>
      <c r="L3626">
        <v>100</v>
      </c>
      <c r="M3626">
        <v>0</v>
      </c>
      <c r="N3626">
        <v>705429</v>
      </c>
      <c r="O3626">
        <v>100</v>
      </c>
      <c r="P3626">
        <v>1200</v>
      </c>
      <c r="AF3626" t="s">
        <v>1</v>
      </c>
      <c r="AG3626" t="s">
        <v>1</v>
      </c>
      <c r="AH3626" t="s">
        <v>1</v>
      </c>
      <c r="AI3626" t="s">
        <v>1</v>
      </c>
      <c r="AM3626">
        <v>0</v>
      </c>
      <c r="AO3626">
        <v>903439</v>
      </c>
      <c r="AR3626">
        <v>701388</v>
      </c>
      <c r="AS3626">
        <v>27</v>
      </c>
      <c r="AT3626">
        <v>700005</v>
      </c>
      <c r="AU3626">
        <v>1</v>
      </c>
      <c r="AW3626">
        <v>0</v>
      </c>
      <c r="AX3626" t="s">
        <v>615</v>
      </c>
      <c r="AY3626" t="s">
        <v>18</v>
      </c>
      <c r="BA3626" t="s">
        <v>19</v>
      </c>
      <c r="BB3626" t="s">
        <v>24</v>
      </c>
      <c r="BC3626" t="s">
        <v>6</v>
      </c>
      <c r="BJ3626" t="s">
        <v>24</v>
      </c>
    </row>
    <row r="3627" spans="1:62" x14ac:dyDescent="0.2">
      <c r="A3627" t="s">
        <v>614</v>
      </c>
      <c r="B3627">
        <v>9</v>
      </c>
      <c r="C3627">
        <v>20</v>
      </c>
      <c r="D3627">
        <v>110.002</v>
      </c>
      <c r="E3627">
        <v>32900</v>
      </c>
      <c r="F3627">
        <v>705429</v>
      </c>
      <c r="G3627">
        <v>4</v>
      </c>
      <c r="I3627">
        <v>700755</v>
      </c>
      <c r="J3627">
        <v>200</v>
      </c>
      <c r="K3627">
        <v>0</v>
      </c>
      <c r="L3627">
        <v>100</v>
      </c>
      <c r="M3627">
        <v>0</v>
      </c>
      <c r="N3627">
        <v>705429</v>
      </c>
      <c r="O3627">
        <v>100</v>
      </c>
      <c r="P3627">
        <v>1200</v>
      </c>
      <c r="AF3627" t="s">
        <v>1</v>
      </c>
      <c r="AG3627" t="s">
        <v>1</v>
      </c>
      <c r="AH3627" t="s">
        <v>1</v>
      </c>
      <c r="AI3627" t="s">
        <v>1</v>
      </c>
      <c r="AM3627">
        <v>0</v>
      </c>
      <c r="AO3627">
        <v>903439</v>
      </c>
      <c r="AR3627">
        <v>701388</v>
      </c>
      <c r="AS3627">
        <v>26</v>
      </c>
      <c r="AT3627">
        <v>700751</v>
      </c>
      <c r="AU3627">
        <v>2</v>
      </c>
      <c r="AW3627">
        <v>1</v>
      </c>
      <c r="AX3627" t="s">
        <v>615</v>
      </c>
      <c r="AY3627" t="s">
        <v>18</v>
      </c>
      <c r="BA3627" t="s">
        <v>19</v>
      </c>
      <c r="BB3627" t="s">
        <v>24</v>
      </c>
      <c r="BC3627" t="s">
        <v>25</v>
      </c>
      <c r="BG3627" t="s">
        <v>343</v>
      </c>
    </row>
    <row r="3628" spans="1:62" x14ac:dyDescent="0.2">
      <c r="A3628" t="s">
        <v>614</v>
      </c>
      <c r="B3628">
        <v>9</v>
      </c>
      <c r="C3628">
        <v>20</v>
      </c>
      <c r="D3628">
        <v>110.002</v>
      </c>
      <c r="E3628">
        <v>32900</v>
      </c>
      <c r="F3628">
        <v>705429</v>
      </c>
      <c r="G3628">
        <v>4</v>
      </c>
      <c r="I3628">
        <v>700755</v>
      </c>
      <c r="J3628">
        <v>200</v>
      </c>
      <c r="K3628">
        <v>0</v>
      </c>
      <c r="L3628">
        <v>100</v>
      </c>
      <c r="M3628">
        <v>0</v>
      </c>
      <c r="N3628">
        <v>705429</v>
      </c>
      <c r="O3628">
        <v>100</v>
      </c>
      <c r="P3628">
        <v>1200</v>
      </c>
      <c r="AF3628" t="s">
        <v>1</v>
      </c>
      <c r="AG3628" t="s">
        <v>1</v>
      </c>
      <c r="AH3628" t="s">
        <v>1</v>
      </c>
      <c r="AI3628" t="s">
        <v>1</v>
      </c>
      <c r="AM3628">
        <v>0</v>
      </c>
      <c r="AO3628">
        <v>903439</v>
      </c>
      <c r="AR3628">
        <v>701388</v>
      </c>
      <c r="AS3628">
        <v>1</v>
      </c>
      <c r="AT3628">
        <v>701151</v>
      </c>
      <c r="AU3628">
        <v>3</v>
      </c>
      <c r="AW3628">
        <v>1</v>
      </c>
      <c r="AX3628" t="s">
        <v>615</v>
      </c>
      <c r="AY3628" t="s">
        <v>18</v>
      </c>
      <c r="BA3628" t="s">
        <v>19</v>
      </c>
      <c r="BB3628" t="s">
        <v>24</v>
      </c>
      <c r="BC3628" t="s">
        <v>27</v>
      </c>
    </row>
    <row r="3629" spans="1:62" x14ac:dyDescent="0.2">
      <c r="A3629" t="s">
        <v>614</v>
      </c>
      <c r="B3629">
        <v>9</v>
      </c>
      <c r="C3629">
        <v>20</v>
      </c>
      <c r="D3629">
        <v>110.002</v>
      </c>
      <c r="E3629">
        <v>33000</v>
      </c>
      <c r="F3629">
        <v>709030</v>
      </c>
      <c r="G3629">
        <v>4</v>
      </c>
      <c r="I3629">
        <v>700755</v>
      </c>
      <c r="J3629">
        <v>200</v>
      </c>
      <c r="K3629">
        <v>0</v>
      </c>
      <c r="L3629">
        <v>100</v>
      </c>
      <c r="M3629">
        <v>0</v>
      </c>
      <c r="N3629">
        <v>709030</v>
      </c>
      <c r="O3629">
        <v>100</v>
      </c>
      <c r="AM3629">
        <v>0</v>
      </c>
      <c r="AO3629">
        <v>900484</v>
      </c>
      <c r="AR3629">
        <v>700929</v>
      </c>
      <c r="AS3629">
        <v>27</v>
      </c>
      <c r="AT3629">
        <v>700005</v>
      </c>
      <c r="AU3629">
        <v>1</v>
      </c>
      <c r="AW3629">
        <v>0</v>
      </c>
      <c r="AX3629" t="s">
        <v>615</v>
      </c>
      <c r="AY3629" t="s">
        <v>18</v>
      </c>
      <c r="BA3629" t="s">
        <v>19</v>
      </c>
      <c r="BB3629" t="s">
        <v>28</v>
      </c>
      <c r="BC3629" t="s">
        <v>6</v>
      </c>
      <c r="BJ3629" t="s">
        <v>28</v>
      </c>
    </row>
    <row r="3630" spans="1:62" x14ac:dyDescent="0.2">
      <c r="A3630" t="s">
        <v>614</v>
      </c>
      <c r="B3630">
        <v>9</v>
      </c>
      <c r="C3630">
        <v>20</v>
      </c>
      <c r="D3630">
        <v>110.002</v>
      </c>
      <c r="E3630">
        <v>33000</v>
      </c>
      <c r="F3630">
        <v>709030</v>
      </c>
      <c r="G3630">
        <v>4</v>
      </c>
      <c r="I3630">
        <v>700755</v>
      </c>
      <c r="J3630">
        <v>200</v>
      </c>
      <c r="K3630">
        <v>0</v>
      </c>
      <c r="L3630">
        <v>100</v>
      </c>
      <c r="M3630">
        <v>0</v>
      </c>
      <c r="N3630">
        <v>709030</v>
      </c>
      <c r="O3630">
        <v>100</v>
      </c>
      <c r="AM3630">
        <v>0</v>
      </c>
      <c r="AO3630">
        <v>900484</v>
      </c>
      <c r="AR3630">
        <v>700929</v>
      </c>
      <c r="AS3630">
        <v>26</v>
      </c>
      <c r="AT3630">
        <v>700511</v>
      </c>
      <c r="AU3630">
        <v>2</v>
      </c>
      <c r="AW3630">
        <v>1</v>
      </c>
      <c r="AX3630" t="s">
        <v>615</v>
      </c>
      <c r="AY3630" t="s">
        <v>18</v>
      </c>
      <c r="BA3630" t="s">
        <v>19</v>
      </c>
      <c r="BB3630" t="s">
        <v>28</v>
      </c>
      <c r="BC3630" t="s">
        <v>21</v>
      </c>
      <c r="BG3630" t="s">
        <v>29</v>
      </c>
    </row>
    <row r="3631" spans="1:62" x14ac:dyDescent="0.2">
      <c r="A3631" t="s">
        <v>614</v>
      </c>
      <c r="B3631">
        <v>9</v>
      </c>
      <c r="C3631">
        <v>20</v>
      </c>
      <c r="D3631">
        <v>110.002</v>
      </c>
      <c r="E3631">
        <v>33200</v>
      </c>
      <c r="F3631">
        <v>710531</v>
      </c>
      <c r="G3631">
        <v>4</v>
      </c>
      <c r="I3631">
        <v>700755</v>
      </c>
      <c r="J3631">
        <v>200</v>
      </c>
      <c r="K3631">
        <v>0</v>
      </c>
      <c r="L3631">
        <v>100</v>
      </c>
      <c r="M3631">
        <v>0</v>
      </c>
      <c r="N3631">
        <v>710531</v>
      </c>
      <c r="O3631">
        <v>100</v>
      </c>
      <c r="AM3631">
        <v>0</v>
      </c>
      <c r="AO3631">
        <v>900977</v>
      </c>
      <c r="AR3631">
        <v>700929</v>
      </c>
      <c r="AS3631">
        <v>27</v>
      </c>
      <c r="AT3631">
        <v>700005</v>
      </c>
      <c r="AU3631">
        <v>1</v>
      </c>
      <c r="AW3631">
        <v>0</v>
      </c>
      <c r="AX3631" t="s">
        <v>615</v>
      </c>
      <c r="AY3631" t="s">
        <v>18</v>
      </c>
      <c r="BA3631" t="s">
        <v>19</v>
      </c>
      <c r="BB3631" t="s">
        <v>30</v>
      </c>
      <c r="BC3631" t="s">
        <v>6</v>
      </c>
      <c r="BJ3631" t="s">
        <v>30</v>
      </c>
    </row>
    <row r="3632" spans="1:62" x14ac:dyDescent="0.2">
      <c r="A3632" t="s">
        <v>614</v>
      </c>
      <c r="B3632">
        <v>9</v>
      </c>
      <c r="C3632">
        <v>20</v>
      </c>
      <c r="D3632">
        <v>110.002</v>
      </c>
      <c r="E3632">
        <v>33200</v>
      </c>
      <c r="F3632">
        <v>710531</v>
      </c>
      <c r="G3632">
        <v>4</v>
      </c>
      <c r="I3632">
        <v>700755</v>
      </c>
      <c r="J3632">
        <v>200</v>
      </c>
      <c r="K3632">
        <v>0</v>
      </c>
      <c r="L3632">
        <v>100</v>
      </c>
      <c r="M3632">
        <v>0</v>
      </c>
      <c r="N3632">
        <v>710531</v>
      </c>
      <c r="O3632">
        <v>100</v>
      </c>
      <c r="AM3632">
        <v>0</v>
      </c>
      <c r="AO3632">
        <v>900977</v>
      </c>
      <c r="AR3632">
        <v>700929</v>
      </c>
      <c r="AS3632">
        <v>26</v>
      </c>
      <c r="AT3632">
        <v>700511</v>
      </c>
      <c r="AU3632">
        <v>2</v>
      </c>
      <c r="AW3632">
        <v>1</v>
      </c>
      <c r="AX3632" t="s">
        <v>615</v>
      </c>
      <c r="AY3632" t="s">
        <v>18</v>
      </c>
      <c r="BA3632" t="s">
        <v>19</v>
      </c>
      <c r="BB3632" t="s">
        <v>30</v>
      </c>
      <c r="BC3632" t="s">
        <v>21</v>
      </c>
      <c r="BG3632" t="s">
        <v>196</v>
      </c>
    </row>
    <row r="3633" spans="1:62" x14ac:dyDescent="0.2">
      <c r="A3633" t="s">
        <v>614</v>
      </c>
      <c r="B3633">
        <v>9</v>
      </c>
      <c r="C3633">
        <v>20</v>
      </c>
      <c r="D3633">
        <v>110.002</v>
      </c>
      <c r="E3633">
        <v>33300</v>
      </c>
      <c r="F3633">
        <v>703176</v>
      </c>
      <c r="G3633">
        <v>1</v>
      </c>
      <c r="I3633">
        <v>700755</v>
      </c>
      <c r="J3633">
        <v>200</v>
      </c>
      <c r="K3633">
        <v>0</v>
      </c>
      <c r="L3633">
        <v>100</v>
      </c>
      <c r="M3633">
        <v>703176</v>
      </c>
      <c r="N3633">
        <v>710529</v>
      </c>
      <c r="O3633">
        <v>100</v>
      </c>
      <c r="P3633">
        <v>8</v>
      </c>
      <c r="AF3633" t="s">
        <v>1</v>
      </c>
      <c r="AG3633" t="s">
        <v>1</v>
      </c>
      <c r="AH3633" t="s">
        <v>1</v>
      </c>
      <c r="AI3633" t="s">
        <v>1</v>
      </c>
      <c r="AL3633">
        <v>700626</v>
      </c>
      <c r="AM3633">
        <v>0</v>
      </c>
      <c r="AR3633">
        <v>702068</v>
      </c>
      <c r="AS3633">
        <v>27</v>
      </c>
      <c r="AT3633">
        <v>700005</v>
      </c>
      <c r="AU3633">
        <v>1</v>
      </c>
      <c r="AW3633">
        <v>0</v>
      </c>
      <c r="AX3633" t="s">
        <v>615</v>
      </c>
      <c r="AY3633" t="s">
        <v>18</v>
      </c>
      <c r="BA3633" t="s">
        <v>32</v>
      </c>
      <c r="BB3633" t="s">
        <v>33</v>
      </c>
      <c r="BC3633" t="s">
        <v>6</v>
      </c>
      <c r="BJ3633" t="s">
        <v>33</v>
      </c>
    </row>
    <row r="3634" spans="1:62" x14ac:dyDescent="0.2">
      <c r="A3634" t="s">
        <v>614</v>
      </c>
      <c r="B3634">
        <v>9</v>
      </c>
      <c r="C3634">
        <v>20</v>
      </c>
      <c r="D3634">
        <v>110.002</v>
      </c>
      <c r="E3634">
        <v>33300</v>
      </c>
      <c r="F3634">
        <v>703176</v>
      </c>
      <c r="G3634">
        <v>1</v>
      </c>
      <c r="I3634">
        <v>700755</v>
      </c>
      <c r="J3634">
        <v>200</v>
      </c>
      <c r="K3634">
        <v>0</v>
      </c>
      <c r="L3634">
        <v>100</v>
      </c>
      <c r="M3634">
        <v>703176</v>
      </c>
      <c r="N3634">
        <v>710529</v>
      </c>
      <c r="O3634">
        <v>100</v>
      </c>
      <c r="P3634">
        <v>8</v>
      </c>
      <c r="AF3634" t="s">
        <v>1</v>
      </c>
      <c r="AG3634" t="s">
        <v>1</v>
      </c>
      <c r="AH3634" t="s">
        <v>1</v>
      </c>
      <c r="AI3634" t="s">
        <v>1</v>
      </c>
      <c r="AL3634">
        <v>700626</v>
      </c>
      <c r="AM3634">
        <v>0</v>
      </c>
      <c r="AR3634">
        <v>702068</v>
      </c>
      <c r="AS3634">
        <v>23</v>
      </c>
      <c r="AT3634">
        <v>700010</v>
      </c>
      <c r="AU3634">
        <v>2</v>
      </c>
      <c r="AW3634">
        <v>0</v>
      </c>
      <c r="AX3634" t="s">
        <v>615</v>
      </c>
      <c r="AY3634" t="s">
        <v>18</v>
      </c>
      <c r="BA3634" t="s">
        <v>32</v>
      </c>
      <c r="BB3634" t="s">
        <v>33</v>
      </c>
      <c r="BC3634" t="s">
        <v>7</v>
      </c>
      <c r="BD3634" t="s">
        <v>34</v>
      </c>
    </row>
    <row r="3635" spans="1:62" x14ac:dyDescent="0.2">
      <c r="A3635" t="s">
        <v>614</v>
      </c>
      <c r="B3635">
        <v>9</v>
      </c>
      <c r="C3635">
        <v>20</v>
      </c>
      <c r="D3635">
        <v>110.002</v>
      </c>
      <c r="E3635">
        <v>33300</v>
      </c>
      <c r="F3635">
        <v>703176</v>
      </c>
      <c r="G3635">
        <v>1</v>
      </c>
      <c r="I3635">
        <v>700755</v>
      </c>
      <c r="J3635">
        <v>200</v>
      </c>
      <c r="K3635">
        <v>0</v>
      </c>
      <c r="L3635">
        <v>100</v>
      </c>
      <c r="M3635">
        <v>703176</v>
      </c>
      <c r="N3635">
        <v>710529</v>
      </c>
      <c r="O3635">
        <v>100</v>
      </c>
      <c r="P3635">
        <v>8</v>
      </c>
      <c r="AF3635" t="s">
        <v>1</v>
      </c>
      <c r="AG3635" t="s">
        <v>1</v>
      </c>
      <c r="AH3635" t="s">
        <v>1</v>
      </c>
      <c r="AI3635" t="s">
        <v>1</v>
      </c>
      <c r="AL3635">
        <v>700626</v>
      </c>
      <c r="AM3635">
        <v>0</v>
      </c>
      <c r="AR3635">
        <v>702068</v>
      </c>
      <c r="AS3635">
        <v>1</v>
      </c>
      <c r="AT3635">
        <v>700511</v>
      </c>
      <c r="AU3635">
        <v>3</v>
      </c>
      <c r="AW3635">
        <v>1</v>
      </c>
      <c r="AX3635" t="s">
        <v>615</v>
      </c>
      <c r="AY3635" t="s">
        <v>18</v>
      </c>
      <c r="BA3635" t="s">
        <v>32</v>
      </c>
      <c r="BB3635" t="s">
        <v>33</v>
      </c>
      <c r="BC3635" t="s">
        <v>21</v>
      </c>
    </row>
    <row r="3636" spans="1:62" x14ac:dyDescent="0.2">
      <c r="A3636" t="s">
        <v>614</v>
      </c>
      <c r="B3636">
        <v>9</v>
      </c>
      <c r="C3636">
        <v>20</v>
      </c>
      <c r="D3636">
        <v>110.002</v>
      </c>
      <c r="E3636">
        <v>33300</v>
      </c>
      <c r="F3636">
        <v>703176</v>
      </c>
      <c r="G3636">
        <v>1</v>
      </c>
      <c r="I3636">
        <v>700755</v>
      </c>
      <c r="J3636">
        <v>200</v>
      </c>
      <c r="K3636">
        <v>0</v>
      </c>
      <c r="L3636">
        <v>100</v>
      </c>
      <c r="M3636">
        <v>703176</v>
      </c>
      <c r="N3636">
        <v>710530</v>
      </c>
      <c r="O3636">
        <v>200</v>
      </c>
      <c r="P3636">
        <v>30</v>
      </c>
      <c r="AF3636" t="s">
        <v>1</v>
      </c>
      <c r="AG3636" t="s">
        <v>1</v>
      </c>
      <c r="AH3636" t="s">
        <v>1</v>
      </c>
      <c r="AI3636" t="s">
        <v>1</v>
      </c>
      <c r="AL3636">
        <v>700627</v>
      </c>
      <c r="AM3636">
        <v>0</v>
      </c>
      <c r="AR3636">
        <v>702068</v>
      </c>
      <c r="AS3636">
        <v>27</v>
      </c>
      <c r="AT3636">
        <v>700005</v>
      </c>
      <c r="AU3636">
        <v>1</v>
      </c>
      <c r="AW3636">
        <v>0</v>
      </c>
      <c r="AX3636" t="s">
        <v>615</v>
      </c>
      <c r="AY3636" t="s">
        <v>18</v>
      </c>
      <c r="BA3636" t="s">
        <v>32</v>
      </c>
      <c r="BB3636" t="s">
        <v>35</v>
      </c>
      <c r="BC3636" t="s">
        <v>6</v>
      </c>
      <c r="BJ3636" t="s">
        <v>35</v>
      </c>
    </row>
    <row r="3637" spans="1:62" x14ac:dyDescent="0.2">
      <c r="A3637" t="s">
        <v>614</v>
      </c>
      <c r="B3637">
        <v>9</v>
      </c>
      <c r="C3637">
        <v>20</v>
      </c>
      <c r="D3637">
        <v>110.002</v>
      </c>
      <c r="E3637">
        <v>33300</v>
      </c>
      <c r="F3637">
        <v>703176</v>
      </c>
      <c r="G3637">
        <v>1</v>
      </c>
      <c r="I3637">
        <v>700755</v>
      </c>
      <c r="J3637">
        <v>200</v>
      </c>
      <c r="K3637">
        <v>0</v>
      </c>
      <c r="L3637">
        <v>100</v>
      </c>
      <c r="M3637">
        <v>703176</v>
      </c>
      <c r="N3637">
        <v>710530</v>
      </c>
      <c r="O3637">
        <v>200</v>
      </c>
      <c r="P3637">
        <v>30</v>
      </c>
      <c r="AF3637" t="s">
        <v>1</v>
      </c>
      <c r="AG3637" t="s">
        <v>1</v>
      </c>
      <c r="AH3637" t="s">
        <v>1</v>
      </c>
      <c r="AI3637" t="s">
        <v>1</v>
      </c>
      <c r="AL3637">
        <v>700627</v>
      </c>
      <c r="AM3637">
        <v>0</v>
      </c>
      <c r="AR3637">
        <v>702068</v>
      </c>
      <c r="AS3637">
        <v>23</v>
      </c>
      <c r="AT3637">
        <v>700010</v>
      </c>
      <c r="AU3637">
        <v>2</v>
      </c>
      <c r="AW3637">
        <v>0</v>
      </c>
      <c r="AX3637" t="s">
        <v>615</v>
      </c>
      <c r="AY3637" t="s">
        <v>18</v>
      </c>
      <c r="BA3637" t="s">
        <v>32</v>
      </c>
      <c r="BB3637" t="s">
        <v>35</v>
      </c>
      <c r="BC3637" t="s">
        <v>7</v>
      </c>
      <c r="BD3637" t="s">
        <v>36</v>
      </c>
    </row>
    <row r="3638" spans="1:62" x14ac:dyDescent="0.2">
      <c r="A3638" t="s">
        <v>614</v>
      </c>
      <c r="B3638">
        <v>9</v>
      </c>
      <c r="C3638">
        <v>20</v>
      </c>
      <c r="D3638">
        <v>110.002</v>
      </c>
      <c r="E3638">
        <v>33300</v>
      </c>
      <c r="F3638">
        <v>703176</v>
      </c>
      <c r="G3638">
        <v>1</v>
      </c>
      <c r="I3638">
        <v>700755</v>
      </c>
      <c r="J3638">
        <v>200</v>
      </c>
      <c r="K3638">
        <v>0</v>
      </c>
      <c r="L3638">
        <v>100</v>
      </c>
      <c r="M3638">
        <v>703176</v>
      </c>
      <c r="N3638">
        <v>710530</v>
      </c>
      <c r="O3638">
        <v>200</v>
      </c>
      <c r="P3638">
        <v>30</v>
      </c>
      <c r="AF3638" t="s">
        <v>1</v>
      </c>
      <c r="AG3638" t="s">
        <v>1</v>
      </c>
      <c r="AH3638" t="s">
        <v>1</v>
      </c>
      <c r="AI3638" t="s">
        <v>1</v>
      </c>
      <c r="AL3638">
        <v>700627</v>
      </c>
      <c r="AM3638">
        <v>0</v>
      </c>
      <c r="AR3638">
        <v>702068</v>
      </c>
      <c r="AS3638">
        <v>1</v>
      </c>
      <c r="AT3638">
        <v>700511</v>
      </c>
      <c r="AU3638">
        <v>3</v>
      </c>
      <c r="AW3638">
        <v>1</v>
      </c>
      <c r="AX3638" t="s">
        <v>615</v>
      </c>
      <c r="AY3638" t="s">
        <v>18</v>
      </c>
      <c r="BA3638" t="s">
        <v>32</v>
      </c>
      <c r="BB3638" t="s">
        <v>35</v>
      </c>
      <c r="BC3638" t="s">
        <v>21</v>
      </c>
    </row>
    <row r="3639" spans="1:62" x14ac:dyDescent="0.2">
      <c r="A3639" t="s">
        <v>614</v>
      </c>
      <c r="B3639">
        <v>9</v>
      </c>
      <c r="C3639">
        <v>20</v>
      </c>
      <c r="D3639">
        <v>110.002</v>
      </c>
      <c r="E3639">
        <v>10700</v>
      </c>
      <c r="F3639">
        <v>702064</v>
      </c>
      <c r="G3639">
        <v>1</v>
      </c>
      <c r="I3639">
        <v>701058</v>
      </c>
      <c r="J3639">
        <v>100</v>
      </c>
      <c r="K3639">
        <v>700542</v>
      </c>
      <c r="L3639">
        <v>100</v>
      </c>
      <c r="M3639">
        <v>702064</v>
      </c>
      <c r="N3639">
        <v>713253</v>
      </c>
      <c r="O3639">
        <v>200</v>
      </c>
      <c r="P3639">
        <v>1.0960000000000001</v>
      </c>
      <c r="AF3639" t="s">
        <v>1</v>
      </c>
      <c r="AG3639" t="s">
        <v>1</v>
      </c>
      <c r="AH3639" t="s">
        <v>1</v>
      </c>
      <c r="AI3639" t="s">
        <v>1</v>
      </c>
      <c r="AL3639">
        <v>700592</v>
      </c>
      <c r="AM3639">
        <v>0</v>
      </c>
      <c r="AR3639">
        <v>702068</v>
      </c>
      <c r="AS3639">
        <v>27</v>
      </c>
      <c r="AT3639">
        <v>700005</v>
      </c>
      <c r="AU3639">
        <v>1</v>
      </c>
      <c r="AW3639">
        <v>0</v>
      </c>
      <c r="AX3639" t="s">
        <v>615</v>
      </c>
      <c r="AY3639" t="s">
        <v>72</v>
      </c>
      <c r="AZ3639" t="s">
        <v>288</v>
      </c>
      <c r="BA3639" t="s">
        <v>344</v>
      </c>
      <c r="BB3639" t="s">
        <v>345</v>
      </c>
      <c r="BC3639" t="s">
        <v>6</v>
      </c>
      <c r="BJ3639" t="s">
        <v>345</v>
      </c>
    </row>
    <row r="3640" spans="1:62" x14ac:dyDescent="0.2">
      <c r="A3640" t="s">
        <v>614</v>
      </c>
      <c r="B3640">
        <v>9</v>
      </c>
      <c r="C3640">
        <v>20</v>
      </c>
      <c r="D3640">
        <v>110.002</v>
      </c>
      <c r="E3640">
        <v>10700</v>
      </c>
      <c r="F3640">
        <v>702064</v>
      </c>
      <c r="G3640">
        <v>1</v>
      </c>
      <c r="I3640">
        <v>701058</v>
      </c>
      <c r="J3640">
        <v>100</v>
      </c>
      <c r="K3640">
        <v>700542</v>
      </c>
      <c r="L3640">
        <v>100</v>
      </c>
      <c r="M3640">
        <v>702064</v>
      </c>
      <c r="N3640">
        <v>713253</v>
      </c>
      <c r="O3640">
        <v>200</v>
      </c>
      <c r="P3640">
        <v>1.0960000000000001</v>
      </c>
      <c r="AF3640" t="s">
        <v>1</v>
      </c>
      <c r="AG3640" t="s">
        <v>1</v>
      </c>
      <c r="AH3640" t="s">
        <v>1</v>
      </c>
      <c r="AI3640" t="s">
        <v>1</v>
      </c>
      <c r="AL3640">
        <v>700592</v>
      </c>
      <c r="AM3640">
        <v>0</v>
      </c>
      <c r="AR3640">
        <v>702068</v>
      </c>
      <c r="AS3640">
        <v>23</v>
      </c>
      <c r="AT3640">
        <v>700010</v>
      </c>
      <c r="AU3640">
        <v>2</v>
      </c>
      <c r="AW3640">
        <v>0</v>
      </c>
      <c r="AX3640" t="s">
        <v>615</v>
      </c>
      <c r="AY3640" t="s">
        <v>72</v>
      </c>
      <c r="AZ3640" t="s">
        <v>288</v>
      </c>
      <c r="BA3640" t="s">
        <v>344</v>
      </c>
      <c r="BB3640" t="s">
        <v>345</v>
      </c>
      <c r="BC3640" t="s">
        <v>7</v>
      </c>
      <c r="BD3640" t="s">
        <v>346</v>
      </c>
    </row>
    <row r="3641" spans="1:62" x14ac:dyDescent="0.2">
      <c r="A3641" t="s">
        <v>614</v>
      </c>
      <c r="B3641">
        <v>9</v>
      </c>
      <c r="C3641">
        <v>20</v>
      </c>
      <c r="D3641">
        <v>110.002</v>
      </c>
      <c r="E3641">
        <v>10700</v>
      </c>
      <c r="F3641">
        <v>702064</v>
      </c>
      <c r="G3641">
        <v>1</v>
      </c>
      <c r="I3641">
        <v>701058</v>
      </c>
      <c r="J3641">
        <v>100</v>
      </c>
      <c r="K3641">
        <v>700542</v>
      </c>
      <c r="L3641">
        <v>100</v>
      </c>
      <c r="M3641">
        <v>702064</v>
      </c>
      <c r="N3641">
        <v>713253</v>
      </c>
      <c r="O3641">
        <v>200</v>
      </c>
      <c r="P3641">
        <v>1.0960000000000001</v>
      </c>
      <c r="AF3641" t="s">
        <v>1</v>
      </c>
      <c r="AG3641" t="s">
        <v>1</v>
      </c>
      <c r="AH3641" t="s">
        <v>1</v>
      </c>
      <c r="AI3641" t="s">
        <v>1</v>
      </c>
      <c r="AL3641">
        <v>700592</v>
      </c>
      <c r="AM3641">
        <v>0</v>
      </c>
      <c r="AR3641">
        <v>702068</v>
      </c>
      <c r="AS3641">
        <v>1</v>
      </c>
      <c r="AT3641">
        <v>700511</v>
      </c>
      <c r="AU3641">
        <v>3</v>
      </c>
      <c r="AW3641">
        <v>1</v>
      </c>
      <c r="AX3641" t="s">
        <v>615</v>
      </c>
      <c r="AY3641" t="s">
        <v>72</v>
      </c>
      <c r="AZ3641" t="s">
        <v>288</v>
      </c>
      <c r="BA3641" t="s">
        <v>344</v>
      </c>
      <c r="BB3641" t="s">
        <v>345</v>
      </c>
      <c r="BC3641" t="s">
        <v>21</v>
      </c>
    </row>
    <row r="3642" spans="1:62" x14ac:dyDescent="0.2">
      <c r="A3642" t="s">
        <v>614</v>
      </c>
      <c r="B3642">
        <v>9</v>
      </c>
      <c r="C3642">
        <v>20</v>
      </c>
      <c r="D3642">
        <v>110.002</v>
      </c>
      <c r="E3642">
        <v>10700</v>
      </c>
      <c r="F3642">
        <v>702064</v>
      </c>
      <c r="G3642">
        <v>1</v>
      </c>
      <c r="I3642">
        <v>701058</v>
      </c>
      <c r="J3642">
        <v>100</v>
      </c>
      <c r="K3642">
        <v>700542</v>
      </c>
      <c r="L3642">
        <v>100</v>
      </c>
      <c r="M3642">
        <v>702064</v>
      </c>
      <c r="N3642">
        <v>713254</v>
      </c>
      <c r="O3642">
        <v>300</v>
      </c>
      <c r="P3642">
        <v>1.0960000000000001</v>
      </c>
      <c r="AF3642" t="s">
        <v>1</v>
      </c>
      <c r="AG3642" t="s">
        <v>1</v>
      </c>
      <c r="AH3642" t="s">
        <v>1</v>
      </c>
      <c r="AI3642" t="s">
        <v>1</v>
      </c>
      <c r="AL3642">
        <v>700592</v>
      </c>
      <c r="AM3642">
        <v>0</v>
      </c>
      <c r="AR3642">
        <v>702068</v>
      </c>
      <c r="AS3642">
        <v>27</v>
      </c>
      <c r="AT3642">
        <v>700005</v>
      </c>
      <c r="AU3642">
        <v>1</v>
      </c>
      <c r="AW3642">
        <v>0</v>
      </c>
      <c r="AX3642" t="s">
        <v>615</v>
      </c>
      <c r="AY3642" t="s">
        <v>72</v>
      </c>
      <c r="AZ3642" t="s">
        <v>288</v>
      </c>
      <c r="BA3642" t="s">
        <v>344</v>
      </c>
      <c r="BB3642" t="s">
        <v>347</v>
      </c>
      <c r="BC3642" t="s">
        <v>6</v>
      </c>
      <c r="BJ3642" t="s">
        <v>347</v>
      </c>
    </row>
    <row r="3643" spans="1:62" x14ac:dyDescent="0.2">
      <c r="A3643" t="s">
        <v>614</v>
      </c>
      <c r="B3643">
        <v>9</v>
      </c>
      <c r="C3643">
        <v>20</v>
      </c>
      <c r="D3643">
        <v>110.002</v>
      </c>
      <c r="E3643">
        <v>10700</v>
      </c>
      <c r="F3643">
        <v>702064</v>
      </c>
      <c r="G3643">
        <v>1</v>
      </c>
      <c r="I3643">
        <v>701058</v>
      </c>
      <c r="J3643">
        <v>100</v>
      </c>
      <c r="K3643">
        <v>700542</v>
      </c>
      <c r="L3643">
        <v>100</v>
      </c>
      <c r="M3643">
        <v>702064</v>
      </c>
      <c r="N3643">
        <v>713254</v>
      </c>
      <c r="O3643">
        <v>300</v>
      </c>
      <c r="P3643">
        <v>1.0960000000000001</v>
      </c>
      <c r="AF3643" t="s">
        <v>1</v>
      </c>
      <c r="AG3643" t="s">
        <v>1</v>
      </c>
      <c r="AH3643" t="s">
        <v>1</v>
      </c>
      <c r="AI3643" t="s">
        <v>1</v>
      </c>
      <c r="AL3643">
        <v>700592</v>
      </c>
      <c r="AM3643">
        <v>0</v>
      </c>
      <c r="AR3643">
        <v>702068</v>
      </c>
      <c r="AS3643">
        <v>23</v>
      </c>
      <c r="AT3643">
        <v>700010</v>
      </c>
      <c r="AU3643">
        <v>2</v>
      </c>
      <c r="AW3643">
        <v>0</v>
      </c>
      <c r="AX3643" t="s">
        <v>615</v>
      </c>
      <c r="AY3643" t="s">
        <v>72</v>
      </c>
      <c r="AZ3643" t="s">
        <v>288</v>
      </c>
      <c r="BA3643" t="s">
        <v>344</v>
      </c>
      <c r="BB3643" t="s">
        <v>347</v>
      </c>
      <c r="BC3643" t="s">
        <v>7</v>
      </c>
      <c r="BD3643" t="s">
        <v>346</v>
      </c>
    </row>
    <row r="3644" spans="1:62" x14ac:dyDescent="0.2">
      <c r="A3644" t="s">
        <v>614</v>
      </c>
      <c r="B3644">
        <v>9</v>
      </c>
      <c r="C3644">
        <v>20</v>
      </c>
      <c r="D3644">
        <v>110.002</v>
      </c>
      <c r="E3644">
        <v>10700</v>
      </c>
      <c r="F3644">
        <v>702064</v>
      </c>
      <c r="G3644">
        <v>1</v>
      </c>
      <c r="I3644">
        <v>701058</v>
      </c>
      <c r="J3644">
        <v>100</v>
      </c>
      <c r="K3644">
        <v>700542</v>
      </c>
      <c r="L3644">
        <v>100</v>
      </c>
      <c r="M3644">
        <v>702064</v>
      </c>
      <c r="N3644">
        <v>713254</v>
      </c>
      <c r="O3644">
        <v>300</v>
      </c>
      <c r="P3644">
        <v>1.0960000000000001</v>
      </c>
      <c r="AF3644" t="s">
        <v>1</v>
      </c>
      <c r="AG3644" t="s">
        <v>1</v>
      </c>
      <c r="AH3644" t="s">
        <v>1</v>
      </c>
      <c r="AI3644" t="s">
        <v>1</v>
      </c>
      <c r="AL3644">
        <v>700592</v>
      </c>
      <c r="AM3644">
        <v>0</v>
      </c>
      <c r="AR3644">
        <v>702068</v>
      </c>
      <c r="AS3644">
        <v>1</v>
      </c>
      <c r="AT3644">
        <v>700511</v>
      </c>
      <c r="AU3644">
        <v>3</v>
      </c>
      <c r="AW3644">
        <v>1</v>
      </c>
      <c r="AX3644" t="s">
        <v>615</v>
      </c>
      <c r="AY3644" t="s">
        <v>72</v>
      </c>
      <c r="AZ3644" t="s">
        <v>288</v>
      </c>
      <c r="BA3644" t="s">
        <v>344</v>
      </c>
      <c r="BB3644" t="s">
        <v>347</v>
      </c>
      <c r="BC3644" t="s">
        <v>21</v>
      </c>
    </row>
    <row r="3645" spans="1:62" x14ac:dyDescent="0.2">
      <c r="A3645" t="s">
        <v>614</v>
      </c>
      <c r="B3645">
        <v>9</v>
      </c>
      <c r="C3645">
        <v>20</v>
      </c>
      <c r="D3645">
        <v>110.002</v>
      </c>
      <c r="E3645">
        <v>11000</v>
      </c>
      <c r="F3645">
        <v>703876</v>
      </c>
      <c r="G3645">
        <v>1</v>
      </c>
      <c r="I3645">
        <v>701058</v>
      </c>
      <c r="J3645">
        <v>100</v>
      </c>
      <c r="K3645">
        <v>700542</v>
      </c>
      <c r="L3645">
        <v>100</v>
      </c>
      <c r="M3645">
        <v>703876</v>
      </c>
      <c r="N3645">
        <v>713341</v>
      </c>
      <c r="O3645">
        <v>100</v>
      </c>
      <c r="P3645">
        <v>800</v>
      </c>
      <c r="AF3645" t="s">
        <v>1</v>
      </c>
      <c r="AG3645" t="s">
        <v>1</v>
      </c>
      <c r="AH3645" t="s">
        <v>1</v>
      </c>
      <c r="AI3645" t="s">
        <v>1</v>
      </c>
      <c r="AL3645">
        <v>700572</v>
      </c>
      <c r="AM3645">
        <v>0</v>
      </c>
      <c r="AR3645">
        <v>702068</v>
      </c>
      <c r="AS3645">
        <v>27</v>
      </c>
      <c r="AT3645">
        <v>700005</v>
      </c>
      <c r="AU3645">
        <v>1</v>
      </c>
      <c r="AW3645">
        <v>0</v>
      </c>
      <c r="AX3645" t="s">
        <v>615</v>
      </c>
      <c r="AY3645" t="s">
        <v>72</v>
      </c>
      <c r="AZ3645" t="s">
        <v>288</v>
      </c>
      <c r="BA3645" t="s">
        <v>348</v>
      </c>
      <c r="BB3645" t="s">
        <v>349</v>
      </c>
      <c r="BC3645" t="s">
        <v>6</v>
      </c>
      <c r="BJ3645" t="s">
        <v>349</v>
      </c>
    </row>
    <row r="3646" spans="1:62" x14ac:dyDescent="0.2">
      <c r="A3646" t="s">
        <v>614</v>
      </c>
      <c r="B3646">
        <v>9</v>
      </c>
      <c r="C3646">
        <v>20</v>
      </c>
      <c r="D3646">
        <v>110.002</v>
      </c>
      <c r="E3646">
        <v>11000</v>
      </c>
      <c r="F3646">
        <v>703876</v>
      </c>
      <c r="G3646">
        <v>1</v>
      </c>
      <c r="I3646">
        <v>701058</v>
      </c>
      <c r="J3646">
        <v>100</v>
      </c>
      <c r="K3646">
        <v>700542</v>
      </c>
      <c r="L3646">
        <v>100</v>
      </c>
      <c r="M3646">
        <v>703876</v>
      </c>
      <c r="N3646">
        <v>713341</v>
      </c>
      <c r="O3646">
        <v>100</v>
      </c>
      <c r="P3646">
        <v>800</v>
      </c>
      <c r="AF3646" t="s">
        <v>1</v>
      </c>
      <c r="AG3646" t="s">
        <v>1</v>
      </c>
      <c r="AH3646" t="s">
        <v>1</v>
      </c>
      <c r="AI3646" t="s">
        <v>1</v>
      </c>
      <c r="AL3646">
        <v>700572</v>
      </c>
      <c r="AM3646">
        <v>0</v>
      </c>
      <c r="AR3646">
        <v>702068</v>
      </c>
      <c r="AS3646">
        <v>23</v>
      </c>
      <c r="AT3646">
        <v>700010</v>
      </c>
      <c r="AU3646">
        <v>2</v>
      </c>
      <c r="AW3646">
        <v>0</v>
      </c>
      <c r="AX3646" t="s">
        <v>615</v>
      </c>
      <c r="AY3646" t="s">
        <v>72</v>
      </c>
      <c r="AZ3646" t="s">
        <v>288</v>
      </c>
      <c r="BA3646" t="s">
        <v>348</v>
      </c>
      <c r="BB3646" t="s">
        <v>349</v>
      </c>
      <c r="BC3646" t="s">
        <v>7</v>
      </c>
      <c r="BD3646" t="s">
        <v>350</v>
      </c>
    </row>
    <row r="3647" spans="1:62" x14ac:dyDescent="0.2">
      <c r="A3647" t="s">
        <v>614</v>
      </c>
      <c r="B3647">
        <v>9</v>
      </c>
      <c r="C3647">
        <v>20</v>
      </c>
      <c r="D3647">
        <v>110.002</v>
      </c>
      <c r="E3647">
        <v>11000</v>
      </c>
      <c r="F3647">
        <v>703876</v>
      </c>
      <c r="G3647">
        <v>1</v>
      </c>
      <c r="I3647">
        <v>701058</v>
      </c>
      <c r="J3647">
        <v>100</v>
      </c>
      <c r="K3647">
        <v>700542</v>
      </c>
      <c r="L3647">
        <v>100</v>
      </c>
      <c r="M3647">
        <v>703876</v>
      </c>
      <c r="N3647">
        <v>713341</v>
      </c>
      <c r="O3647">
        <v>100</v>
      </c>
      <c r="P3647">
        <v>800</v>
      </c>
      <c r="AF3647" t="s">
        <v>1</v>
      </c>
      <c r="AG3647" t="s">
        <v>1</v>
      </c>
      <c r="AH3647" t="s">
        <v>1</v>
      </c>
      <c r="AI3647" t="s">
        <v>1</v>
      </c>
      <c r="AL3647">
        <v>700572</v>
      </c>
      <c r="AM3647">
        <v>0</v>
      </c>
      <c r="AR3647">
        <v>702068</v>
      </c>
      <c r="AS3647">
        <v>1</v>
      </c>
      <c r="AT3647">
        <v>700511</v>
      </c>
      <c r="AU3647">
        <v>3</v>
      </c>
      <c r="AW3647">
        <v>1</v>
      </c>
      <c r="AX3647" t="s">
        <v>615</v>
      </c>
      <c r="AY3647" t="s">
        <v>72</v>
      </c>
      <c r="AZ3647" t="s">
        <v>288</v>
      </c>
      <c r="BA3647" t="s">
        <v>348</v>
      </c>
      <c r="BB3647" t="s">
        <v>349</v>
      </c>
      <c r="BC3647" t="s">
        <v>21</v>
      </c>
    </row>
    <row r="3648" spans="1:62" x14ac:dyDescent="0.2">
      <c r="A3648" t="s">
        <v>614</v>
      </c>
      <c r="B3648">
        <v>9</v>
      </c>
      <c r="C3648">
        <v>20</v>
      </c>
      <c r="D3648">
        <v>110.002</v>
      </c>
      <c r="E3648">
        <v>11000</v>
      </c>
      <c r="F3648">
        <v>703876</v>
      </c>
      <c r="G3648">
        <v>1</v>
      </c>
      <c r="I3648">
        <v>701058</v>
      </c>
      <c r="J3648">
        <v>100</v>
      </c>
      <c r="K3648">
        <v>700542</v>
      </c>
      <c r="L3648">
        <v>100</v>
      </c>
      <c r="M3648">
        <v>703876</v>
      </c>
      <c r="N3648">
        <v>714093</v>
      </c>
      <c r="O3648">
        <v>300</v>
      </c>
      <c r="P3648">
        <v>10</v>
      </c>
      <c r="AF3648" t="s">
        <v>1</v>
      </c>
      <c r="AG3648" t="s">
        <v>1</v>
      </c>
      <c r="AH3648" t="s">
        <v>1</v>
      </c>
      <c r="AI3648" t="s">
        <v>1</v>
      </c>
      <c r="AL3648">
        <v>700572</v>
      </c>
      <c r="AM3648">
        <v>0</v>
      </c>
      <c r="AR3648">
        <v>702068</v>
      </c>
      <c r="AS3648">
        <v>27</v>
      </c>
      <c r="AT3648">
        <v>700005</v>
      </c>
      <c r="AU3648">
        <v>1</v>
      </c>
      <c r="AW3648">
        <v>0</v>
      </c>
      <c r="AX3648" t="s">
        <v>615</v>
      </c>
      <c r="AY3648" t="s">
        <v>72</v>
      </c>
      <c r="AZ3648" t="s">
        <v>288</v>
      </c>
      <c r="BA3648" t="s">
        <v>348</v>
      </c>
      <c r="BB3648" t="s">
        <v>351</v>
      </c>
      <c r="BC3648" t="s">
        <v>6</v>
      </c>
      <c r="BJ3648" t="s">
        <v>351</v>
      </c>
    </row>
    <row r="3649" spans="1:62" x14ac:dyDescent="0.2">
      <c r="A3649" t="s">
        <v>614</v>
      </c>
      <c r="B3649">
        <v>9</v>
      </c>
      <c r="C3649">
        <v>20</v>
      </c>
      <c r="D3649">
        <v>110.002</v>
      </c>
      <c r="E3649">
        <v>11000</v>
      </c>
      <c r="F3649">
        <v>703876</v>
      </c>
      <c r="G3649">
        <v>1</v>
      </c>
      <c r="I3649">
        <v>701058</v>
      </c>
      <c r="J3649">
        <v>100</v>
      </c>
      <c r="K3649">
        <v>700542</v>
      </c>
      <c r="L3649">
        <v>100</v>
      </c>
      <c r="M3649">
        <v>703876</v>
      </c>
      <c r="N3649">
        <v>714093</v>
      </c>
      <c r="O3649">
        <v>300</v>
      </c>
      <c r="P3649">
        <v>10</v>
      </c>
      <c r="AF3649" t="s">
        <v>1</v>
      </c>
      <c r="AG3649" t="s">
        <v>1</v>
      </c>
      <c r="AH3649" t="s">
        <v>1</v>
      </c>
      <c r="AI3649" t="s">
        <v>1</v>
      </c>
      <c r="AL3649">
        <v>700572</v>
      </c>
      <c r="AM3649">
        <v>0</v>
      </c>
      <c r="AR3649">
        <v>702068</v>
      </c>
      <c r="AS3649">
        <v>23</v>
      </c>
      <c r="AT3649">
        <v>700010</v>
      </c>
      <c r="AU3649">
        <v>2</v>
      </c>
      <c r="AW3649">
        <v>0</v>
      </c>
      <c r="AX3649" t="s">
        <v>615</v>
      </c>
      <c r="AY3649" t="s">
        <v>72</v>
      </c>
      <c r="AZ3649" t="s">
        <v>288</v>
      </c>
      <c r="BA3649" t="s">
        <v>348</v>
      </c>
      <c r="BB3649" t="s">
        <v>351</v>
      </c>
      <c r="BC3649" t="s">
        <v>7</v>
      </c>
      <c r="BD3649" t="s">
        <v>350</v>
      </c>
    </row>
    <row r="3650" spans="1:62" x14ac:dyDescent="0.2">
      <c r="A3650" t="s">
        <v>614</v>
      </c>
      <c r="B3650">
        <v>9</v>
      </c>
      <c r="C3650">
        <v>20</v>
      </c>
      <c r="D3650">
        <v>110.002</v>
      </c>
      <c r="E3650">
        <v>11000</v>
      </c>
      <c r="F3650">
        <v>703876</v>
      </c>
      <c r="G3650">
        <v>1</v>
      </c>
      <c r="I3650">
        <v>701058</v>
      </c>
      <c r="J3650">
        <v>100</v>
      </c>
      <c r="K3650">
        <v>700542</v>
      </c>
      <c r="L3650">
        <v>100</v>
      </c>
      <c r="M3650">
        <v>703876</v>
      </c>
      <c r="N3650">
        <v>714093</v>
      </c>
      <c r="O3650">
        <v>300</v>
      </c>
      <c r="P3650">
        <v>10</v>
      </c>
      <c r="AF3650" t="s">
        <v>1</v>
      </c>
      <c r="AG3650" t="s">
        <v>1</v>
      </c>
      <c r="AH3650" t="s">
        <v>1</v>
      </c>
      <c r="AI3650" t="s">
        <v>1</v>
      </c>
      <c r="AL3650">
        <v>700572</v>
      </c>
      <c r="AM3650">
        <v>0</v>
      </c>
      <c r="AR3650">
        <v>702068</v>
      </c>
      <c r="AS3650">
        <v>1</v>
      </c>
      <c r="AT3650">
        <v>700511</v>
      </c>
      <c r="AU3650">
        <v>3</v>
      </c>
      <c r="AW3650">
        <v>1</v>
      </c>
      <c r="AX3650" t="s">
        <v>615</v>
      </c>
      <c r="AY3650" t="s">
        <v>72</v>
      </c>
      <c r="AZ3650" t="s">
        <v>288</v>
      </c>
      <c r="BA3650" t="s">
        <v>348</v>
      </c>
      <c r="BB3650" t="s">
        <v>351</v>
      </c>
      <c r="BC3650" t="s">
        <v>21</v>
      </c>
    </row>
    <row r="3651" spans="1:62" x14ac:dyDescent="0.2">
      <c r="A3651" t="s">
        <v>614</v>
      </c>
      <c r="B3651">
        <v>9</v>
      </c>
      <c r="C3651">
        <v>20</v>
      </c>
      <c r="D3651">
        <v>110.002</v>
      </c>
      <c r="E3651">
        <v>11000</v>
      </c>
      <c r="F3651">
        <v>703876</v>
      </c>
      <c r="G3651">
        <v>1</v>
      </c>
      <c r="I3651">
        <v>701058</v>
      </c>
      <c r="J3651">
        <v>100</v>
      </c>
      <c r="K3651">
        <v>700542</v>
      </c>
      <c r="L3651">
        <v>100</v>
      </c>
      <c r="M3651">
        <v>703876</v>
      </c>
      <c r="N3651">
        <v>714094</v>
      </c>
      <c r="O3651">
        <v>200</v>
      </c>
      <c r="P3651">
        <v>5</v>
      </c>
      <c r="AF3651" t="s">
        <v>1</v>
      </c>
      <c r="AG3651" t="s">
        <v>1</v>
      </c>
      <c r="AH3651" t="s">
        <v>1</v>
      </c>
      <c r="AI3651" t="s">
        <v>1</v>
      </c>
      <c r="AL3651">
        <v>700572</v>
      </c>
      <c r="AM3651">
        <v>0</v>
      </c>
      <c r="AR3651">
        <v>702068</v>
      </c>
      <c r="AS3651">
        <v>27</v>
      </c>
      <c r="AT3651">
        <v>700005</v>
      </c>
      <c r="AU3651">
        <v>1</v>
      </c>
      <c r="AW3651">
        <v>0</v>
      </c>
      <c r="AX3651" t="s">
        <v>615</v>
      </c>
      <c r="AY3651" t="s">
        <v>72</v>
      </c>
      <c r="AZ3651" t="s">
        <v>288</v>
      </c>
      <c r="BA3651" t="s">
        <v>348</v>
      </c>
      <c r="BB3651" t="s">
        <v>352</v>
      </c>
      <c r="BC3651" t="s">
        <v>6</v>
      </c>
      <c r="BJ3651" t="s">
        <v>352</v>
      </c>
    </row>
    <row r="3652" spans="1:62" x14ac:dyDescent="0.2">
      <c r="A3652" t="s">
        <v>614</v>
      </c>
      <c r="B3652">
        <v>9</v>
      </c>
      <c r="C3652">
        <v>20</v>
      </c>
      <c r="D3652">
        <v>110.002</v>
      </c>
      <c r="E3652">
        <v>11000</v>
      </c>
      <c r="F3652">
        <v>703876</v>
      </c>
      <c r="G3652">
        <v>1</v>
      </c>
      <c r="I3652">
        <v>701058</v>
      </c>
      <c r="J3652">
        <v>100</v>
      </c>
      <c r="K3652">
        <v>700542</v>
      </c>
      <c r="L3652">
        <v>100</v>
      </c>
      <c r="M3652">
        <v>703876</v>
      </c>
      <c r="N3652">
        <v>714094</v>
      </c>
      <c r="O3652">
        <v>200</v>
      </c>
      <c r="P3652">
        <v>5</v>
      </c>
      <c r="AF3652" t="s">
        <v>1</v>
      </c>
      <c r="AG3652" t="s">
        <v>1</v>
      </c>
      <c r="AH3652" t="s">
        <v>1</v>
      </c>
      <c r="AI3652" t="s">
        <v>1</v>
      </c>
      <c r="AL3652">
        <v>700572</v>
      </c>
      <c r="AM3652">
        <v>0</v>
      </c>
      <c r="AR3652">
        <v>702068</v>
      </c>
      <c r="AS3652">
        <v>23</v>
      </c>
      <c r="AT3652">
        <v>700010</v>
      </c>
      <c r="AU3652">
        <v>2</v>
      </c>
      <c r="AW3652">
        <v>0</v>
      </c>
      <c r="AX3652" t="s">
        <v>615</v>
      </c>
      <c r="AY3652" t="s">
        <v>72</v>
      </c>
      <c r="AZ3652" t="s">
        <v>288</v>
      </c>
      <c r="BA3652" t="s">
        <v>348</v>
      </c>
      <c r="BB3652" t="s">
        <v>352</v>
      </c>
      <c r="BC3652" t="s">
        <v>7</v>
      </c>
      <c r="BD3652" t="s">
        <v>350</v>
      </c>
    </row>
    <row r="3653" spans="1:62" x14ac:dyDescent="0.2">
      <c r="A3653" t="s">
        <v>614</v>
      </c>
      <c r="B3653">
        <v>9</v>
      </c>
      <c r="C3653">
        <v>20</v>
      </c>
      <c r="D3653">
        <v>110.002</v>
      </c>
      <c r="E3653">
        <v>11000</v>
      </c>
      <c r="F3653">
        <v>703876</v>
      </c>
      <c r="G3653">
        <v>1</v>
      </c>
      <c r="I3653">
        <v>701058</v>
      </c>
      <c r="J3653">
        <v>100</v>
      </c>
      <c r="K3653">
        <v>700542</v>
      </c>
      <c r="L3653">
        <v>100</v>
      </c>
      <c r="M3653">
        <v>703876</v>
      </c>
      <c r="N3653">
        <v>714094</v>
      </c>
      <c r="O3653">
        <v>200</v>
      </c>
      <c r="P3653">
        <v>5</v>
      </c>
      <c r="AF3653" t="s">
        <v>1</v>
      </c>
      <c r="AG3653" t="s">
        <v>1</v>
      </c>
      <c r="AH3653" t="s">
        <v>1</v>
      </c>
      <c r="AI3653" t="s">
        <v>1</v>
      </c>
      <c r="AL3653">
        <v>700572</v>
      </c>
      <c r="AM3653">
        <v>0</v>
      </c>
      <c r="AR3653">
        <v>702068</v>
      </c>
      <c r="AS3653">
        <v>1</v>
      </c>
      <c r="AT3653">
        <v>700511</v>
      </c>
      <c r="AU3653">
        <v>3</v>
      </c>
      <c r="AW3653">
        <v>1</v>
      </c>
      <c r="AX3653" t="s">
        <v>615</v>
      </c>
      <c r="AY3653" t="s">
        <v>72</v>
      </c>
      <c r="AZ3653" t="s">
        <v>288</v>
      </c>
      <c r="BA3653" t="s">
        <v>348</v>
      </c>
      <c r="BB3653" t="s">
        <v>352</v>
      </c>
      <c r="BC3653" t="s">
        <v>21</v>
      </c>
    </row>
    <row r="3654" spans="1:62" x14ac:dyDescent="0.2">
      <c r="A3654" t="s">
        <v>614</v>
      </c>
      <c r="B3654">
        <v>9</v>
      </c>
      <c r="C3654">
        <v>20</v>
      </c>
      <c r="D3654">
        <v>110.002</v>
      </c>
      <c r="E3654">
        <v>11000</v>
      </c>
      <c r="F3654">
        <v>703876</v>
      </c>
      <c r="G3654">
        <v>1</v>
      </c>
      <c r="I3654">
        <v>701058</v>
      </c>
      <c r="J3654">
        <v>100</v>
      </c>
      <c r="K3654">
        <v>700542</v>
      </c>
      <c r="L3654">
        <v>100</v>
      </c>
      <c r="M3654">
        <v>703876</v>
      </c>
      <c r="N3654">
        <v>714095</v>
      </c>
      <c r="O3654">
        <v>400</v>
      </c>
      <c r="P3654">
        <v>150</v>
      </c>
      <c r="AF3654" t="s">
        <v>1</v>
      </c>
      <c r="AG3654" t="s">
        <v>1</v>
      </c>
      <c r="AH3654" t="s">
        <v>1</v>
      </c>
      <c r="AI3654" t="s">
        <v>1</v>
      </c>
      <c r="AL3654">
        <v>700572</v>
      </c>
      <c r="AM3654">
        <v>0</v>
      </c>
      <c r="AR3654">
        <v>702068</v>
      </c>
      <c r="AS3654">
        <v>27</v>
      </c>
      <c r="AT3654">
        <v>700005</v>
      </c>
      <c r="AU3654">
        <v>1</v>
      </c>
      <c r="AW3654">
        <v>0</v>
      </c>
      <c r="AX3654" t="s">
        <v>615</v>
      </c>
      <c r="AY3654" t="s">
        <v>72</v>
      </c>
      <c r="AZ3654" t="s">
        <v>288</v>
      </c>
      <c r="BA3654" t="s">
        <v>348</v>
      </c>
      <c r="BB3654" t="s">
        <v>353</v>
      </c>
      <c r="BC3654" t="s">
        <v>6</v>
      </c>
      <c r="BJ3654" t="s">
        <v>353</v>
      </c>
    </row>
    <row r="3655" spans="1:62" x14ac:dyDescent="0.2">
      <c r="A3655" t="s">
        <v>614</v>
      </c>
      <c r="B3655">
        <v>9</v>
      </c>
      <c r="C3655">
        <v>20</v>
      </c>
      <c r="D3655">
        <v>110.002</v>
      </c>
      <c r="E3655">
        <v>11000</v>
      </c>
      <c r="F3655">
        <v>703876</v>
      </c>
      <c r="G3655">
        <v>1</v>
      </c>
      <c r="I3655">
        <v>701058</v>
      </c>
      <c r="J3655">
        <v>100</v>
      </c>
      <c r="K3655">
        <v>700542</v>
      </c>
      <c r="L3655">
        <v>100</v>
      </c>
      <c r="M3655">
        <v>703876</v>
      </c>
      <c r="N3655">
        <v>714095</v>
      </c>
      <c r="O3655">
        <v>400</v>
      </c>
      <c r="P3655">
        <v>150</v>
      </c>
      <c r="AF3655" t="s">
        <v>1</v>
      </c>
      <c r="AG3655" t="s">
        <v>1</v>
      </c>
      <c r="AH3655" t="s">
        <v>1</v>
      </c>
      <c r="AI3655" t="s">
        <v>1</v>
      </c>
      <c r="AL3655">
        <v>700572</v>
      </c>
      <c r="AM3655">
        <v>0</v>
      </c>
      <c r="AR3655">
        <v>702068</v>
      </c>
      <c r="AS3655">
        <v>23</v>
      </c>
      <c r="AT3655">
        <v>700010</v>
      </c>
      <c r="AU3655">
        <v>2</v>
      </c>
      <c r="AW3655">
        <v>0</v>
      </c>
      <c r="AX3655" t="s">
        <v>615</v>
      </c>
      <c r="AY3655" t="s">
        <v>72</v>
      </c>
      <c r="AZ3655" t="s">
        <v>288</v>
      </c>
      <c r="BA3655" t="s">
        <v>348</v>
      </c>
      <c r="BB3655" t="s">
        <v>353</v>
      </c>
      <c r="BC3655" t="s">
        <v>7</v>
      </c>
      <c r="BD3655" t="s">
        <v>350</v>
      </c>
    </row>
    <row r="3656" spans="1:62" x14ac:dyDescent="0.2">
      <c r="A3656" t="s">
        <v>614</v>
      </c>
      <c r="B3656">
        <v>9</v>
      </c>
      <c r="C3656">
        <v>20</v>
      </c>
      <c r="D3656">
        <v>110.002</v>
      </c>
      <c r="E3656">
        <v>11000</v>
      </c>
      <c r="F3656">
        <v>703876</v>
      </c>
      <c r="G3656">
        <v>1</v>
      </c>
      <c r="I3656">
        <v>701058</v>
      </c>
      <c r="J3656">
        <v>100</v>
      </c>
      <c r="K3656">
        <v>700542</v>
      </c>
      <c r="L3656">
        <v>100</v>
      </c>
      <c r="M3656">
        <v>703876</v>
      </c>
      <c r="N3656">
        <v>714095</v>
      </c>
      <c r="O3656">
        <v>400</v>
      </c>
      <c r="P3656">
        <v>150</v>
      </c>
      <c r="AF3656" t="s">
        <v>1</v>
      </c>
      <c r="AG3656" t="s">
        <v>1</v>
      </c>
      <c r="AH3656" t="s">
        <v>1</v>
      </c>
      <c r="AI3656" t="s">
        <v>1</v>
      </c>
      <c r="AL3656">
        <v>700572</v>
      </c>
      <c r="AM3656">
        <v>0</v>
      </c>
      <c r="AR3656">
        <v>702068</v>
      </c>
      <c r="AS3656">
        <v>1</v>
      </c>
      <c r="AT3656">
        <v>700511</v>
      </c>
      <c r="AU3656">
        <v>3</v>
      </c>
      <c r="AW3656">
        <v>1</v>
      </c>
      <c r="AX3656" t="s">
        <v>615</v>
      </c>
      <c r="AY3656" t="s">
        <v>72</v>
      </c>
      <c r="AZ3656" t="s">
        <v>288</v>
      </c>
      <c r="BA3656" t="s">
        <v>348</v>
      </c>
      <c r="BB3656" t="s">
        <v>353</v>
      </c>
      <c r="BC3656" t="s">
        <v>21</v>
      </c>
    </row>
    <row r="3657" spans="1:62" x14ac:dyDescent="0.2">
      <c r="A3657" t="s">
        <v>614</v>
      </c>
      <c r="B3657">
        <v>9</v>
      </c>
      <c r="C3657">
        <v>20</v>
      </c>
      <c r="D3657">
        <v>110.002</v>
      </c>
      <c r="E3657">
        <v>11100</v>
      </c>
      <c r="F3657">
        <v>704096</v>
      </c>
      <c r="G3657">
        <v>1</v>
      </c>
      <c r="I3657">
        <v>701058</v>
      </c>
      <c r="J3657">
        <v>100</v>
      </c>
      <c r="K3657">
        <v>700542</v>
      </c>
      <c r="L3657">
        <v>100</v>
      </c>
      <c r="M3657">
        <v>704096</v>
      </c>
      <c r="N3657">
        <v>713888</v>
      </c>
      <c r="O3657">
        <v>100</v>
      </c>
      <c r="P3657">
        <v>800</v>
      </c>
      <c r="AF3657" t="s">
        <v>1</v>
      </c>
      <c r="AG3657" t="s">
        <v>1</v>
      </c>
      <c r="AH3657" t="s">
        <v>1</v>
      </c>
      <c r="AI3657" t="s">
        <v>1</v>
      </c>
      <c r="AL3657">
        <v>700649</v>
      </c>
      <c r="AM3657">
        <v>0</v>
      </c>
      <c r="AR3657">
        <v>704049</v>
      </c>
      <c r="AS3657">
        <v>27</v>
      </c>
      <c r="AT3657">
        <v>700005</v>
      </c>
      <c r="AU3657">
        <v>1</v>
      </c>
      <c r="AW3657">
        <v>0</v>
      </c>
      <c r="AX3657" t="s">
        <v>615</v>
      </c>
      <c r="AY3657" t="s">
        <v>72</v>
      </c>
      <c r="AZ3657" t="s">
        <v>288</v>
      </c>
      <c r="BA3657" t="s">
        <v>413</v>
      </c>
      <c r="BB3657" t="s">
        <v>414</v>
      </c>
      <c r="BC3657" t="s">
        <v>6</v>
      </c>
      <c r="BJ3657" t="s">
        <v>414</v>
      </c>
    </row>
    <row r="3658" spans="1:62" x14ac:dyDescent="0.2">
      <c r="A3658" t="s">
        <v>614</v>
      </c>
      <c r="B3658">
        <v>9</v>
      </c>
      <c r="C3658">
        <v>20</v>
      </c>
      <c r="D3658">
        <v>110.002</v>
      </c>
      <c r="E3658">
        <v>11100</v>
      </c>
      <c r="F3658">
        <v>704096</v>
      </c>
      <c r="G3658">
        <v>1</v>
      </c>
      <c r="I3658">
        <v>701058</v>
      </c>
      <c r="J3658">
        <v>100</v>
      </c>
      <c r="K3658">
        <v>700542</v>
      </c>
      <c r="L3658">
        <v>100</v>
      </c>
      <c r="M3658">
        <v>704096</v>
      </c>
      <c r="N3658">
        <v>713888</v>
      </c>
      <c r="O3658">
        <v>100</v>
      </c>
      <c r="P3658">
        <v>800</v>
      </c>
      <c r="AF3658" t="s">
        <v>1</v>
      </c>
      <c r="AG3658" t="s">
        <v>1</v>
      </c>
      <c r="AH3658" t="s">
        <v>1</v>
      </c>
      <c r="AI3658" t="s">
        <v>1</v>
      </c>
      <c r="AL3658">
        <v>700649</v>
      </c>
      <c r="AM3658">
        <v>0</v>
      </c>
      <c r="AR3658">
        <v>704049</v>
      </c>
      <c r="AS3658">
        <v>23</v>
      </c>
      <c r="AT3658">
        <v>700010</v>
      </c>
      <c r="AU3658">
        <v>2</v>
      </c>
      <c r="AW3658">
        <v>0</v>
      </c>
      <c r="AX3658" t="s">
        <v>615</v>
      </c>
      <c r="AY3658" t="s">
        <v>72</v>
      </c>
      <c r="AZ3658" t="s">
        <v>288</v>
      </c>
      <c r="BA3658" t="s">
        <v>413</v>
      </c>
      <c r="BB3658" t="s">
        <v>414</v>
      </c>
      <c r="BC3658" t="s">
        <v>7</v>
      </c>
      <c r="BD3658" t="s">
        <v>8</v>
      </c>
    </row>
    <row r="3659" spans="1:62" x14ac:dyDescent="0.2">
      <c r="A3659" t="s">
        <v>614</v>
      </c>
      <c r="B3659">
        <v>9</v>
      </c>
      <c r="C3659">
        <v>20</v>
      </c>
      <c r="D3659">
        <v>110.002</v>
      </c>
      <c r="E3659">
        <v>11100</v>
      </c>
      <c r="F3659">
        <v>704096</v>
      </c>
      <c r="G3659">
        <v>1</v>
      </c>
      <c r="I3659">
        <v>701058</v>
      </c>
      <c r="J3659">
        <v>100</v>
      </c>
      <c r="K3659">
        <v>700542</v>
      </c>
      <c r="L3659">
        <v>100</v>
      </c>
      <c r="M3659">
        <v>704096</v>
      </c>
      <c r="N3659">
        <v>713888</v>
      </c>
      <c r="O3659">
        <v>100</v>
      </c>
      <c r="P3659">
        <v>800</v>
      </c>
      <c r="AF3659" t="s">
        <v>1</v>
      </c>
      <c r="AG3659" t="s">
        <v>1</v>
      </c>
      <c r="AH3659" t="s">
        <v>1</v>
      </c>
      <c r="AI3659" t="s">
        <v>1</v>
      </c>
      <c r="AL3659">
        <v>700649</v>
      </c>
      <c r="AM3659">
        <v>0</v>
      </c>
      <c r="AR3659">
        <v>704049</v>
      </c>
      <c r="AS3659">
        <v>1</v>
      </c>
      <c r="AT3659">
        <v>700498</v>
      </c>
      <c r="AU3659">
        <v>4</v>
      </c>
      <c r="AW3659">
        <v>1</v>
      </c>
      <c r="AX3659" t="s">
        <v>615</v>
      </c>
      <c r="AY3659" t="s">
        <v>72</v>
      </c>
      <c r="AZ3659" t="s">
        <v>288</v>
      </c>
      <c r="BA3659" t="s">
        <v>413</v>
      </c>
      <c r="BB3659" t="s">
        <v>414</v>
      </c>
      <c r="BC3659" t="s">
        <v>9</v>
      </c>
    </row>
    <row r="3660" spans="1:62" x14ac:dyDescent="0.2">
      <c r="A3660" t="s">
        <v>614</v>
      </c>
      <c r="B3660">
        <v>9</v>
      </c>
      <c r="C3660">
        <v>20</v>
      </c>
      <c r="D3660">
        <v>110.002</v>
      </c>
      <c r="E3660">
        <v>11100</v>
      </c>
      <c r="F3660">
        <v>704096</v>
      </c>
      <c r="G3660">
        <v>1</v>
      </c>
      <c r="I3660">
        <v>701058</v>
      </c>
      <c r="J3660">
        <v>100</v>
      </c>
      <c r="K3660">
        <v>700542</v>
      </c>
      <c r="L3660">
        <v>100</v>
      </c>
      <c r="M3660">
        <v>704096</v>
      </c>
      <c r="N3660">
        <v>713889</v>
      </c>
      <c r="O3660">
        <v>200</v>
      </c>
      <c r="AL3660">
        <v>700649</v>
      </c>
      <c r="AM3660">
        <v>0</v>
      </c>
      <c r="AR3660">
        <v>704049</v>
      </c>
      <c r="AS3660">
        <v>27</v>
      </c>
      <c r="AT3660">
        <v>700005</v>
      </c>
      <c r="AU3660">
        <v>1</v>
      </c>
      <c r="AW3660">
        <v>0</v>
      </c>
      <c r="AX3660" t="s">
        <v>615</v>
      </c>
      <c r="AY3660" t="s">
        <v>72</v>
      </c>
      <c r="AZ3660" t="s">
        <v>288</v>
      </c>
      <c r="BA3660" t="s">
        <v>413</v>
      </c>
      <c r="BB3660" t="s">
        <v>415</v>
      </c>
      <c r="BC3660" t="s">
        <v>6</v>
      </c>
      <c r="BJ3660" t="s">
        <v>415</v>
      </c>
    </row>
    <row r="3661" spans="1:62" x14ac:dyDescent="0.2">
      <c r="A3661" t="s">
        <v>614</v>
      </c>
      <c r="B3661">
        <v>9</v>
      </c>
      <c r="C3661">
        <v>20</v>
      </c>
      <c r="D3661">
        <v>110.002</v>
      </c>
      <c r="E3661">
        <v>11100</v>
      </c>
      <c r="F3661">
        <v>704096</v>
      </c>
      <c r="G3661">
        <v>1</v>
      </c>
      <c r="I3661">
        <v>701058</v>
      </c>
      <c r="J3661">
        <v>100</v>
      </c>
      <c r="K3661">
        <v>700542</v>
      </c>
      <c r="L3661">
        <v>100</v>
      </c>
      <c r="M3661">
        <v>704096</v>
      </c>
      <c r="N3661">
        <v>713889</v>
      </c>
      <c r="O3661">
        <v>200</v>
      </c>
      <c r="AL3661">
        <v>700649</v>
      </c>
      <c r="AM3661">
        <v>0</v>
      </c>
      <c r="AR3661">
        <v>704049</v>
      </c>
      <c r="AS3661">
        <v>23</v>
      </c>
      <c r="AT3661">
        <v>700010</v>
      </c>
      <c r="AU3661">
        <v>2</v>
      </c>
      <c r="AW3661">
        <v>0</v>
      </c>
      <c r="AX3661" t="s">
        <v>615</v>
      </c>
      <c r="AY3661" t="s">
        <v>72</v>
      </c>
      <c r="AZ3661" t="s">
        <v>288</v>
      </c>
      <c r="BA3661" t="s">
        <v>413</v>
      </c>
      <c r="BB3661" t="s">
        <v>415</v>
      </c>
      <c r="BC3661" t="s">
        <v>7</v>
      </c>
      <c r="BD3661" t="s">
        <v>8</v>
      </c>
    </row>
    <row r="3662" spans="1:62" x14ac:dyDescent="0.2">
      <c r="A3662" t="s">
        <v>614</v>
      </c>
      <c r="B3662">
        <v>9</v>
      </c>
      <c r="C3662">
        <v>20</v>
      </c>
      <c r="D3662">
        <v>110.002</v>
      </c>
      <c r="E3662">
        <v>11100</v>
      </c>
      <c r="F3662">
        <v>704096</v>
      </c>
      <c r="G3662">
        <v>1</v>
      </c>
      <c r="I3662">
        <v>701058</v>
      </c>
      <c r="J3662">
        <v>100</v>
      </c>
      <c r="K3662">
        <v>700542</v>
      </c>
      <c r="L3662">
        <v>100</v>
      </c>
      <c r="M3662">
        <v>704096</v>
      </c>
      <c r="N3662">
        <v>713890</v>
      </c>
      <c r="O3662">
        <v>300</v>
      </c>
      <c r="P3662">
        <v>2</v>
      </c>
      <c r="AF3662" t="s">
        <v>1</v>
      </c>
      <c r="AG3662" t="s">
        <v>1</v>
      </c>
      <c r="AH3662" t="s">
        <v>1</v>
      </c>
      <c r="AI3662" t="s">
        <v>1</v>
      </c>
      <c r="AM3662">
        <v>0</v>
      </c>
      <c r="AR3662">
        <v>704049</v>
      </c>
      <c r="AS3662">
        <v>27</v>
      </c>
      <c r="AT3662">
        <v>700005</v>
      </c>
      <c r="AU3662">
        <v>1</v>
      </c>
      <c r="AW3662">
        <v>0</v>
      </c>
      <c r="AX3662" t="s">
        <v>615</v>
      </c>
      <c r="AY3662" t="s">
        <v>72</v>
      </c>
      <c r="AZ3662" t="s">
        <v>288</v>
      </c>
      <c r="BA3662" t="s">
        <v>413</v>
      </c>
      <c r="BB3662" t="s">
        <v>416</v>
      </c>
      <c r="BC3662" t="s">
        <v>6</v>
      </c>
      <c r="BJ3662" t="s">
        <v>416</v>
      </c>
    </row>
    <row r="3663" spans="1:62" x14ac:dyDescent="0.2">
      <c r="A3663" t="s">
        <v>614</v>
      </c>
      <c r="B3663">
        <v>9</v>
      </c>
      <c r="C3663">
        <v>20</v>
      </c>
      <c r="D3663">
        <v>110.002</v>
      </c>
      <c r="E3663">
        <v>11100</v>
      </c>
      <c r="F3663">
        <v>704096</v>
      </c>
      <c r="G3663">
        <v>1</v>
      </c>
      <c r="I3663">
        <v>701058</v>
      </c>
      <c r="J3663">
        <v>100</v>
      </c>
      <c r="K3663">
        <v>700542</v>
      </c>
      <c r="L3663">
        <v>100</v>
      </c>
      <c r="M3663">
        <v>704096</v>
      </c>
      <c r="N3663">
        <v>713890</v>
      </c>
      <c r="O3663">
        <v>300</v>
      </c>
      <c r="P3663">
        <v>2</v>
      </c>
      <c r="AF3663" t="s">
        <v>1</v>
      </c>
      <c r="AG3663" t="s">
        <v>1</v>
      </c>
      <c r="AH3663" t="s">
        <v>1</v>
      </c>
      <c r="AI3663" t="s">
        <v>1</v>
      </c>
      <c r="AM3663">
        <v>0</v>
      </c>
      <c r="AR3663">
        <v>704049</v>
      </c>
      <c r="AS3663">
        <v>1</v>
      </c>
      <c r="AT3663">
        <v>700498</v>
      </c>
      <c r="AU3663">
        <v>4</v>
      </c>
      <c r="AW3663">
        <v>1</v>
      </c>
      <c r="AX3663" t="s">
        <v>615</v>
      </c>
      <c r="AY3663" t="s">
        <v>72</v>
      </c>
      <c r="AZ3663" t="s">
        <v>288</v>
      </c>
      <c r="BA3663" t="s">
        <v>413</v>
      </c>
      <c r="BB3663" t="s">
        <v>416</v>
      </c>
      <c r="BC3663" t="s">
        <v>9</v>
      </c>
    </row>
    <row r="3664" spans="1:62" x14ac:dyDescent="0.2">
      <c r="A3664" t="s">
        <v>614</v>
      </c>
      <c r="B3664">
        <v>9</v>
      </c>
      <c r="C3664">
        <v>20</v>
      </c>
      <c r="D3664">
        <v>110.002</v>
      </c>
      <c r="E3664">
        <v>11100</v>
      </c>
      <c r="F3664">
        <v>704096</v>
      </c>
      <c r="G3664">
        <v>1</v>
      </c>
      <c r="I3664">
        <v>701058</v>
      </c>
      <c r="J3664">
        <v>100</v>
      </c>
      <c r="K3664">
        <v>700542</v>
      </c>
      <c r="L3664">
        <v>100</v>
      </c>
      <c r="M3664">
        <v>704096</v>
      </c>
      <c r="N3664">
        <v>714189</v>
      </c>
      <c r="O3664">
        <v>400</v>
      </c>
      <c r="P3664">
        <v>400</v>
      </c>
      <c r="AF3664" t="s">
        <v>1</v>
      </c>
      <c r="AG3664" t="s">
        <v>1</v>
      </c>
      <c r="AH3664" t="s">
        <v>1</v>
      </c>
      <c r="AI3664" t="s">
        <v>1</v>
      </c>
      <c r="AL3664">
        <v>700649</v>
      </c>
      <c r="AM3664">
        <v>0</v>
      </c>
      <c r="AR3664">
        <v>704049</v>
      </c>
      <c r="AS3664">
        <v>27</v>
      </c>
      <c r="AT3664">
        <v>700005</v>
      </c>
      <c r="AU3664">
        <v>1</v>
      </c>
      <c r="AW3664">
        <v>0</v>
      </c>
      <c r="AX3664" t="s">
        <v>615</v>
      </c>
      <c r="AY3664" t="s">
        <v>72</v>
      </c>
      <c r="AZ3664" t="s">
        <v>288</v>
      </c>
      <c r="BA3664" t="s">
        <v>413</v>
      </c>
      <c r="BB3664" t="s">
        <v>417</v>
      </c>
      <c r="BC3664" t="s">
        <v>6</v>
      </c>
      <c r="BJ3664" t="s">
        <v>417</v>
      </c>
    </row>
    <row r="3665" spans="1:62" x14ac:dyDescent="0.2">
      <c r="A3665" t="s">
        <v>614</v>
      </c>
      <c r="B3665">
        <v>9</v>
      </c>
      <c r="C3665">
        <v>20</v>
      </c>
      <c r="D3665">
        <v>110.002</v>
      </c>
      <c r="E3665">
        <v>11100</v>
      </c>
      <c r="F3665">
        <v>704096</v>
      </c>
      <c r="G3665">
        <v>1</v>
      </c>
      <c r="I3665">
        <v>701058</v>
      </c>
      <c r="J3665">
        <v>100</v>
      </c>
      <c r="K3665">
        <v>700542</v>
      </c>
      <c r="L3665">
        <v>100</v>
      </c>
      <c r="M3665">
        <v>704096</v>
      </c>
      <c r="N3665">
        <v>714189</v>
      </c>
      <c r="O3665">
        <v>400</v>
      </c>
      <c r="P3665">
        <v>400</v>
      </c>
      <c r="AF3665" t="s">
        <v>1</v>
      </c>
      <c r="AG3665" t="s">
        <v>1</v>
      </c>
      <c r="AH3665" t="s">
        <v>1</v>
      </c>
      <c r="AI3665" t="s">
        <v>1</v>
      </c>
      <c r="AL3665">
        <v>700649</v>
      </c>
      <c r="AM3665">
        <v>0</v>
      </c>
      <c r="AR3665">
        <v>704049</v>
      </c>
      <c r="AS3665">
        <v>23</v>
      </c>
      <c r="AT3665">
        <v>700010</v>
      </c>
      <c r="AU3665">
        <v>2</v>
      </c>
      <c r="AW3665">
        <v>0</v>
      </c>
      <c r="AX3665" t="s">
        <v>615</v>
      </c>
      <c r="AY3665" t="s">
        <v>72</v>
      </c>
      <c r="AZ3665" t="s">
        <v>288</v>
      </c>
      <c r="BA3665" t="s">
        <v>413</v>
      </c>
      <c r="BB3665" t="s">
        <v>417</v>
      </c>
      <c r="BC3665" t="s">
        <v>7</v>
      </c>
      <c r="BD3665" t="s">
        <v>8</v>
      </c>
    </row>
    <row r="3666" spans="1:62" x14ac:dyDescent="0.2">
      <c r="A3666" t="s">
        <v>614</v>
      </c>
      <c r="B3666">
        <v>9</v>
      </c>
      <c r="C3666">
        <v>20</v>
      </c>
      <c r="D3666">
        <v>110.002</v>
      </c>
      <c r="E3666">
        <v>11100</v>
      </c>
      <c r="F3666">
        <v>704096</v>
      </c>
      <c r="G3666">
        <v>1</v>
      </c>
      <c r="I3666">
        <v>701058</v>
      </c>
      <c r="J3666">
        <v>100</v>
      </c>
      <c r="K3666">
        <v>700542</v>
      </c>
      <c r="L3666">
        <v>100</v>
      </c>
      <c r="M3666">
        <v>704096</v>
      </c>
      <c r="N3666">
        <v>714189</v>
      </c>
      <c r="O3666">
        <v>400</v>
      </c>
      <c r="P3666">
        <v>400</v>
      </c>
      <c r="AF3666" t="s">
        <v>1</v>
      </c>
      <c r="AG3666" t="s">
        <v>1</v>
      </c>
      <c r="AH3666" t="s">
        <v>1</v>
      </c>
      <c r="AI3666" t="s">
        <v>1</v>
      </c>
      <c r="AL3666">
        <v>700649</v>
      </c>
      <c r="AM3666">
        <v>0</v>
      </c>
      <c r="AR3666">
        <v>704049</v>
      </c>
      <c r="AS3666">
        <v>1</v>
      </c>
      <c r="AT3666">
        <v>700498</v>
      </c>
      <c r="AU3666">
        <v>4</v>
      </c>
      <c r="AW3666">
        <v>1</v>
      </c>
      <c r="AX3666" t="s">
        <v>615</v>
      </c>
      <c r="AY3666" t="s">
        <v>72</v>
      </c>
      <c r="AZ3666" t="s">
        <v>288</v>
      </c>
      <c r="BA3666" t="s">
        <v>413</v>
      </c>
      <c r="BB3666" t="s">
        <v>417</v>
      </c>
      <c r="BC3666" t="s">
        <v>9</v>
      </c>
    </row>
    <row r="3667" spans="1:62" x14ac:dyDescent="0.2">
      <c r="A3667" t="s">
        <v>614</v>
      </c>
      <c r="B3667">
        <v>9</v>
      </c>
      <c r="C3667">
        <v>20</v>
      </c>
      <c r="D3667">
        <v>110.002</v>
      </c>
      <c r="E3667">
        <v>11300</v>
      </c>
      <c r="F3667">
        <v>705238</v>
      </c>
      <c r="G3667">
        <v>4</v>
      </c>
      <c r="I3667">
        <v>701058</v>
      </c>
      <c r="J3667">
        <v>100</v>
      </c>
      <c r="K3667">
        <v>702385</v>
      </c>
      <c r="L3667">
        <v>600</v>
      </c>
      <c r="M3667">
        <v>0</v>
      </c>
      <c r="N3667">
        <v>705238</v>
      </c>
      <c r="O3667">
        <v>100</v>
      </c>
      <c r="Z3667" t="s">
        <v>622</v>
      </c>
      <c r="AF3667" t="s">
        <v>1</v>
      </c>
      <c r="AG3667" t="s">
        <v>1</v>
      </c>
      <c r="AH3667" t="s">
        <v>1</v>
      </c>
      <c r="AI3667" t="s">
        <v>1</v>
      </c>
      <c r="AM3667">
        <v>0</v>
      </c>
      <c r="AR3667">
        <v>700930</v>
      </c>
      <c r="AS3667">
        <v>27</v>
      </c>
      <c r="AT3667">
        <v>700005</v>
      </c>
      <c r="AU3667">
        <v>1</v>
      </c>
      <c r="AW3667">
        <v>0</v>
      </c>
      <c r="AX3667" t="s">
        <v>615</v>
      </c>
      <c r="AY3667" t="s">
        <v>72</v>
      </c>
      <c r="AZ3667" t="s">
        <v>355</v>
      </c>
      <c r="BA3667" t="s">
        <v>19</v>
      </c>
      <c r="BB3667" t="s">
        <v>74</v>
      </c>
      <c r="BC3667" t="s">
        <v>6</v>
      </c>
      <c r="BJ3667" t="s">
        <v>74</v>
      </c>
    </row>
    <row r="3668" spans="1:62" x14ac:dyDescent="0.2">
      <c r="A3668" t="s">
        <v>614</v>
      </c>
      <c r="B3668">
        <v>9</v>
      </c>
      <c r="C3668">
        <v>20</v>
      </c>
      <c r="D3668">
        <v>110.002</v>
      </c>
      <c r="E3668">
        <v>11300</v>
      </c>
      <c r="F3668">
        <v>705238</v>
      </c>
      <c r="G3668">
        <v>4</v>
      </c>
      <c r="I3668">
        <v>701058</v>
      </c>
      <c r="J3668">
        <v>100</v>
      </c>
      <c r="K3668">
        <v>702385</v>
      </c>
      <c r="L3668">
        <v>600</v>
      </c>
      <c r="M3668">
        <v>0</v>
      </c>
      <c r="N3668">
        <v>705238</v>
      </c>
      <c r="O3668">
        <v>100</v>
      </c>
      <c r="Z3668" t="s">
        <v>622</v>
      </c>
      <c r="AF3668" t="s">
        <v>1</v>
      </c>
      <c r="AG3668" t="s">
        <v>1</v>
      </c>
      <c r="AH3668" t="s">
        <v>1</v>
      </c>
      <c r="AI3668" t="s">
        <v>1</v>
      </c>
      <c r="AM3668">
        <v>0</v>
      </c>
      <c r="AR3668">
        <v>700930</v>
      </c>
      <c r="AS3668">
        <v>11</v>
      </c>
      <c r="AT3668">
        <v>700511</v>
      </c>
      <c r="AU3668">
        <v>2</v>
      </c>
      <c r="AW3668">
        <v>1</v>
      </c>
      <c r="AX3668" t="s">
        <v>615</v>
      </c>
      <c r="AY3668" t="s">
        <v>72</v>
      </c>
      <c r="AZ3668" t="s">
        <v>355</v>
      </c>
      <c r="BA3668" t="s">
        <v>19</v>
      </c>
      <c r="BB3668" t="s">
        <v>74</v>
      </c>
      <c r="BC3668" t="s">
        <v>21</v>
      </c>
    </row>
    <row r="3669" spans="1:62" x14ac:dyDescent="0.2">
      <c r="A3669" t="s">
        <v>614</v>
      </c>
      <c r="B3669">
        <v>9</v>
      </c>
      <c r="C3669">
        <v>20</v>
      </c>
      <c r="D3669">
        <v>110.002</v>
      </c>
      <c r="E3669">
        <v>11200</v>
      </c>
      <c r="F3669">
        <v>710528</v>
      </c>
      <c r="G3669">
        <v>4</v>
      </c>
      <c r="I3669">
        <v>701058</v>
      </c>
      <c r="J3669">
        <v>100</v>
      </c>
      <c r="K3669">
        <v>702385</v>
      </c>
      <c r="L3669">
        <v>600</v>
      </c>
      <c r="M3669">
        <v>0</v>
      </c>
      <c r="N3669">
        <v>710528</v>
      </c>
      <c r="O3669">
        <v>100</v>
      </c>
      <c r="P3669">
        <v>10</v>
      </c>
      <c r="AM3669">
        <v>0</v>
      </c>
      <c r="AR3669">
        <v>702968</v>
      </c>
      <c r="AS3669">
        <v>27</v>
      </c>
      <c r="AT3669">
        <v>700005</v>
      </c>
      <c r="AU3669">
        <v>1</v>
      </c>
      <c r="AW3669">
        <v>0</v>
      </c>
      <c r="AX3669" t="s">
        <v>615</v>
      </c>
      <c r="AY3669" t="s">
        <v>72</v>
      </c>
      <c r="AZ3669" t="s">
        <v>355</v>
      </c>
      <c r="BA3669" t="s">
        <v>19</v>
      </c>
      <c r="BB3669" t="s">
        <v>75</v>
      </c>
      <c r="BC3669" t="s">
        <v>6</v>
      </c>
      <c r="BJ3669" t="s">
        <v>75</v>
      </c>
    </row>
    <row r="3670" spans="1:62" x14ac:dyDescent="0.2">
      <c r="A3670" t="s">
        <v>614</v>
      </c>
      <c r="B3670">
        <v>9</v>
      </c>
      <c r="C3670">
        <v>20</v>
      </c>
      <c r="D3670">
        <v>110.002</v>
      </c>
      <c r="E3670">
        <v>11200</v>
      </c>
      <c r="F3670">
        <v>710528</v>
      </c>
      <c r="G3670">
        <v>4</v>
      </c>
      <c r="I3670">
        <v>701058</v>
      </c>
      <c r="J3670">
        <v>100</v>
      </c>
      <c r="K3670">
        <v>702385</v>
      </c>
      <c r="L3670">
        <v>600</v>
      </c>
      <c r="M3670">
        <v>0</v>
      </c>
      <c r="N3670">
        <v>710528</v>
      </c>
      <c r="O3670">
        <v>100</v>
      </c>
      <c r="P3670">
        <v>10</v>
      </c>
      <c r="AM3670">
        <v>0</v>
      </c>
      <c r="AR3670">
        <v>702968</v>
      </c>
      <c r="AS3670">
        <v>1</v>
      </c>
      <c r="AT3670">
        <v>700511</v>
      </c>
      <c r="AU3670">
        <v>3</v>
      </c>
      <c r="AW3670">
        <v>1</v>
      </c>
      <c r="AX3670" t="s">
        <v>615</v>
      </c>
      <c r="AY3670" t="s">
        <v>72</v>
      </c>
      <c r="AZ3670" t="s">
        <v>355</v>
      </c>
      <c r="BA3670" t="s">
        <v>19</v>
      </c>
      <c r="BB3670" t="s">
        <v>75</v>
      </c>
      <c r="BC3670" t="s">
        <v>21</v>
      </c>
    </row>
    <row r="3671" spans="1:62" x14ac:dyDescent="0.2">
      <c r="A3671" t="s">
        <v>614</v>
      </c>
      <c r="B3671">
        <v>9</v>
      </c>
      <c r="C3671">
        <v>20</v>
      </c>
      <c r="D3671">
        <v>110.002</v>
      </c>
      <c r="E3671">
        <v>11600</v>
      </c>
      <c r="F3671">
        <v>700657</v>
      </c>
      <c r="G3671">
        <v>1</v>
      </c>
      <c r="I3671">
        <v>701058</v>
      </c>
      <c r="J3671">
        <v>100</v>
      </c>
      <c r="K3671">
        <v>702385</v>
      </c>
      <c r="L3671">
        <v>600</v>
      </c>
      <c r="M3671">
        <v>700657</v>
      </c>
      <c r="N3671">
        <v>703224</v>
      </c>
      <c r="O3671">
        <v>100</v>
      </c>
      <c r="P3671">
        <v>69.251869842087203</v>
      </c>
      <c r="AF3671" t="s">
        <v>1</v>
      </c>
      <c r="AG3671" t="s">
        <v>1</v>
      </c>
      <c r="AH3671" t="s">
        <v>1</v>
      </c>
      <c r="AI3671" t="s">
        <v>1</v>
      </c>
      <c r="AL3671">
        <v>700569</v>
      </c>
      <c r="AM3671">
        <v>0</v>
      </c>
      <c r="AR3671">
        <v>701548</v>
      </c>
      <c r="AS3671">
        <v>27</v>
      </c>
      <c r="AT3671">
        <v>700005</v>
      </c>
      <c r="AU3671">
        <v>1</v>
      </c>
      <c r="AW3671">
        <v>0</v>
      </c>
      <c r="AX3671" t="s">
        <v>615</v>
      </c>
      <c r="AY3671" t="s">
        <v>72</v>
      </c>
      <c r="AZ3671" t="s">
        <v>355</v>
      </c>
      <c r="BA3671" t="s">
        <v>356</v>
      </c>
      <c r="BB3671" t="s">
        <v>357</v>
      </c>
      <c r="BC3671" t="s">
        <v>6</v>
      </c>
      <c r="BJ3671" t="s">
        <v>357</v>
      </c>
    </row>
    <row r="3672" spans="1:62" x14ac:dyDescent="0.2">
      <c r="A3672" t="s">
        <v>614</v>
      </c>
      <c r="B3672">
        <v>9</v>
      </c>
      <c r="C3672">
        <v>20</v>
      </c>
      <c r="D3672">
        <v>110.002</v>
      </c>
      <c r="E3672">
        <v>11600</v>
      </c>
      <c r="F3672">
        <v>700657</v>
      </c>
      <c r="G3672">
        <v>1</v>
      </c>
      <c r="I3672">
        <v>701058</v>
      </c>
      <c r="J3672">
        <v>100</v>
      </c>
      <c r="K3672">
        <v>702385</v>
      </c>
      <c r="L3672">
        <v>600</v>
      </c>
      <c r="M3672">
        <v>700657</v>
      </c>
      <c r="N3672">
        <v>703224</v>
      </c>
      <c r="O3672">
        <v>100</v>
      </c>
      <c r="P3672">
        <v>69.251869842087203</v>
      </c>
      <c r="AF3672" t="s">
        <v>1</v>
      </c>
      <c r="AG3672" t="s">
        <v>1</v>
      </c>
      <c r="AH3672" t="s">
        <v>1</v>
      </c>
      <c r="AI3672" t="s">
        <v>1</v>
      </c>
      <c r="AL3672">
        <v>700569</v>
      </c>
      <c r="AM3672">
        <v>0</v>
      </c>
      <c r="AR3672">
        <v>701548</v>
      </c>
      <c r="AS3672">
        <v>23</v>
      </c>
      <c r="AT3672">
        <v>700010</v>
      </c>
      <c r="AU3672">
        <v>2</v>
      </c>
      <c r="AW3672">
        <v>0</v>
      </c>
      <c r="AX3672" t="s">
        <v>615</v>
      </c>
      <c r="AY3672" t="s">
        <v>72</v>
      </c>
      <c r="AZ3672" t="s">
        <v>355</v>
      </c>
      <c r="BA3672" t="s">
        <v>356</v>
      </c>
      <c r="BB3672" t="s">
        <v>357</v>
      </c>
      <c r="BC3672" t="s">
        <v>7</v>
      </c>
      <c r="BD3672" t="s">
        <v>86</v>
      </c>
    </row>
    <row r="3673" spans="1:62" x14ac:dyDescent="0.2">
      <c r="A3673" t="s">
        <v>614</v>
      </c>
      <c r="B3673">
        <v>9</v>
      </c>
      <c r="C3673">
        <v>20</v>
      </c>
      <c r="D3673">
        <v>110.002</v>
      </c>
      <c r="E3673">
        <v>11600</v>
      </c>
      <c r="F3673">
        <v>700657</v>
      </c>
      <c r="G3673">
        <v>1</v>
      </c>
      <c r="I3673">
        <v>701058</v>
      </c>
      <c r="J3673">
        <v>100</v>
      </c>
      <c r="K3673">
        <v>702385</v>
      </c>
      <c r="L3673">
        <v>600</v>
      </c>
      <c r="M3673">
        <v>700657</v>
      </c>
      <c r="N3673">
        <v>703224</v>
      </c>
      <c r="O3673">
        <v>100</v>
      </c>
      <c r="P3673">
        <v>69.251869842087203</v>
      </c>
      <c r="AF3673" t="s">
        <v>1</v>
      </c>
      <c r="AG3673" t="s">
        <v>1</v>
      </c>
      <c r="AH3673" t="s">
        <v>1</v>
      </c>
      <c r="AI3673" t="s">
        <v>1</v>
      </c>
      <c r="AL3673">
        <v>700569</v>
      </c>
      <c r="AM3673">
        <v>0</v>
      </c>
      <c r="AR3673">
        <v>701548</v>
      </c>
      <c r="AS3673">
        <v>1</v>
      </c>
      <c r="AT3673">
        <v>700498</v>
      </c>
      <c r="AU3673">
        <v>3</v>
      </c>
      <c r="AV3673">
        <v>680066</v>
      </c>
      <c r="AW3673">
        <v>1</v>
      </c>
      <c r="AX3673" t="s">
        <v>615</v>
      </c>
      <c r="AY3673" t="s">
        <v>72</v>
      </c>
      <c r="AZ3673" t="s">
        <v>355</v>
      </c>
      <c r="BA3673" t="s">
        <v>356</v>
      </c>
      <c r="BB3673" t="s">
        <v>357</v>
      </c>
      <c r="BC3673" t="s">
        <v>9</v>
      </c>
    </row>
    <row r="3674" spans="1:62" x14ac:dyDescent="0.2">
      <c r="A3674" t="s">
        <v>614</v>
      </c>
      <c r="B3674">
        <v>9</v>
      </c>
      <c r="C3674">
        <v>20</v>
      </c>
      <c r="D3674">
        <v>110.002</v>
      </c>
      <c r="E3674">
        <v>11600</v>
      </c>
      <c r="F3674">
        <v>700657</v>
      </c>
      <c r="G3674">
        <v>1</v>
      </c>
      <c r="I3674">
        <v>701058</v>
      </c>
      <c r="J3674">
        <v>100</v>
      </c>
      <c r="K3674">
        <v>702385</v>
      </c>
      <c r="L3674">
        <v>600</v>
      </c>
      <c r="M3674">
        <v>700657</v>
      </c>
      <c r="N3674">
        <v>703240</v>
      </c>
      <c r="O3674">
        <v>200</v>
      </c>
      <c r="P3674">
        <v>269</v>
      </c>
      <c r="AF3674" t="s">
        <v>1</v>
      </c>
      <c r="AG3674" t="s">
        <v>1</v>
      </c>
      <c r="AH3674" t="s">
        <v>1</v>
      </c>
      <c r="AI3674" t="s">
        <v>1</v>
      </c>
      <c r="AL3674">
        <v>700709</v>
      </c>
      <c r="AM3674">
        <v>0</v>
      </c>
      <c r="AR3674">
        <v>701548</v>
      </c>
      <c r="AS3674">
        <v>27</v>
      </c>
      <c r="AT3674">
        <v>700005</v>
      </c>
      <c r="AU3674">
        <v>1</v>
      </c>
      <c r="AW3674">
        <v>0</v>
      </c>
      <c r="AX3674" t="s">
        <v>615</v>
      </c>
      <c r="AY3674" t="s">
        <v>72</v>
      </c>
      <c r="AZ3674" t="s">
        <v>355</v>
      </c>
      <c r="BA3674" t="s">
        <v>356</v>
      </c>
      <c r="BB3674" t="s">
        <v>358</v>
      </c>
      <c r="BC3674" t="s">
        <v>6</v>
      </c>
      <c r="BJ3674" t="s">
        <v>358</v>
      </c>
    </row>
    <row r="3675" spans="1:62" x14ac:dyDescent="0.2">
      <c r="A3675" t="s">
        <v>614</v>
      </c>
      <c r="B3675">
        <v>9</v>
      </c>
      <c r="C3675">
        <v>20</v>
      </c>
      <c r="D3675">
        <v>110.002</v>
      </c>
      <c r="E3675">
        <v>11600</v>
      </c>
      <c r="F3675">
        <v>700657</v>
      </c>
      <c r="G3675">
        <v>1</v>
      </c>
      <c r="I3675">
        <v>701058</v>
      </c>
      <c r="J3675">
        <v>100</v>
      </c>
      <c r="K3675">
        <v>702385</v>
      </c>
      <c r="L3675">
        <v>600</v>
      </c>
      <c r="M3675">
        <v>700657</v>
      </c>
      <c r="N3675">
        <v>703240</v>
      </c>
      <c r="O3675">
        <v>200</v>
      </c>
      <c r="P3675">
        <v>269</v>
      </c>
      <c r="AF3675" t="s">
        <v>1</v>
      </c>
      <c r="AG3675" t="s">
        <v>1</v>
      </c>
      <c r="AH3675" t="s">
        <v>1</v>
      </c>
      <c r="AI3675" t="s">
        <v>1</v>
      </c>
      <c r="AL3675">
        <v>700709</v>
      </c>
      <c r="AM3675">
        <v>0</v>
      </c>
      <c r="AR3675">
        <v>701548</v>
      </c>
      <c r="AS3675">
        <v>23</v>
      </c>
      <c r="AT3675">
        <v>700010</v>
      </c>
      <c r="AU3675">
        <v>2</v>
      </c>
      <c r="AW3675">
        <v>0</v>
      </c>
      <c r="AX3675" t="s">
        <v>615</v>
      </c>
      <c r="AY3675" t="s">
        <v>72</v>
      </c>
      <c r="AZ3675" t="s">
        <v>355</v>
      </c>
      <c r="BA3675" t="s">
        <v>356</v>
      </c>
      <c r="BB3675" t="s">
        <v>358</v>
      </c>
      <c r="BC3675" t="s">
        <v>7</v>
      </c>
      <c r="BD3675" t="s">
        <v>359</v>
      </c>
    </row>
    <row r="3676" spans="1:62" x14ac:dyDescent="0.2">
      <c r="A3676" t="s">
        <v>614</v>
      </c>
      <c r="B3676">
        <v>9</v>
      </c>
      <c r="C3676">
        <v>20</v>
      </c>
      <c r="D3676">
        <v>110.002</v>
      </c>
      <c r="E3676">
        <v>11600</v>
      </c>
      <c r="F3676">
        <v>700657</v>
      </c>
      <c r="G3676">
        <v>1</v>
      </c>
      <c r="I3676">
        <v>701058</v>
      </c>
      <c r="J3676">
        <v>100</v>
      </c>
      <c r="K3676">
        <v>702385</v>
      </c>
      <c r="L3676">
        <v>600</v>
      </c>
      <c r="M3676">
        <v>700657</v>
      </c>
      <c r="N3676">
        <v>703240</v>
      </c>
      <c r="O3676">
        <v>200</v>
      </c>
      <c r="P3676">
        <v>269</v>
      </c>
      <c r="AF3676" t="s">
        <v>1</v>
      </c>
      <c r="AG3676" t="s">
        <v>1</v>
      </c>
      <c r="AH3676" t="s">
        <v>1</v>
      </c>
      <c r="AI3676" t="s">
        <v>1</v>
      </c>
      <c r="AL3676">
        <v>700709</v>
      </c>
      <c r="AM3676">
        <v>0</v>
      </c>
      <c r="AR3676">
        <v>701548</v>
      </c>
      <c r="AS3676">
        <v>1</v>
      </c>
      <c r="AT3676">
        <v>700498</v>
      </c>
      <c r="AU3676">
        <v>3</v>
      </c>
      <c r="AV3676">
        <v>680066</v>
      </c>
      <c r="AW3676">
        <v>1</v>
      </c>
      <c r="AX3676" t="s">
        <v>615</v>
      </c>
      <c r="AY3676" t="s">
        <v>72</v>
      </c>
      <c r="AZ3676" t="s">
        <v>355</v>
      </c>
      <c r="BA3676" t="s">
        <v>356</v>
      </c>
      <c r="BB3676" t="s">
        <v>358</v>
      </c>
      <c r="BC3676" t="s">
        <v>9</v>
      </c>
    </row>
    <row r="3677" spans="1:62" x14ac:dyDescent="0.2">
      <c r="A3677" t="s">
        <v>614</v>
      </c>
      <c r="B3677">
        <v>9</v>
      </c>
      <c r="C3677">
        <v>20</v>
      </c>
      <c r="D3677">
        <v>110.002</v>
      </c>
      <c r="E3677">
        <v>11600</v>
      </c>
      <c r="F3677">
        <v>700657</v>
      </c>
      <c r="G3677">
        <v>1</v>
      </c>
      <c r="I3677">
        <v>701058</v>
      </c>
      <c r="J3677">
        <v>100</v>
      </c>
      <c r="K3677">
        <v>702385</v>
      </c>
      <c r="L3677">
        <v>600</v>
      </c>
      <c r="M3677">
        <v>700657</v>
      </c>
      <c r="N3677">
        <v>703320</v>
      </c>
      <c r="O3677">
        <v>300</v>
      </c>
      <c r="P3677">
        <v>215</v>
      </c>
      <c r="AF3677" t="s">
        <v>113</v>
      </c>
      <c r="AG3677" t="s">
        <v>1</v>
      </c>
      <c r="AH3677" t="s">
        <v>1</v>
      </c>
      <c r="AI3677" t="s">
        <v>1</v>
      </c>
      <c r="AL3677">
        <v>700573</v>
      </c>
      <c r="AM3677">
        <v>0</v>
      </c>
      <c r="AR3677">
        <v>701548</v>
      </c>
      <c r="AS3677">
        <v>27</v>
      </c>
      <c r="AT3677">
        <v>700005</v>
      </c>
      <c r="AU3677">
        <v>1</v>
      </c>
      <c r="AW3677">
        <v>0</v>
      </c>
      <c r="AX3677" t="s">
        <v>615</v>
      </c>
      <c r="AY3677" t="s">
        <v>72</v>
      </c>
      <c r="AZ3677" t="s">
        <v>355</v>
      </c>
      <c r="BA3677" t="s">
        <v>356</v>
      </c>
      <c r="BB3677" t="s">
        <v>360</v>
      </c>
      <c r="BC3677" t="s">
        <v>6</v>
      </c>
      <c r="BJ3677" t="s">
        <v>360</v>
      </c>
    </row>
    <row r="3678" spans="1:62" x14ac:dyDescent="0.2">
      <c r="A3678" t="s">
        <v>614</v>
      </c>
      <c r="B3678">
        <v>9</v>
      </c>
      <c r="C3678">
        <v>20</v>
      </c>
      <c r="D3678">
        <v>110.002</v>
      </c>
      <c r="E3678">
        <v>11600</v>
      </c>
      <c r="F3678">
        <v>700657</v>
      </c>
      <c r="G3678">
        <v>1</v>
      </c>
      <c r="I3678">
        <v>701058</v>
      </c>
      <c r="J3678">
        <v>100</v>
      </c>
      <c r="K3678">
        <v>702385</v>
      </c>
      <c r="L3678">
        <v>600</v>
      </c>
      <c r="M3678">
        <v>700657</v>
      </c>
      <c r="N3678">
        <v>703320</v>
      </c>
      <c r="O3678">
        <v>300</v>
      </c>
      <c r="P3678">
        <v>215</v>
      </c>
      <c r="AF3678" t="s">
        <v>113</v>
      </c>
      <c r="AG3678" t="s">
        <v>1</v>
      </c>
      <c r="AH3678" t="s">
        <v>1</v>
      </c>
      <c r="AI3678" t="s">
        <v>1</v>
      </c>
      <c r="AL3678">
        <v>700573</v>
      </c>
      <c r="AM3678">
        <v>0</v>
      </c>
      <c r="AR3678">
        <v>701548</v>
      </c>
      <c r="AS3678">
        <v>23</v>
      </c>
      <c r="AT3678">
        <v>700010</v>
      </c>
      <c r="AU3678">
        <v>2</v>
      </c>
      <c r="AW3678">
        <v>0</v>
      </c>
      <c r="AX3678" t="s">
        <v>615</v>
      </c>
      <c r="AY3678" t="s">
        <v>72</v>
      </c>
      <c r="AZ3678" t="s">
        <v>355</v>
      </c>
      <c r="BA3678" t="s">
        <v>356</v>
      </c>
      <c r="BB3678" t="s">
        <v>360</v>
      </c>
      <c r="BC3678" t="s">
        <v>7</v>
      </c>
      <c r="BD3678" t="s">
        <v>13</v>
      </c>
    </row>
    <row r="3679" spans="1:62" x14ac:dyDescent="0.2">
      <c r="A3679" t="s">
        <v>614</v>
      </c>
      <c r="B3679">
        <v>9</v>
      </c>
      <c r="C3679">
        <v>20</v>
      </c>
      <c r="D3679">
        <v>110.002</v>
      </c>
      <c r="E3679">
        <v>11600</v>
      </c>
      <c r="F3679">
        <v>700657</v>
      </c>
      <c r="G3679">
        <v>1</v>
      </c>
      <c r="I3679">
        <v>701058</v>
      </c>
      <c r="J3679">
        <v>100</v>
      </c>
      <c r="K3679">
        <v>702385</v>
      </c>
      <c r="L3679">
        <v>600</v>
      </c>
      <c r="M3679">
        <v>700657</v>
      </c>
      <c r="N3679">
        <v>703320</v>
      </c>
      <c r="O3679">
        <v>300</v>
      </c>
      <c r="P3679">
        <v>215</v>
      </c>
      <c r="AF3679" t="s">
        <v>113</v>
      </c>
      <c r="AG3679" t="s">
        <v>1</v>
      </c>
      <c r="AH3679" t="s">
        <v>1</v>
      </c>
      <c r="AI3679" t="s">
        <v>1</v>
      </c>
      <c r="AL3679">
        <v>700573</v>
      </c>
      <c r="AM3679">
        <v>0</v>
      </c>
      <c r="AR3679">
        <v>701548</v>
      </c>
      <c r="AS3679">
        <v>17</v>
      </c>
      <c r="AT3679">
        <v>700025</v>
      </c>
      <c r="AU3679">
        <v>4</v>
      </c>
      <c r="AW3679">
        <v>1</v>
      </c>
      <c r="AX3679" t="s">
        <v>615</v>
      </c>
      <c r="AY3679" t="s">
        <v>72</v>
      </c>
      <c r="AZ3679" t="s">
        <v>355</v>
      </c>
      <c r="BA3679" t="s">
        <v>356</v>
      </c>
      <c r="BB3679" t="s">
        <v>360</v>
      </c>
      <c r="BC3679" t="s">
        <v>361</v>
      </c>
    </row>
    <row r="3680" spans="1:62" x14ac:dyDescent="0.2">
      <c r="A3680" t="s">
        <v>614</v>
      </c>
      <c r="B3680">
        <v>9</v>
      </c>
      <c r="C3680">
        <v>20</v>
      </c>
      <c r="D3680">
        <v>110.002</v>
      </c>
      <c r="E3680">
        <v>11600</v>
      </c>
      <c r="F3680">
        <v>700657</v>
      </c>
      <c r="G3680">
        <v>1</v>
      </c>
      <c r="I3680">
        <v>701058</v>
      </c>
      <c r="J3680">
        <v>100</v>
      </c>
      <c r="K3680">
        <v>702385</v>
      </c>
      <c r="L3680">
        <v>600</v>
      </c>
      <c r="M3680">
        <v>700657</v>
      </c>
      <c r="N3680">
        <v>703320</v>
      </c>
      <c r="O3680">
        <v>300</v>
      </c>
      <c r="P3680">
        <v>215</v>
      </c>
      <c r="AF3680" t="s">
        <v>113</v>
      </c>
      <c r="AG3680" t="s">
        <v>1</v>
      </c>
      <c r="AH3680" t="s">
        <v>1</v>
      </c>
      <c r="AI3680" t="s">
        <v>1</v>
      </c>
      <c r="AL3680">
        <v>700573</v>
      </c>
      <c r="AM3680">
        <v>0</v>
      </c>
      <c r="AR3680">
        <v>701548</v>
      </c>
      <c r="AS3680">
        <v>1</v>
      </c>
      <c r="AT3680">
        <v>700498</v>
      </c>
      <c r="AU3680">
        <v>3</v>
      </c>
      <c r="AV3680">
        <v>680066</v>
      </c>
      <c r="AW3680">
        <v>1</v>
      </c>
      <c r="AX3680" t="s">
        <v>615</v>
      </c>
      <c r="AY3680" t="s">
        <v>72</v>
      </c>
      <c r="AZ3680" t="s">
        <v>355</v>
      </c>
      <c r="BA3680" t="s">
        <v>356</v>
      </c>
      <c r="BB3680" t="s">
        <v>360</v>
      </c>
      <c r="BC3680" t="s">
        <v>9</v>
      </c>
    </row>
    <row r="3681" spans="1:62" x14ac:dyDescent="0.2">
      <c r="A3681" t="s">
        <v>614</v>
      </c>
      <c r="B3681">
        <v>9</v>
      </c>
      <c r="C3681">
        <v>20</v>
      </c>
      <c r="D3681">
        <v>110.002</v>
      </c>
      <c r="E3681">
        <v>11600</v>
      </c>
      <c r="F3681">
        <v>700657</v>
      </c>
      <c r="G3681">
        <v>1</v>
      </c>
      <c r="I3681">
        <v>701058</v>
      </c>
      <c r="J3681">
        <v>100</v>
      </c>
      <c r="K3681">
        <v>702385</v>
      </c>
      <c r="L3681">
        <v>600</v>
      </c>
      <c r="M3681">
        <v>700657</v>
      </c>
      <c r="N3681">
        <v>704668</v>
      </c>
      <c r="O3681">
        <v>400</v>
      </c>
      <c r="P3681">
        <v>186.28752987521401</v>
      </c>
      <c r="AF3681" t="s">
        <v>1</v>
      </c>
      <c r="AG3681" t="s">
        <v>1</v>
      </c>
      <c r="AH3681" t="s">
        <v>1</v>
      </c>
      <c r="AI3681" t="s">
        <v>1</v>
      </c>
      <c r="AL3681">
        <v>700709</v>
      </c>
      <c r="AM3681">
        <v>0</v>
      </c>
      <c r="AR3681">
        <v>701548</v>
      </c>
      <c r="AS3681">
        <v>27</v>
      </c>
      <c r="AT3681">
        <v>700005</v>
      </c>
      <c r="AU3681">
        <v>1</v>
      </c>
      <c r="AW3681">
        <v>0</v>
      </c>
      <c r="AX3681" t="s">
        <v>615</v>
      </c>
      <c r="AY3681" t="s">
        <v>72</v>
      </c>
      <c r="AZ3681" t="s">
        <v>355</v>
      </c>
      <c r="BA3681" t="s">
        <v>356</v>
      </c>
      <c r="BB3681" t="s">
        <v>362</v>
      </c>
      <c r="BC3681" t="s">
        <v>6</v>
      </c>
      <c r="BJ3681" t="s">
        <v>362</v>
      </c>
    </row>
    <row r="3682" spans="1:62" x14ac:dyDescent="0.2">
      <c r="A3682" t="s">
        <v>614</v>
      </c>
      <c r="B3682">
        <v>9</v>
      </c>
      <c r="C3682">
        <v>20</v>
      </c>
      <c r="D3682">
        <v>110.002</v>
      </c>
      <c r="E3682">
        <v>11600</v>
      </c>
      <c r="F3682">
        <v>700657</v>
      </c>
      <c r="G3682">
        <v>1</v>
      </c>
      <c r="I3682">
        <v>701058</v>
      </c>
      <c r="J3682">
        <v>100</v>
      </c>
      <c r="K3682">
        <v>702385</v>
      </c>
      <c r="L3682">
        <v>600</v>
      </c>
      <c r="M3682">
        <v>700657</v>
      </c>
      <c r="N3682">
        <v>704668</v>
      </c>
      <c r="O3682">
        <v>400</v>
      </c>
      <c r="P3682">
        <v>186.28752987521401</v>
      </c>
      <c r="AF3682" t="s">
        <v>1</v>
      </c>
      <c r="AG3682" t="s">
        <v>1</v>
      </c>
      <c r="AH3682" t="s">
        <v>1</v>
      </c>
      <c r="AI3682" t="s">
        <v>1</v>
      </c>
      <c r="AL3682">
        <v>700709</v>
      </c>
      <c r="AM3682">
        <v>0</v>
      </c>
      <c r="AR3682">
        <v>701548</v>
      </c>
      <c r="AS3682">
        <v>23</v>
      </c>
      <c r="AT3682">
        <v>700010</v>
      </c>
      <c r="AU3682">
        <v>2</v>
      </c>
      <c r="AW3682">
        <v>0</v>
      </c>
      <c r="AX3682" t="s">
        <v>615</v>
      </c>
      <c r="AY3682" t="s">
        <v>72</v>
      </c>
      <c r="AZ3682" t="s">
        <v>355</v>
      </c>
      <c r="BA3682" t="s">
        <v>356</v>
      </c>
      <c r="BB3682" t="s">
        <v>362</v>
      </c>
      <c r="BC3682" t="s">
        <v>7</v>
      </c>
      <c r="BD3682" t="s">
        <v>359</v>
      </c>
    </row>
    <row r="3683" spans="1:62" x14ac:dyDescent="0.2">
      <c r="A3683" t="s">
        <v>614</v>
      </c>
      <c r="B3683">
        <v>9</v>
      </c>
      <c r="C3683">
        <v>20</v>
      </c>
      <c r="D3683">
        <v>110.002</v>
      </c>
      <c r="E3683">
        <v>11600</v>
      </c>
      <c r="F3683">
        <v>700657</v>
      </c>
      <c r="G3683">
        <v>1</v>
      </c>
      <c r="I3683">
        <v>701058</v>
      </c>
      <c r="J3683">
        <v>100</v>
      </c>
      <c r="K3683">
        <v>702385</v>
      </c>
      <c r="L3683">
        <v>600</v>
      </c>
      <c r="M3683">
        <v>700657</v>
      </c>
      <c r="N3683">
        <v>704668</v>
      </c>
      <c r="O3683">
        <v>400</v>
      </c>
      <c r="P3683">
        <v>186.28752987521401</v>
      </c>
      <c r="AF3683" t="s">
        <v>1</v>
      </c>
      <c r="AG3683" t="s">
        <v>1</v>
      </c>
      <c r="AH3683" t="s">
        <v>1</v>
      </c>
      <c r="AI3683" t="s">
        <v>1</v>
      </c>
      <c r="AL3683">
        <v>700709</v>
      </c>
      <c r="AM3683">
        <v>0</v>
      </c>
      <c r="AR3683">
        <v>701548</v>
      </c>
      <c r="AS3683">
        <v>1</v>
      </c>
      <c r="AT3683">
        <v>700498</v>
      </c>
      <c r="AU3683">
        <v>3</v>
      </c>
      <c r="AV3683">
        <v>680066</v>
      </c>
      <c r="AW3683">
        <v>1</v>
      </c>
      <c r="AX3683" t="s">
        <v>615</v>
      </c>
      <c r="AY3683" t="s">
        <v>72</v>
      </c>
      <c r="AZ3683" t="s">
        <v>355</v>
      </c>
      <c r="BA3683" t="s">
        <v>356</v>
      </c>
      <c r="BB3683" t="s">
        <v>362</v>
      </c>
      <c r="BC3683" t="s">
        <v>9</v>
      </c>
    </row>
    <row r="3684" spans="1:62" x14ac:dyDescent="0.2">
      <c r="A3684" t="s">
        <v>614</v>
      </c>
      <c r="B3684">
        <v>9</v>
      </c>
      <c r="C3684">
        <v>20</v>
      </c>
      <c r="D3684">
        <v>110.002</v>
      </c>
      <c r="E3684">
        <v>11600</v>
      </c>
      <c r="F3684">
        <v>700657</v>
      </c>
      <c r="G3684">
        <v>1</v>
      </c>
      <c r="I3684">
        <v>701058</v>
      </c>
      <c r="J3684">
        <v>100</v>
      </c>
      <c r="K3684">
        <v>702385</v>
      </c>
      <c r="L3684">
        <v>600</v>
      </c>
      <c r="M3684">
        <v>700657</v>
      </c>
      <c r="N3684">
        <v>705383</v>
      </c>
      <c r="O3684">
        <v>500</v>
      </c>
      <c r="P3684">
        <v>208.039262899823</v>
      </c>
      <c r="AF3684" t="s">
        <v>1</v>
      </c>
      <c r="AG3684" t="s">
        <v>1</v>
      </c>
      <c r="AH3684" t="s">
        <v>1</v>
      </c>
      <c r="AI3684" t="s">
        <v>1</v>
      </c>
      <c r="AL3684">
        <v>700573</v>
      </c>
      <c r="AM3684">
        <v>0</v>
      </c>
      <c r="AR3684">
        <v>701548</v>
      </c>
      <c r="AS3684">
        <v>27</v>
      </c>
      <c r="AT3684">
        <v>700005</v>
      </c>
      <c r="AU3684">
        <v>1</v>
      </c>
      <c r="AW3684">
        <v>0</v>
      </c>
      <c r="AX3684" t="s">
        <v>615</v>
      </c>
      <c r="AY3684" t="s">
        <v>72</v>
      </c>
      <c r="AZ3684" t="s">
        <v>355</v>
      </c>
      <c r="BA3684" t="s">
        <v>356</v>
      </c>
      <c r="BB3684" t="s">
        <v>363</v>
      </c>
      <c r="BC3684" t="s">
        <v>6</v>
      </c>
      <c r="BJ3684" t="s">
        <v>363</v>
      </c>
    </row>
    <row r="3685" spans="1:62" x14ac:dyDescent="0.2">
      <c r="A3685" t="s">
        <v>614</v>
      </c>
      <c r="B3685">
        <v>9</v>
      </c>
      <c r="C3685">
        <v>20</v>
      </c>
      <c r="D3685">
        <v>110.002</v>
      </c>
      <c r="E3685">
        <v>11600</v>
      </c>
      <c r="F3685">
        <v>700657</v>
      </c>
      <c r="G3685">
        <v>1</v>
      </c>
      <c r="I3685">
        <v>701058</v>
      </c>
      <c r="J3685">
        <v>100</v>
      </c>
      <c r="K3685">
        <v>702385</v>
      </c>
      <c r="L3685">
        <v>600</v>
      </c>
      <c r="M3685">
        <v>700657</v>
      </c>
      <c r="N3685">
        <v>705383</v>
      </c>
      <c r="O3685">
        <v>500</v>
      </c>
      <c r="P3685">
        <v>208.039262899823</v>
      </c>
      <c r="AF3685" t="s">
        <v>1</v>
      </c>
      <c r="AG3685" t="s">
        <v>1</v>
      </c>
      <c r="AH3685" t="s">
        <v>1</v>
      </c>
      <c r="AI3685" t="s">
        <v>1</v>
      </c>
      <c r="AL3685">
        <v>700573</v>
      </c>
      <c r="AM3685">
        <v>0</v>
      </c>
      <c r="AR3685">
        <v>701548</v>
      </c>
      <c r="AS3685">
        <v>23</v>
      </c>
      <c r="AT3685">
        <v>700010</v>
      </c>
      <c r="AU3685">
        <v>2</v>
      </c>
      <c r="AW3685">
        <v>0</v>
      </c>
      <c r="AX3685" t="s">
        <v>615</v>
      </c>
      <c r="AY3685" t="s">
        <v>72</v>
      </c>
      <c r="AZ3685" t="s">
        <v>355</v>
      </c>
      <c r="BA3685" t="s">
        <v>356</v>
      </c>
      <c r="BB3685" t="s">
        <v>363</v>
      </c>
      <c r="BC3685" t="s">
        <v>7</v>
      </c>
      <c r="BD3685" t="s">
        <v>13</v>
      </c>
    </row>
    <row r="3686" spans="1:62" x14ac:dyDescent="0.2">
      <c r="A3686" t="s">
        <v>614</v>
      </c>
      <c r="B3686">
        <v>9</v>
      </c>
      <c r="C3686">
        <v>20</v>
      </c>
      <c r="D3686">
        <v>110.002</v>
      </c>
      <c r="E3686">
        <v>11600</v>
      </c>
      <c r="F3686">
        <v>700657</v>
      </c>
      <c r="G3686">
        <v>1</v>
      </c>
      <c r="I3686">
        <v>701058</v>
      </c>
      <c r="J3686">
        <v>100</v>
      </c>
      <c r="K3686">
        <v>702385</v>
      </c>
      <c r="L3686">
        <v>600</v>
      </c>
      <c r="M3686">
        <v>700657</v>
      </c>
      <c r="N3686">
        <v>705383</v>
      </c>
      <c r="O3686">
        <v>500</v>
      </c>
      <c r="P3686">
        <v>208.039262899823</v>
      </c>
      <c r="AF3686" t="s">
        <v>1</v>
      </c>
      <c r="AG3686" t="s">
        <v>1</v>
      </c>
      <c r="AH3686" t="s">
        <v>1</v>
      </c>
      <c r="AI3686" t="s">
        <v>1</v>
      </c>
      <c r="AL3686">
        <v>700573</v>
      </c>
      <c r="AM3686">
        <v>0</v>
      </c>
      <c r="AR3686">
        <v>701548</v>
      </c>
      <c r="AS3686">
        <v>1</v>
      </c>
      <c r="AT3686">
        <v>700498</v>
      </c>
      <c r="AU3686">
        <v>3</v>
      </c>
      <c r="AV3686">
        <v>680066</v>
      </c>
      <c r="AW3686">
        <v>1</v>
      </c>
      <c r="AX3686" t="s">
        <v>615</v>
      </c>
      <c r="AY3686" t="s">
        <v>72</v>
      </c>
      <c r="AZ3686" t="s">
        <v>355</v>
      </c>
      <c r="BA3686" t="s">
        <v>356</v>
      </c>
      <c r="BB3686" t="s">
        <v>363</v>
      </c>
      <c r="BC3686" t="s">
        <v>9</v>
      </c>
    </row>
    <row r="3687" spans="1:62" x14ac:dyDescent="0.2">
      <c r="A3687" t="s">
        <v>614</v>
      </c>
      <c r="B3687">
        <v>9</v>
      </c>
      <c r="C3687">
        <v>20</v>
      </c>
      <c r="D3687">
        <v>110.002</v>
      </c>
      <c r="E3687">
        <v>12600</v>
      </c>
      <c r="F3687">
        <v>703858</v>
      </c>
      <c r="G3687">
        <v>1</v>
      </c>
      <c r="I3687">
        <v>701058</v>
      </c>
      <c r="J3687">
        <v>100</v>
      </c>
      <c r="K3687">
        <v>702385</v>
      </c>
      <c r="L3687">
        <v>600</v>
      </c>
      <c r="M3687">
        <v>703858</v>
      </c>
      <c r="N3687">
        <v>713128</v>
      </c>
      <c r="O3687">
        <v>100</v>
      </c>
      <c r="P3687">
        <v>35</v>
      </c>
      <c r="Q3687">
        <v>30</v>
      </c>
      <c r="R3687">
        <v>40</v>
      </c>
      <c r="AF3687" t="s">
        <v>1</v>
      </c>
      <c r="AG3687" t="s">
        <v>1</v>
      </c>
      <c r="AH3687" t="s">
        <v>1</v>
      </c>
      <c r="AI3687" t="s">
        <v>1</v>
      </c>
      <c r="AL3687">
        <v>700577</v>
      </c>
      <c r="AM3687">
        <v>0</v>
      </c>
      <c r="AN3687">
        <v>0</v>
      </c>
      <c r="AR3687">
        <v>703929</v>
      </c>
      <c r="AS3687">
        <v>27</v>
      </c>
      <c r="AT3687">
        <v>700005</v>
      </c>
      <c r="AU3687">
        <v>1</v>
      </c>
      <c r="AW3687">
        <v>0</v>
      </c>
      <c r="AX3687" t="s">
        <v>615</v>
      </c>
      <c r="AY3687" t="s">
        <v>72</v>
      </c>
      <c r="AZ3687" t="s">
        <v>355</v>
      </c>
      <c r="BA3687" t="s">
        <v>419</v>
      </c>
      <c r="BB3687" t="s">
        <v>420</v>
      </c>
      <c r="BC3687" t="s">
        <v>6</v>
      </c>
      <c r="BJ3687" t="s">
        <v>420</v>
      </c>
    </row>
    <row r="3688" spans="1:62" x14ac:dyDescent="0.2">
      <c r="A3688" t="s">
        <v>614</v>
      </c>
      <c r="B3688">
        <v>9</v>
      </c>
      <c r="C3688">
        <v>20</v>
      </c>
      <c r="D3688">
        <v>110.002</v>
      </c>
      <c r="E3688">
        <v>12600</v>
      </c>
      <c r="F3688">
        <v>703858</v>
      </c>
      <c r="G3688">
        <v>1</v>
      </c>
      <c r="I3688">
        <v>701058</v>
      </c>
      <c r="J3688">
        <v>100</v>
      </c>
      <c r="K3688">
        <v>702385</v>
      </c>
      <c r="L3688">
        <v>600</v>
      </c>
      <c r="M3688">
        <v>703858</v>
      </c>
      <c r="N3688">
        <v>713128</v>
      </c>
      <c r="O3688">
        <v>100</v>
      </c>
      <c r="P3688">
        <v>35</v>
      </c>
      <c r="Q3688">
        <v>30</v>
      </c>
      <c r="R3688">
        <v>40</v>
      </c>
      <c r="AF3688" t="s">
        <v>1</v>
      </c>
      <c r="AG3688" t="s">
        <v>1</v>
      </c>
      <c r="AH3688" t="s">
        <v>1</v>
      </c>
      <c r="AI3688" t="s">
        <v>1</v>
      </c>
      <c r="AL3688">
        <v>700577</v>
      </c>
      <c r="AM3688">
        <v>0</v>
      </c>
      <c r="AN3688">
        <v>0</v>
      </c>
      <c r="AR3688">
        <v>703929</v>
      </c>
      <c r="AS3688">
        <v>23</v>
      </c>
      <c r="AT3688">
        <v>700010</v>
      </c>
      <c r="AU3688">
        <v>2</v>
      </c>
      <c r="AW3688">
        <v>0</v>
      </c>
      <c r="AX3688" t="s">
        <v>615</v>
      </c>
      <c r="AY3688" t="s">
        <v>72</v>
      </c>
      <c r="AZ3688" t="s">
        <v>355</v>
      </c>
      <c r="BA3688" t="s">
        <v>419</v>
      </c>
      <c r="BB3688" t="s">
        <v>420</v>
      </c>
      <c r="BC3688" t="s">
        <v>7</v>
      </c>
      <c r="BD3688" t="s">
        <v>421</v>
      </c>
    </row>
    <row r="3689" spans="1:62" x14ac:dyDescent="0.2">
      <c r="A3689" t="s">
        <v>614</v>
      </c>
      <c r="B3689">
        <v>9</v>
      </c>
      <c r="C3689">
        <v>20</v>
      </c>
      <c r="D3689">
        <v>110.002</v>
      </c>
      <c r="E3689">
        <v>12600</v>
      </c>
      <c r="F3689">
        <v>703858</v>
      </c>
      <c r="G3689">
        <v>1</v>
      </c>
      <c r="I3689">
        <v>701058</v>
      </c>
      <c r="J3689">
        <v>100</v>
      </c>
      <c r="K3689">
        <v>702385</v>
      </c>
      <c r="L3689">
        <v>600</v>
      </c>
      <c r="M3689">
        <v>703858</v>
      </c>
      <c r="N3689">
        <v>713128</v>
      </c>
      <c r="O3689">
        <v>100</v>
      </c>
      <c r="P3689">
        <v>35</v>
      </c>
      <c r="Q3689">
        <v>30</v>
      </c>
      <c r="R3689">
        <v>40</v>
      </c>
      <c r="AF3689" t="s">
        <v>1</v>
      </c>
      <c r="AG3689" t="s">
        <v>1</v>
      </c>
      <c r="AH3689" t="s">
        <v>1</v>
      </c>
      <c r="AI3689" t="s">
        <v>1</v>
      </c>
      <c r="AL3689">
        <v>700577</v>
      </c>
      <c r="AM3689">
        <v>0</v>
      </c>
      <c r="AN3689">
        <v>0</v>
      </c>
      <c r="AR3689">
        <v>703929</v>
      </c>
      <c r="AS3689">
        <v>2</v>
      </c>
      <c r="AT3689">
        <v>700496</v>
      </c>
      <c r="AU3689">
        <v>3</v>
      </c>
      <c r="AW3689">
        <v>1</v>
      </c>
      <c r="AX3689" t="s">
        <v>615</v>
      </c>
      <c r="AY3689" t="s">
        <v>72</v>
      </c>
      <c r="AZ3689" t="s">
        <v>355</v>
      </c>
      <c r="BA3689" t="s">
        <v>419</v>
      </c>
      <c r="BB3689" t="s">
        <v>420</v>
      </c>
      <c r="BC3689" t="s">
        <v>320</v>
      </c>
    </row>
    <row r="3690" spans="1:62" x14ac:dyDescent="0.2">
      <c r="A3690" t="s">
        <v>614</v>
      </c>
      <c r="B3690">
        <v>9</v>
      </c>
      <c r="C3690">
        <v>20</v>
      </c>
      <c r="D3690">
        <v>110.002</v>
      </c>
      <c r="E3690">
        <v>12600</v>
      </c>
      <c r="F3690">
        <v>703858</v>
      </c>
      <c r="G3690">
        <v>1</v>
      </c>
      <c r="I3690">
        <v>701058</v>
      </c>
      <c r="J3690">
        <v>100</v>
      </c>
      <c r="K3690">
        <v>702385</v>
      </c>
      <c r="L3690">
        <v>600</v>
      </c>
      <c r="M3690">
        <v>703858</v>
      </c>
      <c r="N3690">
        <v>713128</v>
      </c>
      <c r="O3690">
        <v>100</v>
      </c>
      <c r="P3690">
        <v>35</v>
      </c>
      <c r="Q3690">
        <v>30</v>
      </c>
      <c r="R3690">
        <v>40</v>
      </c>
      <c r="AF3690" t="s">
        <v>1</v>
      </c>
      <c r="AG3690" t="s">
        <v>1</v>
      </c>
      <c r="AH3690" t="s">
        <v>1</v>
      </c>
      <c r="AI3690" t="s">
        <v>1</v>
      </c>
      <c r="AL3690">
        <v>700577</v>
      </c>
      <c r="AM3690">
        <v>0</v>
      </c>
      <c r="AN3690">
        <v>0</v>
      </c>
      <c r="AR3690">
        <v>703929</v>
      </c>
      <c r="AS3690">
        <v>1</v>
      </c>
      <c r="AT3690">
        <v>700498</v>
      </c>
      <c r="AU3690">
        <v>4</v>
      </c>
      <c r="AW3690">
        <v>1</v>
      </c>
      <c r="AX3690" t="s">
        <v>615</v>
      </c>
      <c r="AY3690" t="s">
        <v>72</v>
      </c>
      <c r="AZ3690" t="s">
        <v>355</v>
      </c>
      <c r="BA3690" t="s">
        <v>419</v>
      </c>
      <c r="BB3690" t="s">
        <v>420</v>
      </c>
      <c r="BC3690" t="s">
        <v>9</v>
      </c>
    </row>
    <row r="3691" spans="1:62" x14ac:dyDescent="0.2">
      <c r="A3691" t="s">
        <v>614</v>
      </c>
      <c r="B3691">
        <v>9</v>
      </c>
      <c r="C3691">
        <v>20</v>
      </c>
      <c r="D3691">
        <v>110.002</v>
      </c>
      <c r="E3691">
        <v>12600</v>
      </c>
      <c r="F3691">
        <v>703858</v>
      </c>
      <c r="G3691">
        <v>1</v>
      </c>
      <c r="I3691">
        <v>701058</v>
      </c>
      <c r="J3691">
        <v>100</v>
      </c>
      <c r="K3691">
        <v>702385</v>
      </c>
      <c r="L3691">
        <v>600</v>
      </c>
      <c r="M3691">
        <v>703858</v>
      </c>
      <c r="N3691">
        <v>713128</v>
      </c>
      <c r="O3691">
        <v>100</v>
      </c>
      <c r="P3691">
        <v>35</v>
      </c>
      <c r="Q3691">
        <v>30</v>
      </c>
      <c r="R3691">
        <v>40</v>
      </c>
      <c r="AF3691" t="s">
        <v>1</v>
      </c>
      <c r="AG3691" t="s">
        <v>1</v>
      </c>
      <c r="AH3691" t="s">
        <v>1</v>
      </c>
      <c r="AI3691" t="s">
        <v>1</v>
      </c>
      <c r="AL3691">
        <v>700577</v>
      </c>
      <c r="AM3691">
        <v>0</v>
      </c>
      <c r="AN3691">
        <v>0</v>
      </c>
      <c r="AR3691">
        <v>703929</v>
      </c>
      <c r="AS3691">
        <v>3</v>
      </c>
      <c r="AT3691">
        <v>700500</v>
      </c>
      <c r="AU3691">
        <v>5</v>
      </c>
      <c r="AW3691">
        <v>1</v>
      </c>
      <c r="AX3691" t="s">
        <v>615</v>
      </c>
      <c r="AY3691" t="s">
        <v>72</v>
      </c>
      <c r="AZ3691" t="s">
        <v>355</v>
      </c>
      <c r="BA3691" t="s">
        <v>419</v>
      </c>
      <c r="BB3691" t="s">
        <v>420</v>
      </c>
      <c r="BC3691" t="s">
        <v>326</v>
      </c>
    </row>
    <row r="3692" spans="1:62" x14ac:dyDescent="0.2">
      <c r="A3692" t="s">
        <v>614</v>
      </c>
      <c r="B3692">
        <v>9</v>
      </c>
      <c r="C3692">
        <v>20</v>
      </c>
      <c r="D3692">
        <v>110.002</v>
      </c>
      <c r="E3692">
        <v>12600</v>
      </c>
      <c r="F3692">
        <v>703858</v>
      </c>
      <c r="G3692">
        <v>1</v>
      </c>
      <c r="I3692">
        <v>701058</v>
      </c>
      <c r="J3692">
        <v>100</v>
      </c>
      <c r="K3692">
        <v>702385</v>
      </c>
      <c r="L3692">
        <v>600</v>
      </c>
      <c r="M3692">
        <v>703858</v>
      </c>
      <c r="N3692">
        <v>713129</v>
      </c>
      <c r="O3692">
        <v>200</v>
      </c>
      <c r="P3692">
        <v>35</v>
      </c>
      <c r="Q3692">
        <v>30</v>
      </c>
      <c r="R3692">
        <v>40</v>
      </c>
      <c r="AF3692" t="s">
        <v>1</v>
      </c>
      <c r="AG3692" t="s">
        <v>1</v>
      </c>
      <c r="AH3692" t="s">
        <v>1</v>
      </c>
      <c r="AI3692" t="s">
        <v>1</v>
      </c>
      <c r="AL3692">
        <v>700577</v>
      </c>
      <c r="AM3692">
        <v>0</v>
      </c>
      <c r="AN3692">
        <v>0</v>
      </c>
      <c r="AR3692">
        <v>703929</v>
      </c>
      <c r="AS3692">
        <v>27</v>
      </c>
      <c r="AT3692">
        <v>700005</v>
      </c>
      <c r="AU3692">
        <v>1</v>
      </c>
      <c r="AW3692">
        <v>0</v>
      </c>
      <c r="AX3692" t="s">
        <v>615</v>
      </c>
      <c r="AY3692" t="s">
        <v>72</v>
      </c>
      <c r="AZ3692" t="s">
        <v>355</v>
      </c>
      <c r="BA3692" t="s">
        <v>419</v>
      </c>
      <c r="BB3692" t="s">
        <v>422</v>
      </c>
      <c r="BC3692" t="s">
        <v>6</v>
      </c>
      <c r="BJ3692" t="s">
        <v>422</v>
      </c>
    </row>
    <row r="3693" spans="1:62" x14ac:dyDescent="0.2">
      <c r="A3693" t="s">
        <v>614</v>
      </c>
      <c r="B3693">
        <v>9</v>
      </c>
      <c r="C3693">
        <v>20</v>
      </c>
      <c r="D3693">
        <v>110.002</v>
      </c>
      <c r="E3693">
        <v>12600</v>
      </c>
      <c r="F3693">
        <v>703858</v>
      </c>
      <c r="G3693">
        <v>1</v>
      </c>
      <c r="I3693">
        <v>701058</v>
      </c>
      <c r="J3693">
        <v>100</v>
      </c>
      <c r="K3693">
        <v>702385</v>
      </c>
      <c r="L3693">
        <v>600</v>
      </c>
      <c r="M3693">
        <v>703858</v>
      </c>
      <c r="N3693">
        <v>713129</v>
      </c>
      <c r="O3693">
        <v>200</v>
      </c>
      <c r="P3693">
        <v>35</v>
      </c>
      <c r="Q3693">
        <v>30</v>
      </c>
      <c r="R3693">
        <v>40</v>
      </c>
      <c r="AF3693" t="s">
        <v>1</v>
      </c>
      <c r="AG3693" t="s">
        <v>1</v>
      </c>
      <c r="AH3693" t="s">
        <v>1</v>
      </c>
      <c r="AI3693" t="s">
        <v>1</v>
      </c>
      <c r="AL3693">
        <v>700577</v>
      </c>
      <c r="AM3693">
        <v>0</v>
      </c>
      <c r="AN3693">
        <v>0</v>
      </c>
      <c r="AR3693">
        <v>703929</v>
      </c>
      <c r="AS3693">
        <v>23</v>
      </c>
      <c r="AT3693">
        <v>700010</v>
      </c>
      <c r="AU3693">
        <v>2</v>
      </c>
      <c r="AW3693">
        <v>0</v>
      </c>
      <c r="AX3693" t="s">
        <v>615</v>
      </c>
      <c r="AY3693" t="s">
        <v>72</v>
      </c>
      <c r="AZ3693" t="s">
        <v>355</v>
      </c>
      <c r="BA3693" t="s">
        <v>419</v>
      </c>
      <c r="BB3693" t="s">
        <v>422</v>
      </c>
      <c r="BC3693" t="s">
        <v>7</v>
      </c>
      <c r="BD3693" t="s">
        <v>421</v>
      </c>
    </row>
    <row r="3694" spans="1:62" x14ac:dyDescent="0.2">
      <c r="A3694" t="s">
        <v>614</v>
      </c>
      <c r="B3694">
        <v>9</v>
      </c>
      <c r="C3694">
        <v>20</v>
      </c>
      <c r="D3694">
        <v>110.002</v>
      </c>
      <c r="E3694">
        <v>12600</v>
      </c>
      <c r="F3694">
        <v>703858</v>
      </c>
      <c r="G3694">
        <v>1</v>
      </c>
      <c r="I3694">
        <v>701058</v>
      </c>
      <c r="J3694">
        <v>100</v>
      </c>
      <c r="K3694">
        <v>702385</v>
      </c>
      <c r="L3694">
        <v>600</v>
      </c>
      <c r="M3694">
        <v>703858</v>
      </c>
      <c r="N3694">
        <v>713129</v>
      </c>
      <c r="O3694">
        <v>200</v>
      </c>
      <c r="P3694">
        <v>35</v>
      </c>
      <c r="Q3694">
        <v>30</v>
      </c>
      <c r="R3694">
        <v>40</v>
      </c>
      <c r="AF3694" t="s">
        <v>1</v>
      </c>
      <c r="AG3694" t="s">
        <v>1</v>
      </c>
      <c r="AH3694" t="s">
        <v>1</v>
      </c>
      <c r="AI3694" t="s">
        <v>1</v>
      </c>
      <c r="AL3694">
        <v>700577</v>
      </c>
      <c r="AM3694">
        <v>0</v>
      </c>
      <c r="AN3694">
        <v>0</v>
      </c>
      <c r="AR3694">
        <v>703929</v>
      </c>
      <c r="AS3694">
        <v>2</v>
      </c>
      <c r="AT3694">
        <v>700496</v>
      </c>
      <c r="AU3694">
        <v>3</v>
      </c>
      <c r="AW3694">
        <v>1</v>
      </c>
      <c r="AX3694" t="s">
        <v>615</v>
      </c>
      <c r="AY3694" t="s">
        <v>72</v>
      </c>
      <c r="AZ3694" t="s">
        <v>355</v>
      </c>
      <c r="BA3694" t="s">
        <v>419</v>
      </c>
      <c r="BB3694" t="s">
        <v>422</v>
      </c>
      <c r="BC3694" t="s">
        <v>320</v>
      </c>
    </row>
    <row r="3695" spans="1:62" x14ac:dyDescent="0.2">
      <c r="A3695" t="s">
        <v>614</v>
      </c>
      <c r="B3695">
        <v>9</v>
      </c>
      <c r="C3695">
        <v>20</v>
      </c>
      <c r="D3695">
        <v>110.002</v>
      </c>
      <c r="E3695">
        <v>12600</v>
      </c>
      <c r="F3695">
        <v>703858</v>
      </c>
      <c r="G3695">
        <v>1</v>
      </c>
      <c r="I3695">
        <v>701058</v>
      </c>
      <c r="J3695">
        <v>100</v>
      </c>
      <c r="K3695">
        <v>702385</v>
      </c>
      <c r="L3695">
        <v>600</v>
      </c>
      <c r="M3695">
        <v>703858</v>
      </c>
      <c r="N3695">
        <v>713129</v>
      </c>
      <c r="O3695">
        <v>200</v>
      </c>
      <c r="P3695">
        <v>35</v>
      </c>
      <c r="Q3695">
        <v>30</v>
      </c>
      <c r="R3695">
        <v>40</v>
      </c>
      <c r="AF3695" t="s">
        <v>1</v>
      </c>
      <c r="AG3695" t="s">
        <v>1</v>
      </c>
      <c r="AH3695" t="s">
        <v>1</v>
      </c>
      <c r="AI3695" t="s">
        <v>1</v>
      </c>
      <c r="AL3695">
        <v>700577</v>
      </c>
      <c r="AM3695">
        <v>0</v>
      </c>
      <c r="AN3695">
        <v>0</v>
      </c>
      <c r="AR3695">
        <v>703929</v>
      </c>
      <c r="AS3695">
        <v>1</v>
      </c>
      <c r="AT3695">
        <v>700498</v>
      </c>
      <c r="AU3695">
        <v>4</v>
      </c>
      <c r="AW3695">
        <v>1</v>
      </c>
      <c r="AX3695" t="s">
        <v>615</v>
      </c>
      <c r="AY3695" t="s">
        <v>72</v>
      </c>
      <c r="AZ3695" t="s">
        <v>355</v>
      </c>
      <c r="BA3695" t="s">
        <v>419</v>
      </c>
      <c r="BB3695" t="s">
        <v>422</v>
      </c>
      <c r="BC3695" t="s">
        <v>9</v>
      </c>
    </row>
    <row r="3696" spans="1:62" x14ac:dyDescent="0.2">
      <c r="A3696" t="s">
        <v>614</v>
      </c>
      <c r="B3696">
        <v>9</v>
      </c>
      <c r="C3696">
        <v>20</v>
      </c>
      <c r="D3696">
        <v>110.002</v>
      </c>
      <c r="E3696">
        <v>12600</v>
      </c>
      <c r="F3696">
        <v>703858</v>
      </c>
      <c r="G3696">
        <v>1</v>
      </c>
      <c r="I3696">
        <v>701058</v>
      </c>
      <c r="J3696">
        <v>100</v>
      </c>
      <c r="K3696">
        <v>702385</v>
      </c>
      <c r="L3696">
        <v>600</v>
      </c>
      <c r="M3696">
        <v>703858</v>
      </c>
      <c r="N3696">
        <v>713129</v>
      </c>
      <c r="O3696">
        <v>200</v>
      </c>
      <c r="P3696">
        <v>35</v>
      </c>
      <c r="Q3696">
        <v>30</v>
      </c>
      <c r="R3696">
        <v>40</v>
      </c>
      <c r="AF3696" t="s">
        <v>1</v>
      </c>
      <c r="AG3696" t="s">
        <v>1</v>
      </c>
      <c r="AH3696" t="s">
        <v>1</v>
      </c>
      <c r="AI3696" t="s">
        <v>1</v>
      </c>
      <c r="AL3696">
        <v>700577</v>
      </c>
      <c r="AM3696">
        <v>0</v>
      </c>
      <c r="AN3696">
        <v>0</v>
      </c>
      <c r="AR3696">
        <v>703929</v>
      </c>
      <c r="AS3696">
        <v>3</v>
      </c>
      <c r="AT3696">
        <v>700500</v>
      </c>
      <c r="AU3696">
        <v>5</v>
      </c>
      <c r="AW3696">
        <v>1</v>
      </c>
      <c r="AX3696" t="s">
        <v>615</v>
      </c>
      <c r="AY3696" t="s">
        <v>72</v>
      </c>
      <c r="AZ3696" t="s">
        <v>355</v>
      </c>
      <c r="BA3696" t="s">
        <v>419</v>
      </c>
      <c r="BB3696" t="s">
        <v>422</v>
      </c>
      <c r="BC3696" t="s">
        <v>326</v>
      </c>
    </row>
    <row r="3697" spans="1:62" x14ac:dyDescent="0.2">
      <c r="A3697" t="s">
        <v>614</v>
      </c>
      <c r="B3697">
        <v>9</v>
      </c>
      <c r="C3697">
        <v>20</v>
      </c>
      <c r="D3697">
        <v>110.002</v>
      </c>
      <c r="E3697">
        <v>12600</v>
      </c>
      <c r="F3697">
        <v>703858</v>
      </c>
      <c r="G3697">
        <v>1</v>
      </c>
      <c r="I3697">
        <v>701058</v>
      </c>
      <c r="J3697">
        <v>100</v>
      </c>
      <c r="K3697">
        <v>702385</v>
      </c>
      <c r="L3697">
        <v>600</v>
      </c>
      <c r="M3697">
        <v>703858</v>
      </c>
      <c r="N3697">
        <v>713130</v>
      </c>
      <c r="O3697">
        <v>300</v>
      </c>
      <c r="P3697">
        <v>45</v>
      </c>
      <c r="Q3697">
        <v>40</v>
      </c>
      <c r="R3697">
        <v>50</v>
      </c>
      <c r="AF3697" t="s">
        <v>1</v>
      </c>
      <c r="AG3697" t="s">
        <v>1</v>
      </c>
      <c r="AH3697" t="s">
        <v>1</v>
      </c>
      <c r="AI3697" t="s">
        <v>1</v>
      </c>
      <c r="AL3697">
        <v>700577</v>
      </c>
      <c r="AM3697">
        <v>0</v>
      </c>
      <c r="AN3697">
        <v>0</v>
      </c>
      <c r="AR3697">
        <v>703929</v>
      </c>
      <c r="AS3697">
        <v>27</v>
      </c>
      <c r="AT3697">
        <v>700005</v>
      </c>
      <c r="AU3697">
        <v>1</v>
      </c>
      <c r="AW3697">
        <v>0</v>
      </c>
      <c r="AX3697" t="s">
        <v>615</v>
      </c>
      <c r="AY3697" t="s">
        <v>72</v>
      </c>
      <c r="AZ3697" t="s">
        <v>355</v>
      </c>
      <c r="BA3697" t="s">
        <v>419</v>
      </c>
      <c r="BB3697" t="s">
        <v>423</v>
      </c>
      <c r="BC3697" t="s">
        <v>6</v>
      </c>
      <c r="BJ3697" t="s">
        <v>423</v>
      </c>
    </row>
    <row r="3698" spans="1:62" x14ac:dyDescent="0.2">
      <c r="A3698" t="s">
        <v>614</v>
      </c>
      <c r="B3698">
        <v>9</v>
      </c>
      <c r="C3698">
        <v>20</v>
      </c>
      <c r="D3698">
        <v>110.002</v>
      </c>
      <c r="E3698">
        <v>12600</v>
      </c>
      <c r="F3698">
        <v>703858</v>
      </c>
      <c r="G3698">
        <v>1</v>
      </c>
      <c r="I3698">
        <v>701058</v>
      </c>
      <c r="J3698">
        <v>100</v>
      </c>
      <c r="K3698">
        <v>702385</v>
      </c>
      <c r="L3698">
        <v>600</v>
      </c>
      <c r="M3698">
        <v>703858</v>
      </c>
      <c r="N3698">
        <v>713130</v>
      </c>
      <c r="O3698">
        <v>300</v>
      </c>
      <c r="P3698">
        <v>45</v>
      </c>
      <c r="Q3698">
        <v>40</v>
      </c>
      <c r="R3698">
        <v>50</v>
      </c>
      <c r="AF3698" t="s">
        <v>1</v>
      </c>
      <c r="AG3698" t="s">
        <v>1</v>
      </c>
      <c r="AH3698" t="s">
        <v>1</v>
      </c>
      <c r="AI3698" t="s">
        <v>1</v>
      </c>
      <c r="AL3698">
        <v>700577</v>
      </c>
      <c r="AM3698">
        <v>0</v>
      </c>
      <c r="AN3698">
        <v>0</v>
      </c>
      <c r="AR3698">
        <v>703929</v>
      </c>
      <c r="AS3698">
        <v>23</v>
      </c>
      <c r="AT3698">
        <v>700010</v>
      </c>
      <c r="AU3698">
        <v>2</v>
      </c>
      <c r="AW3698">
        <v>0</v>
      </c>
      <c r="AX3698" t="s">
        <v>615</v>
      </c>
      <c r="AY3698" t="s">
        <v>72</v>
      </c>
      <c r="AZ3698" t="s">
        <v>355</v>
      </c>
      <c r="BA3698" t="s">
        <v>419</v>
      </c>
      <c r="BB3698" t="s">
        <v>423</v>
      </c>
      <c r="BC3698" t="s">
        <v>7</v>
      </c>
      <c r="BD3698" t="s">
        <v>421</v>
      </c>
    </row>
    <row r="3699" spans="1:62" x14ac:dyDescent="0.2">
      <c r="A3699" t="s">
        <v>614</v>
      </c>
      <c r="B3699">
        <v>9</v>
      </c>
      <c r="C3699">
        <v>20</v>
      </c>
      <c r="D3699">
        <v>110.002</v>
      </c>
      <c r="E3699">
        <v>12600</v>
      </c>
      <c r="F3699">
        <v>703858</v>
      </c>
      <c r="G3699">
        <v>1</v>
      </c>
      <c r="I3699">
        <v>701058</v>
      </c>
      <c r="J3699">
        <v>100</v>
      </c>
      <c r="K3699">
        <v>702385</v>
      </c>
      <c r="L3699">
        <v>600</v>
      </c>
      <c r="M3699">
        <v>703858</v>
      </c>
      <c r="N3699">
        <v>713130</v>
      </c>
      <c r="O3699">
        <v>300</v>
      </c>
      <c r="P3699">
        <v>45</v>
      </c>
      <c r="Q3699">
        <v>40</v>
      </c>
      <c r="R3699">
        <v>50</v>
      </c>
      <c r="AF3699" t="s">
        <v>1</v>
      </c>
      <c r="AG3699" t="s">
        <v>1</v>
      </c>
      <c r="AH3699" t="s">
        <v>1</v>
      </c>
      <c r="AI3699" t="s">
        <v>1</v>
      </c>
      <c r="AL3699">
        <v>700577</v>
      </c>
      <c r="AM3699">
        <v>0</v>
      </c>
      <c r="AN3699">
        <v>0</v>
      </c>
      <c r="AR3699">
        <v>703929</v>
      </c>
      <c r="AS3699">
        <v>2</v>
      </c>
      <c r="AT3699">
        <v>700496</v>
      </c>
      <c r="AU3699">
        <v>3</v>
      </c>
      <c r="AW3699">
        <v>1</v>
      </c>
      <c r="AX3699" t="s">
        <v>615</v>
      </c>
      <c r="AY3699" t="s">
        <v>72</v>
      </c>
      <c r="AZ3699" t="s">
        <v>355</v>
      </c>
      <c r="BA3699" t="s">
        <v>419</v>
      </c>
      <c r="BB3699" t="s">
        <v>423</v>
      </c>
      <c r="BC3699" t="s">
        <v>320</v>
      </c>
    </row>
    <row r="3700" spans="1:62" x14ac:dyDescent="0.2">
      <c r="A3700" t="s">
        <v>614</v>
      </c>
      <c r="B3700">
        <v>9</v>
      </c>
      <c r="C3700">
        <v>20</v>
      </c>
      <c r="D3700">
        <v>110.002</v>
      </c>
      <c r="E3700">
        <v>12600</v>
      </c>
      <c r="F3700">
        <v>703858</v>
      </c>
      <c r="G3700">
        <v>1</v>
      </c>
      <c r="I3700">
        <v>701058</v>
      </c>
      <c r="J3700">
        <v>100</v>
      </c>
      <c r="K3700">
        <v>702385</v>
      </c>
      <c r="L3700">
        <v>600</v>
      </c>
      <c r="M3700">
        <v>703858</v>
      </c>
      <c r="N3700">
        <v>713130</v>
      </c>
      <c r="O3700">
        <v>300</v>
      </c>
      <c r="P3700">
        <v>45</v>
      </c>
      <c r="Q3700">
        <v>40</v>
      </c>
      <c r="R3700">
        <v>50</v>
      </c>
      <c r="AF3700" t="s">
        <v>1</v>
      </c>
      <c r="AG3700" t="s">
        <v>1</v>
      </c>
      <c r="AH3700" t="s">
        <v>1</v>
      </c>
      <c r="AI3700" t="s">
        <v>1</v>
      </c>
      <c r="AL3700">
        <v>700577</v>
      </c>
      <c r="AM3700">
        <v>0</v>
      </c>
      <c r="AN3700">
        <v>0</v>
      </c>
      <c r="AR3700">
        <v>703929</v>
      </c>
      <c r="AS3700">
        <v>1</v>
      </c>
      <c r="AT3700">
        <v>700498</v>
      </c>
      <c r="AU3700">
        <v>4</v>
      </c>
      <c r="AW3700">
        <v>1</v>
      </c>
      <c r="AX3700" t="s">
        <v>615</v>
      </c>
      <c r="AY3700" t="s">
        <v>72</v>
      </c>
      <c r="AZ3700" t="s">
        <v>355</v>
      </c>
      <c r="BA3700" t="s">
        <v>419</v>
      </c>
      <c r="BB3700" t="s">
        <v>423</v>
      </c>
      <c r="BC3700" t="s">
        <v>9</v>
      </c>
    </row>
    <row r="3701" spans="1:62" x14ac:dyDescent="0.2">
      <c r="A3701" t="s">
        <v>614</v>
      </c>
      <c r="B3701">
        <v>9</v>
      </c>
      <c r="C3701">
        <v>20</v>
      </c>
      <c r="D3701">
        <v>110.002</v>
      </c>
      <c r="E3701">
        <v>12600</v>
      </c>
      <c r="F3701">
        <v>703858</v>
      </c>
      <c r="G3701">
        <v>1</v>
      </c>
      <c r="I3701">
        <v>701058</v>
      </c>
      <c r="J3701">
        <v>100</v>
      </c>
      <c r="K3701">
        <v>702385</v>
      </c>
      <c r="L3701">
        <v>600</v>
      </c>
      <c r="M3701">
        <v>703858</v>
      </c>
      <c r="N3701">
        <v>713130</v>
      </c>
      <c r="O3701">
        <v>300</v>
      </c>
      <c r="P3701">
        <v>45</v>
      </c>
      <c r="Q3701">
        <v>40</v>
      </c>
      <c r="R3701">
        <v>50</v>
      </c>
      <c r="AF3701" t="s">
        <v>1</v>
      </c>
      <c r="AG3701" t="s">
        <v>1</v>
      </c>
      <c r="AH3701" t="s">
        <v>1</v>
      </c>
      <c r="AI3701" t="s">
        <v>1</v>
      </c>
      <c r="AL3701">
        <v>700577</v>
      </c>
      <c r="AM3701">
        <v>0</v>
      </c>
      <c r="AN3701">
        <v>0</v>
      </c>
      <c r="AR3701">
        <v>703929</v>
      </c>
      <c r="AS3701">
        <v>3</v>
      </c>
      <c r="AT3701">
        <v>700500</v>
      </c>
      <c r="AU3701">
        <v>5</v>
      </c>
      <c r="AW3701">
        <v>1</v>
      </c>
      <c r="AX3701" t="s">
        <v>615</v>
      </c>
      <c r="AY3701" t="s">
        <v>72</v>
      </c>
      <c r="AZ3701" t="s">
        <v>355</v>
      </c>
      <c r="BA3701" t="s">
        <v>419</v>
      </c>
      <c r="BB3701" t="s">
        <v>423</v>
      </c>
      <c r="BC3701" t="s">
        <v>326</v>
      </c>
    </row>
    <row r="3702" spans="1:62" x14ac:dyDescent="0.2">
      <c r="A3702" t="s">
        <v>614</v>
      </c>
      <c r="B3702">
        <v>9</v>
      </c>
      <c r="C3702">
        <v>20</v>
      </c>
      <c r="D3702">
        <v>110.002</v>
      </c>
      <c r="E3702">
        <v>11800</v>
      </c>
      <c r="F3702">
        <v>703859</v>
      </c>
      <c r="G3702">
        <v>1</v>
      </c>
      <c r="I3702">
        <v>701058</v>
      </c>
      <c r="J3702">
        <v>100</v>
      </c>
      <c r="K3702">
        <v>702385</v>
      </c>
      <c r="L3702">
        <v>600</v>
      </c>
      <c r="M3702">
        <v>703859</v>
      </c>
      <c r="N3702">
        <v>713131</v>
      </c>
      <c r="O3702">
        <v>100</v>
      </c>
      <c r="P3702">
        <v>130</v>
      </c>
      <c r="Z3702" t="s">
        <v>424</v>
      </c>
      <c r="AF3702" t="s">
        <v>1</v>
      </c>
      <c r="AG3702" t="s">
        <v>1</v>
      </c>
      <c r="AH3702" t="s">
        <v>1</v>
      </c>
      <c r="AI3702" t="s">
        <v>1</v>
      </c>
      <c r="AL3702">
        <v>700581</v>
      </c>
      <c r="AM3702">
        <v>0</v>
      </c>
      <c r="AN3702">
        <v>0</v>
      </c>
      <c r="AR3702">
        <v>703929</v>
      </c>
      <c r="AS3702">
        <v>27</v>
      </c>
      <c r="AT3702">
        <v>700005</v>
      </c>
      <c r="AU3702">
        <v>1</v>
      </c>
      <c r="AW3702">
        <v>0</v>
      </c>
      <c r="AX3702" t="s">
        <v>615</v>
      </c>
      <c r="AY3702" t="s">
        <v>72</v>
      </c>
      <c r="AZ3702" t="s">
        <v>355</v>
      </c>
      <c r="BA3702" t="s">
        <v>425</v>
      </c>
      <c r="BB3702" t="s">
        <v>426</v>
      </c>
      <c r="BC3702" t="s">
        <v>6</v>
      </c>
      <c r="BJ3702" t="s">
        <v>426</v>
      </c>
    </row>
    <row r="3703" spans="1:62" x14ac:dyDescent="0.2">
      <c r="A3703" t="s">
        <v>614</v>
      </c>
      <c r="B3703">
        <v>9</v>
      </c>
      <c r="C3703">
        <v>20</v>
      </c>
      <c r="D3703">
        <v>110.002</v>
      </c>
      <c r="E3703">
        <v>11800</v>
      </c>
      <c r="F3703">
        <v>703859</v>
      </c>
      <c r="G3703">
        <v>1</v>
      </c>
      <c r="I3703">
        <v>701058</v>
      </c>
      <c r="J3703">
        <v>100</v>
      </c>
      <c r="K3703">
        <v>702385</v>
      </c>
      <c r="L3703">
        <v>600</v>
      </c>
      <c r="M3703">
        <v>703859</v>
      </c>
      <c r="N3703">
        <v>713131</v>
      </c>
      <c r="O3703">
        <v>100</v>
      </c>
      <c r="P3703">
        <v>130</v>
      </c>
      <c r="Z3703" t="s">
        <v>424</v>
      </c>
      <c r="AF3703" t="s">
        <v>1</v>
      </c>
      <c r="AG3703" t="s">
        <v>1</v>
      </c>
      <c r="AH3703" t="s">
        <v>1</v>
      </c>
      <c r="AI3703" t="s">
        <v>1</v>
      </c>
      <c r="AL3703">
        <v>700581</v>
      </c>
      <c r="AM3703">
        <v>0</v>
      </c>
      <c r="AN3703">
        <v>0</v>
      </c>
      <c r="AR3703">
        <v>703929</v>
      </c>
      <c r="AS3703">
        <v>23</v>
      </c>
      <c r="AT3703">
        <v>700010</v>
      </c>
      <c r="AU3703">
        <v>2</v>
      </c>
      <c r="AW3703">
        <v>0</v>
      </c>
      <c r="AX3703" t="s">
        <v>615</v>
      </c>
      <c r="AY3703" t="s">
        <v>72</v>
      </c>
      <c r="AZ3703" t="s">
        <v>355</v>
      </c>
      <c r="BA3703" t="s">
        <v>425</v>
      </c>
      <c r="BB3703" t="s">
        <v>426</v>
      </c>
      <c r="BC3703" t="s">
        <v>7</v>
      </c>
      <c r="BD3703" t="s">
        <v>427</v>
      </c>
    </row>
    <row r="3704" spans="1:62" x14ac:dyDescent="0.2">
      <c r="A3704" t="s">
        <v>614</v>
      </c>
      <c r="B3704">
        <v>9</v>
      </c>
      <c r="C3704">
        <v>20</v>
      </c>
      <c r="D3704">
        <v>110.002</v>
      </c>
      <c r="E3704">
        <v>11800</v>
      </c>
      <c r="F3704">
        <v>703859</v>
      </c>
      <c r="G3704">
        <v>1</v>
      </c>
      <c r="I3704">
        <v>701058</v>
      </c>
      <c r="J3704">
        <v>100</v>
      </c>
      <c r="K3704">
        <v>702385</v>
      </c>
      <c r="L3704">
        <v>600</v>
      </c>
      <c r="M3704">
        <v>703859</v>
      </c>
      <c r="N3704">
        <v>713131</v>
      </c>
      <c r="O3704">
        <v>100</v>
      </c>
      <c r="P3704">
        <v>130</v>
      </c>
      <c r="Z3704" t="s">
        <v>424</v>
      </c>
      <c r="AF3704" t="s">
        <v>1</v>
      </c>
      <c r="AG3704" t="s">
        <v>1</v>
      </c>
      <c r="AH3704" t="s">
        <v>1</v>
      </c>
      <c r="AI3704" t="s">
        <v>1</v>
      </c>
      <c r="AL3704">
        <v>700581</v>
      </c>
      <c r="AM3704">
        <v>0</v>
      </c>
      <c r="AN3704">
        <v>0</v>
      </c>
      <c r="AR3704">
        <v>703929</v>
      </c>
      <c r="AS3704">
        <v>1</v>
      </c>
      <c r="AT3704">
        <v>700498</v>
      </c>
      <c r="AU3704">
        <v>4</v>
      </c>
      <c r="AW3704">
        <v>1</v>
      </c>
      <c r="AX3704" t="s">
        <v>615</v>
      </c>
      <c r="AY3704" t="s">
        <v>72</v>
      </c>
      <c r="AZ3704" t="s">
        <v>355</v>
      </c>
      <c r="BA3704" t="s">
        <v>425</v>
      </c>
      <c r="BB3704" t="s">
        <v>426</v>
      </c>
      <c r="BC3704" t="s">
        <v>9</v>
      </c>
    </row>
    <row r="3705" spans="1:62" x14ac:dyDescent="0.2">
      <c r="A3705" t="s">
        <v>614</v>
      </c>
      <c r="B3705">
        <v>9</v>
      </c>
      <c r="C3705">
        <v>20</v>
      </c>
      <c r="D3705">
        <v>110.002</v>
      </c>
      <c r="E3705">
        <v>11800</v>
      </c>
      <c r="F3705">
        <v>703859</v>
      </c>
      <c r="G3705">
        <v>1</v>
      </c>
      <c r="I3705">
        <v>701058</v>
      </c>
      <c r="J3705">
        <v>100</v>
      </c>
      <c r="K3705">
        <v>702385</v>
      </c>
      <c r="L3705">
        <v>600</v>
      </c>
      <c r="M3705">
        <v>703859</v>
      </c>
      <c r="N3705">
        <v>713131</v>
      </c>
      <c r="O3705">
        <v>100</v>
      </c>
      <c r="P3705">
        <v>130</v>
      </c>
      <c r="Z3705" t="s">
        <v>424</v>
      </c>
      <c r="AF3705" t="s">
        <v>1</v>
      </c>
      <c r="AG3705" t="s">
        <v>1</v>
      </c>
      <c r="AH3705" t="s">
        <v>1</v>
      </c>
      <c r="AI3705" t="s">
        <v>1</v>
      </c>
      <c r="AL3705">
        <v>700581</v>
      </c>
      <c r="AM3705">
        <v>0</v>
      </c>
      <c r="AN3705">
        <v>0</v>
      </c>
      <c r="AR3705">
        <v>703929</v>
      </c>
      <c r="AS3705">
        <v>11</v>
      </c>
      <c r="AT3705">
        <v>700611</v>
      </c>
      <c r="AU3705">
        <v>7</v>
      </c>
      <c r="AW3705">
        <v>1</v>
      </c>
      <c r="AX3705" t="s">
        <v>615</v>
      </c>
      <c r="AY3705" t="s">
        <v>72</v>
      </c>
      <c r="AZ3705" t="s">
        <v>355</v>
      </c>
      <c r="BA3705" t="s">
        <v>425</v>
      </c>
      <c r="BB3705" t="s">
        <v>426</v>
      </c>
      <c r="BC3705" t="s">
        <v>177</v>
      </c>
    </row>
    <row r="3706" spans="1:62" x14ac:dyDescent="0.2">
      <c r="A3706" t="s">
        <v>614</v>
      </c>
      <c r="B3706">
        <v>9</v>
      </c>
      <c r="C3706">
        <v>20</v>
      </c>
      <c r="D3706">
        <v>110.002</v>
      </c>
      <c r="E3706">
        <v>11800</v>
      </c>
      <c r="F3706">
        <v>703859</v>
      </c>
      <c r="G3706">
        <v>1</v>
      </c>
      <c r="I3706">
        <v>701058</v>
      </c>
      <c r="J3706">
        <v>100</v>
      </c>
      <c r="K3706">
        <v>702385</v>
      </c>
      <c r="L3706">
        <v>600</v>
      </c>
      <c r="M3706">
        <v>703859</v>
      </c>
      <c r="N3706">
        <v>713132</v>
      </c>
      <c r="O3706">
        <v>200</v>
      </c>
      <c r="AF3706" t="s">
        <v>1</v>
      </c>
      <c r="AG3706" t="s">
        <v>1</v>
      </c>
      <c r="AH3706" t="s">
        <v>1</v>
      </c>
      <c r="AI3706" t="s">
        <v>1</v>
      </c>
      <c r="AL3706">
        <v>700577</v>
      </c>
      <c r="AM3706">
        <v>0</v>
      </c>
      <c r="AN3706">
        <v>0</v>
      </c>
      <c r="AR3706">
        <v>703929</v>
      </c>
      <c r="AS3706">
        <v>27</v>
      </c>
      <c r="AT3706">
        <v>700005</v>
      </c>
      <c r="AU3706">
        <v>1</v>
      </c>
      <c r="AW3706">
        <v>0</v>
      </c>
      <c r="AX3706" t="s">
        <v>615</v>
      </c>
      <c r="AY3706" t="s">
        <v>72</v>
      </c>
      <c r="AZ3706" t="s">
        <v>355</v>
      </c>
      <c r="BA3706" t="s">
        <v>425</v>
      </c>
      <c r="BB3706" t="s">
        <v>428</v>
      </c>
      <c r="BC3706" t="s">
        <v>6</v>
      </c>
      <c r="BJ3706" t="s">
        <v>428</v>
      </c>
    </row>
    <row r="3707" spans="1:62" x14ac:dyDescent="0.2">
      <c r="A3707" t="s">
        <v>614</v>
      </c>
      <c r="B3707">
        <v>9</v>
      </c>
      <c r="C3707">
        <v>20</v>
      </c>
      <c r="D3707">
        <v>110.002</v>
      </c>
      <c r="E3707">
        <v>11800</v>
      </c>
      <c r="F3707">
        <v>703859</v>
      </c>
      <c r="G3707">
        <v>1</v>
      </c>
      <c r="I3707">
        <v>701058</v>
      </c>
      <c r="J3707">
        <v>100</v>
      </c>
      <c r="K3707">
        <v>702385</v>
      </c>
      <c r="L3707">
        <v>600</v>
      </c>
      <c r="M3707">
        <v>703859</v>
      </c>
      <c r="N3707">
        <v>713132</v>
      </c>
      <c r="O3707">
        <v>200</v>
      </c>
      <c r="AF3707" t="s">
        <v>1</v>
      </c>
      <c r="AG3707" t="s">
        <v>1</v>
      </c>
      <c r="AH3707" t="s">
        <v>1</v>
      </c>
      <c r="AI3707" t="s">
        <v>1</v>
      </c>
      <c r="AL3707">
        <v>700577</v>
      </c>
      <c r="AM3707">
        <v>0</v>
      </c>
      <c r="AN3707">
        <v>0</v>
      </c>
      <c r="AR3707">
        <v>703929</v>
      </c>
      <c r="AS3707">
        <v>23</v>
      </c>
      <c r="AT3707">
        <v>700010</v>
      </c>
      <c r="AU3707">
        <v>2</v>
      </c>
      <c r="AW3707">
        <v>0</v>
      </c>
      <c r="AX3707" t="s">
        <v>615</v>
      </c>
      <c r="AY3707" t="s">
        <v>72</v>
      </c>
      <c r="AZ3707" t="s">
        <v>355</v>
      </c>
      <c r="BA3707" t="s">
        <v>425</v>
      </c>
      <c r="BB3707" t="s">
        <v>428</v>
      </c>
      <c r="BC3707" t="s">
        <v>7</v>
      </c>
      <c r="BD3707" t="s">
        <v>421</v>
      </c>
    </row>
    <row r="3708" spans="1:62" x14ac:dyDescent="0.2">
      <c r="A3708" t="s">
        <v>614</v>
      </c>
      <c r="B3708">
        <v>9</v>
      </c>
      <c r="C3708">
        <v>20</v>
      </c>
      <c r="D3708">
        <v>110.002</v>
      </c>
      <c r="E3708">
        <v>11800</v>
      </c>
      <c r="F3708">
        <v>703859</v>
      </c>
      <c r="G3708">
        <v>1</v>
      </c>
      <c r="I3708">
        <v>701058</v>
      </c>
      <c r="J3708">
        <v>100</v>
      </c>
      <c r="K3708">
        <v>702385</v>
      </c>
      <c r="L3708">
        <v>600</v>
      </c>
      <c r="M3708">
        <v>703859</v>
      </c>
      <c r="N3708">
        <v>713133</v>
      </c>
      <c r="O3708">
        <v>300</v>
      </c>
      <c r="AF3708" t="s">
        <v>1</v>
      </c>
      <c r="AG3708" t="s">
        <v>1</v>
      </c>
      <c r="AH3708" t="s">
        <v>1</v>
      </c>
      <c r="AI3708" t="s">
        <v>1</v>
      </c>
      <c r="AL3708">
        <v>701889</v>
      </c>
      <c r="AM3708">
        <v>0</v>
      </c>
      <c r="AN3708">
        <v>0</v>
      </c>
      <c r="AR3708">
        <v>703929</v>
      </c>
      <c r="AS3708">
        <v>27</v>
      </c>
      <c r="AT3708">
        <v>700005</v>
      </c>
      <c r="AU3708">
        <v>1</v>
      </c>
      <c r="AW3708">
        <v>0</v>
      </c>
      <c r="AX3708" t="s">
        <v>615</v>
      </c>
      <c r="AY3708" t="s">
        <v>72</v>
      </c>
      <c r="AZ3708" t="s">
        <v>355</v>
      </c>
      <c r="BA3708" t="s">
        <v>425</v>
      </c>
      <c r="BB3708" t="s">
        <v>429</v>
      </c>
      <c r="BC3708" t="s">
        <v>6</v>
      </c>
      <c r="BJ3708" t="s">
        <v>429</v>
      </c>
    </row>
    <row r="3709" spans="1:62" x14ac:dyDescent="0.2">
      <c r="A3709" t="s">
        <v>614</v>
      </c>
      <c r="B3709">
        <v>9</v>
      </c>
      <c r="C3709">
        <v>20</v>
      </c>
      <c r="D3709">
        <v>110.002</v>
      </c>
      <c r="E3709">
        <v>11800</v>
      </c>
      <c r="F3709">
        <v>703859</v>
      </c>
      <c r="G3709">
        <v>1</v>
      </c>
      <c r="I3709">
        <v>701058</v>
      </c>
      <c r="J3709">
        <v>100</v>
      </c>
      <c r="K3709">
        <v>702385</v>
      </c>
      <c r="L3709">
        <v>600</v>
      </c>
      <c r="M3709">
        <v>703859</v>
      </c>
      <c r="N3709">
        <v>713133</v>
      </c>
      <c r="O3709">
        <v>300</v>
      </c>
      <c r="AF3709" t="s">
        <v>1</v>
      </c>
      <c r="AG3709" t="s">
        <v>1</v>
      </c>
      <c r="AH3709" t="s">
        <v>1</v>
      </c>
      <c r="AI3709" t="s">
        <v>1</v>
      </c>
      <c r="AL3709">
        <v>701889</v>
      </c>
      <c r="AM3709">
        <v>0</v>
      </c>
      <c r="AN3709">
        <v>0</v>
      </c>
      <c r="AR3709">
        <v>703929</v>
      </c>
      <c r="AS3709">
        <v>23</v>
      </c>
      <c r="AT3709">
        <v>700010</v>
      </c>
      <c r="AU3709">
        <v>2</v>
      </c>
      <c r="AW3709">
        <v>0</v>
      </c>
      <c r="AX3709" t="s">
        <v>615</v>
      </c>
      <c r="AY3709" t="s">
        <v>72</v>
      </c>
      <c r="AZ3709" t="s">
        <v>355</v>
      </c>
      <c r="BA3709" t="s">
        <v>425</v>
      </c>
      <c r="BB3709" t="s">
        <v>429</v>
      </c>
      <c r="BC3709" t="s">
        <v>7</v>
      </c>
      <c r="BD3709" t="s">
        <v>430</v>
      </c>
    </row>
    <row r="3710" spans="1:62" x14ac:dyDescent="0.2">
      <c r="A3710" t="s">
        <v>614</v>
      </c>
      <c r="B3710">
        <v>9</v>
      </c>
      <c r="C3710">
        <v>20</v>
      </c>
      <c r="D3710">
        <v>110.002</v>
      </c>
      <c r="E3710">
        <v>11900</v>
      </c>
      <c r="F3710">
        <v>703860</v>
      </c>
      <c r="G3710">
        <v>1</v>
      </c>
      <c r="I3710">
        <v>701058</v>
      </c>
      <c r="J3710">
        <v>100</v>
      </c>
      <c r="K3710">
        <v>702385</v>
      </c>
      <c r="L3710">
        <v>600</v>
      </c>
      <c r="M3710">
        <v>703860</v>
      </c>
      <c r="N3710">
        <v>713131</v>
      </c>
      <c r="O3710">
        <v>100</v>
      </c>
      <c r="AL3710">
        <v>700581</v>
      </c>
      <c r="AM3710">
        <v>0</v>
      </c>
      <c r="AN3710">
        <v>0</v>
      </c>
      <c r="AR3710">
        <v>703929</v>
      </c>
      <c r="AS3710">
        <v>27</v>
      </c>
      <c r="AT3710">
        <v>700005</v>
      </c>
      <c r="AU3710">
        <v>1</v>
      </c>
      <c r="AW3710">
        <v>0</v>
      </c>
      <c r="AX3710" t="s">
        <v>615</v>
      </c>
      <c r="AY3710" t="s">
        <v>72</v>
      </c>
      <c r="AZ3710" t="s">
        <v>355</v>
      </c>
      <c r="BA3710" t="s">
        <v>431</v>
      </c>
      <c r="BB3710" t="s">
        <v>426</v>
      </c>
      <c r="BC3710" t="s">
        <v>6</v>
      </c>
      <c r="BJ3710" t="s">
        <v>426</v>
      </c>
    </row>
    <row r="3711" spans="1:62" x14ac:dyDescent="0.2">
      <c r="A3711" t="s">
        <v>614</v>
      </c>
      <c r="B3711">
        <v>9</v>
      </c>
      <c r="C3711">
        <v>20</v>
      </c>
      <c r="D3711">
        <v>110.002</v>
      </c>
      <c r="E3711">
        <v>11900</v>
      </c>
      <c r="F3711">
        <v>703860</v>
      </c>
      <c r="G3711">
        <v>1</v>
      </c>
      <c r="I3711">
        <v>701058</v>
      </c>
      <c r="J3711">
        <v>100</v>
      </c>
      <c r="K3711">
        <v>702385</v>
      </c>
      <c r="L3711">
        <v>600</v>
      </c>
      <c r="M3711">
        <v>703860</v>
      </c>
      <c r="N3711">
        <v>713131</v>
      </c>
      <c r="O3711">
        <v>100</v>
      </c>
      <c r="AL3711">
        <v>700581</v>
      </c>
      <c r="AM3711">
        <v>0</v>
      </c>
      <c r="AN3711">
        <v>0</v>
      </c>
      <c r="AR3711">
        <v>703929</v>
      </c>
      <c r="AS3711">
        <v>23</v>
      </c>
      <c r="AT3711">
        <v>700010</v>
      </c>
      <c r="AU3711">
        <v>2</v>
      </c>
      <c r="AW3711">
        <v>0</v>
      </c>
      <c r="AX3711" t="s">
        <v>615</v>
      </c>
      <c r="AY3711" t="s">
        <v>72</v>
      </c>
      <c r="AZ3711" t="s">
        <v>355</v>
      </c>
      <c r="BA3711" t="s">
        <v>431</v>
      </c>
      <c r="BB3711" t="s">
        <v>426</v>
      </c>
      <c r="BC3711" t="s">
        <v>7</v>
      </c>
      <c r="BD3711" t="s">
        <v>427</v>
      </c>
    </row>
    <row r="3712" spans="1:62" x14ac:dyDescent="0.2">
      <c r="A3712" t="s">
        <v>614</v>
      </c>
      <c r="B3712">
        <v>9</v>
      </c>
      <c r="C3712">
        <v>20</v>
      </c>
      <c r="D3712">
        <v>110.002</v>
      </c>
      <c r="E3712">
        <v>11900</v>
      </c>
      <c r="F3712">
        <v>703860</v>
      </c>
      <c r="G3712">
        <v>1</v>
      </c>
      <c r="I3712">
        <v>701058</v>
      </c>
      <c r="J3712">
        <v>100</v>
      </c>
      <c r="K3712">
        <v>702385</v>
      </c>
      <c r="L3712">
        <v>600</v>
      </c>
      <c r="M3712">
        <v>703860</v>
      </c>
      <c r="N3712">
        <v>713132</v>
      </c>
      <c r="O3712">
        <v>200</v>
      </c>
      <c r="R3712">
        <v>130</v>
      </c>
      <c r="AF3712" t="s">
        <v>1</v>
      </c>
      <c r="AG3712" t="s">
        <v>1</v>
      </c>
      <c r="AH3712" t="s">
        <v>1</v>
      </c>
      <c r="AI3712" t="s">
        <v>1</v>
      </c>
      <c r="AL3712">
        <v>700577</v>
      </c>
      <c r="AM3712">
        <v>0</v>
      </c>
      <c r="AN3712">
        <v>0</v>
      </c>
      <c r="AR3712">
        <v>703929</v>
      </c>
      <c r="AS3712">
        <v>27</v>
      </c>
      <c r="AT3712">
        <v>700005</v>
      </c>
      <c r="AU3712">
        <v>1</v>
      </c>
      <c r="AW3712">
        <v>0</v>
      </c>
      <c r="AX3712" t="s">
        <v>615</v>
      </c>
      <c r="AY3712" t="s">
        <v>72</v>
      </c>
      <c r="AZ3712" t="s">
        <v>355</v>
      </c>
      <c r="BA3712" t="s">
        <v>431</v>
      </c>
      <c r="BB3712" t="s">
        <v>428</v>
      </c>
      <c r="BC3712" t="s">
        <v>6</v>
      </c>
      <c r="BJ3712" t="s">
        <v>428</v>
      </c>
    </row>
    <row r="3713" spans="1:62" x14ac:dyDescent="0.2">
      <c r="A3713" t="s">
        <v>614</v>
      </c>
      <c r="B3713">
        <v>9</v>
      </c>
      <c r="C3713">
        <v>20</v>
      </c>
      <c r="D3713">
        <v>110.002</v>
      </c>
      <c r="E3713">
        <v>11900</v>
      </c>
      <c r="F3713">
        <v>703860</v>
      </c>
      <c r="G3713">
        <v>1</v>
      </c>
      <c r="I3713">
        <v>701058</v>
      </c>
      <c r="J3713">
        <v>100</v>
      </c>
      <c r="K3713">
        <v>702385</v>
      </c>
      <c r="L3713">
        <v>600</v>
      </c>
      <c r="M3713">
        <v>703860</v>
      </c>
      <c r="N3713">
        <v>713132</v>
      </c>
      <c r="O3713">
        <v>200</v>
      </c>
      <c r="R3713">
        <v>130</v>
      </c>
      <c r="AF3713" t="s">
        <v>1</v>
      </c>
      <c r="AG3713" t="s">
        <v>1</v>
      </c>
      <c r="AH3713" t="s">
        <v>1</v>
      </c>
      <c r="AI3713" t="s">
        <v>1</v>
      </c>
      <c r="AL3713">
        <v>700577</v>
      </c>
      <c r="AM3713">
        <v>0</v>
      </c>
      <c r="AN3713">
        <v>0</v>
      </c>
      <c r="AR3713">
        <v>703929</v>
      </c>
      <c r="AS3713">
        <v>23</v>
      </c>
      <c r="AT3713">
        <v>700010</v>
      </c>
      <c r="AU3713">
        <v>2</v>
      </c>
      <c r="AW3713">
        <v>0</v>
      </c>
      <c r="AX3713" t="s">
        <v>615</v>
      </c>
      <c r="AY3713" t="s">
        <v>72</v>
      </c>
      <c r="AZ3713" t="s">
        <v>355</v>
      </c>
      <c r="BA3713" t="s">
        <v>431</v>
      </c>
      <c r="BB3713" t="s">
        <v>428</v>
      </c>
      <c r="BC3713" t="s">
        <v>7</v>
      </c>
      <c r="BD3713" t="s">
        <v>421</v>
      </c>
    </row>
    <row r="3714" spans="1:62" x14ac:dyDescent="0.2">
      <c r="A3714" t="s">
        <v>614</v>
      </c>
      <c r="B3714">
        <v>9</v>
      </c>
      <c r="C3714">
        <v>20</v>
      </c>
      <c r="D3714">
        <v>110.002</v>
      </c>
      <c r="E3714">
        <v>11900</v>
      </c>
      <c r="F3714">
        <v>703860</v>
      </c>
      <c r="G3714">
        <v>1</v>
      </c>
      <c r="I3714">
        <v>701058</v>
      </c>
      <c r="J3714">
        <v>100</v>
      </c>
      <c r="K3714">
        <v>702385</v>
      </c>
      <c r="L3714">
        <v>600</v>
      </c>
      <c r="M3714">
        <v>703860</v>
      </c>
      <c r="N3714">
        <v>713132</v>
      </c>
      <c r="O3714">
        <v>200</v>
      </c>
      <c r="R3714">
        <v>130</v>
      </c>
      <c r="AF3714" t="s">
        <v>1</v>
      </c>
      <c r="AG3714" t="s">
        <v>1</v>
      </c>
      <c r="AH3714" t="s">
        <v>1</v>
      </c>
      <c r="AI3714" t="s">
        <v>1</v>
      </c>
      <c r="AL3714">
        <v>700577</v>
      </c>
      <c r="AM3714">
        <v>0</v>
      </c>
      <c r="AN3714">
        <v>0</v>
      </c>
      <c r="AR3714">
        <v>703929</v>
      </c>
      <c r="AS3714">
        <v>3</v>
      </c>
      <c r="AT3714">
        <v>700500</v>
      </c>
      <c r="AU3714">
        <v>5</v>
      </c>
      <c r="AW3714">
        <v>1</v>
      </c>
      <c r="AX3714" t="s">
        <v>615</v>
      </c>
      <c r="AY3714" t="s">
        <v>72</v>
      </c>
      <c r="AZ3714" t="s">
        <v>355</v>
      </c>
      <c r="BA3714" t="s">
        <v>431</v>
      </c>
      <c r="BB3714" t="s">
        <v>428</v>
      </c>
      <c r="BC3714" t="s">
        <v>326</v>
      </c>
    </row>
    <row r="3715" spans="1:62" x14ac:dyDescent="0.2">
      <c r="A3715" t="s">
        <v>614</v>
      </c>
      <c r="B3715">
        <v>9</v>
      </c>
      <c r="C3715">
        <v>20</v>
      </c>
      <c r="D3715">
        <v>110.002</v>
      </c>
      <c r="E3715">
        <v>11900</v>
      </c>
      <c r="F3715">
        <v>703860</v>
      </c>
      <c r="G3715">
        <v>1</v>
      </c>
      <c r="I3715">
        <v>701058</v>
      </c>
      <c r="J3715">
        <v>100</v>
      </c>
      <c r="K3715">
        <v>702385</v>
      </c>
      <c r="L3715">
        <v>600</v>
      </c>
      <c r="M3715">
        <v>703860</v>
      </c>
      <c r="N3715">
        <v>713133</v>
      </c>
      <c r="O3715">
        <v>300</v>
      </c>
      <c r="AL3715">
        <v>701889</v>
      </c>
      <c r="AM3715">
        <v>0</v>
      </c>
      <c r="AN3715">
        <v>0</v>
      </c>
      <c r="AR3715">
        <v>703929</v>
      </c>
      <c r="AS3715">
        <v>27</v>
      </c>
      <c r="AT3715">
        <v>700005</v>
      </c>
      <c r="AU3715">
        <v>1</v>
      </c>
      <c r="AW3715">
        <v>0</v>
      </c>
      <c r="AX3715" t="s">
        <v>615</v>
      </c>
      <c r="AY3715" t="s">
        <v>72</v>
      </c>
      <c r="AZ3715" t="s">
        <v>355</v>
      </c>
      <c r="BA3715" t="s">
        <v>431</v>
      </c>
      <c r="BB3715" t="s">
        <v>429</v>
      </c>
      <c r="BC3715" t="s">
        <v>6</v>
      </c>
      <c r="BJ3715" t="s">
        <v>429</v>
      </c>
    </row>
    <row r="3716" spans="1:62" x14ac:dyDescent="0.2">
      <c r="A3716" t="s">
        <v>614</v>
      </c>
      <c r="B3716">
        <v>9</v>
      </c>
      <c r="C3716">
        <v>20</v>
      </c>
      <c r="D3716">
        <v>110.002</v>
      </c>
      <c r="E3716">
        <v>11900</v>
      </c>
      <c r="F3716">
        <v>703860</v>
      </c>
      <c r="G3716">
        <v>1</v>
      </c>
      <c r="I3716">
        <v>701058</v>
      </c>
      <c r="J3716">
        <v>100</v>
      </c>
      <c r="K3716">
        <v>702385</v>
      </c>
      <c r="L3716">
        <v>600</v>
      </c>
      <c r="M3716">
        <v>703860</v>
      </c>
      <c r="N3716">
        <v>713133</v>
      </c>
      <c r="O3716">
        <v>300</v>
      </c>
      <c r="AL3716">
        <v>701889</v>
      </c>
      <c r="AM3716">
        <v>0</v>
      </c>
      <c r="AN3716">
        <v>0</v>
      </c>
      <c r="AR3716">
        <v>703929</v>
      </c>
      <c r="AS3716">
        <v>23</v>
      </c>
      <c r="AT3716">
        <v>700010</v>
      </c>
      <c r="AU3716">
        <v>2</v>
      </c>
      <c r="AW3716">
        <v>0</v>
      </c>
      <c r="AX3716" t="s">
        <v>615</v>
      </c>
      <c r="AY3716" t="s">
        <v>72</v>
      </c>
      <c r="AZ3716" t="s">
        <v>355</v>
      </c>
      <c r="BA3716" t="s">
        <v>431</v>
      </c>
      <c r="BB3716" t="s">
        <v>429</v>
      </c>
      <c r="BC3716" t="s">
        <v>7</v>
      </c>
      <c r="BD3716" t="s">
        <v>430</v>
      </c>
    </row>
    <row r="3717" spans="1:62" x14ac:dyDescent="0.2">
      <c r="A3717" t="s">
        <v>614</v>
      </c>
      <c r="B3717">
        <v>9</v>
      </c>
      <c r="C3717">
        <v>20</v>
      </c>
      <c r="D3717">
        <v>110.002</v>
      </c>
      <c r="E3717">
        <v>11500</v>
      </c>
      <c r="F3717">
        <v>704199</v>
      </c>
      <c r="G3717">
        <v>1</v>
      </c>
      <c r="I3717">
        <v>701058</v>
      </c>
      <c r="J3717">
        <v>100</v>
      </c>
      <c r="K3717">
        <v>702385</v>
      </c>
      <c r="L3717">
        <v>600</v>
      </c>
      <c r="M3717">
        <v>704199</v>
      </c>
      <c r="N3717">
        <v>705384</v>
      </c>
      <c r="O3717">
        <v>100</v>
      </c>
      <c r="Z3717" t="s">
        <v>622</v>
      </c>
      <c r="AA3717" t="s">
        <v>623</v>
      </c>
      <c r="AB3717" t="s">
        <v>384</v>
      </c>
      <c r="AF3717" t="s">
        <v>1</v>
      </c>
      <c r="AG3717" t="s">
        <v>1</v>
      </c>
      <c r="AH3717" t="s">
        <v>1</v>
      </c>
      <c r="AI3717" t="s">
        <v>1</v>
      </c>
      <c r="AM3717">
        <v>0</v>
      </c>
      <c r="AO3717">
        <v>903385</v>
      </c>
      <c r="AP3717">
        <v>900477</v>
      </c>
      <c r="AQ3717">
        <v>900479</v>
      </c>
      <c r="AR3717">
        <v>704273</v>
      </c>
      <c r="AS3717">
        <v>27</v>
      </c>
      <c r="AT3717">
        <v>700005</v>
      </c>
      <c r="AU3717">
        <v>1</v>
      </c>
      <c r="AW3717">
        <v>0</v>
      </c>
      <c r="AX3717" t="s">
        <v>615</v>
      </c>
      <c r="AY3717" t="s">
        <v>72</v>
      </c>
      <c r="AZ3717" t="s">
        <v>355</v>
      </c>
      <c r="BA3717" t="s">
        <v>385</v>
      </c>
      <c r="BB3717" t="s">
        <v>385</v>
      </c>
      <c r="BC3717" t="s">
        <v>6</v>
      </c>
      <c r="BJ3717" t="s">
        <v>385</v>
      </c>
    </row>
    <row r="3718" spans="1:62" x14ac:dyDescent="0.2">
      <c r="A3718" t="s">
        <v>614</v>
      </c>
      <c r="B3718">
        <v>9</v>
      </c>
      <c r="C3718">
        <v>20</v>
      </c>
      <c r="D3718">
        <v>110.002</v>
      </c>
      <c r="E3718">
        <v>11500</v>
      </c>
      <c r="F3718">
        <v>704199</v>
      </c>
      <c r="G3718">
        <v>1</v>
      </c>
      <c r="I3718">
        <v>701058</v>
      </c>
      <c r="J3718">
        <v>100</v>
      </c>
      <c r="K3718">
        <v>702385</v>
      </c>
      <c r="L3718">
        <v>600</v>
      </c>
      <c r="M3718">
        <v>704199</v>
      </c>
      <c r="N3718">
        <v>705384</v>
      </c>
      <c r="O3718">
        <v>100</v>
      </c>
      <c r="Z3718" t="s">
        <v>622</v>
      </c>
      <c r="AA3718" t="s">
        <v>623</v>
      </c>
      <c r="AB3718" t="s">
        <v>384</v>
      </c>
      <c r="AF3718" t="s">
        <v>1</v>
      </c>
      <c r="AG3718" t="s">
        <v>1</v>
      </c>
      <c r="AH3718" t="s">
        <v>1</v>
      </c>
      <c r="AI3718" t="s">
        <v>1</v>
      </c>
      <c r="AM3718">
        <v>0</v>
      </c>
      <c r="AO3718">
        <v>903385</v>
      </c>
      <c r="AP3718">
        <v>900477</v>
      </c>
      <c r="AQ3718">
        <v>900479</v>
      </c>
      <c r="AR3718">
        <v>704273</v>
      </c>
      <c r="AS3718">
        <v>26</v>
      </c>
      <c r="AT3718">
        <v>700041</v>
      </c>
      <c r="AU3718">
        <v>2</v>
      </c>
      <c r="AW3718">
        <v>1</v>
      </c>
      <c r="AX3718" t="s">
        <v>615</v>
      </c>
      <c r="AY3718" t="s">
        <v>72</v>
      </c>
      <c r="AZ3718" t="s">
        <v>355</v>
      </c>
      <c r="BA3718" t="s">
        <v>385</v>
      </c>
      <c r="BB3718" t="s">
        <v>385</v>
      </c>
      <c r="BC3718" t="s">
        <v>386</v>
      </c>
      <c r="BG3718" t="s">
        <v>387</v>
      </c>
    </row>
    <row r="3719" spans="1:62" x14ac:dyDescent="0.2">
      <c r="A3719" t="s">
        <v>614</v>
      </c>
      <c r="B3719">
        <v>9</v>
      </c>
      <c r="C3719">
        <v>20</v>
      </c>
      <c r="D3719">
        <v>110.002</v>
      </c>
      <c r="E3719">
        <v>11500</v>
      </c>
      <c r="F3719">
        <v>704199</v>
      </c>
      <c r="G3719">
        <v>1</v>
      </c>
      <c r="I3719">
        <v>701058</v>
      </c>
      <c r="J3719">
        <v>100</v>
      </c>
      <c r="K3719">
        <v>702385</v>
      </c>
      <c r="L3719">
        <v>600</v>
      </c>
      <c r="M3719">
        <v>704199</v>
      </c>
      <c r="N3719">
        <v>705384</v>
      </c>
      <c r="O3719">
        <v>100</v>
      </c>
      <c r="Z3719" t="s">
        <v>622</v>
      </c>
      <c r="AA3719" t="s">
        <v>623</v>
      </c>
      <c r="AB3719" t="s">
        <v>384</v>
      </c>
      <c r="AF3719" t="s">
        <v>1</v>
      </c>
      <c r="AG3719" t="s">
        <v>1</v>
      </c>
      <c r="AH3719" t="s">
        <v>1</v>
      </c>
      <c r="AI3719" t="s">
        <v>1</v>
      </c>
      <c r="AM3719">
        <v>0</v>
      </c>
      <c r="AO3719">
        <v>903385</v>
      </c>
      <c r="AP3719">
        <v>900477</v>
      </c>
      <c r="AQ3719">
        <v>900479</v>
      </c>
      <c r="AR3719">
        <v>704273</v>
      </c>
      <c r="AS3719">
        <v>12</v>
      </c>
      <c r="AT3719">
        <v>700611</v>
      </c>
      <c r="AU3719">
        <v>7</v>
      </c>
      <c r="AW3719">
        <v>1</v>
      </c>
      <c r="AX3719" t="s">
        <v>615</v>
      </c>
      <c r="AY3719" t="s">
        <v>72</v>
      </c>
      <c r="AZ3719" t="s">
        <v>355</v>
      </c>
      <c r="BA3719" t="s">
        <v>385</v>
      </c>
      <c r="BB3719" t="s">
        <v>385</v>
      </c>
      <c r="BC3719" t="s">
        <v>177</v>
      </c>
    </row>
    <row r="3720" spans="1:62" x14ac:dyDescent="0.2">
      <c r="A3720" t="s">
        <v>614</v>
      </c>
      <c r="B3720">
        <v>9</v>
      </c>
      <c r="C3720">
        <v>20</v>
      </c>
      <c r="D3720">
        <v>110.002</v>
      </c>
      <c r="E3720">
        <v>11500</v>
      </c>
      <c r="F3720">
        <v>704199</v>
      </c>
      <c r="G3720">
        <v>1</v>
      </c>
      <c r="I3720">
        <v>701058</v>
      </c>
      <c r="J3720">
        <v>100</v>
      </c>
      <c r="K3720">
        <v>702385</v>
      </c>
      <c r="L3720">
        <v>600</v>
      </c>
      <c r="M3720">
        <v>704199</v>
      </c>
      <c r="N3720">
        <v>705384</v>
      </c>
      <c r="O3720">
        <v>100</v>
      </c>
      <c r="Z3720" t="s">
        <v>622</v>
      </c>
      <c r="AA3720" t="s">
        <v>623</v>
      </c>
      <c r="AB3720" t="s">
        <v>384</v>
      </c>
      <c r="AF3720" t="s">
        <v>1</v>
      </c>
      <c r="AG3720" t="s">
        <v>1</v>
      </c>
      <c r="AH3720" t="s">
        <v>1</v>
      </c>
      <c r="AI3720" t="s">
        <v>1</v>
      </c>
      <c r="AM3720">
        <v>0</v>
      </c>
      <c r="AO3720">
        <v>903385</v>
      </c>
      <c r="AP3720">
        <v>900477</v>
      </c>
      <c r="AQ3720">
        <v>900479</v>
      </c>
      <c r="AR3720">
        <v>704273</v>
      </c>
      <c r="AS3720">
        <v>30</v>
      </c>
      <c r="AT3720">
        <v>700771</v>
      </c>
      <c r="AU3720">
        <v>3</v>
      </c>
      <c r="AW3720">
        <v>1</v>
      </c>
      <c r="AX3720" t="s">
        <v>615</v>
      </c>
      <c r="AY3720" t="s">
        <v>72</v>
      </c>
      <c r="AZ3720" t="s">
        <v>355</v>
      </c>
      <c r="BA3720" t="s">
        <v>385</v>
      </c>
      <c r="BB3720" t="s">
        <v>385</v>
      </c>
      <c r="BC3720" t="s">
        <v>388</v>
      </c>
      <c r="BH3720" t="s">
        <v>389</v>
      </c>
    </row>
    <row r="3721" spans="1:62" x14ac:dyDescent="0.2">
      <c r="A3721" t="s">
        <v>614</v>
      </c>
      <c r="B3721">
        <v>9</v>
      </c>
      <c r="C3721">
        <v>20</v>
      </c>
      <c r="D3721">
        <v>110.002</v>
      </c>
      <c r="E3721">
        <v>11500</v>
      </c>
      <c r="F3721">
        <v>704199</v>
      </c>
      <c r="G3721">
        <v>1</v>
      </c>
      <c r="I3721">
        <v>701058</v>
      </c>
      <c r="J3721">
        <v>100</v>
      </c>
      <c r="K3721">
        <v>702385</v>
      </c>
      <c r="L3721">
        <v>600</v>
      </c>
      <c r="M3721">
        <v>704199</v>
      </c>
      <c r="N3721">
        <v>705384</v>
      </c>
      <c r="O3721">
        <v>100</v>
      </c>
      <c r="Z3721" t="s">
        <v>622</v>
      </c>
      <c r="AA3721" t="s">
        <v>623</v>
      </c>
      <c r="AB3721" t="s">
        <v>384</v>
      </c>
      <c r="AF3721" t="s">
        <v>1</v>
      </c>
      <c r="AG3721" t="s">
        <v>1</v>
      </c>
      <c r="AH3721" t="s">
        <v>1</v>
      </c>
      <c r="AI3721" t="s">
        <v>1</v>
      </c>
      <c r="AM3721">
        <v>0</v>
      </c>
      <c r="AO3721">
        <v>903385</v>
      </c>
      <c r="AP3721">
        <v>900477</v>
      </c>
      <c r="AQ3721">
        <v>900479</v>
      </c>
      <c r="AR3721">
        <v>704273</v>
      </c>
      <c r="AS3721">
        <v>31</v>
      </c>
      <c r="AT3721">
        <v>700772</v>
      </c>
      <c r="AU3721">
        <v>4</v>
      </c>
      <c r="AW3721">
        <v>1</v>
      </c>
      <c r="AX3721" t="s">
        <v>615</v>
      </c>
      <c r="AY3721" t="s">
        <v>72</v>
      </c>
      <c r="AZ3721" t="s">
        <v>355</v>
      </c>
      <c r="BA3721" t="s">
        <v>385</v>
      </c>
      <c r="BB3721" t="s">
        <v>385</v>
      </c>
      <c r="BC3721" t="s">
        <v>390</v>
      </c>
      <c r="BI3721">
        <v>2</v>
      </c>
    </row>
    <row r="3722" spans="1:62" x14ac:dyDescent="0.2">
      <c r="A3722" t="s">
        <v>614</v>
      </c>
      <c r="B3722">
        <v>9</v>
      </c>
      <c r="C3722">
        <v>20</v>
      </c>
      <c r="D3722">
        <v>110.002</v>
      </c>
      <c r="E3722">
        <v>11500</v>
      </c>
      <c r="F3722">
        <v>704199</v>
      </c>
      <c r="G3722">
        <v>1</v>
      </c>
      <c r="I3722">
        <v>701058</v>
      </c>
      <c r="J3722">
        <v>100</v>
      </c>
      <c r="K3722">
        <v>702385</v>
      </c>
      <c r="L3722">
        <v>600</v>
      </c>
      <c r="M3722">
        <v>704199</v>
      </c>
      <c r="N3722">
        <v>705384</v>
      </c>
      <c r="O3722">
        <v>100</v>
      </c>
      <c r="Z3722" t="s">
        <v>622</v>
      </c>
      <c r="AA3722" t="s">
        <v>623</v>
      </c>
      <c r="AB3722" t="s">
        <v>384</v>
      </c>
      <c r="AF3722" t="s">
        <v>1</v>
      </c>
      <c r="AG3722" t="s">
        <v>1</v>
      </c>
      <c r="AH3722" t="s">
        <v>1</v>
      </c>
      <c r="AI3722" t="s">
        <v>1</v>
      </c>
      <c r="AM3722">
        <v>0</v>
      </c>
      <c r="AO3722">
        <v>903385</v>
      </c>
      <c r="AP3722">
        <v>900477</v>
      </c>
      <c r="AQ3722">
        <v>900479</v>
      </c>
      <c r="AR3722">
        <v>704273</v>
      </c>
      <c r="AS3722">
        <v>11</v>
      </c>
      <c r="AT3722">
        <v>701932</v>
      </c>
      <c r="AU3722">
        <v>6</v>
      </c>
      <c r="AW3722">
        <v>1</v>
      </c>
      <c r="AX3722" t="s">
        <v>615</v>
      </c>
      <c r="AY3722" t="s">
        <v>72</v>
      </c>
      <c r="AZ3722" t="s">
        <v>355</v>
      </c>
      <c r="BA3722" t="s">
        <v>385</v>
      </c>
      <c r="BB3722" t="s">
        <v>385</v>
      </c>
      <c r="BC3722" t="s">
        <v>391</v>
      </c>
    </row>
    <row r="3723" spans="1:62" x14ac:dyDescent="0.2">
      <c r="A3723" t="s">
        <v>614</v>
      </c>
      <c r="B3723">
        <v>9</v>
      </c>
      <c r="C3723">
        <v>20</v>
      </c>
      <c r="D3723">
        <v>110.002</v>
      </c>
      <c r="E3723">
        <v>11500</v>
      </c>
      <c r="F3723">
        <v>704199</v>
      </c>
      <c r="G3723">
        <v>1</v>
      </c>
      <c r="I3723">
        <v>701058</v>
      </c>
      <c r="J3723">
        <v>100</v>
      </c>
      <c r="K3723">
        <v>702385</v>
      </c>
      <c r="L3723">
        <v>600</v>
      </c>
      <c r="M3723">
        <v>704199</v>
      </c>
      <c r="N3723">
        <v>705384</v>
      </c>
      <c r="O3723">
        <v>100</v>
      </c>
      <c r="Z3723" t="s">
        <v>622</v>
      </c>
      <c r="AA3723" t="s">
        <v>623</v>
      </c>
      <c r="AB3723" t="s">
        <v>384</v>
      </c>
      <c r="AF3723" t="s">
        <v>1</v>
      </c>
      <c r="AG3723" t="s">
        <v>1</v>
      </c>
      <c r="AH3723" t="s">
        <v>1</v>
      </c>
      <c r="AI3723" t="s">
        <v>1</v>
      </c>
      <c r="AM3723">
        <v>0</v>
      </c>
      <c r="AO3723">
        <v>903385</v>
      </c>
      <c r="AP3723">
        <v>900477</v>
      </c>
      <c r="AQ3723">
        <v>900479</v>
      </c>
      <c r="AR3723">
        <v>704273</v>
      </c>
      <c r="AS3723">
        <v>13</v>
      </c>
      <c r="AT3723">
        <v>702053</v>
      </c>
      <c r="AU3723">
        <v>5</v>
      </c>
      <c r="AW3723">
        <v>1</v>
      </c>
      <c r="AX3723" t="s">
        <v>615</v>
      </c>
      <c r="AY3723" t="s">
        <v>72</v>
      </c>
      <c r="AZ3723" t="s">
        <v>355</v>
      </c>
      <c r="BA3723" t="s">
        <v>385</v>
      </c>
      <c r="BB3723" t="s">
        <v>385</v>
      </c>
      <c r="BC3723" t="s">
        <v>392</v>
      </c>
    </row>
    <row r="3724" spans="1:62" x14ac:dyDescent="0.2">
      <c r="A3724" t="s">
        <v>614</v>
      </c>
      <c r="B3724">
        <v>9</v>
      </c>
      <c r="C3724">
        <v>20</v>
      </c>
      <c r="D3724">
        <v>110.002</v>
      </c>
      <c r="E3724">
        <v>11500</v>
      </c>
      <c r="F3724">
        <v>704199</v>
      </c>
      <c r="G3724">
        <v>1</v>
      </c>
      <c r="I3724">
        <v>701058</v>
      </c>
      <c r="J3724">
        <v>100</v>
      </c>
      <c r="K3724">
        <v>702385</v>
      </c>
      <c r="L3724">
        <v>600</v>
      </c>
      <c r="M3724">
        <v>704199</v>
      </c>
      <c r="N3724">
        <v>714209</v>
      </c>
      <c r="O3724">
        <v>200</v>
      </c>
      <c r="Z3724" t="s">
        <v>624</v>
      </c>
      <c r="AA3724" t="s">
        <v>625</v>
      </c>
      <c r="AB3724" t="s">
        <v>384</v>
      </c>
      <c r="AM3724">
        <v>0</v>
      </c>
      <c r="AO3724">
        <v>903385</v>
      </c>
      <c r="AP3724">
        <v>900477</v>
      </c>
      <c r="AQ3724">
        <v>900480</v>
      </c>
      <c r="AR3724">
        <v>704273</v>
      </c>
      <c r="AS3724">
        <v>27</v>
      </c>
      <c r="AT3724">
        <v>700005</v>
      </c>
      <c r="AU3724">
        <v>1</v>
      </c>
      <c r="AW3724">
        <v>0</v>
      </c>
      <c r="AX3724" t="s">
        <v>615</v>
      </c>
      <c r="AY3724" t="s">
        <v>72</v>
      </c>
      <c r="AZ3724" t="s">
        <v>355</v>
      </c>
      <c r="BA3724" t="s">
        <v>385</v>
      </c>
      <c r="BB3724" t="s">
        <v>395</v>
      </c>
      <c r="BC3724" t="s">
        <v>6</v>
      </c>
      <c r="BJ3724" t="s">
        <v>395</v>
      </c>
    </row>
    <row r="3725" spans="1:62" x14ac:dyDescent="0.2">
      <c r="A3725" t="s">
        <v>614</v>
      </c>
      <c r="B3725">
        <v>9</v>
      </c>
      <c r="C3725">
        <v>20</v>
      </c>
      <c r="D3725">
        <v>110.002</v>
      </c>
      <c r="E3725">
        <v>11500</v>
      </c>
      <c r="F3725">
        <v>704199</v>
      </c>
      <c r="G3725">
        <v>1</v>
      </c>
      <c r="I3725">
        <v>701058</v>
      </c>
      <c r="J3725">
        <v>100</v>
      </c>
      <c r="K3725">
        <v>702385</v>
      </c>
      <c r="L3725">
        <v>600</v>
      </c>
      <c r="M3725">
        <v>704199</v>
      </c>
      <c r="N3725">
        <v>714209</v>
      </c>
      <c r="O3725">
        <v>200</v>
      </c>
      <c r="Z3725" t="s">
        <v>624</v>
      </c>
      <c r="AA3725" t="s">
        <v>625</v>
      </c>
      <c r="AB3725" t="s">
        <v>384</v>
      </c>
      <c r="AM3725">
        <v>0</v>
      </c>
      <c r="AO3725">
        <v>903385</v>
      </c>
      <c r="AP3725">
        <v>900477</v>
      </c>
      <c r="AQ3725">
        <v>900480</v>
      </c>
      <c r="AR3725">
        <v>704273</v>
      </c>
      <c r="AS3725">
        <v>26</v>
      </c>
      <c r="AT3725">
        <v>700041</v>
      </c>
      <c r="AU3725">
        <v>2</v>
      </c>
      <c r="AW3725">
        <v>1</v>
      </c>
      <c r="AX3725" t="s">
        <v>615</v>
      </c>
      <c r="AY3725" t="s">
        <v>72</v>
      </c>
      <c r="AZ3725" t="s">
        <v>355</v>
      </c>
      <c r="BA3725" t="s">
        <v>385</v>
      </c>
      <c r="BB3725" t="s">
        <v>395</v>
      </c>
      <c r="BC3725" t="s">
        <v>386</v>
      </c>
      <c r="BG3725" t="s">
        <v>387</v>
      </c>
    </row>
    <row r="3726" spans="1:62" x14ac:dyDescent="0.2">
      <c r="A3726" t="s">
        <v>614</v>
      </c>
      <c r="B3726">
        <v>9</v>
      </c>
      <c r="C3726">
        <v>20</v>
      </c>
      <c r="D3726">
        <v>110.002</v>
      </c>
      <c r="E3726">
        <v>11500</v>
      </c>
      <c r="F3726">
        <v>704199</v>
      </c>
      <c r="G3726">
        <v>1</v>
      </c>
      <c r="I3726">
        <v>701058</v>
      </c>
      <c r="J3726">
        <v>100</v>
      </c>
      <c r="K3726">
        <v>702385</v>
      </c>
      <c r="L3726">
        <v>600</v>
      </c>
      <c r="M3726">
        <v>704199</v>
      </c>
      <c r="N3726">
        <v>714209</v>
      </c>
      <c r="O3726">
        <v>200</v>
      </c>
      <c r="Z3726" t="s">
        <v>624</v>
      </c>
      <c r="AA3726" t="s">
        <v>625</v>
      </c>
      <c r="AB3726" t="s">
        <v>384</v>
      </c>
      <c r="AM3726">
        <v>0</v>
      </c>
      <c r="AO3726">
        <v>903385</v>
      </c>
      <c r="AP3726">
        <v>900477</v>
      </c>
      <c r="AQ3726">
        <v>900480</v>
      </c>
      <c r="AR3726">
        <v>704273</v>
      </c>
      <c r="AS3726">
        <v>12</v>
      </c>
      <c r="AT3726">
        <v>700611</v>
      </c>
      <c r="AU3726">
        <v>7</v>
      </c>
      <c r="AW3726">
        <v>1</v>
      </c>
      <c r="AX3726" t="s">
        <v>615</v>
      </c>
      <c r="AY3726" t="s">
        <v>72</v>
      </c>
      <c r="AZ3726" t="s">
        <v>355</v>
      </c>
      <c r="BA3726" t="s">
        <v>385</v>
      </c>
      <c r="BB3726" t="s">
        <v>395</v>
      </c>
      <c r="BC3726" t="s">
        <v>177</v>
      </c>
    </row>
    <row r="3727" spans="1:62" x14ac:dyDescent="0.2">
      <c r="A3727" t="s">
        <v>614</v>
      </c>
      <c r="B3727">
        <v>9</v>
      </c>
      <c r="C3727">
        <v>20</v>
      </c>
      <c r="D3727">
        <v>110.002</v>
      </c>
      <c r="E3727">
        <v>11500</v>
      </c>
      <c r="F3727">
        <v>704199</v>
      </c>
      <c r="G3727">
        <v>1</v>
      </c>
      <c r="I3727">
        <v>701058</v>
      </c>
      <c r="J3727">
        <v>100</v>
      </c>
      <c r="K3727">
        <v>702385</v>
      </c>
      <c r="L3727">
        <v>600</v>
      </c>
      <c r="M3727">
        <v>704199</v>
      </c>
      <c r="N3727">
        <v>714209</v>
      </c>
      <c r="O3727">
        <v>200</v>
      </c>
      <c r="Z3727" t="s">
        <v>624</v>
      </c>
      <c r="AA3727" t="s">
        <v>625</v>
      </c>
      <c r="AB3727" t="s">
        <v>384</v>
      </c>
      <c r="AM3727">
        <v>0</v>
      </c>
      <c r="AO3727">
        <v>903385</v>
      </c>
      <c r="AP3727">
        <v>900477</v>
      </c>
      <c r="AQ3727">
        <v>900480</v>
      </c>
      <c r="AR3727">
        <v>704273</v>
      </c>
      <c r="AS3727">
        <v>30</v>
      </c>
      <c r="AT3727">
        <v>700771</v>
      </c>
      <c r="AU3727">
        <v>3</v>
      </c>
      <c r="AW3727">
        <v>1</v>
      </c>
      <c r="AX3727" t="s">
        <v>615</v>
      </c>
      <c r="AY3727" t="s">
        <v>72</v>
      </c>
      <c r="AZ3727" t="s">
        <v>355</v>
      </c>
      <c r="BA3727" t="s">
        <v>385</v>
      </c>
      <c r="BB3727" t="s">
        <v>395</v>
      </c>
      <c r="BC3727" t="s">
        <v>388</v>
      </c>
      <c r="BH3727" t="s">
        <v>389</v>
      </c>
    </row>
    <row r="3728" spans="1:62" x14ac:dyDescent="0.2">
      <c r="A3728" t="s">
        <v>614</v>
      </c>
      <c r="B3728">
        <v>9</v>
      </c>
      <c r="C3728">
        <v>20</v>
      </c>
      <c r="D3728">
        <v>110.002</v>
      </c>
      <c r="E3728">
        <v>11500</v>
      </c>
      <c r="F3728">
        <v>704199</v>
      </c>
      <c r="G3728">
        <v>1</v>
      </c>
      <c r="I3728">
        <v>701058</v>
      </c>
      <c r="J3728">
        <v>100</v>
      </c>
      <c r="K3728">
        <v>702385</v>
      </c>
      <c r="L3728">
        <v>600</v>
      </c>
      <c r="M3728">
        <v>704199</v>
      </c>
      <c r="N3728">
        <v>714209</v>
      </c>
      <c r="O3728">
        <v>200</v>
      </c>
      <c r="Z3728" t="s">
        <v>624</v>
      </c>
      <c r="AA3728" t="s">
        <v>625</v>
      </c>
      <c r="AB3728" t="s">
        <v>384</v>
      </c>
      <c r="AM3728">
        <v>0</v>
      </c>
      <c r="AO3728">
        <v>903385</v>
      </c>
      <c r="AP3728">
        <v>900477</v>
      </c>
      <c r="AQ3728">
        <v>900480</v>
      </c>
      <c r="AR3728">
        <v>704273</v>
      </c>
      <c r="AS3728">
        <v>31</v>
      </c>
      <c r="AT3728">
        <v>700772</v>
      </c>
      <c r="AU3728">
        <v>4</v>
      </c>
      <c r="AW3728">
        <v>1</v>
      </c>
      <c r="AX3728" t="s">
        <v>615</v>
      </c>
      <c r="AY3728" t="s">
        <v>72</v>
      </c>
      <c r="AZ3728" t="s">
        <v>355</v>
      </c>
      <c r="BA3728" t="s">
        <v>385</v>
      </c>
      <c r="BB3728" t="s">
        <v>395</v>
      </c>
      <c r="BC3728" t="s">
        <v>390</v>
      </c>
      <c r="BI3728">
        <v>3</v>
      </c>
    </row>
    <row r="3729" spans="1:62" x14ac:dyDescent="0.2">
      <c r="A3729" t="s">
        <v>614</v>
      </c>
      <c r="B3729">
        <v>9</v>
      </c>
      <c r="C3729">
        <v>20</v>
      </c>
      <c r="D3729">
        <v>110.002</v>
      </c>
      <c r="E3729">
        <v>11500</v>
      </c>
      <c r="F3729">
        <v>704199</v>
      </c>
      <c r="G3729">
        <v>1</v>
      </c>
      <c r="I3729">
        <v>701058</v>
      </c>
      <c r="J3729">
        <v>100</v>
      </c>
      <c r="K3729">
        <v>702385</v>
      </c>
      <c r="L3729">
        <v>600</v>
      </c>
      <c r="M3729">
        <v>704199</v>
      </c>
      <c r="N3729">
        <v>714209</v>
      </c>
      <c r="O3729">
        <v>200</v>
      </c>
      <c r="Z3729" t="s">
        <v>624</v>
      </c>
      <c r="AA3729" t="s">
        <v>625</v>
      </c>
      <c r="AB3729" t="s">
        <v>384</v>
      </c>
      <c r="AM3729">
        <v>0</v>
      </c>
      <c r="AO3729">
        <v>903385</v>
      </c>
      <c r="AP3729">
        <v>900477</v>
      </c>
      <c r="AQ3729">
        <v>900480</v>
      </c>
      <c r="AR3729">
        <v>704273</v>
      </c>
      <c r="AS3729">
        <v>11</v>
      </c>
      <c r="AT3729">
        <v>701932</v>
      </c>
      <c r="AU3729">
        <v>6</v>
      </c>
      <c r="AW3729">
        <v>1</v>
      </c>
      <c r="AX3729" t="s">
        <v>615</v>
      </c>
      <c r="AY3729" t="s">
        <v>72</v>
      </c>
      <c r="AZ3729" t="s">
        <v>355</v>
      </c>
      <c r="BA3729" t="s">
        <v>385</v>
      </c>
      <c r="BB3729" t="s">
        <v>395</v>
      </c>
      <c r="BC3729" t="s">
        <v>391</v>
      </c>
    </row>
    <row r="3730" spans="1:62" x14ac:dyDescent="0.2">
      <c r="A3730" t="s">
        <v>614</v>
      </c>
      <c r="B3730">
        <v>9</v>
      </c>
      <c r="C3730">
        <v>20</v>
      </c>
      <c r="D3730">
        <v>110.002</v>
      </c>
      <c r="E3730">
        <v>11500</v>
      </c>
      <c r="F3730">
        <v>704199</v>
      </c>
      <c r="G3730">
        <v>1</v>
      </c>
      <c r="I3730">
        <v>701058</v>
      </c>
      <c r="J3730">
        <v>100</v>
      </c>
      <c r="K3730">
        <v>702385</v>
      </c>
      <c r="L3730">
        <v>600</v>
      </c>
      <c r="M3730">
        <v>704199</v>
      </c>
      <c r="N3730">
        <v>714209</v>
      </c>
      <c r="O3730">
        <v>200</v>
      </c>
      <c r="Z3730" t="s">
        <v>624</v>
      </c>
      <c r="AA3730" t="s">
        <v>625</v>
      </c>
      <c r="AB3730" t="s">
        <v>384</v>
      </c>
      <c r="AM3730">
        <v>0</v>
      </c>
      <c r="AO3730">
        <v>903385</v>
      </c>
      <c r="AP3730">
        <v>900477</v>
      </c>
      <c r="AQ3730">
        <v>900480</v>
      </c>
      <c r="AR3730">
        <v>704273</v>
      </c>
      <c r="AS3730">
        <v>13</v>
      </c>
      <c r="AT3730">
        <v>702053</v>
      </c>
      <c r="AU3730">
        <v>5</v>
      </c>
      <c r="AW3730">
        <v>1</v>
      </c>
      <c r="AX3730" t="s">
        <v>615</v>
      </c>
      <c r="AY3730" t="s">
        <v>72</v>
      </c>
      <c r="AZ3730" t="s">
        <v>355</v>
      </c>
      <c r="BA3730" t="s">
        <v>385</v>
      </c>
      <c r="BB3730" t="s">
        <v>395</v>
      </c>
      <c r="BC3730" t="s">
        <v>392</v>
      </c>
    </row>
    <row r="3731" spans="1:62" x14ac:dyDescent="0.2">
      <c r="A3731" t="s">
        <v>614</v>
      </c>
      <c r="B3731">
        <v>9</v>
      </c>
      <c r="C3731">
        <v>20</v>
      </c>
      <c r="D3731">
        <v>110.002</v>
      </c>
      <c r="E3731">
        <v>11500</v>
      </c>
      <c r="F3731">
        <v>704199</v>
      </c>
      <c r="G3731">
        <v>1</v>
      </c>
      <c r="I3731">
        <v>701058</v>
      </c>
      <c r="J3731">
        <v>100</v>
      </c>
      <c r="K3731">
        <v>702385</v>
      </c>
      <c r="L3731">
        <v>600</v>
      </c>
      <c r="M3731">
        <v>704199</v>
      </c>
      <c r="N3731">
        <v>714210</v>
      </c>
      <c r="O3731">
        <v>300</v>
      </c>
      <c r="Z3731" t="s">
        <v>626</v>
      </c>
      <c r="AA3731" t="s">
        <v>627</v>
      </c>
      <c r="AB3731" t="s">
        <v>384</v>
      </c>
      <c r="AM3731">
        <v>0</v>
      </c>
      <c r="AO3731">
        <v>903385</v>
      </c>
      <c r="AP3731">
        <v>900477</v>
      </c>
      <c r="AQ3731">
        <v>900481</v>
      </c>
      <c r="AR3731">
        <v>704273</v>
      </c>
      <c r="AS3731">
        <v>27</v>
      </c>
      <c r="AT3731">
        <v>700005</v>
      </c>
      <c r="AU3731">
        <v>1</v>
      </c>
      <c r="AW3731">
        <v>0</v>
      </c>
      <c r="AX3731" t="s">
        <v>615</v>
      </c>
      <c r="AY3731" t="s">
        <v>72</v>
      </c>
      <c r="AZ3731" t="s">
        <v>355</v>
      </c>
      <c r="BA3731" t="s">
        <v>385</v>
      </c>
      <c r="BB3731" t="s">
        <v>398</v>
      </c>
      <c r="BC3731" t="s">
        <v>6</v>
      </c>
      <c r="BJ3731" t="s">
        <v>398</v>
      </c>
    </row>
    <row r="3732" spans="1:62" x14ac:dyDescent="0.2">
      <c r="A3732" t="s">
        <v>614</v>
      </c>
      <c r="B3732">
        <v>9</v>
      </c>
      <c r="C3732">
        <v>20</v>
      </c>
      <c r="D3732">
        <v>110.002</v>
      </c>
      <c r="E3732">
        <v>11500</v>
      </c>
      <c r="F3732">
        <v>704199</v>
      </c>
      <c r="G3732">
        <v>1</v>
      </c>
      <c r="I3732">
        <v>701058</v>
      </c>
      <c r="J3732">
        <v>100</v>
      </c>
      <c r="K3732">
        <v>702385</v>
      </c>
      <c r="L3732">
        <v>600</v>
      </c>
      <c r="M3732">
        <v>704199</v>
      </c>
      <c r="N3732">
        <v>714210</v>
      </c>
      <c r="O3732">
        <v>300</v>
      </c>
      <c r="Z3732" t="s">
        <v>626</v>
      </c>
      <c r="AA3732" t="s">
        <v>627</v>
      </c>
      <c r="AB3732" t="s">
        <v>384</v>
      </c>
      <c r="AM3732">
        <v>0</v>
      </c>
      <c r="AO3732">
        <v>903385</v>
      </c>
      <c r="AP3732">
        <v>900477</v>
      </c>
      <c r="AQ3732">
        <v>900481</v>
      </c>
      <c r="AR3732">
        <v>704273</v>
      </c>
      <c r="AS3732">
        <v>26</v>
      </c>
      <c r="AT3732">
        <v>700041</v>
      </c>
      <c r="AU3732">
        <v>2</v>
      </c>
      <c r="AW3732">
        <v>1</v>
      </c>
      <c r="AX3732" t="s">
        <v>615</v>
      </c>
      <c r="AY3732" t="s">
        <v>72</v>
      </c>
      <c r="AZ3732" t="s">
        <v>355</v>
      </c>
      <c r="BA3732" t="s">
        <v>385</v>
      </c>
      <c r="BB3732" t="s">
        <v>398</v>
      </c>
      <c r="BC3732" t="s">
        <v>386</v>
      </c>
      <c r="BG3732" t="s">
        <v>387</v>
      </c>
    </row>
    <row r="3733" spans="1:62" x14ac:dyDescent="0.2">
      <c r="A3733" t="s">
        <v>614</v>
      </c>
      <c r="B3733">
        <v>9</v>
      </c>
      <c r="C3733">
        <v>20</v>
      </c>
      <c r="D3733">
        <v>110.002</v>
      </c>
      <c r="E3733">
        <v>11500</v>
      </c>
      <c r="F3733">
        <v>704199</v>
      </c>
      <c r="G3733">
        <v>1</v>
      </c>
      <c r="I3733">
        <v>701058</v>
      </c>
      <c r="J3733">
        <v>100</v>
      </c>
      <c r="K3733">
        <v>702385</v>
      </c>
      <c r="L3733">
        <v>600</v>
      </c>
      <c r="M3733">
        <v>704199</v>
      </c>
      <c r="N3733">
        <v>714210</v>
      </c>
      <c r="O3733">
        <v>300</v>
      </c>
      <c r="Z3733" t="s">
        <v>626</v>
      </c>
      <c r="AA3733" t="s">
        <v>627</v>
      </c>
      <c r="AB3733" t="s">
        <v>384</v>
      </c>
      <c r="AM3733">
        <v>0</v>
      </c>
      <c r="AO3733">
        <v>903385</v>
      </c>
      <c r="AP3733">
        <v>900477</v>
      </c>
      <c r="AQ3733">
        <v>900481</v>
      </c>
      <c r="AR3733">
        <v>704273</v>
      </c>
      <c r="AS3733">
        <v>12</v>
      </c>
      <c r="AT3733">
        <v>700611</v>
      </c>
      <c r="AU3733">
        <v>7</v>
      </c>
      <c r="AW3733">
        <v>1</v>
      </c>
      <c r="AX3733" t="s">
        <v>615</v>
      </c>
      <c r="AY3733" t="s">
        <v>72</v>
      </c>
      <c r="AZ3733" t="s">
        <v>355</v>
      </c>
      <c r="BA3733" t="s">
        <v>385</v>
      </c>
      <c r="BB3733" t="s">
        <v>398</v>
      </c>
      <c r="BC3733" t="s">
        <v>177</v>
      </c>
    </row>
    <row r="3734" spans="1:62" x14ac:dyDescent="0.2">
      <c r="A3734" t="s">
        <v>614</v>
      </c>
      <c r="B3734">
        <v>9</v>
      </c>
      <c r="C3734">
        <v>20</v>
      </c>
      <c r="D3734">
        <v>110.002</v>
      </c>
      <c r="E3734">
        <v>11500</v>
      </c>
      <c r="F3734">
        <v>704199</v>
      </c>
      <c r="G3734">
        <v>1</v>
      </c>
      <c r="I3734">
        <v>701058</v>
      </c>
      <c r="J3734">
        <v>100</v>
      </c>
      <c r="K3734">
        <v>702385</v>
      </c>
      <c r="L3734">
        <v>600</v>
      </c>
      <c r="M3734">
        <v>704199</v>
      </c>
      <c r="N3734">
        <v>714210</v>
      </c>
      <c r="O3734">
        <v>300</v>
      </c>
      <c r="Z3734" t="s">
        <v>626</v>
      </c>
      <c r="AA3734" t="s">
        <v>627</v>
      </c>
      <c r="AB3734" t="s">
        <v>384</v>
      </c>
      <c r="AM3734">
        <v>0</v>
      </c>
      <c r="AO3734">
        <v>903385</v>
      </c>
      <c r="AP3734">
        <v>900477</v>
      </c>
      <c r="AQ3734">
        <v>900481</v>
      </c>
      <c r="AR3734">
        <v>704273</v>
      </c>
      <c r="AS3734">
        <v>30</v>
      </c>
      <c r="AT3734">
        <v>700771</v>
      </c>
      <c r="AU3734">
        <v>3</v>
      </c>
      <c r="AW3734">
        <v>1</v>
      </c>
      <c r="AX3734" t="s">
        <v>615</v>
      </c>
      <c r="AY3734" t="s">
        <v>72</v>
      </c>
      <c r="AZ3734" t="s">
        <v>355</v>
      </c>
      <c r="BA3734" t="s">
        <v>385</v>
      </c>
      <c r="BB3734" t="s">
        <v>398</v>
      </c>
      <c r="BC3734" t="s">
        <v>388</v>
      </c>
      <c r="BH3734" t="s">
        <v>389</v>
      </c>
    </row>
    <row r="3735" spans="1:62" x14ac:dyDescent="0.2">
      <c r="A3735" t="s">
        <v>614</v>
      </c>
      <c r="B3735">
        <v>9</v>
      </c>
      <c r="C3735">
        <v>20</v>
      </c>
      <c r="D3735">
        <v>110.002</v>
      </c>
      <c r="E3735">
        <v>11500</v>
      </c>
      <c r="F3735">
        <v>704199</v>
      </c>
      <c r="G3735">
        <v>1</v>
      </c>
      <c r="I3735">
        <v>701058</v>
      </c>
      <c r="J3735">
        <v>100</v>
      </c>
      <c r="K3735">
        <v>702385</v>
      </c>
      <c r="L3735">
        <v>600</v>
      </c>
      <c r="M3735">
        <v>704199</v>
      </c>
      <c r="N3735">
        <v>714210</v>
      </c>
      <c r="O3735">
        <v>300</v>
      </c>
      <c r="Z3735" t="s">
        <v>626</v>
      </c>
      <c r="AA3735" t="s">
        <v>627</v>
      </c>
      <c r="AB3735" t="s">
        <v>384</v>
      </c>
      <c r="AM3735">
        <v>0</v>
      </c>
      <c r="AO3735">
        <v>903385</v>
      </c>
      <c r="AP3735">
        <v>900477</v>
      </c>
      <c r="AQ3735">
        <v>900481</v>
      </c>
      <c r="AR3735">
        <v>704273</v>
      </c>
      <c r="AS3735">
        <v>31</v>
      </c>
      <c r="AT3735">
        <v>700772</v>
      </c>
      <c r="AU3735">
        <v>4</v>
      </c>
      <c r="AW3735">
        <v>1</v>
      </c>
      <c r="AX3735" t="s">
        <v>615</v>
      </c>
      <c r="AY3735" t="s">
        <v>72</v>
      </c>
      <c r="AZ3735" t="s">
        <v>355</v>
      </c>
      <c r="BA3735" t="s">
        <v>385</v>
      </c>
      <c r="BB3735" t="s">
        <v>398</v>
      </c>
      <c r="BC3735" t="s">
        <v>390</v>
      </c>
      <c r="BI3735">
        <v>4</v>
      </c>
    </row>
    <row r="3736" spans="1:62" x14ac:dyDescent="0.2">
      <c r="A3736" t="s">
        <v>614</v>
      </c>
      <c r="B3736">
        <v>9</v>
      </c>
      <c r="C3736">
        <v>20</v>
      </c>
      <c r="D3736">
        <v>110.002</v>
      </c>
      <c r="E3736">
        <v>11500</v>
      </c>
      <c r="F3736">
        <v>704199</v>
      </c>
      <c r="G3736">
        <v>1</v>
      </c>
      <c r="I3736">
        <v>701058</v>
      </c>
      <c r="J3736">
        <v>100</v>
      </c>
      <c r="K3736">
        <v>702385</v>
      </c>
      <c r="L3736">
        <v>600</v>
      </c>
      <c r="M3736">
        <v>704199</v>
      </c>
      <c r="N3736">
        <v>714210</v>
      </c>
      <c r="O3736">
        <v>300</v>
      </c>
      <c r="Z3736" t="s">
        <v>626</v>
      </c>
      <c r="AA3736" t="s">
        <v>627</v>
      </c>
      <c r="AB3736" t="s">
        <v>384</v>
      </c>
      <c r="AM3736">
        <v>0</v>
      </c>
      <c r="AO3736">
        <v>903385</v>
      </c>
      <c r="AP3736">
        <v>900477</v>
      </c>
      <c r="AQ3736">
        <v>900481</v>
      </c>
      <c r="AR3736">
        <v>704273</v>
      </c>
      <c r="AS3736">
        <v>11</v>
      </c>
      <c r="AT3736">
        <v>701932</v>
      </c>
      <c r="AU3736">
        <v>6</v>
      </c>
      <c r="AW3736">
        <v>1</v>
      </c>
      <c r="AX3736" t="s">
        <v>615</v>
      </c>
      <c r="AY3736" t="s">
        <v>72</v>
      </c>
      <c r="AZ3736" t="s">
        <v>355</v>
      </c>
      <c r="BA3736" t="s">
        <v>385</v>
      </c>
      <c r="BB3736" t="s">
        <v>398</v>
      </c>
      <c r="BC3736" t="s">
        <v>391</v>
      </c>
    </row>
    <row r="3737" spans="1:62" x14ac:dyDescent="0.2">
      <c r="A3737" t="s">
        <v>614</v>
      </c>
      <c r="B3737">
        <v>9</v>
      </c>
      <c r="C3737">
        <v>20</v>
      </c>
      <c r="D3737">
        <v>110.002</v>
      </c>
      <c r="E3737">
        <v>11500</v>
      </c>
      <c r="F3737">
        <v>704199</v>
      </c>
      <c r="G3737">
        <v>1</v>
      </c>
      <c r="I3737">
        <v>701058</v>
      </c>
      <c r="J3737">
        <v>100</v>
      </c>
      <c r="K3737">
        <v>702385</v>
      </c>
      <c r="L3737">
        <v>600</v>
      </c>
      <c r="M3737">
        <v>704199</v>
      </c>
      <c r="N3737">
        <v>714210</v>
      </c>
      <c r="O3737">
        <v>300</v>
      </c>
      <c r="Z3737" t="s">
        <v>626</v>
      </c>
      <c r="AA3737" t="s">
        <v>627</v>
      </c>
      <c r="AB3737" t="s">
        <v>384</v>
      </c>
      <c r="AM3737">
        <v>0</v>
      </c>
      <c r="AO3737">
        <v>903385</v>
      </c>
      <c r="AP3737">
        <v>900477</v>
      </c>
      <c r="AQ3737">
        <v>900481</v>
      </c>
      <c r="AR3737">
        <v>704273</v>
      </c>
      <c r="AS3737">
        <v>13</v>
      </c>
      <c r="AT3737">
        <v>702053</v>
      </c>
      <c r="AU3737">
        <v>5</v>
      </c>
      <c r="AW3737">
        <v>1</v>
      </c>
      <c r="AX3737" t="s">
        <v>615</v>
      </c>
      <c r="AY3737" t="s">
        <v>72</v>
      </c>
      <c r="AZ3737" t="s">
        <v>355</v>
      </c>
      <c r="BA3737" t="s">
        <v>385</v>
      </c>
      <c r="BB3737" t="s">
        <v>398</v>
      </c>
      <c r="BC3737" t="s">
        <v>392</v>
      </c>
    </row>
    <row r="3738" spans="1:62" x14ac:dyDescent="0.2">
      <c r="A3738" t="s">
        <v>614</v>
      </c>
      <c r="B3738">
        <v>9</v>
      </c>
      <c r="C3738">
        <v>20</v>
      </c>
      <c r="D3738">
        <v>110.002</v>
      </c>
      <c r="E3738">
        <v>11500</v>
      </c>
      <c r="F3738">
        <v>704199</v>
      </c>
      <c r="G3738">
        <v>1</v>
      </c>
      <c r="I3738">
        <v>701058</v>
      </c>
      <c r="J3738">
        <v>100</v>
      </c>
      <c r="K3738">
        <v>702385</v>
      </c>
      <c r="L3738">
        <v>600</v>
      </c>
      <c r="M3738">
        <v>704199</v>
      </c>
      <c r="N3738">
        <v>714522</v>
      </c>
      <c r="O3738">
        <v>400</v>
      </c>
      <c r="Z3738" t="s">
        <v>628</v>
      </c>
      <c r="AA3738" t="s">
        <v>629</v>
      </c>
      <c r="AB3738" t="s">
        <v>384</v>
      </c>
      <c r="AM3738">
        <v>0</v>
      </c>
      <c r="AO3738">
        <v>903385</v>
      </c>
      <c r="AP3738">
        <v>900477</v>
      </c>
      <c r="AQ3738">
        <v>900482</v>
      </c>
      <c r="AR3738">
        <v>704273</v>
      </c>
      <c r="AS3738">
        <v>27</v>
      </c>
      <c r="AT3738">
        <v>700005</v>
      </c>
      <c r="AU3738">
        <v>1</v>
      </c>
      <c r="AW3738">
        <v>0</v>
      </c>
      <c r="AX3738" t="s">
        <v>615</v>
      </c>
      <c r="AY3738" t="s">
        <v>72</v>
      </c>
      <c r="AZ3738" t="s">
        <v>355</v>
      </c>
      <c r="BA3738" t="s">
        <v>385</v>
      </c>
      <c r="BB3738" t="s">
        <v>401</v>
      </c>
      <c r="BC3738" t="s">
        <v>6</v>
      </c>
      <c r="BJ3738" t="s">
        <v>401</v>
      </c>
    </row>
    <row r="3739" spans="1:62" x14ac:dyDescent="0.2">
      <c r="A3739" t="s">
        <v>614</v>
      </c>
      <c r="B3739">
        <v>9</v>
      </c>
      <c r="C3739">
        <v>20</v>
      </c>
      <c r="D3739">
        <v>110.002</v>
      </c>
      <c r="E3739">
        <v>11500</v>
      </c>
      <c r="F3739">
        <v>704199</v>
      </c>
      <c r="G3739">
        <v>1</v>
      </c>
      <c r="I3739">
        <v>701058</v>
      </c>
      <c r="J3739">
        <v>100</v>
      </c>
      <c r="K3739">
        <v>702385</v>
      </c>
      <c r="L3739">
        <v>600</v>
      </c>
      <c r="M3739">
        <v>704199</v>
      </c>
      <c r="N3739">
        <v>714522</v>
      </c>
      <c r="O3739">
        <v>400</v>
      </c>
      <c r="Z3739" t="s">
        <v>628</v>
      </c>
      <c r="AA3739" t="s">
        <v>629</v>
      </c>
      <c r="AB3739" t="s">
        <v>384</v>
      </c>
      <c r="AM3739">
        <v>0</v>
      </c>
      <c r="AO3739">
        <v>903385</v>
      </c>
      <c r="AP3739">
        <v>900477</v>
      </c>
      <c r="AQ3739">
        <v>900482</v>
      </c>
      <c r="AR3739">
        <v>704273</v>
      </c>
      <c r="AS3739">
        <v>26</v>
      </c>
      <c r="AT3739">
        <v>700041</v>
      </c>
      <c r="AU3739">
        <v>2</v>
      </c>
      <c r="AW3739">
        <v>1</v>
      </c>
      <c r="AX3739" t="s">
        <v>615</v>
      </c>
      <c r="AY3739" t="s">
        <v>72</v>
      </c>
      <c r="AZ3739" t="s">
        <v>355</v>
      </c>
      <c r="BA3739" t="s">
        <v>385</v>
      </c>
      <c r="BB3739" t="s">
        <v>401</v>
      </c>
      <c r="BC3739" t="s">
        <v>386</v>
      </c>
      <c r="BG3739" t="s">
        <v>387</v>
      </c>
    </row>
    <row r="3740" spans="1:62" x14ac:dyDescent="0.2">
      <c r="A3740" t="s">
        <v>614</v>
      </c>
      <c r="B3740">
        <v>9</v>
      </c>
      <c r="C3740">
        <v>20</v>
      </c>
      <c r="D3740">
        <v>110.002</v>
      </c>
      <c r="E3740">
        <v>11500</v>
      </c>
      <c r="F3740">
        <v>704199</v>
      </c>
      <c r="G3740">
        <v>1</v>
      </c>
      <c r="I3740">
        <v>701058</v>
      </c>
      <c r="J3740">
        <v>100</v>
      </c>
      <c r="K3740">
        <v>702385</v>
      </c>
      <c r="L3740">
        <v>600</v>
      </c>
      <c r="M3740">
        <v>704199</v>
      </c>
      <c r="N3740">
        <v>714522</v>
      </c>
      <c r="O3740">
        <v>400</v>
      </c>
      <c r="Z3740" t="s">
        <v>628</v>
      </c>
      <c r="AA3740" t="s">
        <v>629</v>
      </c>
      <c r="AB3740" t="s">
        <v>384</v>
      </c>
      <c r="AM3740">
        <v>0</v>
      </c>
      <c r="AO3740">
        <v>903385</v>
      </c>
      <c r="AP3740">
        <v>900477</v>
      </c>
      <c r="AQ3740">
        <v>900482</v>
      </c>
      <c r="AR3740">
        <v>704273</v>
      </c>
      <c r="AS3740">
        <v>12</v>
      </c>
      <c r="AT3740">
        <v>700611</v>
      </c>
      <c r="AU3740">
        <v>7</v>
      </c>
      <c r="AW3740">
        <v>1</v>
      </c>
      <c r="AX3740" t="s">
        <v>615</v>
      </c>
      <c r="AY3740" t="s">
        <v>72</v>
      </c>
      <c r="AZ3740" t="s">
        <v>355</v>
      </c>
      <c r="BA3740" t="s">
        <v>385</v>
      </c>
      <c r="BB3740" t="s">
        <v>401</v>
      </c>
      <c r="BC3740" t="s">
        <v>177</v>
      </c>
    </row>
    <row r="3741" spans="1:62" x14ac:dyDescent="0.2">
      <c r="A3741" t="s">
        <v>614</v>
      </c>
      <c r="B3741">
        <v>9</v>
      </c>
      <c r="C3741">
        <v>20</v>
      </c>
      <c r="D3741">
        <v>110.002</v>
      </c>
      <c r="E3741">
        <v>11500</v>
      </c>
      <c r="F3741">
        <v>704199</v>
      </c>
      <c r="G3741">
        <v>1</v>
      </c>
      <c r="I3741">
        <v>701058</v>
      </c>
      <c r="J3741">
        <v>100</v>
      </c>
      <c r="K3741">
        <v>702385</v>
      </c>
      <c r="L3741">
        <v>600</v>
      </c>
      <c r="M3741">
        <v>704199</v>
      </c>
      <c r="N3741">
        <v>714522</v>
      </c>
      <c r="O3741">
        <v>400</v>
      </c>
      <c r="Z3741" t="s">
        <v>628</v>
      </c>
      <c r="AA3741" t="s">
        <v>629</v>
      </c>
      <c r="AB3741" t="s">
        <v>384</v>
      </c>
      <c r="AM3741">
        <v>0</v>
      </c>
      <c r="AO3741">
        <v>903385</v>
      </c>
      <c r="AP3741">
        <v>900477</v>
      </c>
      <c r="AQ3741">
        <v>900482</v>
      </c>
      <c r="AR3741">
        <v>704273</v>
      </c>
      <c r="AS3741">
        <v>30</v>
      </c>
      <c r="AT3741">
        <v>700771</v>
      </c>
      <c r="AU3741">
        <v>3</v>
      </c>
      <c r="AW3741">
        <v>1</v>
      </c>
      <c r="AX3741" t="s">
        <v>615</v>
      </c>
      <c r="AY3741" t="s">
        <v>72</v>
      </c>
      <c r="AZ3741" t="s">
        <v>355</v>
      </c>
      <c r="BA3741" t="s">
        <v>385</v>
      </c>
      <c r="BB3741" t="s">
        <v>401</v>
      </c>
      <c r="BC3741" t="s">
        <v>388</v>
      </c>
      <c r="BH3741" t="s">
        <v>389</v>
      </c>
    </row>
    <row r="3742" spans="1:62" x14ac:dyDescent="0.2">
      <c r="A3742" t="s">
        <v>614</v>
      </c>
      <c r="B3742">
        <v>9</v>
      </c>
      <c r="C3742">
        <v>20</v>
      </c>
      <c r="D3742">
        <v>110.002</v>
      </c>
      <c r="E3742">
        <v>11500</v>
      </c>
      <c r="F3742">
        <v>704199</v>
      </c>
      <c r="G3742">
        <v>1</v>
      </c>
      <c r="I3742">
        <v>701058</v>
      </c>
      <c r="J3742">
        <v>100</v>
      </c>
      <c r="K3742">
        <v>702385</v>
      </c>
      <c r="L3742">
        <v>600</v>
      </c>
      <c r="M3742">
        <v>704199</v>
      </c>
      <c r="N3742">
        <v>714522</v>
      </c>
      <c r="O3742">
        <v>400</v>
      </c>
      <c r="Z3742" t="s">
        <v>628</v>
      </c>
      <c r="AA3742" t="s">
        <v>629</v>
      </c>
      <c r="AB3742" t="s">
        <v>384</v>
      </c>
      <c r="AM3742">
        <v>0</v>
      </c>
      <c r="AO3742">
        <v>903385</v>
      </c>
      <c r="AP3742">
        <v>900477</v>
      </c>
      <c r="AQ3742">
        <v>900482</v>
      </c>
      <c r="AR3742">
        <v>704273</v>
      </c>
      <c r="AS3742">
        <v>31</v>
      </c>
      <c r="AT3742">
        <v>700772</v>
      </c>
      <c r="AU3742">
        <v>4</v>
      </c>
      <c r="AW3742">
        <v>1</v>
      </c>
      <c r="AX3742" t="s">
        <v>615</v>
      </c>
      <c r="AY3742" t="s">
        <v>72</v>
      </c>
      <c r="AZ3742" t="s">
        <v>355</v>
      </c>
      <c r="BA3742" t="s">
        <v>385</v>
      </c>
      <c r="BB3742" t="s">
        <v>401</v>
      </c>
      <c r="BC3742" t="s">
        <v>390</v>
      </c>
      <c r="BI3742">
        <v>5</v>
      </c>
    </row>
    <row r="3743" spans="1:62" x14ac:dyDescent="0.2">
      <c r="A3743" t="s">
        <v>614</v>
      </c>
      <c r="B3743">
        <v>9</v>
      </c>
      <c r="C3743">
        <v>20</v>
      </c>
      <c r="D3743">
        <v>110.002</v>
      </c>
      <c r="E3743">
        <v>11500</v>
      </c>
      <c r="F3743">
        <v>704199</v>
      </c>
      <c r="G3743">
        <v>1</v>
      </c>
      <c r="I3743">
        <v>701058</v>
      </c>
      <c r="J3743">
        <v>100</v>
      </c>
      <c r="K3743">
        <v>702385</v>
      </c>
      <c r="L3743">
        <v>600</v>
      </c>
      <c r="M3743">
        <v>704199</v>
      </c>
      <c r="N3743">
        <v>714522</v>
      </c>
      <c r="O3743">
        <v>400</v>
      </c>
      <c r="Z3743" t="s">
        <v>628</v>
      </c>
      <c r="AA3743" t="s">
        <v>629</v>
      </c>
      <c r="AB3743" t="s">
        <v>384</v>
      </c>
      <c r="AM3743">
        <v>0</v>
      </c>
      <c r="AO3743">
        <v>903385</v>
      </c>
      <c r="AP3743">
        <v>900477</v>
      </c>
      <c r="AQ3743">
        <v>900482</v>
      </c>
      <c r="AR3743">
        <v>704273</v>
      </c>
      <c r="AS3743">
        <v>11</v>
      </c>
      <c r="AT3743">
        <v>701932</v>
      </c>
      <c r="AU3743">
        <v>6</v>
      </c>
      <c r="AW3743">
        <v>1</v>
      </c>
      <c r="AX3743" t="s">
        <v>615</v>
      </c>
      <c r="AY3743" t="s">
        <v>72</v>
      </c>
      <c r="AZ3743" t="s">
        <v>355</v>
      </c>
      <c r="BA3743" t="s">
        <v>385</v>
      </c>
      <c r="BB3743" t="s">
        <v>401</v>
      </c>
      <c r="BC3743" t="s">
        <v>391</v>
      </c>
    </row>
    <row r="3744" spans="1:62" x14ac:dyDescent="0.2">
      <c r="A3744" t="s">
        <v>614</v>
      </c>
      <c r="B3744">
        <v>9</v>
      </c>
      <c r="C3744">
        <v>20</v>
      </c>
      <c r="D3744">
        <v>110.002</v>
      </c>
      <c r="E3744">
        <v>11500</v>
      </c>
      <c r="F3744">
        <v>704199</v>
      </c>
      <c r="G3744">
        <v>1</v>
      </c>
      <c r="I3744">
        <v>701058</v>
      </c>
      <c r="J3744">
        <v>100</v>
      </c>
      <c r="K3744">
        <v>702385</v>
      </c>
      <c r="L3744">
        <v>600</v>
      </c>
      <c r="M3744">
        <v>704199</v>
      </c>
      <c r="N3744">
        <v>714522</v>
      </c>
      <c r="O3744">
        <v>400</v>
      </c>
      <c r="Z3744" t="s">
        <v>628</v>
      </c>
      <c r="AA3744" t="s">
        <v>629</v>
      </c>
      <c r="AB3744" t="s">
        <v>384</v>
      </c>
      <c r="AM3744">
        <v>0</v>
      </c>
      <c r="AO3744">
        <v>903385</v>
      </c>
      <c r="AP3744">
        <v>900477</v>
      </c>
      <c r="AQ3744">
        <v>900482</v>
      </c>
      <c r="AR3744">
        <v>704273</v>
      </c>
      <c r="AS3744">
        <v>13</v>
      </c>
      <c r="AT3744">
        <v>702053</v>
      </c>
      <c r="AU3744">
        <v>5</v>
      </c>
      <c r="AW3744">
        <v>1</v>
      </c>
      <c r="AX3744" t="s">
        <v>615</v>
      </c>
      <c r="AY3744" t="s">
        <v>72</v>
      </c>
      <c r="AZ3744" t="s">
        <v>355</v>
      </c>
      <c r="BA3744" t="s">
        <v>385</v>
      </c>
      <c r="BB3744" t="s">
        <v>401</v>
      </c>
      <c r="BC3744" t="s">
        <v>392</v>
      </c>
    </row>
    <row r="3745" spans="1:62" x14ac:dyDescent="0.2">
      <c r="A3745" t="s">
        <v>614</v>
      </c>
      <c r="B3745">
        <v>9</v>
      </c>
      <c r="C3745">
        <v>20</v>
      </c>
      <c r="D3745">
        <v>110.002</v>
      </c>
      <c r="E3745">
        <v>11500</v>
      </c>
      <c r="F3745">
        <v>704199</v>
      </c>
      <c r="G3745">
        <v>1</v>
      </c>
      <c r="I3745">
        <v>701058</v>
      </c>
      <c r="J3745">
        <v>100</v>
      </c>
      <c r="K3745">
        <v>702385</v>
      </c>
      <c r="L3745">
        <v>600</v>
      </c>
      <c r="M3745">
        <v>704199</v>
      </c>
      <c r="N3745">
        <v>714523</v>
      </c>
      <c r="O3745">
        <v>500</v>
      </c>
      <c r="Z3745" t="s">
        <v>630</v>
      </c>
      <c r="AA3745" t="s">
        <v>631</v>
      </c>
      <c r="AB3745" t="s">
        <v>384</v>
      </c>
      <c r="AM3745">
        <v>0</v>
      </c>
      <c r="AO3745">
        <v>903385</v>
      </c>
      <c r="AP3745">
        <v>900477</v>
      </c>
      <c r="AQ3745">
        <v>901353</v>
      </c>
      <c r="AR3745">
        <v>704273</v>
      </c>
      <c r="AS3745">
        <v>27</v>
      </c>
      <c r="AT3745">
        <v>700005</v>
      </c>
      <c r="AU3745">
        <v>1</v>
      </c>
      <c r="AW3745">
        <v>0</v>
      </c>
      <c r="AX3745" t="s">
        <v>615</v>
      </c>
      <c r="AY3745" t="s">
        <v>72</v>
      </c>
      <c r="AZ3745" t="s">
        <v>355</v>
      </c>
      <c r="BA3745" t="s">
        <v>385</v>
      </c>
      <c r="BB3745" t="s">
        <v>404</v>
      </c>
      <c r="BC3745" t="s">
        <v>6</v>
      </c>
      <c r="BJ3745" t="s">
        <v>404</v>
      </c>
    </row>
    <row r="3746" spans="1:62" x14ac:dyDescent="0.2">
      <c r="A3746" t="s">
        <v>614</v>
      </c>
      <c r="B3746">
        <v>9</v>
      </c>
      <c r="C3746">
        <v>20</v>
      </c>
      <c r="D3746">
        <v>110.002</v>
      </c>
      <c r="E3746">
        <v>11500</v>
      </c>
      <c r="F3746">
        <v>704199</v>
      </c>
      <c r="G3746">
        <v>1</v>
      </c>
      <c r="I3746">
        <v>701058</v>
      </c>
      <c r="J3746">
        <v>100</v>
      </c>
      <c r="K3746">
        <v>702385</v>
      </c>
      <c r="L3746">
        <v>600</v>
      </c>
      <c r="M3746">
        <v>704199</v>
      </c>
      <c r="N3746">
        <v>714523</v>
      </c>
      <c r="O3746">
        <v>500</v>
      </c>
      <c r="Z3746" t="s">
        <v>630</v>
      </c>
      <c r="AA3746" t="s">
        <v>631</v>
      </c>
      <c r="AB3746" t="s">
        <v>384</v>
      </c>
      <c r="AM3746">
        <v>0</v>
      </c>
      <c r="AO3746">
        <v>903385</v>
      </c>
      <c r="AP3746">
        <v>900477</v>
      </c>
      <c r="AQ3746">
        <v>901353</v>
      </c>
      <c r="AR3746">
        <v>704273</v>
      </c>
      <c r="AS3746">
        <v>26</v>
      </c>
      <c r="AT3746">
        <v>700041</v>
      </c>
      <c r="AU3746">
        <v>2</v>
      </c>
      <c r="AW3746">
        <v>1</v>
      </c>
      <c r="AX3746" t="s">
        <v>615</v>
      </c>
      <c r="AY3746" t="s">
        <v>72</v>
      </c>
      <c r="AZ3746" t="s">
        <v>355</v>
      </c>
      <c r="BA3746" t="s">
        <v>385</v>
      </c>
      <c r="BB3746" t="s">
        <v>404</v>
      </c>
      <c r="BC3746" t="s">
        <v>386</v>
      </c>
      <c r="BG3746" t="s">
        <v>387</v>
      </c>
    </row>
    <row r="3747" spans="1:62" x14ac:dyDescent="0.2">
      <c r="A3747" t="s">
        <v>614</v>
      </c>
      <c r="B3747">
        <v>9</v>
      </c>
      <c r="C3747">
        <v>20</v>
      </c>
      <c r="D3747">
        <v>110.002</v>
      </c>
      <c r="E3747">
        <v>11500</v>
      </c>
      <c r="F3747">
        <v>704199</v>
      </c>
      <c r="G3747">
        <v>1</v>
      </c>
      <c r="I3747">
        <v>701058</v>
      </c>
      <c r="J3747">
        <v>100</v>
      </c>
      <c r="K3747">
        <v>702385</v>
      </c>
      <c r="L3747">
        <v>600</v>
      </c>
      <c r="M3747">
        <v>704199</v>
      </c>
      <c r="N3747">
        <v>714523</v>
      </c>
      <c r="O3747">
        <v>500</v>
      </c>
      <c r="Z3747" t="s">
        <v>630</v>
      </c>
      <c r="AA3747" t="s">
        <v>631</v>
      </c>
      <c r="AB3747" t="s">
        <v>384</v>
      </c>
      <c r="AM3747">
        <v>0</v>
      </c>
      <c r="AO3747">
        <v>903385</v>
      </c>
      <c r="AP3747">
        <v>900477</v>
      </c>
      <c r="AQ3747">
        <v>901353</v>
      </c>
      <c r="AR3747">
        <v>704273</v>
      </c>
      <c r="AS3747">
        <v>12</v>
      </c>
      <c r="AT3747">
        <v>700611</v>
      </c>
      <c r="AU3747">
        <v>7</v>
      </c>
      <c r="AW3747">
        <v>1</v>
      </c>
      <c r="AX3747" t="s">
        <v>615</v>
      </c>
      <c r="AY3747" t="s">
        <v>72</v>
      </c>
      <c r="AZ3747" t="s">
        <v>355</v>
      </c>
      <c r="BA3747" t="s">
        <v>385</v>
      </c>
      <c r="BB3747" t="s">
        <v>404</v>
      </c>
      <c r="BC3747" t="s">
        <v>177</v>
      </c>
    </row>
    <row r="3748" spans="1:62" x14ac:dyDescent="0.2">
      <c r="A3748" t="s">
        <v>614</v>
      </c>
      <c r="B3748">
        <v>9</v>
      </c>
      <c r="C3748">
        <v>20</v>
      </c>
      <c r="D3748">
        <v>110.002</v>
      </c>
      <c r="E3748">
        <v>11500</v>
      </c>
      <c r="F3748">
        <v>704199</v>
      </c>
      <c r="G3748">
        <v>1</v>
      </c>
      <c r="I3748">
        <v>701058</v>
      </c>
      <c r="J3748">
        <v>100</v>
      </c>
      <c r="K3748">
        <v>702385</v>
      </c>
      <c r="L3748">
        <v>600</v>
      </c>
      <c r="M3748">
        <v>704199</v>
      </c>
      <c r="N3748">
        <v>714523</v>
      </c>
      <c r="O3748">
        <v>500</v>
      </c>
      <c r="Z3748" t="s">
        <v>630</v>
      </c>
      <c r="AA3748" t="s">
        <v>631</v>
      </c>
      <c r="AB3748" t="s">
        <v>384</v>
      </c>
      <c r="AM3748">
        <v>0</v>
      </c>
      <c r="AO3748">
        <v>903385</v>
      </c>
      <c r="AP3748">
        <v>900477</v>
      </c>
      <c r="AQ3748">
        <v>901353</v>
      </c>
      <c r="AR3748">
        <v>704273</v>
      </c>
      <c r="AS3748">
        <v>30</v>
      </c>
      <c r="AT3748">
        <v>700771</v>
      </c>
      <c r="AU3748">
        <v>3</v>
      </c>
      <c r="AW3748">
        <v>1</v>
      </c>
      <c r="AX3748" t="s">
        <v>615</v>
      </c>
      <c r="AY3748" t="s">
        <v>72</v>
      </c>
      <c r="AZ3748" t="s">
        <v>355</v>
      </c>
      <c r="BA3748" t="s">
        <v>385</v>
      </c>
      <c r="BB3748" t="s">
        <v>404</v>
      </c>
      <c r="BC3748" t="s">
        <v>388</v>
      </c>
      <c r="BH3748" t="s">
        <v>389</v>
      </c>
    </row>
    <row r="3749" spans="1:62" x14ac:dyDescent="0.2">
      <c r="A3749" t="s">
        <v>614</v>
      </c>
      <c r="B3749">
        <v>9</v>
      </c>
      <c r="C3749">
        <v>20</v>
      </c>
      <c r="D3749">
        <v>110.002</v>
      </c>
      <c r="E3749">
        <v>11500</v>
      </c>
      <c r="F3749">
        <v>704199</v>
      </c>
      <c r="G3749">
        <v>1</v>
      </c>
      <c r="I3749">
        <v>701058</v>
      </c>
      <c r="J3749">
        <v>100</v>
      </c>
      <c r="K3749">
        <v>702385</v>
      </c>
      <c r="L3749">
        <v>600</v>
      </c>
      <c r="M3749">
        <v>704199</v>
      </c>
      <c r="N3749">
        <v>714523</v>
      </c>
      <c r="O3749">
        <v>500</v>
      </c>
      <c r="Z3749" t="s">
        <v>630</v>
      </c>
      <c r="AA3749" t="s">
        <v>631</v>
      </c>
      <c r="AB3749" t="s">
        <v>384</v>
      </c>
      <c r="AM3749">
        <v>0</v>
      </c>
      <c r="AO3749">
        <v>903385</v>
      </c>
      <c r="AP3749">
        <v>900477</v>
      </c>
      <c r="AQ3749">
        <v>901353</v>
      </c>
      <c r="AR3749">
        <v>704273</v>
      </c>
      <c r="AS3749">
        <v>31</v>
      </c>
      <c r="AT3749">
        <v>700772</v>
      </c>
      <c r="AU3749">
        <v>4</v>
      </c>
      <c r="AW3749">
        <v>1</v>
      </c>
      <c r="AX3749" t="s">
        <v>615</v>
      </c>
      <c r="AY3749" t="s">
        <v>72</v>
      </c>
      <c r="AZ3749" t="s">
        <v>355</v>
      </c>
      <c r="BA3749" t="s">
        <v>385</v>
      </c>
      <c r="BB3749" t="s">
        <v>404</v>
      </c>
      <c r="BC3749" t="s">
        <v>390</v>
      </c>
      <c r="BI3749">
        <v>6</v>
      </c>
    </row>
    <row r="3750" spans="1:62" x14ac:dyDescent="0.2">
      <c r="A3750" t="s">
        <v>614</v>
      </c>
      <c r="B3750">
        <v>9</v>
      </c>
      <c r="C3750">
        <v>20</v>
      </c>
      <c r="D3750">
        <v>110.002</v>
      </c>
      <c r="E3750">
        <v>11500</v>
      </c>
      <c r="F3750">
        <v>704199</v>
      </c>
      <c r="G3750">
        <v>1</v>
      </c>
      <c r="I3750">
        <v>701058</v>
      </c>
      <c r="J3750">
        <v>100</v>
      </c>
      <c r="K3750">
        <v>702385</v>
      </c>
      <c r="L3750">
        <v>600</v>
      </c>
      <c r="M3750">
        <v>704199</v>
      </c>
      <c r="N3750">
        <v>714523</v>
      </c>
      <c r="O3750">
        <v>500</v>
      </c>
      <c r="Z3750" t="s">
        <v>630</v>
      </c>
      <c r="AA3750" t="s">
        <v>631</v>
      </c>
      <c r="AB3750" t="s">
        <v>384</v>
      </c>
      <c r="AM3750">
        <v>0</v>
      </c>
      <c r="AO3750">
        <v>903385</v>
      </c>
      <c r="AP3750">
        <v>900477</v>
      </c>
      <c r="AQ3750">
        <v>901353</v>
      </c>
      <c r="AR3750">
        <v>704273</v>
      </c>
      <c r="AS3750">
        <v>11</v>
      </c>
      <c r="AT3750">
        <v>701932</v>
      </c>
      <c r="AU3750">
        <v>6</v>
      </c>
      <c r="AW3750">
        <v>1</v>
      </c>
      <c r="AX3750" t="s">
        <v>615</v>
      </c>
      <c r="AY3750" t="s">
        <v>72</v>
      </c>
      <c r="AZ3750" t="s">
        <v>355</v>
      </c>
      <c r="BA3750" t="s">
        <v>385</v>
      </c>
      <c r="BB3750" t="s">
        <v>404</v>
      </c>
      <c r="BC3750" t="s">
        <v>391</v>
      </c>
    </row>
    <row r="3751" spans="1:62" x14ac:dyDescent="0.2">
      <c r="A3751" t="s">
        <v>614</v>
      </c>
      <c r="B3751">
        <v>9</v>
      </c>
      <c r="C3751">
        <v>20</v>
      </c>
      <c r="D3751">
        <v>110.002</v>
      </c>
      <c r="E3751">
        <v>11500</v>
      </c>
      <c r="F3751">
        <v>704199</v>
      </c>
      <c r="G3751">
        <v>1</v>
      </c>
      <c r="I3751">
        <v>701058</v>
      </c>
      <c r="J3751">
        <v>100</v>
      </c>
      <c r="K3751">
        <v>702385</v>
      </c>
      <c r="L3751">
        <v>600</v>
      </c>
      <c r="M3751">
        <v>704199</v>
      </c>
      <c r="N3751">
        <v>714523</v>
      </c>
      <c r="O3751">
        <v>500</v>
      </c>
      <c r="Z3751" t="s">
        <v>630</v>
      </c>
      <c r="AA3751" t="s">
        <v>631</v>
      </c>
      <c r="AB3751" t="s">
        <v>384</v>
      </c>
      <c r="AM3751">
        <v>0</v>
      </c>
      <c r="AO3751">
        <v>903385</v>
      </c>
      <c r="AP3751">
        <v>900477</v>
      </c>
      <c r="AQ3751">
        <v>901353</v>
      </c>
      <c r="AR3751">
        <v>704273</v>
      </c>
      <c r="AS3751">
        <v>13</v>
      </c>
      <c r="AT3751">
        <v>702053</v>
      </c>
      <c r="AU3751">
        <v>5</v>
      </c>
      <c r="AW3751">
        <v>1</v>
      </c>
      <c r="AX3751" t="s">
        <v>615</v>
      </c>
      <c r="AY3751" t="s">
        <v>72</v>
      </c>
      <c r="AZ3751" t="s">
        <v>355</v>
      </c>
      <c r="BA3751" t="s">
        <v>385</v>
      </c>
      <c r="BB3751" t="s">
        <v>404</v>
      </c>
      <c r="BC3751" t="s">
        <v>392</v>
      </c>
    </row>
    <row r="3752" spans="1:62" x14ac:dyDescent="0.2">
      <c r="A3752" t="s">
        <v>614</v>
      </c>
      <c r="B3752">
        <v>9</v>
      </c>
      <c r="C3752">
        <v>20</v>
      </c>
      <c r="D3752">
        <v>110.002</v>
      </c>
      <c r="E3752">
        <v>11500</v>
      </c>
      <c r="F3752">
        <v>704199</v>
      </c>
      <c r="G3752">
        <v>1</v>
      </c>
      <c r="I3752">
        <v>701058</v>
      </c>
      <c r="J3752">
        <v>100</v>
      </c>
      <c r="K3752">
        <v>702385</v>
      </c>
      <c r="L3752">
        <v>600</v>
      </c>
      <c r="M3752">
        <v>704199</v>
      </c>
      <c r="N3752">
        <v>714524</v>
      </c>
      <c r="O3752">
        <v>600</v>
      </c>
      <c r="Z3752" t="s">
        <v>632</v>
      </c>
      <c r="AA3752" t="s">
        <v>633</v>
      </c>
      <c r="AB3752" t="s">
        <v>384</v>
      </c>
      <c r="AM3752">
        <v>0</v>
      </c>
      <c r="AO3752">
        <v>903385</v>
      </c>
      <c r="AP3752">
        <v>900477</v>
      </c>
      <c r="AQ3752">
        <v>901354</v>
      </c>
      <c r="AR3752">
        <v>704273</v>
      </c>
      <c r="AS3752">
        <v>27</v>
      </c>
      <c r="AT3752">
        <v>700005</v>
      </c>
      <c r="AU3752">
        <v>1</v>
      </c>
      <c r="AW3752">
        <v>0</v>
      </c>
      <c r="AX3752" t="s">
        <v>615</v>
      </c>
      <c r="AY3752" t="s">
        <v>72</v>
      </c>
      <c r="AZ3752" t="s">
        <v>355</v>
      </c>
      <c r="BA3752" t="s">
        <v>385</v>
      </c>
      <c r="BB3752" t="s">
        <v>449</v>
      </c>
      <c r="BC3752" t="s">
        <v>6</v>
      </c>
      <c r="BJ3752" t="s">
        <v>449</v>
      </c>
    </row>
    <row r="3753" spans="1:62" x14ac:dyDescent="0.2">
      <c r="A3753" t="s">
        <v>614</v>
      </c>
      <c r="B3753">
        <v>9</v>
      </c>
      <c r="C3753">
        <v>20</v>
      </c>
      <c r="D3753">
        <v>110.002</v>
      </c>
      <c r="E3753">
        <v>11500</v>
      </c>
      <c r="F3753">
        <v>704199</v>
      </c>
      <c r="G3753">
        <v>1</v>
      </c>
      <c r="I3753">
        <v>701058</v>
      </c>
      <c r="J3753">
        <v>100</v>
      </c>
      <c r="K3753">
        <v>702385</v>
      </c>
      <c r="L3753">
        <v>600</v>
      </c>
      <c r="M3753">
        <v>704199</v>
      </c>
      <c r="N3753">
        <v>714524</v>
      </c>
      <c r="O3753">
        <v>600</v>
      </c>
      <c r="Z3753" t="s">
        <v>632</v>
      </c>
      <c r="AA3753" t="s">
        <v>633</v>
      </c>
      <c r="AB3753" t="s">
        <v>384</v>
      </c>
      <c r="AM3753">
        <v>0</v>
      </c>
      <c r="AO3753">
        <v>903385</v>
      </c>
      <c r="AP3753">
        <v>900477</v>
      </c>
      <c r="AQ3753">
        <v>901354</v>
      </c>
      <c r="AR3753">
        <v>704273</v>
      </c>
      <c r="AS3753">
        <v>26</v>
      </c>
      <c r="AT3753">
        <v>700041</v>
      </c>
      <c r="AU3753">
        <v>2</v>
      </c>
      <c r="AW3753">
        <v>1</v>
      </c>
      <c r="AX3753" t="s">
        <v>615</v>
      </c>
      <c r="AY3753" t="s">
        <v>72</v>
      </c>
      <c r="AZ3753" t="s">
        <v>355</v>
      </c>
      <c r="BA3753" t="s">
        <v>385</v>
      </c>
      <c r="BB3753" t="s">
        <v>449</v>
      </c>
      <c r="BC3753" t="s">
        <v>386</v>
      </c>
      <c r="BG3753" t="s">
        <v>387</v>
      </c>
    </row>
    <row r="3754" spans="1:62" x14ac:dyDescent="0.2">
      <c r="A3754" t="s">
        <v>614</v>
      </c>
      <c r="B3754">
        <v>9</v>
      </c>
      <c r="C3754">
        <v>20</v>
      </c>
      <c r="D3754">
        <v>110.002</v>
      </c>
      <c r="E3754">
        <v>11500</v>
      </c>
      <c r="F3754">
        <v>704199</v>
      </c>
      <c r="G3754">
        <v>1</v>
      </c>
      <c r="I3754">
        <v>701058</v>
      </c>
      <c r="J3754">
        <v>100</v>
      </c>
      <c r="K3754">
        <v>702385</v>
      </c>
      <c r="L3754">
        <v>600</v>
      </c>
      <c r="M3754">
        <v>704199</v>
      </c>
      <c r="N3754">
        <v>714524</v>
      </c>
      <c r="O3754">
        <v>600</v>
      </c>
      <c r="Z3754" t="s">
        <v>632</v>
      </c>
      <c r="AA3754" t="s">
        <v>633</v>
      </c>
      <c r="AB3754" t="s">
        <v>384</v>
      </c>
      <c r="AM3754">
        <v>0</v>
      </c>
      <c r="AO3754">
        <v>903385</v>
      </c>
      <c r="AP3754">
        <v>900477</v>
      </c>
      <c r="AQ3754">
        <v>901354</v>
      </c>
      <c r="AR3754">
        <v>704273</v>
      </c>
      <c r="AS3754">
        <v>12</v>
      </c>
      <c r="AT3754">
        <v>700611</v>
      </c>
      <c r="AU3754">
        <v>7</v>
      </c>
      <c r="AW3754">
        <v>1</v>
      </c>
      <c r="AX3754" t="s">
        <v>615</v>
      </c>
      <c r="AY3754" t="s">
        <v>72</v>
      </c>
      <c r="AZ3754" t="s">
        <v>355</v>
      </c>
      <c r="BA3754" t="s">
        <v>385</v>
      </c>
      <c r="BB3754" t="s">
        <v>449</v>
      </c>
      <c r="BC3754" t="s">
        <v>177</v>
      </c>
    </row>
    <row r="3755" spans="1:62" x14ac:dyDescent="0.2">
      <c r="A3755" t="s">
        <v>614</v>
      </c>
      <c r="B3755">
        <v>9</v>
      </c>
      <c r="C3755">
        <v>20</v>
      </c>
      <c r="D3755">
        <v>110.002</v>
      </c>
      <c r="E3755">
        <v>11500</v>
      </c>
      <c r="F3755">
        <v>704199</v>
      </c>
      <c r="G3755">
        <v>1</v>
      </c>
      <c r="I3755">
        <v>701058</v>
      </c>
      <c r="J3755">
        <v>100</v>
      </c>
      <c r="K3755">
        <v>702385</v>
      </c>
      <c r="L3755">
        <v>600</v>
      </c>
      <c r="M3755">
        <v>704199</v>
      </c>
      <c r="N3755">
        <v>714524</v>
      </c>
      <c r="O3755">
        <v>600</v>
      </c>
      <c r="Z3755" t="s">
        <v>632</v>
      </c>
      <c r="AA3755" t="s">
        <v>633</v>
      </c>
      <c r="AB3755" t="s">
        <v>384</v>
      </c>
      <c r="AM3755">
        <v>0</v>
      </c>
      <c r="AO3755">
        <v>903385</v>
      </c>
      <c r="AP3755">
        <v>900477</v>
      </c>
      <c r="AQ3755">
        <v>901354</v>
      </c>
      <c r="AR3755">
        <v>704273</v>
      </c>
      <c r="AS3755">
        <v>30</v>
      </c>
      <c r="AT3755">
        <v>700771</v>
      </c>
      <c r="AU3755">
        <v>3</v>
      </c>
      <c r="AW3755">
        <v>1</v>
      </c>
      <c r="AX3755" t="s">
        <v>615</v>
      </c>
      <c r="AY3755" t="s">
        <v>72</v>
      </c>
      <c r="AZ3755" t="s">
        <v>355</v>
      </c>
      <c r="BA3755" t="s">
        <v>385</v>
      </c>
      <c r="BB3755" t="s">
        <v>449</v>
      </c>
      <c r="BC3755" t="s">
        <v>388</v>
      </c>
      <c r="BH3755" t="s">
        <v>389</v>
      </c>
    </row>
    <row r="3756" spans="1:62" x14ac:dyDescent="0.2">
      <c r="A3756" t="s">
        <v>614</v>
      </c>
      <c r="B3756">
        <v>9</v>
      </c>
      <c r="C3756">
        <v>20</v>
      </c>
      <c r="D3756">
        <v>110.002</v>
      </c>
      <c r="E3756">
        <v>11500</v>
      </c>
      <c r="F3756">
        <v>704199</v>
      </c>
      <c r="G3756">
        <v>1</v>
      </c>
      <c r="I3756">
        <v>701058</v>
      </c>
      <c r="J3756">
        <v>100</v>
      </c>
      <c r="K3756">
        <v>702385</v>
      </c>
      <c r="L3756">
        <v>600</v>
      </c>
      <c r="M3756">
        <v>704199</v>
      </c>
      <c r="N3756">
        <v>714524</v>
      </c>
      <c r="O3756">
        <v>600</v>
      </c>
      <c r="Z3756" t="s">
        <v>632</v>
      </c>
      <c r="AA3756" t="s">
        <v>633</v>
      </c>
      <c r="AB3756" t="s">
        <v>384</v>
      </c>
      <c r="AM3756">
        <v>0</v>
      </c>
      <c r="AO3756">
        <v>903385</v>
      </c>
      <c r="AP3756">
        <v>900477</v>
      </c>
      <c r="AQ3756">
        <v>901354</v>
      </c>
      <c r="AR3756">
        <v>704273</v>
      </c>
      <c r="AS3756">
        <v>31</v>
      </c>
      <c r="AT3756">
        <v>700772</v>
      </c>
      <c r="AU3756">
        <v>4</v>
      </c>
      <c r="AW3756">
        <v>1</v>
      </c>
      <c r="AX3756" t="s">
        <v>615</v>
      </c>
      <c r="AY3756" t="s">
        <v>72</v>
      </c>
      <c r="AZ3756" t="s">
        <v>355</v>
      </c>
      <c r="BA3756" t="s">
        <v>385</v>
      </c>
      <c r="BB3756" t="s">
        <v>449</v>
      </c>
      <c r="BC3756" t="s">
        <v>390</v>
      </c>
      <c r="BI3756">
        <v>7</v>
      </c>
    </row>
    <row r="3757" spans="1:62" x14ac:dyDescent="0.2">
      <c r="A3757" t="s">
        <v>614</v>
      </c>
      <c r="B3757">
        <v>9</v>
      </c>
      <c r="C3757">
        <v>20</v>
      </c>
      <c r="D3757">
        <v>110.002</v>
      </c>
      <c r="E3757">
        <v>11500</v>
      </c>
      <c r="F3757">
        <v>704199</v>
      </c>
      <c r="G3757">
        <v>1</v>
      </c>
      <c r="I3757">
        <v>701058</v>
      </c>
      <c r="J3757">
        <v>100</v>
      </c>
      <c r="K3757">
        <v>702385</v>
      </c>
      <c r="L3757">
        <v>600</v>
      </c>
      <c r="M3757">
        <v>704199</v>
      </c>
      <c r="N3757">
        <v>714524</v>
      </c>
      <c r="O3757">
        <v>600</v>
      </c>
      <c r="Z3757" t="s">
        <v>632</v>
      </c>
      <c r="AA3757" t="s">
        <v>633</v>
      </c>
      <c r="AB3757" t="s">
        <v>384</v>
      </c>
      <c r="AM3757">
        <v>0</v>
      </c>
      <c r="AO3757">
        <v>903385</v>
      </c>
      <c r="AP3757">
        <v>900477</v>
      </c>
      <c r="AQ3757">
        <v>901354</v>
      </c>
      <c r="AR3757">
        <v>704273</v>
      </c>
      <c r="AS3757">
        <v>11</v>
      </c>
      <c r="AT3757">
        <v>701932</v>
      </c>
      <c r="AU3757">
        <v>6</v>
      </c>
      <c r="AW3757">
        <v>1</v>
      </c>
      <c r="AX3757" t="s">
        <v>615</v>
      </c>
      <c r="AY3757" t="s">
        <v>72</v>
      </c>
      <c r="AZ3757" t="s">
        <v>355</v>
      </c>
      <c r="BA3757" t="s">
        <v>385</v>
      </c>
      <c r="BB3757" t="s">
        <v>449</v>
      </c>
      <c r="BC3757" t="s">
        <v>391</v>
      </c>
    </row>
    <row r="3758" spans="1:62" x14ac:dyDescent="0.2">
      <c r="A3758" t="s">
        <v>614</v>
      </c>
      <c r="B3758">
        <v>9</v>
      </c>
      <c r="C3758">
        <v>20</v>
      </c>
      <c r="D3758">
        <v>110.002</v>
      </c>
      <c r="E3758">
        <v>11500</v>
      </c>
      <c r="F3758">
        <v>704199</v>
      </c>
      <c r="G3758">
        <v>1</v>
      </c>
      <c r="I3758">
        <v>701058</v>
      </c>
      <c r="J3758">
        <v>100</v>
      </c>
      <c r="K3758">
        <v>702385</v>
      </c>
      <c r="L3758">
        <v>600</v>
      </c>
      <c r="M3758">
        <v>704199</v>
      </c>
      <c r="N3758">
        <v>714524</v>
      </c>
      <c r="O3758">
        <v>600</v>
      </c>
      <c r="Z3758" t="s">
        <v>632</v>
      </c>
      <c r="AA3758" t="s">
        <v>633</v>
      </c>
      <c r="AB3758" t="s">
        <v>384</v>
      </c>
      <c r="AM3758">
        <v>0</v>
      </c>
      <c r="AO3758">
        <v>903385</v>
      </c>
      <c r="AP3758">
        <v>900477</v>
      </c>
      <c r="AQ3758">
        <v>901354</v>
      </c>
      <c r="AR3758">
        <v>704273</v>
      </c>
      <c r="AS3758">
        <v>13</v>
      </c>
      <c r="AT3758">
        <v>702053</v>
      </c>
      <c r="AU3758">
        <v>5</v>
      </c>
      <c r="AW3758">
        <v>1</v>
      </c>
      <c r="AX3758" t="s">
        <v>615</v>
      </c>
      <c r="AY3758" t="s">
        <v>72</v>
      </c>
      <c r="AZ3758" t="s">
        <v>355</v>
      </c>
      <c r="BA3758" t="s">
        <v>385</v>
      </c>
      <c r="BB3758" t="s">
        <v>449</v>
      </c>
      <c r="BC3758" t="s">
        <v>392</v>
      </c>
    </row>
    <row r="3759" spans="1:62" x14ac:dyDescent="0.2">
      <c r="A3759" t="s">
        <v>614</v>
      </c>
      <c r="B3759">
        <v>9</v>
      </c>
      <c r="C3759">
        <v>20</v>
      </c>
      <c r="D3759">
        <v>110.002</v>
      </c>
      <c r="E3759">
        <v>13200</v>
      </c>
      <c r="F3759">
        <v>705238</v>
      </c>
      <c r="G3759">
        <v>4</v>
      </c>
      <c r="I3759">
        <v>701058</v>
      </c>
      <c r="J3759">
        <v>100</v>
      </c>
      <c r="K3759">
        <v>702443</v>
      </c>
      <c r="L3759">
        <v>600</v>
      </c>
      <c r="M3759">
        <v>0</v>
      </c>
      <c r="N3759">
        <v>705238</v>
      </c>
      <c r="O3759">
        <v>100</v>
      </c>
      <c r="Z3759" t="s">
        <v>622</v>
      </c>
      <c r="AF3759" t="s">
        <v>1</v>
      </c>
      <c r="AG3759" t="s">
        <v>1</v>
      </c>
      <c r="AH3759" t="s">
        <v>1</v>
      </c>
      <c r="AI3759" t="s">
        <v>1</v>
      </c>
      <c r="AM3759">
        <v>0</v>
      </c>
      <c r="AR3759">
        <v>700930</v>
      </c>
      <c r="AS3759">
        <v>27</v>
      </c>
      <c r="AT3759">
        <v>700005</v>
      </c>
      <c r="AU3759">
        <v>1</v>
      </c>
      <c r="AW3759">
        <v>0</v>
      </c>
      <c r="AX3759" t="s">
        <v>615</v>
      </c>
      <c r="AY3759" t="s">
        <v>72</v>
      </c>
      <c r="AZ3759" t="s">
        <v>405</v>
      </c>
      <c r="BA3759" t="s">
        <v>19</v>
      </c>
      <c r="BB3759" t="s">
        <v>74</v>
      </c>
      <c r="BC3759" t="s">
        <v>6</v>
      </c>
      <c r="BJ3759" t="s">
        <v>74</v>
      </c>
    </row>
    <row r="3760" spans="1:62" x14ac:dyDescent="0.2">
      <c r="A3760" t="s">
        <v>614</v>
      </c>
      <c r="B3760">
        <v>9</v>
      </c>
      <c r="C3760">
        <v>20</v>
      </c>
      <c r="D3760">
        <v>110.002</v>
      </c>
      <c r="E3760">
        <v>13200</v>
      </c>
      <c r="F3760">
        <v>705238</v>
      </c>
      <c r="G3760">
        <v>4</v>
      </c>
      <c r="I3760">
        <v>701058</v>
      </c>
      <c r="J3760">
        <v>100</v>
      </c>
      <c r="K3760">
        <v>702443</v>
      </c>
      <c r="L3760">
        <v>600</v>
      </c>
      <c r="M3760">
        <v>0</v>
      </c>
      <c r="N3760">
        <v>705238</v>
      </c>
      <c r="O3760">
        <v>100</v>
      </c>
      <c r="Z3760" t="s">
        <v>622</v>
      </c>
      <c r="AF3760" t="s">
        <v>1</v>
      </c>
      <c r="AG3760" t="s">
        <v>1</v>
      </c>
      <c r="AH3760" t="s">
        <v>1</v>
      </c>
      <c r="AI3760" t="s">
        <v>1</v>
      </c>
      <c r="AM3760">
        <v>0</v>
      </c>
      <c r="AR3760">
        <v>700930</v>
      </c>
      <c r="AS3760">
        <v>11</v>
      </c>
      <c r="AT3760">
        <v>700511</v>
      </c>
      <c r="AU3760">
        <v>2</v>
      </c>
      <c r="AW3760">
        <v>1</v>
      </c>
      <c r="AX3760" t="s">
        <v>615</v>
      </c>
      <c r="AY3760" t="s">
        <v>72</v>
      </c>
      <c r="AZ3760" t="s">
        <v>405</v>
      </c>
      <c r="BA3760" t="s">
        <v>19</v>
      </c>
      <c r="BB3760" t="s">
        <v>74</v>
      </c>
      <c r="BC3760" t="s">
        <v>21</v>
      </c>
    </row>
    <row r="3761" spans="1:62" x14ac:dyDescent="0.2">
      <c r="A3761" t="s">
        <v>614</v>
      </c>
      <c r="B3761">
        <v>9</v>
      </c>
      <c r="C3761">
        <v>20</v>
      </c>
      <c r="D3761">
        <v>110.002</v>
      </c>
      <c r="E3761">
        <v>13100</v>
      </c>
      <c r="F3761">
        <v>710528</v>
      </c>
      <c r="G3761">
        <v>4</v>
      </c>
      <c r="I3761">
        <v>701058</v>
      </c>
      <c r="J3761">
        <v>100</v>
      </c>
      <c r="K3761">
        <v>702443</v>
      </c>
      <c r="L3761">
        <v>600</v>
      </c>
      <c r="M3761">
        <v>0</v>
      </c>
      <c r="N3761">
        <v>710528</v>
      </c>
      <c r="O3761">
        <v>100</v>
      </c>
      <c r="P3761">
        <v>20</v>
      </c>
      <c r="AF3761" t="s">
        <v>1</v>
      </c>
      <c r="AG3761" t="s">
        <v>1</v>
      </c>
      <c r="AH3761" t="s">
        <v>1</v>
      </c>
      <c r="AI3761" t="s">
        <v>1</v>
      </c>
      <c r="AM3761">
        <v>0</v>
      </c>
      <c r="AR3761">
        <v>702968</v>
      </c>
      <c r="AS3761">
        <v>27</v>
      </c>
      <c r="AT3761">
        <v>700005</v>
      </c>
      <c r="AU3761">
        <v>1</v>
      </c>
      <c r="AW3761">
        <v>0</v>
      </c>
      <c r="AX3761" t="s">
        <v>615</v>
      </c>
      <c r="AY3761" t="s">
        <v>72</v>
      </c>
      <c r="AZ3761" t="s">
        <v>405</v>
      </c>
      <c r="BA3761" t="s">
        <v>19</v>
      </c>
      <c r="BB3761" t="s">
        <v>75</v>
      </c>
      <c r="BC3761" t="s">
        <v>6</v>
      </c>
      <c r="BJ3761" t="s">
        <v>75</v>
      </c>
    </row>
    <row r="3762" spans="1:62" x14ac:dyDescent="0.2">
      <c r="A3762" t="s">
        <v>614</v>
      </c>
      <c r="B3762">
        <v>9</v>
      </c>
      <c r="C3762">
        <v>20</v>
      </c>
      <c r="D3762">
        <v>110.002</v>
      </c>
      <c r="E3762">
        <v>13100</v>
      </c>
      <c r="F3762">
        <v>710528</v>
      </c>
      <c r="G3762">
        <v>4</v>
      </c>
      <c r="I3762">
        <v>701058</v>
      </c>
      <c r="J3762">
        <v>100</v>
      </c>
      <c r="K3762">
        <v>702443</v>
      </c>
      <c r="L3762">
        <v>600</v>
      </c>
      <c r="M3762">
        <v>0</v>
      </c>
      <c r="N3762">
        <v>710528</v>
      </c>
      <c r="O3762">
        <v>100</v>
      </c>
      <c r="P3762">
        <v>20</v>
      </c>
      <c r="AF3762" t="s">
        <v>1</v>
      </c>
      <c r="AG3762" t="s">
        <v>1</v>
      </c>
      <c r="AH3762" t="s">
        <v>1</v>
      </c>
      <c r="AI3762" t="s">
        <v>1</v>
      </c>
      <c r="AM3762">
        <v>0</v>
      </c>
      <c r="AR3762">
        <v>702968</v>
      </c>
      <c r="AS3762">
        <v>1</v>
      </c>
      <c r="AT3762">
        <v>700511</v>
      </c>
      <c r="AU3762">
        <v>3</v>
      </c>
      <c r="AW3762">
        <v>1</v>
      </c>
      <c r="AX3762" t="s">
        <v>615</v>
      </c>
      <c r="AY3762" t="s">
        <v>72</v>
      </c>
      <c r="AZ3762" t="s">
        <v>405</v>
      </c>
      <c r="BA3762" t="s">
        <v>19</v>
      </c>
      <c r="BB3762" t="s">
        <v>75</v>
      </c>
      <c r="BC3762" t="s">
        <v>21</v>
      </c>
    </row>
    <row r="3763" spans="1:62" x14ac:dyDescent="0.2">
      <c r="A3763" t="s">
        <v>614</v>
      </c>
      <c r="B3763">
        <v>9</v>
      </c>
      <c r="C3763">
        <v>20</v>
      </c>
      <c r="D3763">
        <v>110.002</v>
      </c>
      <c r="E3763">
        <v>13500</v>
      </c>
      <c r="F3763">
        <v>700657</v>
      </c>
      <c r="G3763">
        <v>1</v>
      </c>
      <c r="I3763">
        <v>701058</v>
      </c>
      <c r="J3763">
        <v>100</v>
      </c>
      <c r="K3763">
        <v>702443</v>
      </c>
      <c r="L3763">
        <v>600</v>
      </c>
      <c r="M3763">
        <v>700657</v>
      </c>
      <c r="N3763">
        <v>703224</v>
      </c>
      <c r="O3763">
        <v>100</v>
      </c>
      <c r="P3763">
        <v>69.251869842087203</v>
      </c>
      <c r="AF3763" t="s">
        <v>1</v>
      </c>
      <c r="AG3763" t="s">
        <v>1</v>
      </c>
      <c r="AH3763" t="s">
        <v>1</v>
      </c>
      <c r="AI3763" t="s">
        <v>1</v>
      </c>
      <c r="AL3763">
        <v>700569</v>
      </c>
      <c r="AM3763">
        <v>0</v>
      </c>
      <c r="AR3763">
        <v>701548</v>
      </c>
      <c r="AS3763">
        <v>27</v>
      </c>
      <c r="AT3763">
        <v>700005</v>
      </c>
      <c r="AU3763">
        <v>1</v>
      </c>
      <c r="AW3763">
        <v>0</v>
      </c>
      <c r="AX3763" t="s">
        <v>615</v>
      </c>
      <c r="AY3763" t="s">
        <v>72</v>
      </c>
      <c r="AZ3763" t="s">
        <v>405</v>
      </c>
      <c r="BA3763" t="s">
        <v>356</v>
      </c>
      <c r="BB3763" t="s">
        <v>357</v>
      </c>
      <c r="BC3763" t="s">
        <v>6</v>
      </c>
      <c r="BJ3763" t="s">
        <v>357</v>
      </c>
    </row>
    <row r="3764" spans="1:62" x14ac:dyDescent="0.2">
      <c r="A3764" t="s">
        <v>614</v>
      </c>
      <c r="B3764">
        <v>9</v>
      </c>
      <c r="C3764">
        <v>20</v>
      </c>
      <c r="D3764">
        <v>110.002</v>
      </c>
      <c r="E3764">
        <v>13500</v>
      </c>
      <c r="F3764">
        <v>700657</v>
      </c>
      <c r="G3764">
        <v>1</v>
      </c>
      <c r="I3764">
        <v>701058</v>
      </c>
      <c r="J3764">
        <v>100</v>
      </c>
      <c r="K3764">
        <v>702443</v>
      </c>
      <c r="L3764">
        <v>600</v>
      </c>
      <c r="M3764">
        <v>700657</v>
      </c>
      <c r="N3764">
        <v>703224</v>
      </c>
      <c r="O3764">
        <v>100</v>
      </c>
      <c r="P3764">
        <v>69.251869842087203</v>
      </c>
      <c r="AF3764" t="s">
        <v>1</v>
      </c>
      <c r="AG3764" t="s">
        <v>1</v>
      </c>
      <c r="AH3764" t="s">
        <v>1</v>
      </c>
      <c r="AI3764" t="s">
        <v>1</v>
      </c>
      <c r="AL3764">
        <v>700569</v>
      </c>
      <c r="AM3764">
        <v>0</v>
      </c>
      <c r="AR3764">
        <v>701548</v>
      </c>
      <c r="AS3764">
        <v>23</v>
      </c>
      <c r="AT3764">
        <v>700010</v>
      </c>
      <c r="AU3764">
        <v>2</v>
      </c>
      <c r="AW3764">
        <v>0</v>
      </c>
      <c r="AX3764" t="s">
        <v>615</v>
      </c>
      <c r="AY3764" t="s">
        <v>72</v>
      </c>
      <c r="AZ3764" t="s">
        <v>405</v>
      </c>
      <c r="BA3764" t="s">
        <v>356</v>
      </c>
      <c r="BB3764" t="s">
        <v>357</v>
      </c>
      <c r="BC3764" t="s">
        <v>7</v>
      </c>
      <c r="BD3764" t="s">
        <v>86</v>
      </c>
    </row>
    <row r="3765" spans="1:62" x14ac:dyDescent="0.2">
      <c r="A3765" t="s">
        <v>614</v>
      </c>
      <c r="B3765">
        <v>9</v>
      </c>
      <c r="C3765">
        <v>20</v>
      </c>
      <c r="D3765">
        <v>110.002</v>
      </c>
      <c r="E3765">
        <v>13500</v>
      </c>
      <c r="F3765">
        <v>700657</v>
      </c>
      <c r="G3765">
        <v>1</v>
      </c>
      <c r="I3765">
        <v>701058</v>
      </c>
      <c r="J3765">
        <v>100</v>
      </c>
      <c r="K3765">
        <v>702443</v>
      </c>
      <c r="L3765">
        <v>600</v>
      </c>
      <c r="M3765">
        <v>700657</v>
      </c>
      <c r="N3765">
        <v>703224</v>
      </c>
      <c r="O3765">
        <v>100</v>
      </c>
      <c r="P3765">
        <v>69.251869842087203</v>
      </c>
      <c r="AF3765" t="s">
        <v>1</v>
      </c>
      <c r="AG3765" t="s">
        <v>1</v>
      </c>
      <c r="AH3765" t="s">
        <v>1</v>
      </c>
      <c r="AI3765" t="s">
        <v>1</v>
      </c>
      <c r="AL3765">
        <v>700569</v>
      </c>
      <c r="AM3765">
        <v>0</v>
      </c>
      <c r="AR3765">
        <v>701548</v>
      </c>
      <c r="AS3765">
        <v>1</v>
      </c>
      <c r="AT3765">
        <v>700498</v>
      </c>
      <c r="AU3765">
        <v>3</v>
      </c>
      <c r="AV3765">
        <v>680066</v>
      </c>
      <c r="AW3765">
        <v>1</v>
      </c>
      <c r="AX3765" t="s">
        <v>615</v>
      </c>
      <c r="AY3765" t="s">
        <v>72</v>
      </c>
      <c r="AZ3765" t="s">
        <v>405</v>
      </c>
      <c r="BA3765" t="s">
        <v>356</v>
      </c>
      <c r="BB3765" t="s">
        <v>357</v>
      </c>
      <c r="BC3765" t="s">
        <v>9</v>
      </c>
    </row>
    <row r="3766" spans="1:62" x14ac:dyDescent="0.2">
      <c r="A3766" t="s">
        <v>614</v>
      </c>
      <c r="B3766">
        <v>9</v>
      </c>
      <c r="C3766">
        <v>20</v>
      </c>
      <c r="D3766">
        <v>110.002</v>
      </c>
      <c r="E3766">
        <v>13500</v>
      </c>
      <c r="F3766">
        <v>700657</v>
      </c>
      <c r="G3766">
        <v>1</v>
      </c>
      <c r="I3766">
        <v>701058</v>
      </c>
      <c r="J3766">
        <v>100</v>
      </c>
      <c r="K3766">
        <v>702443</v>
      </c>
      <c r="L3766">
        <v>600</v>
      </c>
      <c r="M3766">
        <v>700657</v>
      </c>
      <c r="N3766">
        <v>703240</v>
      </c>
      <c r="O3766">
        <v>200</v>
      </c>
      <c r="P3766">
        <v>269</v>
      </c>
      <c r="AF3766" t="s">
        <v>1</v>
      </c>
      <c r="AL3766">
        <v>700709</v>
      </c>
      <c r="AM3766">
        <v>0</v>
      </c>
      <c r="AR3766">
        <v>701548</v>
      </c>
      <c r="AS3766">
        <v>27</v>
      </c>
      <c r="AT3766">
        <v>700005</v>
      </c>
      <c r="AU3766">
        <v>1</v>
      </c>
      <c r="AW3766">
        <v>0</v>
      </c>
      <c r="AX3766" t="s">
        <v>615</v>
      </c>
      <c r="AY3766" t="s">
        <v>72</v>
      </c>
      <c r="AZ3766" t="s">
        <v>405</v>
      </c>
      <c r="BA3766" t="s">
        <v>356</v>
      </c>
      <c r="BB3766" t="s">
        <v>358</v>
      </c>
      <c r="BC3766" t="s">
        <v>6</v>
      </c>
      <c r="BJ3766" t="s">
        <v>358</v>
      </c>
    </row>
    <row r="3767" spans="1:62" x14ac:dyDescent="0.2">
      <c r="A3767" t="s">
        <v>614</v>
      </c>
      <c r="B3767">
        <v>9</v>
      </c>
      <c r="C3767">
        <v>20</v>
      </c>
      <c r="D3767">
        <v>110.002</v>
      </c>
      <c r="E3767">
        <v>13500</v>
      </c>
      <c r="F3767">
        <v>700657</v>
      </c>
      <c r="G3767">
        <v>1</v>
      </c>
      <c r="I3767">
        <v>701058</v>
      </c>
      <c r="J3767">
        <v>100</v>
      </c>
      <c r="K3767">
        <v>702443</v>
      </c>
      <c r="L3767">
        <v>600</v>
      </c>
      <c r="M3767">
        <v>700657</v>
      </c>
      <c r="N3767">
        <v>703240</v>
      </c>
      <c r="O3767">
        <v>200</v>
      </c>
      <c r="P3767">
        <v>269</v>
      </c>
      <c r="AF3767" t="s">
        <v>1</v>
      </c>
      <c r="AL3767">
        <v>700709</v>
      </c>
      <c r="AM3767">
        <v>0</v>
      </c>
      <c r="AR3767">
        <v>701548</v>
      </c>
      <c r="AS3767">
        <v>23</v>
      </c>
      <c r="AT3767">
        <v>700010</v>
      </c>
      <c r="AU3767">
        <v>2</v>
      </c>
      <c r="AW3767">
        <v>0</v>
      </c>
      <c r="AX3767" t="s">
        <v>615</v>
      </c>
      <c r="AY3767" t="s">
        <v>72</v>
      </c>
      <c r="AZ3767" t="s">
        <v>405</v>
      </c>
      <c r="BA3767" t="s">
        <v>356</v>
      </c>
      <c r="BB3767" t="s">
        <v>358</v>
      </c>
      <c r="BC3767" t="s">
        <v>7</v>
      </c>
      <c r="BD3767" t="s">
        <v>359</v>
      </c>
    </row>
    <row r="3768" spans="1:62" x14ac:dyDescent="0.2">
      <c r="A3768" t="s">
        <v>614</v>
      </c>
      <c r="B3768">
        <v>9</v>
      </c>
      <c r="C3768">
        <v>20</v>
      </c>
      <c r="D3768">
        <v>110.002</v>
      </c>
      <c r="E3768">
        <v>13500</v>
      </c>
      <c r="F3768">
        <v>700657</v>
      </c>
      <c r="G3768">
        <v>1</v>
      </c>
      <c r="I3768">
        <v>701058</v>
      </c>
      <c r="J3768">
        <v>100</v>
      </c>
      <c r="K3768">
        <v>702443</v>
      </c>
      <c r="L3768">
        <v>600</v>
      </c>
      <c r="M3768">
        <v>700657</v>
      </c>
      <c r="N3768">
        <v>703240</v>
      </c>
      <c r="O3768">
        <v>200</v>
      </c>
      <c r="P3768">
        <v>269</v>
      </c>
      <c r="AF3768" t="s">
        <v>1</v>
      </c>
      <c r="AL3768">
        <v>700709</v>
      </c>
      <c r="AM3768">
        <v>0</v>
      </c>
      <c r="AR3768">
        <v>701548</v>
      </c>
      <c r="AS3768">
        <v>1</v>
      </c>
      <c r="AT3768">
        <v>700498</v>
      </c>
      <c r="AU3768">
        <v>3</v>
      </c>
      <c r="AV3768">
        <v>680066</v>
      </c>
      <c r="AW3768">
        <v>1</v>
      </c>
      <c r="AX3768" t="s">
        <v>615</v>
      </c>
      <c r="AY3768" t="s">
        <v>72</v>
      </c>
      <c r="AZ3768" t="s">
        <v>405</v>
      </c>
      <c r="BA3768" t="s">
        <v>356</v>
      </c>
      <c r="BB3768" t="s">
        <v>358</v>
      </c>
      <c r="BC3768" t="s">
        <v>9</v>
      </c>
    </row>
    <row r="3769" spans="1:62" x14ac:dyDescent="0.2">
      <c r="A3769" t="s">
        <v>614</v>
      </c>
      <c r="B3769">
        <v>9</v>
      </c>
      <c r="C3769">
        <v>20</v>
      </c>
      <c r="D3769">
        <v>110.002</v>
      </c>
      <c r="E3769">
        <v>13500</v>
      </c>
      <c r="F3769">
        <v>700657</v>
      </c>
      <c r="G3769">
        <v>1</v>
      </c>
      <c r="I3769">
        <v>701058</v>
      </c>
      <c r="J3769">
        <v>100</v>
      </c>
      <c r="K3769">
        <v>702443</v>
      </c>
      <c r="L3769">
        <v>600</v>
      </c>
      <c r="M3769">
        <v>700657</v>
      </c>
      <c r="N3769">
        <v>703320</v>
      </c>
      <c r="O3769">
        <v>300</v>
      </c>
      <c r="P3769">
        <v>215</v>
      </c>
      <c r="AF3769" t="s">
        <v>113</v>
      </c>
      <c r="AG3769" t="s">
        <v>1</v>
      </c>
      <c r="AH3769" t="s">
        <v>1</v>
      </c>
      <c r="AI3769" t="s">
        <v>1</v>
      </c>
      <c r="AL3769">
        <v>700573</v>
      </c>
      <c r="AM3769">
        <v>0</v>
      </c>
      <c r="AR3769">
        <v>701548</v>
      </c>
      <c r="AS3769">
        <v>27</v>
      </c>
      <c r="AT3769">
        <v>700005</v>
      </c>
      <c r="AU3769">
        <v>1</v>
      </c>
      <c r="AW3769">
        <v>0</v>
      </c>
      <c r="AX3769" t="s">
        <v>615</v>
      </c>
      <c r="AY3769" t="s">
        <v>72</v>
      </c>
      <c r="AZ3769" t="s">
        <v>405</v>
      </c>
      <c r="BA3769" t="s">
        <v>356</v>
      </c>
      <c r="BB3769" t="s">
        <v>360</v>
      </c>
      <c r="BC3769" t="s">
        <v>6</v>
      </c>
      <c r="BJ3769" t="s">
        <v>360</v>
      </c>
    </row>
    <row r="3770" spans="1:62" x14ac:dyDescent="0.2">
      <c r="A3770" t="s">
        <v>614</v>
      </c>
      <c r="B3770">
        <v>9</v>
      </c>
      <c r="C3770">
        <v>20</v>
      </c>
      <c r="D3770">
        <v>110.002</v>
      </c>
      <c r="E3770">
        <v>13500</v>
      </c>
      <c r="F3770">
        <v>700657</v>
      </c>
      <c r="G3770">
        <v>1</v>
      </c>
      <c r="I3770">
        <v>701058</v>
      </c>
      <c r="J3770">
        <v>100</v>
      </c>
      <c r="K3770">
        <v>702443</v>
      </c>
      <c r="L3770">
        <v>600</v>
      </c>
      <c r="M3770">
        <v>700657</v>
      </c>
      <c r="N3770">
        <v>703320</v>
      </c>
      <c r="O3770">
        <v>300</v>
      </c>
      <c r="P3770">
        <v>215</v>
      </c>
      <c r="AF3770" t="s">
        <v>113</v>
      </c>
      <c r="AG3770" t="s">
        <v>1</v>
      </c>
      <c r="AH3770" t="s">
        <v>1</v>
      </c>
      <c r="AI3770" t="s">
        <v>1</v>
      </c>
      <c r="AL3770">
        <v>700573</v>
      </c>
      <c r="AM3770">
        <v>0</v>
      </c>
      <c r="AR3770">
        <v>701548</v>
      </c>
      <c r="AS3770">
        <v>23</v>
      </c>
      <c r="AT3770">
        <v>700010</v>
      </c>
      <c r="AU3770">
        <v>2</v>
      </c>
      <c r="AW3770">
        <v>0</v>
      </c>
      <c r="AX3770" t="s">
        <v>615</v>
      </c>
      <c r="AY3770" t="s">
        <v>72</v>
      </c>
      <c r="AZ3770" t="s">
        <v>405</v>
      </c>
      <c r="BA3770" t="s">
        <v>356</v>
      </c>
      <c r="BB3770" t="s">
        <v>360</v>
      </c>
      <c r="BC3770" t="s">
        <v>7</v>
      </c>
      <c r="BD3770" t="s">
        <v>13</v>
      </c>
    </row>
    <row r="3771" spans="1:62" x14ac:dyDescent="0.2">
      <c r="A3771" t="s">
        <v>614</v>
      </c>
      <c r="B3771">
        <v>9</v>
      </c>
      <c r="C3771">
        <v>20</v>
      </c>
      <c r="D3771">
        <v>110.002</v>
      </c>
      <c r="E3771">
        <v>13500</v>
      </c>
      <c r="F3771">
        <v>700657</v>
      </c>
      <c r="G3771">
        <v>1</v>
      </c>
      <c r="I3771">
        <v>701058</v>
      </c>
      <c r="J3771">
        <v>100</v>
      </c>
      <c r="K3771">
        <v>702443</v>
      </c>
      <c r="L3771">
        <v>600</v>
      </c>
      <c r="M3771">
        <v>700657</v>
      </c>
      <c r="N3771">
        <v>703320</v>
      </c>
      <c r="O3771">
        <v>300</v>
      </c>
      <c r="P3771">
        <v>215</v>
      </c>
      <c r="AF3771" t="s">
        <v>113</v>
      </c>
      <c r="AG3771" t="s">
        <v>1</v>
      </c>
      <c r="AH3771" t="s">
        <v>1</v>
      </c>
      <c r="AI3771" t="s">
        <v>1</v>
      </c>
      <c r="AL3771">
        <v>700573</v>
      </c>
      <c r="AM3771">
        <v>0</v>
      </c>
      <c r="AR3771">
        <v>701548</v>
      </c>
      <c r="AS3771">
        <v>17</v>
      </c>
      <c r="AT3771">
        <v>700025</v>
      </c>
      <c r="AU3771">
        <v>4</v>
      </c>
      <c r="AW3771">
        <v>1</v>
      </c>
      <c r="AX3771" t="s">
        <v>615</v>
      </c>
      <c r="AY3771" t="s">
        <v>72</v>
      </c>
      <c r="AZ3771" t="s">
        <v>405</v>
      </c>
      <c r="BA3771" t="s">
        <v>356</v>
      </c>
      <c r="BB3771" t="s">
        <v>360</v>
      </c>
      <c r="BC3771" t="s">
        <v>361</v>
      </c>
    </row>
    <row r="3772" spans="1:62" x14ac:dyDescent="0.2">
      <c r="A3772" t="s">
        <v>614</v>
      </c>
      <c r="B3772">
        <v>9</v>
      </c>
      <c r="C3772">
        <v>20</v>
      </c>
      <c r="D3772">
        <v>110.002</v>
      </c>
      <c r="E3772">
        <v>13500</v>
      </c>
      <c r="F3772">
        <v>700657</v>
      </c>
      <c r="G3772">
        <v>1</v>
      </c>
      <c r="I3772">
        <v>701058</v>
      </c>
      <c r="J3772">
        <v>100</v>
      </c>
      <c r="K3772">
        <v>702443</v>
      </c>
      <c r="L3772">
        <v>600</v>
      </c>
      <c r="M3772">
        <v>700657</v>
      </c>
      <c r="N3772">
        <v>703320</v>
      </c>
      <c r="O3772">
        <v>300</v>
      </c>
      <c r="P3772">
        <v>215</v>
      </c>
      <c r="AF3772" t="s">
        <v>113</v>
      </c>
      <c r="AG3772" t="s">
        <v>1</v>
      </c>
      <c r="AH3772" t="s">
        <v>1</v>
      </c>
      <c r="AI3772" t="s">
        <v>1</v>
      </c>
      <c r="AL3772">
        <v>700573</v>
      </c>
      <c r="AM3772">
        <v>0</v>
      </c>
      <c r="AR3772">
        <v>701548</v>
      </c>
      <c r="AS3772">
        <v>1</v>
      </c>
      <c r="AT3772">
        <v>700498</v>
      </c>
      <c r="AU3772">
        <v>3</v>
      </c>
      <c r="AV3772">
        <v>680066</v>
      </c>
      <c r="AW3772">
        <v>1</v>
      </c>
      <c r="AX3772" t="s">
        <v>615</v>
      </c>
      <c r="AY3772" t="s">
        <v>72</v>
      </c>
      <c r="AZ3772" t="s">
        <v>405</v>
      </c>
      <c r="BA3772" t="s">
        <v>356</v>
      </c>
      <c r="BB3772" t="s">
        <v>360</v>
      </c>
      <c r="BC3772" t="s">
        <v>9</v>
      </c>
    </row>
    <row r="3773" spans="1:62" x14ac:dyDescent="0.2">
      <c r="A3773" t="s">
        <v>614</v>
      </c>
      <c r="B3773">
        <v>9</v>
      </c>
      <c r="C3773">
        <v>20</v>
      </c>
      <c r="D3773">
        <v>110.002</v>
      </c>
      <c r="E3773">
        <v>13500</v>
      </c>
      <c r="F3773">
        <v>700657</v>
      </c>
      <c r="G3773">
        <v>1</v>
      </c>
      <c r="I3773">
        <v>701058</v>
      </c>
      <c r="J3773">
        <v>100</v>
      </c>
      <c r="K3773">
        <v>702443</v>
      </c>
      <c r="L3773">
        <v>600</v>
      </c>
      <c r="M3773">
        <v>700657</v>
      </c>
      <c r="N3773">
        <v>704668</v>
      </c>
      <c r="O3773">
        <v>400</v>
      </c>
      <c r="P3773">
        <v>186.28752987521401</v>
      </c>
      <c r="AF3773" t="s">
        <v>1</v>
      </c>
      <c r="AG3773" t="s">
        <v>1</v>
      </c>
      <c r="AH3773" t="s">
        <v>1</v>
      </c>
      <c r="AI3773" t="s">
        <v>1</v>
      </c>
      <c r="AL3773">
        <v>700709</v>
      </c>
      <c r="AM3773">
        <v>0</v>
      </c>
      <c r="AR3773">
        <v>701548</v>
      </c>
      <c r="AS3773">
        <v>27</v>
      </c>
      <c r="AT3773">
        <v>700005</v>
      </c>
      <c r="AU3773">
        <v>1</v>
      </c>
      <c r="AW3773">
        <v>0</v>
      </c>
      <c r="AX3773" t="s">
        <v>615</v>
      </c>
      <c r="AY3773" t="s">
        <v>72</v>
      </c>
      <c r="AZ3773" t="s">
        <v>405</v>
      </c>
      <c r="BA3773" t="s">
        <v>356</v>
      </c>
      <c r="BB3773" t="s">
        <v>362</v>
      </c>
      <c r="BC3773" t="s">
        <v>6</v>
      </c>
      <c r="BJ3773" t="s">
        <v>362</v>
      </c>
    </row>
    <row r="3774" spans="1:62" x14ac:dyDescent="0.2">
      <c r="A3774" t="s">
        <v>614</v>
      </c>
      <c r="B3774">
        <v>9</v>
      </c>
      <c r="C3774">
        <v>20</v>
      </c>
      <c r="D3774">
        <v>110.002</v>
      </c>
      <c r="E3774">
        <v>13500</v>
      </c>
      <c r="F3774">
        <v>700657</v>
      </c>
      <c r="G3774">
        <v>1</v>
      </c>
      <c r="I3774">
        <v>701058</v>
      </c>
      <c r="J3774">
        <v>100</v>
      </c>
      <c r="K3774">
        <v>702443</v>
      </c>
      <c r="L3774">
        <v>600</v>
      </c>
      <c r="M3774">
        <v>700657</v>
      </c>
      <c r="N3774">
        <v>704668</v>
      </c>
      <c r="O3774">
        <v>400</v>
      </c>
      <c r="P3774">
        <v>186.28752987521401</v>
      </c>
      <c r="AF3774" t="s">
        <v>1</v>
      </c>
      <c r="AG3774" t="s">
        <v>1</v>
      </c>
      <c r="AH3774" t="s">
        <v>1</v>
      </c>
      <c r="AI3774" t="s">
        <v>1</v>
      </c>
      <c r="AL3774">
        <v>700709</v>
      </c>
      <c r="AM3774">
        <v>0</v>
      </c>
      <c r="AR3774">
        <v>701548</v>
      </c>
      <c r="AS3774">
        <v>23</v>
      </c>
      <c r="AT3774">
        <v>700010</v>
      </c>
      <c r="AU3774">
        <v>2</v>
      </c>
      <c r="AW3774">
        <v>0</v>
      </c>
      <c r="AX3774" t="s">
        <v>615</v>
      </c>
      <c r="AY3774" t="s">
        <v>72</v>
      </c>
      <c r="AZ3774" t="s">
        <v>405</v>
      </c>
      <c r="BA3774" t="s">
        <v>356</v>
      </c>
      <c r="BB3774" t="s">
        <v>362</v>
      </c>
      <c r="BC3774" t="s">
        <v>7</v>
      </c>
      <c r="BD3774" t="s">
        <v>359</v>
      </c>
    </row>
    <row r="3775" spans="1:62" x14ac:dyDescent="0.2">
      <c r="A3775" t="s">
        <v>614</v>
      </c>
      <c r="B3775">
        <v>9</v>
      </c>
      <c r="C3775">
        <v>20</v>
      </c>
      <c r="D3775">
        <v>110.002</v>
      </c>
      <c r="E3775">
        <v>13500</v>
      </c>
      <c r="F3775">
        <v>700657</v>
      </c>
      <c r="G3775">
        <v>1</v>
      </c>
      <c r="I3775">
        <v>701058</v>
      </c>
      <c r="J3775">
        <v>100</v>
      </c>
      <c r="K3775">
        <v>702443</v>
      </c>
      <c r="L3775">
        <v>600</v>
      </c>
      <c r="M3775">
        <v>700657</v>
      </c>
      <c r="N3775">
        <v>704668</v>
      </c>
      <c r="O3775">
        <v>400</v>
      </c>
      <c r="P3775">
        <v>186.28752987521401</v>
      </c>
      <c r="AF3775" t="s">
        <v>1</v>
      </c>
      <c r="AG3775" t="s">
        <v>1</v>
      </c>
      <c r="AH3775" t="s">
        <v>1</v>
      </c>
      <c r="AI3775" t="s">
        <v>1</v>
      </c>
      <c r="AL3775">
        <v>700709</v>
      </c>
      <c r="AM3775">
        <v>0</v>
      </c>
      <c r="AR3775">
        <v>701548</v>
      </c>
      <c r="AS3775">
        <v>1</v>
      </c>
      <c r="AT3775">
        <v>700498</v>
      </c>
      <c r="AU3775">
        <v>3</v>
      </c>
      <c r="AV3775">
        <v>680066</v>
      </c>
      <c r="AW3775">
        <v>1</v>
      </c>
      <c r="AX3775" t="s">
        <v>615</v>
      </c>
      <c r="AY3775" t="s">
        <v>72</v>
      </c>
      <c r="AZ3775" t="s">
        <v>405</v>
      </c>
      <c r="BA3775" t="s">
        <v>356</v>
      </c>
      <c r="BB3775" t="s">
        <v>362</v>
      </c>
      <c r="BC3775" t="s">
        <v>9</v>
      </c>
    </row>
    <row r="3776" spans="1:62" x14ac:dyDescent="0.2">
      <c r="A3776" t="s">
        <v>614</v>
      </c>
      <c r="B3776">
        <v>9</v>
      </c>
      <c r="C3776">
        <v>20</v>
      </c>
      <c r="D3776">
        <v>110.002</v>
      </c>
      <c r="E3776">
        <v>13500</v>
      </c>
      <c r="F3776">
        <v>700657</v>
      </c>
      <c r="G3776">
        <v>1</v>
      </c>
      <c r="I3776">
        <v>701058</v>
      </c>
      <c r="J3776">
        <v>100</v>
      </c>
      <c r="K3776">
        <v>702443</v>
      </c>
      <c r="L3776">
        <v>600</v>
      </c>
      <c r="M3776">
        <v>700657</v>
      </c>
      <c r="N3776">
        <v>705383</v>
      </c>
      <c r="O3776">
        <v>500</v>
      </c>
      <c r="P3776">
        <v>208.039262899823</v>
      </c>
      <c r="AF3776" t="s">
        <v>1</v>
      </c>
      <c r="AG3776" t="s">
        <v>1</v>
      </c>
      <c r="AH3776" t="s">
        <v>1</v>
      </c>
      <c r="AI3776" t="s">
        <v>1</v>
      </c>
      <c r="AL3776">
        <v>700573</v>
      </c>
      <c r="AM3776">
        <v>0</v>
      </c>
      <c r="AR3776">
        <v>701548</v>
      </c>
      <c r="AS3776">
        <v>27</v>
      </c>
      <c r="AT3776">
        <v>700005</v>
      </c>
      <c r="AU3776">
        <v>1</v>
      </c>
      <c r="AW3776">
        <v>0</v>
      </c>
      <c r="AX3776" t="s">
        <v>615</v>
      </c>
      <c r="AY3776" t="s">
        <v>72</v>
      </c>
      <c r="AZ3776" t="s">
        <v>405</v>
      </c>
      <c r="BA3776" t="s">
        <v>356</v>
      </c>
      <c r="BB3776" t="s">
        <v>363</v>
      </c>
      <c r="BC3776" t="s">
        <v>6</v>
      </c>
      <c r="BJ3776" t="s">
        <v>363</v>
      </c>
    </row>
    <row r="3777" spans="1:62" x14ac:dyDescent="0.2">
      <c r="A3777" t="s">
        <v>614</v>
      </c>
      <c r="B3777">
        <v>9</v>
      </c>
      <c r="C3777">
        <v>20</v>
      </c>
      <c r="D3777">
        <v>110.002</v>
      </c>
      <c r="E3777">
        <v>13500</v>
      </c>
      <c r="F3777">
        <v>700657</v>
      </c>
      <c r="G3777">
        <v>1</v>
      </c>
      <c r="I3777">
        <v>701058</v>
      </c>
      <c r="J3777">
        <v>100</v>
      </c>
      <c r="K3777">
        <v>702443</v>
      </c>
      <c r="L3777">
        <v>600</v>
      </c>
      <c r="M3777">
        <v>700657</v>
      </c>
      <c r="N3777">
        <v>705383</v>
      </c>
      <c r="O3777">
        <v>500</v>
      </c>
      <c r="P3777">
        <v>208.039262899823</v>
      </c>
      <c r="AF3777" t="s">
        <v>1</v>
      </c>
      <c r="AG3777" t="s">
        <v>1</v>
      </c>
      <c r="AH3777" t="s">
        <v>1</v>
      </c>
      <c r="AI3777" t="s">
        <v>1</v>
      </c>
      <c r="AL3777">
        <v>700573</v>
      </c>
      <c r="AM3777">
        <v>0</v>
      </c>
      <c r="AR3777">
        <v>701548</v>
      </c>
      <c r="AS3777">
        <v>23</v>
      </c>
      <c r="AT3777">
        <v>700010</v>
      </c>
      <c r="AU3777">
        <v>2</v>
      </c>
      <c r="AW3777">
        <v>0</v>
      </c>
      <c r="AX3777" t="s">
        <v>615</v>
      </c>
      <c r="AY3777" t="s">
        <v>72</v>
      </c>
      <c r="AZ3777" t="s">
        <v>405</v>
      </c>
      <c r="BA3777" t="s">
        <v>356</v>
      </c>
      <c r="BB3777" t="s">
        <v>363</v>
      </c>
      <c r="BC3777" t="s">
        <v>7</v>
      </c>
      <c r="BD3777" t="s">
        <v>13</v>
      </c>
    </row>
    <row r="3778" spans="1:62" x14ac:dyDescent="0.2">
      <c r="A3778" t="s">
        <v>614</v>
      </c>
      <c r="B3778">
        <v>9</v>
      </c>
      <c r="C3778">
        <v>20</v>
      </c>
      <c r="D3778">
        <v>110.002</v>
      </c>
      <c r="E3778">
        <v>13500</v>
      </c>
      <c r="F3778">
        <v>700657</v>
      </c>
      <c r="G3778">
        <v>1</v>
      </c>
      <c r="I3778">
        <v>701058</v>
      </c>
      <c r="J3778">
        <v>100</v>
      </c>
      <c r="K3778">
        <v>702443</v>
      </c>
      <c r="L3778">
        <v>600</v>
      </c>
      <c r="M3778">
        <v>700657</v>
      </c>
      <c r="N3778">
        <v>705383</v>
      </c>
      <c r="O3778">
        <v>500</v>
      </c>
      <c r="P3778">
        <v>208.039262899823</v>
      </c>
      <c r="AF3778" t="s">
        <v>1</v>
      </c>
      <c r="AG3778" t="s">
        <v>1</v>
      </c>
      <c r="AH3778" t="s">
        <v>1</v>
      </c>
      <c r="AI3778" t="s">
        <v>1</v>
      </c>
      <c r="AL3778">
        <v>700573</v>
      </c>
      <c r="AM3778">
        <v>0</v>
      </c>
      <c r="AR3778">
        <v>701548</v>
      </c>
      <c r="AS3778">
        <v>1</v>
      </c>
      <c r="AT3778">
        <v>700498</v>
      </c>
      <c r="AU3778">
        <v>3</v>
      </c>
      <c r="AV3778">
        <v>680066</v>
      </c>
      <c r="AW3778">
        <v>1</v>
      </c>
      <c r="AX3778" t="s">
        <v>615</v>
      </c>
      <c r="AY3778" t="s">
        <v>72</v>
      </c>
      <c r="AZ3778" t="s">
        <v>405</v>
      </c>
      <c r="BA3778" t="s">
        <v>356</v>
      </c>
      <c r="BB3778" t="s">
        <v>363</v>
      </c>
      <c r="BC3778" t="s">
        <v>9</v>
      </c>
    </row>
    <row r="3779" spans="1:62" x14ac:dyDescent="0.2">
      <c r="A3779" t="s">
        <v>614</v>
      </c>
      <c r="B3779">
        <v>9</v>
      </c>
      <c r="C3779">
        <v>20</v>
      </c>
      <c r="D3779">
        <v>110.002</v>
      </c>
      <c r="E3779">
        <v>14500</v>
      </c>
      <c r="F3779">
        <v>703858</v>
      </c>
      <c r="G3779">
        <v>1</v>
      </c>
      <c r="I3779">
        <v>701058</v>
      </c>
      <c r="J3779">
        <v>100</v>
      </c>
      <c r="K3779">
        <v>702443</v>
      </c>
      <c r="L3779">
        <v>600</v>
      </c>
      <c r="M3779">
        <v>703858</v>
      </c>
      <c r="N3779">
        <v>713128</v>
      </c>
      <c r="O3779">
        <v>100</v>
      </c>
      <c r="P3779">
        <v>35</v>
      </c>
      <c r="Q3779">
        <v>30</v>
      </c>
      <c r="R3779">
        <v>40</v>
      </c>
      <c r="AF3779" t="s">
        <v>1</v>
      </c>
      <c r="AG3779" t="s">
        <v>1</v>
      </c>
      <c r="AH3779" t="s">
        <v>1</v>
      </c>
      <c r="AI3779" t="s">
        <v>1</v>
      </c>
      <c r="AL3779">
        <v>700577</v>
      </c>
      <c r="AM3779">
        <v>0</v>
      </c>
      <c r="AN3779">
        <v>0</v>
      </c>
      <c r="AR3779">
        <v>703929</v>
      </c>
      <c r="AS3779">
        <v>27</v>
      </c>
      <c r="AT3779">
        <v>700005</v>
      </c>
      <c r="AU3779">
        <v>1</v>
      </c>
      <c r="AW3779">
        <v>0</v>
      </c>
      <c r="AX3779" t="s">
        <v>615</v>
      </c>
      <c r="AY3779" t="s">
        <v>72</v>
      </c>
      <c r="AZ3779" t="s">
        <v>405</v>
      </c>
      <c r="BA3779" t="s">
        <v>419</v>
      </c>
      <c r="BB3779" t="s">
        <v>420</v>
      </c>
      <c r="BC3779" t="s">
        <v>6</v>
      </c>
      <c r="BJ3779" t="s">
        <v>420</v>
      </c>
    </row>
    <row r="3780" spans="1:62" x14ac:dyDescent="0.2">
      <c r="A3780" t="s">
        <v>614</v>
      </c>
      <c r="B3780">
        <v>9</v>
      </c>
      <c r="C3780">
        <v>20</v>
      </c>
      <c r="D3780">
        <v>110.002</v>
      </c>
      <c r="E3780">
        <v>14500</v>
      </c>
      <c r="F3780">
        <v>703858</v>
      </c>
      <c r="G3780">
        <v>1</v>
      </c>
      <c r="I3780">
        <v>701058</v>
      </c>
      <c r="J3780">
        <v>100</v>
      </c>
      <c r="K3780">
        <v>702443</v>
      </c>
      <c r="L3780">
        <v>600</v>
      </c>
      <c r="M3780">
        <v>703858</v>
      </c>
      <c r="N3780">
        <v>713128</v>
      </c>
      <c r="O3780">
        <v>100</v>
      </c>
      <c r="P3780">
        <v>35</v>
      </c>
      <c r="Q3780">
        <v>30</v>
      </c>
      <c r="R3780">
        <v>40</v>
      </c>
      <c r="AF3780" t="s">
        <v>1</v>
      </c>
      <c r="AG3780" t="s">
        <v>1</v>
      </c>
      <c r="AH3780" t="s">
        <v>1</v>
      </c>
      <c r="AI3780" t="s">
        <v>1</v>
      </c>
      <c r="AL3780">
        <v>700577</v>
      </c>
      <c r="AM3780">
        <v>0</v>
      </c>
      <c r="AN3780">
        <v>0</v>
      </c>
      <c r="AR3780">
        <v>703929</v>
      </c>
      <c r="AS3780">
        <v>23</v>
      </c>
      <c r="AT3780">
        <v>700010</v>
      </c>
      <c r="AU3780">
        <v>2</v>
      </c>
      <c r="AW3780">
        <v>0</v>
      </c>
      <c r="AX3780" t="s">
        <v>615</v>
      </c>
      <c r="AY3780" t="s">
        <v>72</v>
      </c>
      <c r="AZ3780" t="s">
        <v>405</v>
      </c>
      <c r="BA3780" t="s">
        <v>419</v>
      </c>
      <c r="BB3780" t="s">
        <v>420</v>
      </c>
      <c r="BC3780" t="s">
        <v>7</v>
      </c>
      <c r="BD3780" t="s">
        <v>421</v>
      </c>
    </row>
    <row r="3781" spans="1:62" x14ac:dyDescent="0.2">
      <c r="A3781" t="s">
        <v>614</v>
      </c>
      <c r="B3781">
        <v>9</v>
      </c>
      <c r="C3781">
        <v>20</v>
      </c>
      <c r="D3781">
        <v>110.002</v>
      </c>
      <c r="E3781">
        <v>14500</v>
      </c>
      <c r="F3781">
        <v>703858</v>
      </c>
      <c r="G3781">
        <v>1</v>
      </c>
      <c r="I3781">
        <v>701058</v>
      </c>
      <c r="J3781">
        <v>100</v>
      </c>
      <c r="K3781">
        <v>702443</v>
      </c>
      <c r="L3781">
        <v>600</v>
      </c>
      <c r="M3781">
        <v>703858</v>
      </c>
      <c r="N3781">
        <v>713128</v>
      </c>
      <c r="O3781">
        <v>100</v>
      </c>
      <c r="P3781">
        <v>35</v>
      </c>
      <c r="Q3781">
        <v>30</v>
      </c>
      <c r="R3781">
        <v>40</v>
      </c>
      <c r="AF3781" t="s">
        <v>1</v>
      </c>
      <c r="AG3781" t="s">
        <v>1</v>
      </c>
      <c r="AH3781" t="s">
        <v>1</v>
      </c>
      <c r="AI3781" t="s">
        <v>1</v>
      </c>
      <c r="AL3781">
        <v>700577</v>
      </c>
      <c r="AM3781">
        <v>0</v>
      </c>
      <c r="AN3781">
        <v>0</v>
      </c>
      <c r="AR3781">
        <v>703929</v>
      </c>
      <c r="AS3781">
        <v>2</v>
      </c>
      <c r="AT3781">
        <v>700496</v>
      </c>
      <c r="AU3781">
        <v>3</v>
      </c>
      <c r="AW3781">
        <v>1</v>
      </c>
      <c r="AX3781" t="s">
        <v>615</v>
      </c>
      <c r="AY3781" t="s">
        <v>72</v>
      </c>
      <c r="AZ3781" t="s">
        <v>405</v>
      </c>
      <c r="BA3781" t="s">
        <v>419</v>
      </c>
      <c r="BB3781" t="s">
        <v>420</v>
      </c>
      <c r="BC3781" t="s">
        <v>320</v>
      </c>
    </row>
    <row r="3782" spans="1:62" x14ac:dyDescent="0.2">
      <c r="A3782" t="s">
        <v>614</v>
      </c>
      <c r="B3782">
        <v>9</v>
      </c>
      <c r="C3782">
        <v>20</v>
      </c>
      <c r="D3782">
        <v>110.002</v>
      </c>
      <c r="E3782">
        <v>14500</v>
      </c>
      <c r="F3782">
        <v>703858</v>
      </c>
      <c r="G3782">
        <v>1</v>
      </c>
      <c r="I3782">
        <v>701058</v>
      </c>
      <c r="J3782">
        <v>100</v>
      </c>
      <c r="K3782">
        <v>702443</v>
      </c>
      <c r="L3782">
        <v>600</v>
      </c>
      <c r="M3782">
        <v>703858</v>
      </c>
      <c r="N3782">
        <v>713128</v>
      </c>
      <c r="O3782">
        <v>100</v>
      </c>
      <c r="P3782">
        <v>35</v>
      </c>
      <c r="Q3782">
        <v>30</v>
      </c>
      <c r="R3782">
        <v>40</v>
      </c>
      <c r="AF3782" t="s">
        <v>1</v>
      </c>
      <c r="AG3782" t="s">
        <v>1</v>
      </c>
      <c r="AH3782" t="s">
        <v>1</v>
      </c>
      <c r="AI3782" t="s">
        <v>1</v>
      </c>
      <c r="AL3782">
        <v>700577</v>
      </c>
      <c r="AM3782">
        <v>0</v>
      </c>
      <c r="AN3782">
        <v>0</v>
      </c>
      <c r="AR3782">
        <v>703929</v>
      </c>
      <c r="AS3782">
        <v>1</v>
      </c>
      <c r="AT3782">
        <v>700498</v>
      </c>
      <c r="AU3782">
        <v>4</v>
      </c>
      <c r="AW3782">
        <v>1</v>
      </c>
      <c r="AX3782" t="s">
        <v>615</v>
      </c>
      <c r="AY3782" t="s">
        <v>72</v>
      </c>
      <c r="AZ3782" t="s">
        <v>405</v>
      </c>
      <c r="BA3782" t="s">
        <v>419</v>
      </c>
      <c r="BB3782" t="s">
        <v>420</v>
      </c>
      <c r="BC3782" t="s">
        <v>9</v>
      </c>
    </row>
    <row r="3783" spans="1:62" x14ac:dyDescent="0.2">
      <c r="A3783" t="s">
        <v>614</v>
      </c>
      <c r="B3783">
        <v>9</v>
      </c>
      <c r="C3783">
        <v>20</v>
      </c>
      <c r="D3783">
        <v>110.002</v>
      </c>
      <c r="E3783">
        <v>14500</v>
      </c>
      <c r="F3783">
        <v>703858</v>
      </c>
      <c r="G3783">
        <v>1</v>
      </c>
      <c r="I3783">
        <v>701058</v>
      </c>
      <c r="J3783">
        <v>100</v>
      </c>
      <c r="K3783">
        <v>702443</v>
      </c>
      <c r="L3783">
        <v>600</v>
      </c>
      <c r="M3783">
        <v>703858</v>
      </c>
      <c r="N3783">
        <v>713128</v>
      </c>
      <c r="O3783">
        <v>100</v>
      </c>
      <c r="P3783">
        <v>35</v>
      </c>
      <c r="Q3783">
        <v>30</v>
      </c>
      <c r="R3783">
        <v>40</v>
      </c>
      <c r="AF3783" t="s">
        <v>1</v>
      </c>
      <c r="AG3783" t="s">
        <v>1</v>
      </c>
      <c r="AH3783" t="s">
        <v>1</v>
      </c>
      <c r="AI3783" t="s">
        <v>1</v>
      </c>
      <c r="AL3783">
        <v>700577</v>
      </c>
      <c r="AM3783">
        <v>0</v>
      </c>
      <c r="AN3783">
        <v>0</v>
      </c>
      <c r="AR3783">
        <v>703929</v>
      </c>
      <c r="AS3783">
        <v>3</v>
      </c>
      <c r="AT3783">
        <v>700500</v>
      </c>
      <c r="AU3783">
        <v>5</v>
      </c>
      <c r="AW3783">
        <v>1</v>
      </c>
      <c r="AX3783" t="s">
        <v>615</v>
      </c>
      <c r="AY3783" t="s">
        <v>72</v>
      </c>
      <c r="AZ3783" t="s">
        <v>405</v>
      </c>
      <c r="BA3783" t="s">
        <v>419</v>
      </c>
      <c r="BB3783" t="s">
        <v>420</v>
      </c>
      <c r="BC3783" t="s">
        <v>326</v>
      </c>
    </row>
    <row r="3784" spans="1:62" x14ac:dyDescent="0.2">
      <c r="A3784" t="s">
        <v>614</v>
      </c>
      <c r="B3784">
        <v>9</v>
      </c>
      <c r="C3784">
        <v>20</v>
      </c>
      <c r="D3784">
        <v>110.002</v>
      </c>
      <c r="E3784">
        <v>14500</v>
      </c>
      <c r="F3784">
        <v>703858</v>
      </c>
      <c r="G3784">
        <v>1</v>
      </c>
      <c r="I3784">
        <v>701058</v>
      </c>
      <c r="J3784">
        <v>100</v>
      </c>
      <c r="K3784">
        <v>702443</v>
      </c>
      <c r="L3784">
        <v>600</v>
      </c>
      <c r="M3784">
        <v>703858</v>
      </c>
      <c r="N3784">
        <v>713129</v>
      </c>
      <c r="O3784">
        <v>200</v>
      </c>
      <c r="P3784">
        <v>35</v>
      </c>
      <c r="Q3784">
        <v>30</v>
      </c>
      <c r="R3784">
        <v>40</v>
      </c>
      <c r="AF3784" t="s">
        <v>1</v>
      </c>
      <c r="AG3784" t="s">
        <v>1</v>
      </c>
      <c r="AH3784" t="s">
        <v>1</v>
      </c>
      <c r="AI3784" t="s">
        <v>1</v>
      </c>
      <c r="AL3784">
        <v>700577</v>
      </c>
      <c r="AM3784">
        <v>0</v>
      </c>
      <c r="AN3784">
        <v>0</v>
      </c>
      <c r="AR3784">
        <v>703929</v>
      </c>
      <c r="AS3784">
        <v>27</v>
      </c>
      <c r="AT3784">
        <v>700005</v>
      </c>
      <c r="AU3784">
        <v>1</v>
      </c>
      <c r="AW3784">
        <v>0</v>
      </c>
      <c r="AX3784" t="s">
        <v>615</v>
      </c>
      <c r="AY3784" t="s">
        <v>72</v>
      </c>
      <c r="AZ3784" t="s">
        <v>405</v>
      </c>
      <c r="BA3784" t="s">
        <v>419</v>
      </c>
      <c r="BB3784" t="s">
        <v>422</v>
      </c>
      <c r="BC3784" t="s">
        <v>6</v>
      </c>
      <c r="BJ3784" t="s">
        <v>422</v>
      </c>
    </row>
    <row r="3785" spans="1:62" x14ac:dyDescent="0.2">
      <c r="A3785" t="s">
        <v>614</v>
      </c>
      <c r="B3785">
        <v>9</v>
      </c>
      <c r="C3785">
        <v>20</v>
      </c>
      <c r="D3785">
        <v>110.002</v>
      </c>
      <c r="E3785">
        <v>14500</v>
      </c>
      <c r="F3785">
        <v>703858</v>
      </c>
      <c r="G3785">
        <v>1</v>
      </c>
      <c r="I3785">
        <v>701058</v>
      </c>
      <c r="J3785">
        <v>100</v>
      </c>
      <c r="K3785">
        <v>702443</v>
      </c>
      <c r="L3785">
        <v>600</v>
      </c>
      <c r="M3785">
        <v>703858</v>
      </c>
      <c r="N3785">
        <v>713129</v>
      </c>
      <c r="O3785">
        <v>200</v>
      </c>
      <c r="P3785">
        <v>35</v>
      </c>
      <c r="Q3785">
        <v>30</v>
      </c>
      <c r="R3785">
        <v>40</v>
      </c>
      <c r="AF3785" t="s">
        <v>1</v>
      </c>
      <c r="AG3785" t="s">
        <v>1</v>
      </c>
      <c r="AH3785" t="s">
        <v>1</v>
      </c>
      <c r="AI3785" t="s">
        <v>1</v>
      </c>
      <c r="AL3785">
        <v>700577</v>
      </c>
      <c r="AM3785">
        <v>0</v>
      </c>
      <c r="AN3785">
        <v>0</v>
      </c>
      <c r="AR3785">
        <v>703929</v>
      </c>
      <c r="AS3785">
        <v>23</v>
      </c>
      <c r="AT3785">
        <v>700010</v>
      </c>
      <c r="AU3785">
        <v>2</v>
      </c>
      <c r="AW3785">
        <v>0</v>
      </c>
      <c r="AX3785" t="s">
        <v>615</v>
      </c>
      <c r="AY3785" t="s">
        <v>72</v>
      </c>
      <c r="AZ3785" t="s">
        <v>405</v>
      </c>
      <c r="BA3785" t="s">
        <v>419</v>
      </c>
      <c r="BB3785" t="s">
        <v>422</v>
      </c>
      <c r="BC3785" t="s">
        <v>7</v>
      </c>
      <c r="BD3785" t="s">
        <v>421</v>
      </c>
    </row>
    <row r="3786" spans="1:62" x14ac:dyDescent="0.2">
      <c r="A3786" t="s">
        <v>614</v>
      </c>
      <c r="B3786">
        <v>9</v>
      </c>
      <c r="C3786">
        <v>20</v>
      </c>
      <c r="D3786">
        <v>110.002</v>
      </c>
      <c r="E3786">
        <v>14500</v>
      </c>
      <c r="F3786">
        <v>703858</v>
      </c>
      <c r="G3786">
        <v>1</v>
      </c>
      <c r="I3786">
        <v>701058</v>
      </c>
      <c r="J3786">
        <v>100</v>
      </c>
      <c r="K3786">
        <v>702443</v>
      </c>
      <c r="L3786">
        <v>600</v>
      </c>
      <c r="M3786">
        <v>703858</v>
      </c>
      <c r="N3786">
        <v>713129</v>
      </c>
      <c r="O3786">
        <v>200</v>
      </c>
      <c r="P3786">
        <v>35</v>
      </c>
      <c r="Q3786">
        <v>30</v>
      </c>
      <c r="R3786">
        <v>40</v>
      </c>
      <c r="AF3786" t="s">
        <v>1</v>
      </c>
      <c r="AG3786" t="s">
        <v>1</v>
      </c>
      <c r="AH3786" t="s">
        <v>1</v>
      </c>
      <c r="AI3786" t="s">
        <v>1</v>
      </c>
      <c r="AL3786">
        <v>700577</v>
      </c>
      <c r="AM3786">
        <v>0</v>
      </c>
      <c r="AN3786">
        <v>0</v>
      </c>
      <c r="AR3786">
        <v>703929</v>
      </c>
      <c r="AS3786">
        <v>2</v>
      </c>
      <c r="AT3786">
        <v>700496</v>
      </c>
      <c r="AU3786">
        <v>3</v>
      </c>
      <c r="AW3786">
        <v>1</v>
      </c>
      <c r="AX3786" t="s">
        <v>615</v>
      </c>
      <c r="AY3786" t="s">
        <v>72</v>
      </c>
      <c r="AZ3786" t="s">
        <v>405</v>
      </c>
      <c r="BA3786" t="s">
        <v>419</v>
      </c>
      <c r="BB3786" t="s">
        <v>422</v>
      </c>
      <c r="BC3786" t="s">
        <v>320</v>
      </c>
    </row>
    <row r="3787" spans="1:62" x14ac:dyDescent="0.2">
      <c r="A3787" t="s">
        <v>614</v>
      </c>
      <c r="B3787">
        <v>9</v>
      </c>
      <c r="C3787">
        <v>20</v>
      </c>
      <c r="D3787">
        <v>110.002</v>
      </c>
      <c r="E3787">
        <v>14500</v>
      </c>
      <c r="F3787">
        <v>703858</v>
      </c>
      <c r="G3787">
        <v>1</v>
      </c>
      <c r="I3787">
        <v>701058</v>
      </c>
      <c r="J3787">
        <v>100</v>
      </c>
      <c r="K3787">
        <v>702443</v>
      </c>
      <c r="L3787">
        <v>600</v>
      </c>
      <c r="M3787">
        <v>703858</v>
      </c>
      <c r="N3787">
        <v>713129</v>
      </c>
      <c r="O3787">
        <v>200</v>
      </c>
      <c r="P3787">
        <v>35</v>
      </c>
      <c r="Q3787">
        <v>30</v>
      </c>
      <c r="R3787">
        <v>40</v>
      </c>
      <c r="AF3787" t="s">
        <v>1</v>
      </c>
      <c r="AG3787" t="s">
        <v>1</v>
      </c>
      <c r="AH3787" t="s">
        <v>1</v>
      </c>
      <c r="AI3787" t="s">
        <v>1</v>
      </c>
      <c r="AL3787">
        <v>700577</v>
      </c>
      <c r="AM3787">
        <v>0</v>
      </c>
      <c r="AN3787">
        <v>0</v>
      </c>
      <c r="AR3787">
        <v>703929</v>
      </c>
      <c r="AS3787">
        <v>1</v>
      </c>
      <c r="AT3787">
        <v>700498</v>
      </c>
      <c r="AU3787">
        <v>4</v>
      </c>
      <c r="AW3787">
        <v>1</v>
      </c>
      <c r="AX3787" t="s">
        <v>615</v>
      </c>
      <c r="AY3787" t="s">
        <v>72</v>
      </c>
      <c r="AZ3787" t="s">
        <v>405</v>
      </c>
      <c r="BA3787" t="s">
        <v>419</v>
      </c>
      <c r="BB3787" t="s">
        <v>422</v>
      </c>
      <c r="BC3787" t="s">
        <v>9</v>
      </c>
    </row>
    <row r="3788" spans="1:62" x14ac:dyDescent="0.2">
      <c r="A3788" t="s">
        <v>614</v>
      </c>
      <c r="B3788">
        <v>9</v>
      </c>
      <c r="C3788">
        <v>20</v>
      </c>
      <c r="D3788">
        <v>110.002</v>
      </c>
      <c r="E3788">
        <v>14500</v>
      </c>
      <c r="F3788">
        <v>703858</v>
      </c>
      <c r="G3788">
        <v>1</v>
      </c>
      <c r="I3788">
        <v>701058</v>
      </c>
      <c r="J3788">
        <v>100</v>
      </c>
      <c r="K3788">
        <v>702443</v>
      </c>
      <c r="L3788">
        <v>600</v>
      </c>
      <c r="M3788">
        <v>703858</v>
      </c>
      <c r="N3788">
        <v>713129</v>
      </c>
      <c r="O3788">
        <v>200</v>
      </c>
      <c r="P3788">
        <v>35</v>
      </c>
      <c r="Q3788">
        <v>30</v>
      </c>
      <c r="R3788">
        <v>40</v>
      </c>
      <c r="AF3788" t="s">
        <v>1</v>
      </c>
      <c r="AG3788" t="s">
        <v>1</v>
      </c>
      <c r="AH3788" t="s">
        <v>1</v>
      </c>
      <c r="AI3788" t="s">
        <v>1</v>
      </c>
      <c r="AL3788">
        <v>700577</v>
      </c>
      <c r="AM3788">
        <v>0</v>
      </c>
      <c r="AN3788">
        <v>0</v>
      </c>
      <c r="AR3788">
        <v>703929</v>
      </c>
      <c r="AS3788">
        <v>3</v>
      </c>
      <c r="AT3788">
        <v>700500</v>
      </c>
      <c r="AU3788">
        <v>5</v>
      </c>
      <c r="AW3788">
        <v>1</v>
      </c>
      <c r="AX3788" t="s">
        <v>615</v>
      </c>
      <c r="AY3788" t="s">
        <v>72</v>
      </c>
      <c r="AZ3788" t="s">
        <v>405</v>
      </c>
      <c r="BA3788" t="s">
        <v>419</v>
      </c>
      <c r="BB3788" t="s">
        <v>422</v>
      </c>
      <c r="BC3788" t="s">
        <v>326</v>
      </c>
    </row>
    <row r="3789" spans="1:62" x14ac:dyDescent="0.2">
      <c r="A3789" t="s">
        <v>614</v>
      </c>
      <c r="B3789">
        <v>9</v>
      </c>
      <c r="C3789">
        <v>20</v>
      </c>
      <c r="D3789">
        <v>110.002</v>
      </c>
      <c r="E3789">
        <v>14500</v>
      </c>
      <c r="F3789">
        <v>703858</v>
      </c>
      <c r="G3789">
        <v>1</v>
      </c>
      <c r="I3789">
        <v>701058</v>
      </c>
      <c r="J3789">
        <v>100</v>
      </c>
      <c r="K3789">
        <v>702443</v>
      </c>
      <c r="L3789">
        <v>600</v>
      </c>
      <c r="M3789">
        <v>703858</v>
      </c>
      <c r="N3789">
        <v>713130</v>
      </c>
      <c r="O3789">
        <v>300</v>
      </c>
      <c r="P3789">
        <v>45</v>
      </c>
      <c r="Q3789">
        <v>40</v>
      </c>
      <c r="R3789">
        <v>50</v>
      </c>
      <c r="AF3789" t="s">
        <v>1</v>
      </c>
      <c r="AG3789" t="s">
        <v>1</v>
      </c>
      <c r="AH3789" t="s">
        <v>1</v>
      </c>
      <c r="AI3789" t="s">
        <v>1</v>
      </c>
      <c r="AL3789">
        <v>700577</v>
      </c>
      <c r="AM3789">
        <v>0</v>
      </c>
      <c r="AN3789">
        <v>0</v>
      </c>
      <c r="AR3789">
        <v>703929</v>
      </c>
      <c r="AS3789">
        <v>27</v>
      </c>
      <c r="AT3789">
        <v>700005</v>
      </c>
      <c r="AU3789">
        <v>1</v>
      </c>
      <c r="AW3789">
        <v>0</v>
      </c>
      <c r="AX3789" t="s">
        <v>615</v>
      </c>
      <c r="AY3789" t="s">
        <v>72</v>
      </c>
      <c r="AZ3789" t="s">
        <v>405</v>
      </c>
      <c r="BA3789" t="s">
        <v>419</v>
      </c>
      <c r="BB3789" t="s">
        <v>423</v>
      </c>
      <c r="BC3789" t="s">
        <v>6</v>
      </c>
      <c r="BJ3789" t="s">
        <v>423</v>
      </c>
    </row>
    <row r="3790" spans="1:62" x14ac:dyDescent="0.2">
      <c r="A3790" t="s">
        <v>614</v>
      </c>
      <c r="B3790">
        <v>9</v>
      </c>
      <c r="C3790">
        <v>20</v>
      </c>
      <c r="D3790">
        <v>110.002</v>
      </c>
      <c r="E3790">
        <v>14500</v>
      </c>
      <c r="F3790">
        <v>703858</v>
      </c>
      <c r="G3790">
        <v>1</v>
      </c>
      <c r="I3790">
        <v>701058</v>
      </c>
      <c r="J3790">
        <v>100</v>
      </c>
      <c r="K3790">
        <v>702443</v>
      </c>
      <c r="L3790">
        <v>600</v>
      </c>
      <c r="M3790">
        <v>703858</v>
      </c>
      <c r="N3790">
        <v>713130</v>
      </c>
      <c r="O3790">
        <v>300</v>
      </c>
      <c r="P3790">
        <v>45</v>
      </c>
      <c r="Q3790">
        <v>40</v>
      </c>
      <c r="R3790">
        <v>50</v>
      </c>
      <c r="AF3790" t="s">
        <v>1</v>
      </c>
      <c r="AG3790" t="s">
        <v>1</v>
      </c>
      <c r="AH3790" t="s">
        <v>1</v>
      </c>
      <c r="AI3790" t="s">
        <v>1</v>
      </c>
      <c r="AL3790">
        <v>700577</v>
      </c>
      <c r="AM3790">
        <v>0</v>
      </c>
      <c r="AN3790">
        <v>0</v>
      </c>
      <c r="AR3790">
        <v>703929</v>
      </c>
      <c r="AS3790">
        <v>23</v>
      </c>
      <c r="AT3790">
        <v>700010</v>
      </c>
      <c r="AU3790">
        <v>2</v>
      </c>
      <c r="AW3790">
        <v>0</v>
      </c>
      <c r="AX3790" t="s">
        <v>615</v>
      </c>
      <c r="AY3790" t="s">
        <v>72</v>
      </c>
      <c r="AZ3790" t="s">
        <v>405</v>
      </c>
      <c r="BA3790" t="s">
        <v>419</v>
      </c>
      <c r="BB3790" t="s">
        <v>423</v>
      </c>
      <c r="BC3790" t="s">
        <v>7</v>
      </c>
      <c r="BD3790" t="s">
        <v>421</v>
      </c>
    </row>
    <row r="3791" spans="1:62" x14ac:dyDescent="0.2">
      <c r="A3791" t="s">
        <v>614</v>
      </c>
      <c r="B3791">
        <v>9</v>
      </c>
      <c r="C3791">
        <v>20</v>
      </c>
      <c r="D3791">
        <v>110.002</v>
      </c>
      <c r="E3791">
        <v>14500</v>
      </c>
      <c r="F3791">
        <v>703858</v>
      </c>
      <c r="G3791">
        <v>1</v>
      </c>
      <c r="I3791">
        <v>701058</v>
      </c>
      <c r="J3791">
        <v>100</v>
      </c>
      <c r="K3791">
        <v>702443</v>
      </c>
      <c r="L3791">
        <v>600</v>
      </c>
      <c r="M3791">
        <v>703858</v>
      </c>
      <c r="N3791">
        <v>713130</v>
      </c>
      <c r="O3791">
        <v>300</v>
      </c>
      <c r="P3791">
        <v>45</v>
      </c>
      <c r="Q3791">
        <v>40</v>
      </c>
      <c r="R3791">
        <v>50</v>
      </c>
      <c r="AF3791" t="s">
        <v>1</v>
      </c>
      <c r="AG3791" t="s">
        <v>1</v>
      </c>
      <c r="AH3791" t="s">
        <v>1</v>
      </c>
      <c r="AI3791" t="s">
        <v>1</v>
      </c>
      <c r="AL3791">
        <v>700577</v>
      </c>
      <c r="AM3791">
        <v>0</v>
      </c>
      <c r="AN3791">
        <v>0</v>
      </c>
      <c r="AR3791">
        <v>703929</v>
      </c>
      <c r="AS3791">
        <v>2</v>
      </c>
      <c r="AT3791">
        <v>700496</v>
      </c>
      <c r="AU3791">
        <v>3</v>
      </c>
      <c r="AW3791">
        <v>1</v>
      </c>
      <c r="AX3791" t="s">
        <v>615</v>
      </c>
      <c r="AY3791" t="s">
        <v>72</v>
      </c>
      <c r="AZ3791" t="s">
        <v>405</v>
      </c>
      <c r="BA3791" t="s">
        <v>419</v>
      </c>
      <c r="BB3791" t="s">
        <v>423</v>
      </c>
      <c r="BC3791" t="s">
        <v>320</v>
      </c>
    </row>
    <row r="3792" spans="1:62" x14ac:dyDescent="0.2">
      <c r="A3792" t="s">
        <v>614</v>
      </c>
      <c r="B3792">
        <v>9</v>
      </c>
      <c r="C3792">
        <v>20</v>
      </c>
      <c r="D3792">
        <v>110.002</v>
      </c>
      <c r="E3792">
        <v>14500</v>
      </c>
      <c r="F3792">
        <v>703858</v>
      </c>
      <c r="G3792">
        <v>1</v>
      </c>
      <c r="I3792">
        <v>701058</v>
      </c>
      <c r="J3792">
        <v>100</v>
      </c>
      <c r="K3792">
        <v>702443</v>
      </c>
      <c r="L3792">
        <v>600</v>
      </c>
      <c r="M3792">
        <v>703858</v>
      </c>
      <c r="N3792">
        <v>713130</v>
      </c>
      <c r="O3792">
        <v>300</v>
      </c>
      <c r="P3792">
        <v>45</v>
      </c>
      <c r="Q3792">
        <v>40</v>
      </c>
      <c r="R3792">
        <v>50</v>
      </c>
      <c r="AF3792" t="s">
        <v>1</v>
      </c>
      <c r="AG3792" t="s">
        <v>1</v>
      </c>
      <c r="AH3792" t="s">
        <v>1</v>
      </c>
      <c r="AI3792" t="s">
        <v>1</v>
      </c>
      <c r="AL3792">
        <v>700577</v>
      </c>
      <c r="AM3792">
        <v>0</v>
      </c>
      <c r="AN3792">
        <v>0</v>
      </c>
      <c r="AR3792">
        <v>703929</v>
      </c>
      <c r="AS3792">
        <v>1</v>
      </c>
      <c r="AT3792">
        <v>700498</v>
      </c>
      <c r="AU3792">
        <v>4</v>
      </c>
      <c r="AW3792">
        <v>1</v>
      </c>
      <c r="AX3792" t="s">
        <v>615</v>
      </c>
      <c r="AY3792" t="s">
        <v>72</v>
      </c>
      <c r="AZ3792" t="s">
        <v>405</v>
      </c>
      <c r="BA3792" t="s">
        <v>419</v>
      </c>
      <c r="BB3792" t="s">
        <v>423</v>
      </c>
      <c r="BC3792" t="s">
        <v>9</v>
      </c>
    </row>
    <row r="3793" spans="1:62" x14ac:dyDescent="0.2">
      <c r="A3793" t="s">
        <v>614</v>
      </c>
      <c r="B3793">
        <v>9</v>
      </c>
      <c r="C3793">
        <v>20</v>
      </c>
      <c r="D3793">
        <v>110.002</v>
      </c>
      <c r="E3793">
        <v>14500</v>
      </c>
      <c r="F3793">
        <v>703858</v>
      </c>
      <c r="G3793">
        <v>1</v>
      </c>
      <c r="I3793">
        <v>701058</v>
      </c>
      <c r="J3793">
        <v>100</v>
      </c>
      <c r="K3793">
        <v>702443</v>
      </c>
      <c r="L3793">
        <v>600</v>
      </c>
      <c r="M3793">
        <v>703858</v>
      </c>
      <c r="N3793">
        <v>713130</v>
      </c>
      <c r="O3793">
        <v>300</v>
      </c>
      <c r="P3793">
        <v>45</v>
      </c>
      <c r="Q3793">
        <v>40</v>
      </c>
      <c r="R3793">
        <v>50</v>
      </c>
      <c r="AF3793" t="s">
        <v>1</v>
      </c>
      <c r="AG3793" t="s">
        <v>1</v>
      </c>
      <c r="AH3793" t="s">
        <v>1</v>
      </c>
      <c r="AI3793" t="s">
        <v>1</v>
      </c>
      <c r="AL3793">
        <v>700577</v>
      </c>
      <c r="AM3793">
        <v>0</v>
      </c>
      <c r="AN3793">
        <v>0</v>
      </c>
      <c r="AR3793">
        <v>703929</v>
      </c>
      <c r="AS3793">
        <v>3</v>
      </c>
      <c r="AT3793">
        <v>700500</v>
      </c>
      <c r="AU3793">
        <v>5</v>
      </c>
      <c r="AW3793">
        <v>1</v>
      </c>
      <c r="AX3793" t="s">
        <v>615</v>
      </c>
      <c r="AY3793" t="s">
        <v>72</v>
      </c>
      <c r="AZ3793" t="s">
        <v>405</v>
      </c>
      <c r="BA3793" t="s">
        <v>419</v>
      </c>
      <c r="BB3793" t="s">
        <v>423</v>
      </c>
      <c r="BC3793" t="s">
        <v>326</v>
      </c>
    </row>
    <row r="3794" spans="1:62" x14ac:dyDescent="0.2">
      <c r="A3794" t="s">
        <v>614</v>
      </c>
      <c r="B3794">
        <v>9</v>
      </c>
      <c r="C3794">
        <v>20</v>
      </c>
      <c r="D3794">
        <v>110.002</v>
      </c>
      <c r="E3794">
        <v>13700</v>
      </c>
      <c r="F3794">
        <v>703859</v>
      </c>
      <c r="G3794">
        <v>1</v>
      </c>
      <c r="I3794">
        <v>701058</v>
      </c>
      <c r="J3794">
        <v>100</v>
      </c>
      <c r="K3794">
        <v>702443</v>
      </c>
      <c r="L3794">
        <v>600</v>
      </c>
      <c r="M3794">
        <v>703859</v>
      </c>
      <c r="N3794">
        <v>713131</v>
      </c>
      <c r="O3794">
        <v>100</v>
      </c>
      <c r="P3794">
        <v>130</v>
      </c>
      <c r="Z3794" t="s">
        <v>424</v>
      </c>
      <c r="AF3794" t="s">
        <v>1</v>
      </c>
      <c r="AG3794" t="s">
        <v>1</v>
      </c>
      <c r="AH3794" t="s">
        <v>1</v>
      </c>
      <c r="AI3794" t="s">
        <v>1</v>
      </c>
      <c r="AL3794">
        <v>700581</v>
      </c>
      <c r="AM3794">
        <v>0</v>
      </c>
      <c r="AN3794">
        <v>0</v>
      </c>
      <c r="AR3794">
        <v>703929</v>
      </c>
      <c r="AS3794">
        <v>27</v>
      </c>
      <c r="AT3794">
        <v>700005</v>
      </c>
      <c r="AU3794">
        <v>1</v>
      </c>
      <c r="AW3794">
        <v>0</v>
      </c>
      <c r="AX3794" t="s">
        <v>615</v>
      </c>
      <c r="AY3794" t="s">
        <v>72</v>
      </c>
      <c r="AZ3794" t="s">
        <v>405</v>
      </c>
      <c r="BA3794" t="s">
        <v>425</v>
      </c>
      <c r="BB3794" t="s">
        <v>426</v>
      </c>
      <c r="BC3794" t="s">
        <v>6</v>
      </c>
      <c r="BJ3794" t="s">
        <v>426</v>
      </c>
    </row>
    <row r="3795" spans="1:62" x14ac:dyDescent="0.2">
      <c r="A3795" t="s">
        <v>614</v>
      </c>
      <c r="B3795">
        <v>9</v>
      </c>
      <c r="C3795">
        <v>20</v>
      </c>
      <c r="D3795">
        <v>110.002</v>
      </c>
      <c r="E3795">
        <v>13700</v>
      </c>
      <c r="F3795">
        <v>703859</v>
      </c>
      <c r="G3795">
        <v>1</v>
      </c>
      <c r="I3795">
        <v>701058</v>
      </c>
      <c r="J3795">
        <v>100</v>
      </c>
      <c r="K3795">
        <v>702443</v>
      </c>
      <c r="L3795">
        <v>600</v>
      </c>
      <c r="M3795">
        <v>703859</v>
      </c>
      <c r="N3795">
        <v>713131</v>
      </c>
      <c r="O3795">
        <v>100</v>
      </c>
      <c r="P3795">
        <v>130</v>
      </c>
      <c r="Z3795" t="s">
        <v>424</v>
      </c>
      <c r="AF3795" t="s">
        <v>1</v>
      </c>
      <c r="AG3795" t="s">
        <v>1</v>
      </c>
      <c r="AH3795" t="s">
        <v>1</v>
      </c>
      <c r="AI3795" t="s">
        <v>1</v>
      </c>
      <c r="AL3795">
        <v>700581</v>
      </c>
      <c r="AM3795">
        <v>0</v>
      </c>
      <c r="AN3795">
        <v>0</v>
      </c>
      <c r="AR3795">
        <v>703929</v>
      </c>
      <c r="AS3795">
        <v>23</v>
      </c>
      <c r="AT3795">
        <v>700010</v>
      </c>
      <c r="AU3795">
        <v>2</v>
      </c>
      <c r="AW3795">
        <v>0</v>
      </c>
      <c r="AX3795" t="s">
        <v>615</v>
      </c>
      <c r="AY3795" t="s">
        <v>72</v>
      </c>
      <c r="AZ3795" t="s">
        <v>405</v>
      </c>
      <c r="BA3795" t="s">
        <v>425</v>
      </c>
      <c r="BB3795" t="s">
        <v>426</v>
      </c>
      <c r="BC3795" t="s">
        <v>7</v>
      </c>
      <c r="BD3795" t="s">
        <v>427</v>
      </c>
    </row>
    <row r="3796" spans="1:62" x14ac:dyDescent="0.2">
      <c r="A3796" t="s">
        <v>614</v>
      </c>
      <c r="B3796">
        <v>9</v>
      </c>
      <c r="C3796">
        <v>20</v>
      </c>
      <c r="D3796">
        <v>110.002</v>
      </c>
      <c r="E3796">
        <v>13700</v>
      </c>
      <c r="F3796">
        <v>703859</v>
      </c>
      <c r="G3796">
        <v>1</v>
      </c>
      <c r="I3796">
        <v>701058</v>
      </c>
      <c r="J3796">
        <v>100</v>
      </c>
      <c r="K3796">
        <v>702443</v>
      </c>
      <c r="L3796">
        <v>600</v>
      </c>
      <c r="M3796">
        <v>703859</v>
      </c>
      <c r="N3796">
        <v>713131</v>
      </c>
      <c r="O3796">
        <v>100</v>
      </c>
      <c r="P3796">
        <v>130</v>
      </c>
      <c r="Z3796" t="s">
        <v>424</v>
      </c>
      <c r="AF3796" t="s">
        <v>1</v>
      </c>
      <c r="AG3796" t="s">
        <v>1</v>
      </c>
      <c r="AH3796" t="s">
        <v>1</v>
      </c>
      <c r="AI3796" t="s">
        <v>1</v>
      </c>
      <c r="AL3796">
        <v>700581</v>
      </c>
      <c r="AM3796">
        <v>0</v>
      </c>
      <c r="AN3796">
        <v>0</v>
      </c>
      <c r="AR3796">
        <v>703929</v>
      </c>
      <c r="AS3796">
        <v>1</v>
      </c>
      <c r="AT3796">
        <v>700498</v>
      </c>
      <c r="AU3796">
        <v>4</v>
      </c>
      <c r="AW3796">
        <v>1</v>
      </c>
      <c r="AX3796" t="s">
        <v>615</v>
      </c>
      <c r="AY3796" t="s">
        <v>72</v>
      </c>
      <c r="AZ3796" t="s">
        <v>405</v>
      </c>
      <c r="BA3796" t="s">
        <v>425</v>
      </c>
      <c r="BB3796" t="s">
        <v>426</v>
      </c>
      <c r="BC3796" t="s">
        <v>9</v>
      </c>
    </row>
    <row r="3797" spans="1:62" x14ac:dyDescent="0.2">
      <c r="A3797" t="s">
        <v>614</v>
      </c>
      <c r="B3797">
        <v>9</v>
      </c>
      <c r="C3797">
        <v>20</v>
      </c>
      <c r="D3797">
        <v>110.002</v>
      </c>
      <c r="E3797">
        <v>13700</v>
      </c>
      <c r="F3797">
        <v>703859</v>
      </c>
      <c r="G3797">
        <v>1</v>
      </c>
      <c r="I3797">
        <v>701058</v>
      </c>
      <c r="J3797">
        <v>100</v>
      </c>
      <c r="K3797">
        <v>702443</v>
      </c>
      <c r="L3797">
        <v>600</v>
      </c>
      <c r="M3797">
        <v>703859</v>
      </c>
      <c r="N3797">
        <v>713131</v>
      </c>
      <c r="O3797">
        <v>100</v>
      </c>
      <c r="P3797">
        <v>130</v>
      </c>
      <c r="Z3797" t="s">
        <v>424</v>
      </c>
      <c r="AF3797" t="s">
        <v>1</v>
      </c>
      <c r="AG3797" t="s">
        <v>1</v>
      </c>
      <c r="AH3797" t="s">
        <v>1</v>
      </c>
      <c r="AI3797" t="s">
        <v>1</v>
      </c>
      <c r="AL3797">
        <v>700581</v>
      </c>
      <c r="AM3797">
        <v>0</v>
      </c>
      <c r="AN3797">
        <v>0</v>
      </c>
      <c r="AR3797">
        <v>703929</v>
      </c>
      <c r="AS3797">
        <v>11</v>
      </c>
      <c r="AT3797">
        <v>700611</v>
      </c>
      <c r="AU3797">
        <v>7</v>
      </c>
      <c r="AW3797">
        <v>1</v>
      </c>
      <c r="AX3797" t="s">
        <v>615</v>
      </c>
      <c r="AY3797" t="s">
        <v>72</v>
      </c>
      <c r="AZ3797" t="s">
        <v>405</v>
      </c>
      <c r="BA3797" t="s">
        <v>425</v>
      </c>
      <c r="BB3797" t="s">
        <v>426</v>
      </c>
      <c r="BC3797" t="s">
        <v>177</v>
      </c>
    </row>
    <row r="3798" spans="1:62" x14ac:dyDescent="0.2">
      <c r="A3798" t="s">
        <v>614</v>
      </c>
      <c r="B3798">
        <v>9</v>
      </c>
      <c r="C3798">
        <v>20</v>
      </c>
      <c r="D3798">
        <v>110.002</v>
      </c>
      <c r="E3798">
        <v>13700</v>
      </c>
      <c r="F3798">
        <v>703859</v>
      </c>
      <c r="G3798">
        <v>1</v>
      </c>
      <c r="I3798">
        <v>701058</v>
      </c>
      <c r="J3798">
        <v>100</v>
      </c>
      <c r="K3798">
        <v>702443</v>
      </c>
      <c r="L3798">
        <v>600</v>
      </c>
      <c r="M3798">
        <v>703859</v>
      </c>
      <c r="N3798">
        <v>713132</v>
      </c>
      <c r="O3798">
        <v>200</v>
      </c>
      <c r="AL3798">
        <v>700577</v>
      </c>
      <c r="AM3798">
        <v>0</v>
      </c>
      <c r="AN3798">
        <v>0</v>
      </c>
      <c r="AR3798">
        <v>703929</v>
      </c>
      <c r="AS3798">
        <v>27</v>
      </c>
      <c r="AT3798">
        <v>700005</v>
      </c>
      <c r="AU3798">
        <v>1</v>
      </c>
      <c r="AW3798">
        <v>0</v>
      </c>
      <c r="AX3798" t="s">
        <v>615</v>
      </c>
      <c r="AY3798" t="s">
        <v>72</v>
      </c>
      <c r="AZ3798" t="s">
        <v>405</v>
      </c>
      <c r="BA3798" t="s">
        <v>425</v>
      </c>
      <c r="BB3798" t="s">
        <v>428</v>
      </c>
      <c r="BC3798" t="s">
        <v>6</v>
      </c>
      <c r="BJ3798" t="s">
        <v>428</v>
      </c>
    </row>
    <row r="3799" spans="1:62" x14ac:dyDescent="0.2">
      <c r="A3799" t="s">
        <v>614</v>
      </c>
      <c r="B3799">
        <v>9</v>
      </c>
      <c r="C3799">
        <v>20</v>
      </c>
      <c r="D3799">
        <v>110.002</v>
      </c>
      <c r="E3799">
        <v>13700</v>
      </c>
      <c r="F3799">
        <v>703859</v>
      </c>
      <c r="G3799">
        <v>1</v>
      </c>
      <c r="I3799">
        <v>701058</v>
      </c>
      <c r="J3799">
        <v>100</v>
      </c>
      <c r="K3799">
        <v>702443</v>
      </c>
      <c r="L3799">
        <v>600</v>
      </c>
      <c r="M3799">
        <v>703859</v>
      </c>
      <c r="N3799">
        <v>713132</v>
      </c>
      <c r="O3799">
        <v>200</v>
      </c>
      <c r="AL3799">
        <v>700577</v>
      </c>
      <c r="AM3799">
        <v>0</v>
      </c>
      <c r="AN3799">
        <v>0</v>
      </c>
      <c r="AR3799">
        <v>703929</v>
      </c>
      <c r="AS3799">
        <v>23</v>
      </c>
      <c r="AT3799">
        <v>700010</v>
      </c>
      <c r="AU3799">
        <v>2</v>
      </c>
      <c r="AW3799">
        <v>0</v>
      </c>
      <c r="AX3799" t="s">
        <v>615</v>
      </c>
      <c r="AY3799" t="s">
        <v>72</v>
      </c>
      <c r="AZ3799" t="s">
        <v>405</v>
      </c>
      <c r="BA3799" t="s">
        <v>425</v>
      </c>
      <c r="BB3799" t="s">
        <v>428</v>
      </c>
      <c r="BC3799" t="s">
        <v>7</v>
      </c>
      <c r="BD3799" t="s">
        <v>421</v>
      </c>
    </row>
    <row r="3800" spans="1:62" x14ac:dyDescent="0.2">
      <c r="A3800" t="s">
        <v>614</v>
      </c>
      <c r="B3800">
        <v>9</v>
      </c>
      <c r="C3800">
        <v>20</v>
      </c>
      <c r="D3800">
        <v>110.002</v>
      </c>
      <c r="E3800">
        <v>13700</v>
      </c>
      <c r="F3800">
        <v>703859</v>
      </c>
      <c r="G3800">
        <v>1</v>
      </c>
      <c r="I3800">
        <v>701058</v>
      </c>
      <c r="J3800">
        <v>100</v>
      </c>
      <c r="K3800">
        <v>702443</v>
      </c>
      <c r="L3800">
        <v>600</v>
      </c>
      <c r="M3800">
        <v>703859</v>
      </c>
      <c r="N3800">
        <v>713133</v>
      </c>
      <c r="O3800">
        <v>300</v>
      </c>
      <c r="AL3800">
        <v>701889</v>
      </c>
      <c r="AM3800">
        <v>0</v>
      </c>
      <c r="AN3800">
        <v>0</v>
      </c>
      <c r="AR3800">
        <v>703929</v>
      </c>
      <c r="AS3800">
        <v>27</v>
      </c>
      <c r="AT3800">
        <v>700005</v>
      </c>
      <c r="AU3800">
        <v>1</v>
      </c>
      <c r="AW3800">
        <v>0</v>
      </c>
      <c r="AX3800" t="s">
        <v>615</v>
      </c>
      <c r="AY3800" t="s">
        <v>72</v>
      </c>
      <c r="AZ3800" t="s">
        <v>405</v>
      </c>
      <c r="BA3800" t="s">
        <v>425</v>
      </c>
      <c r="BB3800" t="s">
        <v>429</v>
      </c>
      <c r="BC3800" t="s">
        <v>6</v>
      </c>
      <c r="BJ3800" t="s">
        <v>429</v>
      </c>
    </row>
    <row r="3801" spans="1:62" x14ac:dyDescent="0.2">
      <c r="A3801" t="s">
        <v>614</v>
      </c>
      <c r="B3801">
        <v>9</v>
      </c>
      <c r="C3801">
        <v>20</v>
      </c>
      <c r="D3801">
        <v>110.002</v>
      </c>
      <c r="E3801">
        <v>13700</v>
      </c>
      <c r="F3801">
        <v>703859</v>
      </c>
      <c r="G3801">
        <v>1</v>
      </c>
      <c r="I3801">
        <v>701058</v>
      </c>
      <c r="J3801">
        <v>100</v>
      </c>
      <c r="K3801">
        <v>702443</v>
      </c>
      <c r="L3801">
        <v>600</v>
      </c>
      <c r="M3801">
        <v>703859</v>
      </c>
      <c r="N3801">
        <v>713133</v>
      </c>
      <c r="O3801">
        <v>300</v>
      </c>
      <c r="AL3801">
        <v>701889</v>
      </c>
      <c r="AM3801">
        <v>0</v>
      </c>
      <c r="AN3801">
        <v>0</v>
      </c>
      <c r="AR3801">
        <v>703929</v>
      </c>
      <c r="AS3801">
        <v>23</v>
      </c>
      <c r="AT3801">
        <v>700010</v>
      </c>
      <c r="AU3801">
        <v>2</v>
      </c>
      <c r="AW3801">
        <v>0</v>
      </c>
      <c r="AX3801" t="s">
        <v>615</v>
      </c>
      <c r="AY3801" t="s">
        <v>72</v>
      </c>
      <c r="AZ3801" t="s">
        <v>405</v>
      </c>
      <c r="BA3801" t="s">
        <v>425</v>
      </c>
      <c r="BB3801" t="s">
        <v>429</v>
      </c>
      <c r="BC3801" t="s">
        <v>7</v>
      </c>
      <c r="BD3801" t="s">
        <v>430</v>
      </c>
    </row>
    <row r="3802" spans="1:62" x14ac:dyDescent="0.2">
      <c r="A3802" t="s">
        <v>614</v>
      </c>
      <c r="B3802">
        <v>9</v>
      </c>
      <c r="C3802">
        <v>20</v>
      </c>
      <c r="D3802">
        <v>110.002</v>
      </c>
      <c r="E3802">
        <v>13800</v>
      </c>
      <c r="F3802">
        <v>703860</v>
      </c>
      <c r="G3802">
        <v>1</v>
      </c>
      <c r="I3802">
        <v>701058</v>
      </c>
      <c r="J3802">
        <v>100</v>
      </c>
      <c r="K3802">
        <v>702443</v>
      </c>
      <c r="L3802">
        <v>600</v>
      </c>
      <c r="M3802">
        <v>703860</v>
      </c>
      <c r="N3802">
        <v>713131</v>
      </c>
      <c r="O3802">
        <v>100</v>
      </c>
      <c r="AL3802">
        <v>700581</v>
      </c>
      <c r="AM3802">
        <v>0</v>
      </c>
      <c r="AN3802">
        <v>0</v>
      </c>
      <c r="AR3802">
        <v>703929</v>
      </c>
      <c r="AS3802">
        <v>27</v>
      </c>
      <c r="AT3802">
        <v>700005</v>
      </c>
      <c r="AU3802">
        <v>1</v>
      </c>
      <c r="AW3802">
        <v>0</v>
      </c>
      <c r="AX3802" t="s">
        <v>615</v>
      </c>
      <c r="AY3802" t="s">
        <v>72</v>
      </c>
      <c r="AZ3802" t="s">
        <v>405</v>
      </c>
      <c r="BA3802" t="s">
        <v>431</v>
      </c>
      <c r="BB3802" t="s">
        <v>426</v>
      </c>
      <c r="BC3802" t="s">
        <v>6</v>
      </c>
      <c r="BJ3802" t="s">
        <v>426</v>
      </c>
    </row>
    <row r="3803" spans="1:62" x14ac:dyDescent="0.2">
      <c r="A3803" t="s">
        <v>614</v>
      </c>
      <c r="B3803">
        <v>9</v>
      </c>
      <c r="C3803">
        <v>20</v>
      </c>
      <c r="D3803">
        <v>110.002</v>
      </c>
      <c r="E3803">
        <v>13800</v>
      </c>
      <c r="F3803">
        <v>703860</v>
      </c>
      <c r="G3803">
        <v>1</v>
      </c>
      <c r="I3803">
        <v>701058</v>
      </c>
      <c r="J3803">
        <v>100</v>
      </c>
      <c r="K3803">
        <v>702443</v>
      </c>
      <c r="L3803">
        <v>600</v>
      </c>
      <c r="M3803">
        <v>703860</v>
      </c>
      <c r="N3803">
        <v>713131</v>
      </c>
      <c r="O3803">
        <v>100</v>
      </c>
      <c r="AL3803">
        <v>700581</v>
      </c>
      <c r="AM3803">
        <v>0</v>
      </c>
      <c r="AN3803">
        <v>0</v>
      </c>
      <c r="AR3803">
        <v>703929</v>
      </c>
      <c r="AS3803">
        <v>23</v>
      </c>
      <c r="AT3803">
        <v>700010</v>
      </c>
      <c r="AU3803">
        <v>2</v>
      </c>
      <c r="AW3803">
        <v>0</v>
      </c>
      <c r="AX3803" t="s">
        <v>615</v>
      </c>
      <c r="AY3803" t="s">
        <v>72</v>
      </c>
      <c r="AZ3803" t="s">
        <v>405</v>
      </c>
      <c r="BA3803" t="s">
        <v>431</v>
      </c>
      <c r="BB3803" t="s">
        <v>426</v>
      </c>
      <c r="BC3803" t="s">
        <v>7</v>
      </c>
      <c r="BD3803" t="s">
        <v>427</v>
      </c>
    </row>
    <row r="3804" spans="1:62" x14ac:dyDescent="0.2">
      <c r="A3804" t="s">
        <v>614</v>
      </c>
      <c r="B3804">
        <v>9</v>
      </c>
      <c r="C3804">
        <v>20</v>
      </c>
      <c r="D3804">
        <v>110.002</v>
      </c>
      <c r="E3804">
        <v>13800</v>
      </c>
      <c r="F3804">
        <v>703860</v>
      </c>
      <c r="G3804">
        <v>1</v>
      </c>
      <c r="I3804">
        <v>701058</v>
      </c>
      <c r="J3804">
        <v>100</v>
      </c>
      <c r="K3804">
        <v>702443</v>
      </c>
      <c r="L3804">
        <v>600</v>
      </c>
      <c r="M3804">
        <v>703860</v>
      </c>
      <c r="N3804">
        <v>713132</v>
      </c>
      <c r="O3804">
        <v>200</v>
      </c>
      <c r="R3804">
        <v>130</v>
      </c>
      <c r="AF3804" t="s">
        <v>1</v>
      </c>
      <c r="AG3804" t="s">
        <v>1</v>
      </c>
      <c r="AH3804" t="s">
        <v>1</v>
      </c>
      <c r="AI3804" t="s">
        <v>1</v>
      </c>
      <c r="AL3804">
        <v>700577</v>
      </c>
      <c r="AM3804">
        <v>0</v>
      </c>
      <c r="AN3804">
        <v>0</v>
      </c>
      <c r="AR3804">
        <v>703929</v>
      </c>
      <c r="AS3804">
        <v>27</v>
      </c>
      <c r="AT3804">
        <v>700005</v>
      </c>
      <c r="AU3804">
        <v>1</v>
      </c>
      <c r="AW3804">
        <v>0</v>
      </c>
      <c r="AX3804" t="s">
        <v>615</v>
      </c>
      <c r="AY3804" t="s">
        <v>72</v>
      </c>
      <c r="AZ3804" t="s">
        <v>405</v>
      </c>
      <c r="BA3804" t="s">
        <v>431</v>
      </c>
      <c r="BB3804" t="s">
        <v>428</v>
      </c>
      <c r="BC3804" t="s">
        <v>6</v>
      </c>
      <c r="BJ3804" t="s">
        <v>428</v>
      </c>
    </row>
    <row r="3805" spans="1:62" x14ac:dyDescent="0.2">
      <c r="A3805" t="s">
        <v>614</v>
      </c>
      <c r="B3805">
        <v>9</v>
      </c>
      <c r="C3805">
        <v>20</v>
      </c>
      <c r="D3805">
        <v>110.002</v>
      </c>
      <c r="E3805">
        <v>13800</v>
      </c>
      <c r="F3805">
        <v>703860</v>
      </c>
      <c r="G3805">
        <v>1</v>
      </c>
      <c r="I3805">
        <v>701058</v>
      </c>
      <c r="J3805">
        <v>100</v>
      </c>
      <c r="K3805">
        <v>702443</v>
      </c>
      <c r="L3805">
        <v>600</v>
      </c>
      <c r="M3805">
        <v>703860</v>
      </c>
      <c r="N3805">
        <v>713132</v>
      </c>
      <c r="O3805">
        <v>200</v>
      </c>
      <c r="R3805">
        <v>130</v>
      </c>
      <c r="AF3805" t="s">
        <v>1</v>
      </c>
      <c r="AG3805" t="s">
        <v>1</v>
      </c>
      <c r="AH3805" t="s">
        <v>1</v>
      </c>
      <c r="AI3805" t="s">
        <v>1</v>
      </c>
      <c r="AL3805">
        <v>700577</v>
      </c>
      <c r="AM3805">
        <v>0</v>
      </c>
      <c r="AN3805">
        <v>0</v>
      </c>
      <c r="AR3805">
        <v>703929</v>
      </c>
      <c r="AS3805">
        <v>23</v>
      </c>
      <c r="AT3805">
        <v>700010</v>
      </c>
      <c r="AU3805">
        <v>2</v>
      </c>
      <c r="AW3805">
        <v>0</v>
      </c>
      <c r="AX3805" t="s">
        <v>615</v>
      </c>
      <c r="AY3805" t="s">
        <v>72</v>
      </c>
      <c r="AZ3805" t="s">
        <v>405</v>
      </c>
      <c r="BA3805" t="s">
        <v>431</v>
      </c>
      <c r="BB3805" t="s">
        <v>428</v>
      </c>
      <c r="BC3805" t="s">
        <v>7</v>
      </c>
      <c r="BD3805" t="s">
        <v>421</v>
      </c>
    </row>
    <row r="3806" spans="1:62" x14ac:dyDescent="0.2">
      <c r="A3806" t="s">
        <v>614</v>
      </c>
      <c r="B3806">
        <v>9</v>
      </c>
      <c r="C3806">
        <v>20</v>
      </c>
      <c r="D3806">
        <v>110.002</v>
      </c>
      <c r="E3806">
        <v>13800</v>
      </c>
      <c r="F3806">
        <v>703860</v>
      </c>
      <c r="G3806">
        <v>1</v>
      </c>
      <c r="I3806">
        <v>701058</v>
      </c>
      <c r="J3806">
        <v>100</v>
      </c>
      <c r="K3806">
        <v>702443</v>
      </c>
      <c r="L3806">
        <v>600</v>
      </c>
      <c r="M3806">
        <v>703860</v>
      </c>
      <c r="N3806">
        <v>713132</v>
      </c>
      <c r="O3806">
        <v>200</v>
      </c>
      <c r="R3806">
        <v>130</v>
      </c>
      <c r="AF3806" t="s">
        <v>1</v>
      </c>
      <c r="AG3806" t="s">
        <v>1</v>
      </c>
      <c r="AH3806" t="s">
        <v>1</v>
      </c>
      <c r="AI3806" t="s">
        <v>1</v>
      </c>
      <c r="AL3806">
        <v>700577</v>
      </c>
      <c r="AM3806">
        <v>0</v>
      </c>
      <c r="AN3806">
        <v>0</v>
      </c>
      <c r="AR3806">
        <v>703929</v>
      </c>
      <c r="AS3806">
        <v>3</v>
      </c>
      <c r="AT3806">
        <v>700500</v>
      </c>
      <c r="AU3806">
        <v>5</v>
      </c>
      <c r="AW3806">
        <v>1</v>
      </c>
      <c r="AX3806" t="s">
        <v>615</v>
      </c>
      <c r="AY3806" t="s">
        <v>72</v>
      </c>
      <c r="AZ3806" t="s">
        <v>405</v>
      </c>
      <c r="BA3806" t="s">
        <v>431</v>
      </c>
      <c r="BB3806" t="s">
        <v>428</v>
      </c>
      <c r="BC3806" t="s">
        <v>326</v>
      </c>
    </row>
    <row r="3807" spans="1:62" x14ac:dyDescent="0.2">
      <c r="A3807" t="s">
        <v>614</v>
      </c>
      <c r="B3807">
        <v>9</v>
      </c>
      <c r="C3807">
        <v>20</v>
      </c>
      <c r="D3807">
        <v>110.002</v>
      </c>
      <c r="E3807">
        <v>13800</v>
      </c>
      <c r="F3807">
        <v>703860</v>
      </c>
      <c r="G3807">
        <v>1</v>
      </c>
      <c r="I3807">
        <v>701058</v>
      </c>
      <c r="J3807">
        <v>100</v>
      </c>
      <c r="K3807">
        <v>702443</v>
      </c>
      <c r="L3807">
        <v>600</v>
      </c>
      <c r="M3807">
        <v>703860</v>
      </c>
      <c r="N3807">
        <v>713133</v>
      </c>
      <c r="O3807">
        <v>300</v>
      </c>
      <c r="AL3807">
        <v>701889</v>
      </c>
      <c r="AM3807">
        <v>0</v>
      </c>
      <c r="AN3807">
        <v>0</v>
      </c>
      <c r="AR3807">
        <v>703929</v>
      </c>
      <c r="AS3807">
        <v>27</v>
      </c>
      <c r="AT3807">
        <v>700005</v>
      </c>
      <c r="AU3807">
        <v>1</v>
      </c>
      <c r="AW3807">
        <v>0</v>
      </c>
      <c r="AX3807" t="s">
        <v>615</v>
      </c>
      <c r="AY3807" t="s">
        <v>72</v>
      </c>
      <c r="AZ3807" t="s">
        <v>405</v>
      </c>
      <c r="BA3807" t="s">
        <v>431</v>
      </c>
      <c r="BB3807" t="s">
        <v>429</v>
      </c>
      <c r="BC3807" t="s">
        <v>6</v>
      </c>
      <c r="BJ3807" t="s">
        <v>429</v>
      </c>
    </row>
    <row r="3808" spans="1:62" x14ac:dyDescent="0.2">
      <c r="A3808" t="s">
        <v>614</v>
      </c>
      <c r="B3808">
        <v>9</v>
      </c>
      <c r="C3808">
        <v>20</v>
      </c>
      <c r="D3808">
        <v>110.002</v>
      </c>
      <c r="E3808">
        <v>13800</v>
      </c>
      <c r="F3808">
        <v>703860</v>
      </c>
      <c r="G3808">
        <v>1</v>
      </c>
      <c r="I3808">
        <v>701058</v>
      </c>
      <c r="J3808">
        <v>100</v>
      </c>
      <c r="K3808">
        <v>702443</v>
      </c>
      <c r="L3808">
        <v>600</v>
      </c>
      <c r="M3808">
        <v>703860</v>
      </c>
      <c r="N3808">
        <v>713133</v>
      </c>
      <c r="O3808">
        <v>300</v>
      </c>
      <c r="AL3808">
        <v>701889</v>
      </c>
      <c r="AM3808">
        <v>0</v>
      </c>
      <c r="AN3808">
        <v>0</v>
      </c>
      <c r="AR3808">
        <v>703929</v>
      </c>
      <c r="AS3808">
        <v>23</v>
      </c>
      <c r="AT3808">
        <v>700010</v>
      </c>
      <c r="AU3808">
        <v>2</v>
      </c>
      <c r="AW3808">
        <v>0</v>
      </c>
      <c r="AX3808" t="s">
        <v>615</v>
      </c>
      <c r="AY3808" t="s">
        <v>72</v>
      </c>
      <c r="AZ3808" t="s">
        <v>405</v>
      </c>
      <c r="BA3808" t="s">
        <v>431</v>
      </c>
      <c r="BB3808" t="s">
        <v>429</v>
      </c>
      <c r="BC3808" t="s">
        <v>7</v>
      </c>
      <c r="BD3808" t="s">
        <v>430</v>
      </c>
    </row>
    <row r="3809" spans="1:62" x14ac:dyDescent="0.2">
      <c r="A3809" t="s">
        <v>614</v>
      </c>
      <c r="B3809">
        <v>9</v>
      </c>
      <c r="C3809">
        <v>20</v>
      </c>
      <c r="D3809">
        <v>110.002</v>
      </c>
      <c r="E3809">
        <v>13400</v>
      </c>
      <c r="F3809">
        <v>704199</v>
      </c>
      <c r="G3809">
        <v>1</v>
      </c>
      <c r="I3809">
        <v>701058</v>
      </c>
      <c r="J3809">
        <v>100</v>
      </c>
      <c r="K3809">
        <v>702443</v>
      </c>
      <c r="L3809">
        <v>600</v>
      </c>
      <c r="M3809">
        <v>704199</v>
      </c>
      <c r="N3809">
        <v>705384</v>
      </c>
      <c r="O3809">
        <v>100</v>
      </c>
      <c r="Z3809" t="s">
        <v>622</v>
      </c>
      <c r="AA3809" t="s">
        <v>634</v>
      </c>
      <c r="AB3809" t="s">
        <v>406</v>
      </c>
      <c r="AF3809" t="s">
        <v>1</v>
      </c>
      <c r="AG3809" t="s">
        <v>1</v>
      </c>
      <c r="AH3809" t="s">
        <v>1</v>
      </c>
      <c r="AI3809" t="s">
        <v>1</v>
      </c>
      <c r="AM3809">
        <v>0</v>
      </c>
      <c r="AO3809">
        <v>903385</v>
      </c>
      <c r="AP3809">
        <v>900477</v>
      </c>
      <c r="AQ3809">
        <v>900479</v>
      </c>
      <c r="AR3809">
        <v>704273</v>
      </c>
      <c r="AS3809">
        <v>27</v>
      </c>
      <c r="AT3809">
        <v>700005</v>
      </c>
      <c r="AU3809">
        <v>1</v>
      </c>
      <c r="AW3809">
        <v>0</v>
      </c>
      <c r="AX3809" t="s">
        <v>615</v>
      </c>
      <c r="AY3809" t="s">
        <v>72</v>
      </c>
      <c r="AZ3809" t="s">
        <v>405</v>
      </c>
      <c r="BA3809" t="s">
        <v>385</v>
      </c>
      <c r="BB3809" t="s">
        <v>385</v>
      </c>
      <c r="BC3809" t="s">
        <v>6</v>
      </c>
      <c r="BJ3809" t="s">
        <v>385</v>
      </c>
    </row>
    <row r="3810" spans="1:62" x14ac:dyDescent="0.2">
      <c r="A3810" t="s">
        <v>614</v>
      </c>
      <c r="B3810">
        <v>9</v>
      </c>
      <c r="C3810">
        <v>20</v>
      </c>
      <c r="D3810">
        <v>110.002</v>
      </c>
      <c r="E3810">
        <v>13400</v>
      </c>
      <c r="F3810">
        <v>704199</v>
      </c>
      <c r="G3810">
        <v>1</v>
      </c>
      <c r="I3810">
        <v>701058</v>
      </c>
      <c r="J3810">
        <v>100</v>
      </c>
      <c r="K3810">
        <v>702443</v>
      </c>
      <c r="L3810">
        <v>600</v>
      </c>
      <c r="M3810">
        <v>704199</v>
      </c>
      <c r="N3810">
        <v>705384</v>
      </c>
      <c r="O3810">
        <v>100</v>
      </c>
      <c r="Z3810" t="s">
        <v>622</v>
      </c>
      <c r="AA3810" t="s">
        <v>634</v>
      </c>
      <c r="AB3810" t="s">
        <v>406</v>
      </c>
      <c r="AF3810" t="s">
        <v>1</v>
      </c>
      <c r="AG3810" t="s">
        <v>1</v>
      </c>
      <c r="AH3810" t="s">
        <v>1</v>
      </c>
      <c r="AI3810" t="s">
        <v>1</v>
      </c>
      <c r="AM3810">
        <v>0</v>
      </c>
      <c r="AO3810">
        <v>903385</v>
      </c>
      <c r="AP3810">
        <v>900477</v>
      </c>
      <c r="AQ3810">
        <v>900479</v>
      </c>
      <c r="AR3810">
        <v>704273</v>
      </c>
      <c r="AS3810">
        <v>26</v>
      </c>
      <c r="AT3810">
        <v>700041</v>
      </c>
      <c r="AU3810">
        <v>2</v>
      </c>
      <c r="AW3810">
        <v>1</v>
      </c>
      <c r="AX3810" t="s">
        <v>615</v>
      </c>
      <c r="AY3810" t="s">
        <v>72</v>
      </c>
      <c r="AZ3810" t="s">
        <v>405</v>
      </c>
      <c r="BA3810" t="s">
        <v>385</v>
      </c>
      <c r="BB3810" t="s">
        <v>385</v>
      </c>
      <c r="BC3810" t="s">
        <v>386</v>
      </c>
      <c r="BG3810" t="s">
        <v>387</v>
      </c>
    </row>
    <row r="3811" spans="1:62" x14ac:dyDescent="0.2">
      <c r="A3811" t="s">
        <v>614</v>
      </c>
      <c r="B3811">
        <v>9</v>
      </c>
      <c r="C3811">
        <v>20</v>
      </c>
      <c r="D3811">
        <v>110.002</v>
      </c>
      <c r="E3811">
        <v>13400</v>
      </c>
      <c r="F3811">
        <v>704199</v>
      </c>
      <c r="G3811">
        <v>1</v>
      </c>
      <c r="I3811">
        <v>701058</v>
      </c>
      <c r="J3811">
        <v>100</v>
      </c>
      <c r="K3811">
        <v>702443</v>
      </c>
      <c r="L3811">
        <v>600</v>
      </c>
      <c r="M3811">
        <v>704199</v>
      </c>
      <c r="N3811">
        <v>705384</v>
      </c>
      <c r="O3811">
        <v>100</v>
      </c>
      <c r="Z3811" t="s">
        <v>622</v>
      </c>
      <c r="AA3811" t="s">
        <v>634</v>
      </c>
      <c r="AB3811" t="s">
        <v>406</v>
      </c>
      <c r="AF3811" t="s">
        <v>1</v>
      </c>
      <c r="AG3811" t="s">
        <v>1</v>
      </c>
      <c r="AH3811" t="s">
        <v>1</v>
      </c>
      <c r="AI3811" t="s">
        <v>1</v>
      </c>
      <c r="AM3811">
        <v>0</v>
      </c>
      <c r="AO3811">
        <v>903385</v>
      </c>
      <c r="AP3811">
        <v>900477</v>
      </c>
      <c r="AQ3811">
        <v>900479</v>
      </c>
      <c r="AR3811">
        <v>704273</v>
      </c>
      <c r="AS3811">
        <v>12</v>
      </c>
      <c r="AT3811">
        <v>700611</v>
      </c>
      <c r="AU3811">
        <v>7</v>
      </c>
      <c r="AW3811">
        <v>1</v>
      </c>
      <c r="AX3811" t="s">
        <v>615</v>
      </c>
      <c r="AY3811" t="s">
        <v>72</v>
      </c>
      <c r="AZ3811" t="s">
        <v>405</v>
      </c>
      <c r="BA3811" t="s">
        <v>385</v>
      </c>
      <c r="BB3811" t="s">
        <v>385</v>
      </c>
      <c r="BC3811" t="s">
        <v>177</v>
      </c>
    </row>
    <row r="3812" spans="1:62" x14ac:dyDescent="0.2">
      <c r="A3812" t="s">
        <v>614</v>
      </c>
      <c r="B3812">
        <v>9</v>
      </c>
      <c r="C3812">
        <v>20</v>
      </c>
      <c r="D3812">
        <v>110.002</v>
      </c>
      <c r="E3812">
        <v>13400</v>
      </c>
      <c r="F3812">
        <v>704199</v>
      </c>
      <c r="G3812">
        <v>1</v>
      </c>
      <c r="I3812">
        <v>701058</v>
      </c>
      <c r="J3812">
        <v>100</v>
      </c>
      <c r="K3812">
        <v>702443</v>
      </c>
      <c r="L3812">
        <v>600</v>
      </c>
      <c r="M3812">
        <v>704199</v>
      </c>
      <c r="N3812">
        <v>705384</v>
      </c>
      <c r="O3812">
        <v>100</v>
      </c>
      <c r="Z3812" t="s">
        <v>622</v>
      </c>
      <c r="AA3812" t="s">
        <v>634</v>
      </c>
      <c r="AB3812" t="s">
        <v>406</v>
      </c>
      <c r="AF3812" t="s">
        <v>1</v>
      </c>
      <c r="AG3812" t="s">
        <v>1</v>
      </c>
      <c r="AH3812" t="s">
        <v>1</v>
      </c>
      <c r="AI3812" t="s">
        <v>1</v>
      </c>
      <c r="AM3812">
        <v>0</v>
      </c>
      <c r="AO3812">
        <v>903385</v>
      </c>
      <c r="AP3812">
        <v>900477</v>
      </c>
      <c r="AQ3812">
        <v>900479</v>
      </c>
      <c r="AR3812">
        <v>704273</v>
      </c>
      <c r="AS3812">
        <v>30</v>
      </c>
      <c r="AT3812">
        <v>700771</v>
      </c>
      <c r="AU3812">
        <v>3</v>
      </c>
      <c r="AW3812">
        <v>1</v>
      </c>
      <c r="AX3812" t="s">
        <v>615</v>
      </c>
      <c r="AY3812" t="s">
        <v>72</v>
      </c>
      <c r="AZ3812" t="s">
        <v>405</v>
      </c>
      <c r="BA3812" t="s">
        <v>385</v>
      </c>
      <c r="BB3812" t="s">
        <v>385</v>
      </c>
      <c r="BC3812" t="s">
        <v>388</v>
      </c>
      <c r="BH3812" t="s">
        <v>389</v>
      </c>
    </row>
    <row r="3813" spans="1:62" x14ac:dyDescent="0.2">
      <c r="A3813" t="s">
        <v>614</v>
      </c>
      <c r="B3813">
        <v>9</v>
      </c>
      <c r="C3813">
        <v>20</v>
      </c>
      <c r="D3813">
        <v>110.002</v>
      </c>
      <c r="E3813">
        <v>13400</v>
      </c>
      <c r="F3813">
        <v>704199</v>
      </c>
      <c r="G3813">
        <v>1</v>
      </c>
      <c r="I3813">
        <v>701058</v>
      </c>
      <c r="J3813">
        <v>100</v>
      </c>
      <c r="K3813">
        <v>702443</v>
      </c>
      <c r="L3813">
        <v>600</v>
      </c>
      <c r="M3813">
        <v>704199</v>
      </c>
      <c r="N3813">
        <v>705384</v>
      </c>
      <c r="O3813">
        <v>100</v>
      </c>
      <c r="Z3813" t="s">
        <v>622</v>
      </c>
      <c r="AA3813" t="s">
        <v>634</v>
      </c>
      <c r="AB3813" t="s">
        <v>406</v>
      </c>
      <c r="AF3813" t="s">
        <v>1</v>
      </c>
      <c r="AG3813" t="s">
        <v>1</v>
      </c>
      <c r="AH3813" t="s">
        <v>1</v>
      </c>
      <c r="AI3813" t="s">
        <v>1</v>
      </c>
      <c r="AM3813">
        <v>0</v>
      </c>
      <c r="AO3813">
        <v>903385</v>
      </c>
      <c r="AP3813">
        <v>900477</v>
      </c>
      <c r="AQ3813">
        <v>900479</v>
      </c>
      <c r="AR3813">
        <v>704273</v>
      </c>
      <c r="AS3813">
        <v>31</v>
      </c>
      <c r="AT3813">
        <v>700772</v>
      </c>
      <c r="AU3813">
        <v>4</v>
      </c>
      <c r="AW3813">
        <v>1</v>
      </c>
      <c r="AX3813" t="s">
        <v>615</v>
      </c>
      <c r="AY3813" t="s">
        <v>72</v>
      </c>
      <c r="AZ3813" t="s">
        <v>405</v>
      </c>
      <c r="BA3813" t="s">
        <v>385</v>
      </c>
      <c r="BB3813" t="s">
        <v>385</v>
      </c>
      <c r="BC3813" t="s">
        <v>390</v>
      </c>
      <c r="BI3813">
        <v>2</v>
      </c>
    </row>
    <row r="3814" spans="1:62" x14ac:dyDescent="0.2">
      <c r="A3814" t="s">
        <v>614</v>
      </c>
      <c r="B3814">
        <v>9</v>
      </c>
      <c r="C3814">
        <v>20</v>
      </c>
      <c r="D3814">
        <v>110.002</v>
      </c>
      <c r="E3814">
        <v>13400</v>
      </c>
      <c r="F3814">
        <v>704199</v>
      </c>
      <c r="G3814">
        <v>1</v>
      </c>
      <c r="I3814">
        <v>701058</v>
      </c>
      <c r="J3814">
        <v>100</v>
      </c>
      <c r="K3814">
        <v>702443</v>
      </c>
      <c r="L3814">
        <v>600</v>
      </c>
      <c r="M3814">
        <v>704199</v>
      </c>
      <c r="N3814">
        <v>705384</v>
      </c>
      <c r="O3814">
        <v>100</v>
      </c>
      <c r="Z3814" t="s">
        <v>622</v>
      </c>
      <c r="AA3814" t="s">
        <v>634</v>
      </c>
      <c r="AB3814" t="s">
        <v>406</v>
      </c>
      <c r="AF3814" t="s">
        <v>1</v>
      </c>
      <c r="AG3814" t="s">
        <v>1</v>
      </c>
      <c r="AH3814" t="s">
        <v>1</v>
      </c>
      <c r="AI3814" t="s">
        <v>1</v>
      </c>
      <c r="AM3814">
        <v>0</v>
      </c>
      <c r="AO3814">
        <v>903385</v>
      </c>
      <c r="AP3814">
        <v>900477</v>
      </c>
      <c r="AQ3814">
        <v>900479</v>
      </c>
      <c r="AR3814">
        <v>704273</v>
      </c>
      <c r="AS3814">
        <v>11</v>
      </c>
      <c r="AT3814">
        <v>701932</v>
      </c>
      <c r="AU3814">
        <v>6</v>
      </c>
      <c r="AW3814">
        <v>1</v>
      </c>
      <c r="AX3814" t="s">
        <v>615</v>
      </c>
      <c r="AY3814" t="s">
        <v>72</v>
      </c>
      <c r="AZ3814" t="s">
        <v>405</v>
      </c>
      <c r="BA3814" t="s">
        <v>385</v>
      </c>
      <c r="BB3814" t="s">
        <v>385</v>
      </c>
      <c r="BC3814" t="s">
        <v>391</v>
      </c>
    </row>
    <row r="3815" spans="1:62" x14ac:dyDescent="0.2">
      <c r="A3815" t="s">
        <v>614</v>
      </c>
      <c r="B3815">
        <v>9</v>
      </c>
      <c r="C3815">
        <v>20</v>
      </c>
      <c r="D3815">
        <v>110.002</v>
      </c>
      <c r="E3815">
        <v>13400</v>
      </c>
      <c r="F3815">
        <v>704199</v>
      </c>
      <c r="G3815">
        <v>1</v>
      </c>
      <c r="I3815">
        <v>701058</v>
      </c>
      <c r="J3815">
        <v>100</v>
      </c>
      <c r="K3815">
        <v>702443</v>
      </c>
      <c r="L3815">
        <v>600</v>
      </c>
      <c r="M3815">
        <v>704199</v>
      </c>
      <c r="N3815">
        <v>705384</v>
      </c>
      <c r="O3815">
        <v>100</v>
      </c>
      <c r="Z3815" t="s">
        <v>622</v>
      </c>
      <c r="AA3815" t="s">
        <v>634</v>
      </c>
      <c r="AB3815" t="s">
        <v>406</v>
      </c>
      <c r="AF3815" t="s">
        <v>1</v>
      </c>
      <c r="AG3815" t="s">
        <v>1</v>
      </c>
      <c r="AH3815" t="s">
        <v>1</v>
      </c>
      <c r="AI3815" t="s">
        <v>1</v>
      </c>
      <c r="AM3815">
        <v>0</v>
      </c>
      <c r="AO3815">
        <v>903385</v>
      </c>
      <c r="AP3815">
        <v>900477</v>
      </c>
      <c r="AQ3815">
        <v>900479</v>
      </c>
      <c r="AR3815">
        <v>704273</v>
      </c>
      <c r="AS3815">
        <v>13</v>
      </c>
      <c r="AT3815">
        <v>702053</v>
      </c>
      <c r="AU3815">
        <v>5</v>
      </c>
      <c r="AW3815">
        <v>1</v>
      </c>
      <c r="AX3815" t="s">
        <v>615</v>
      </c>
      <c r="AY3815" t="s">
        <v>72</v>
      </c>
      <c r="AZ3815" t="s">
        <v>405</v>
      </c>
      <c r="BA3815" t="s">
        <v>385</v>
      </c>
      <c r="BB3815" t="s">
        <v>385</v>
      </c>
      <c r="BC3815" t="s">
        <v>392</v>
      </c>
    </row>
    <row r="3816" spans="1:62" x14ac:dyDescent="0.2">
      <c r="A3816" t="s">
        <v>614</v>
      </c>
      <c r="B3816">
        <v>9</v>
      </c>
      <c r="C3816">
        <v>20</v>
      </c>
      <c r="D3816">
        <v>110.002</v>
      </c>
      <c r="E3816">
        <v>13400</v>
      </c>
      <c r="F3816">
        <v>704199</v>
      </c>
      <c r="G3816">
        <v>1</v>
      </c>
      <c r="I3816">
        <v>701058</v>
      </c>
      <c r="J3816">
        <v>100</v>
      </c>
      <c r="K3816">
        <v>702443</v>
      </c>
      <c r="L3816">
        <v>600</v>
      </c>
      <c r="M3816">
        <v>704199</v>
      </c>
      <c r="N3816">
        <v>714209</v>
      </c>
      <c r="O3816">
        <v>200</v>
      </c>
      <c r="Z3816" t="s">
        <v>624</v>
      </c>
      <c r="AA3816" t="s">
        <v>635</v>
      </c>
      <c r="AB3816" t="s">
        <v>406</v>
      </c>
      <c r="AM3816">
        <v>0</v>
      </c>
      <c r="AO3816">
        <v>903385</v>
      </c>
      <c r="AP3816">
        <v>900477</v>
      </c>
      <c r="AQ3816">
        <v>900480</v>
      </c>
      <c r="AR3816">
        <v>704273</v>
      </c>
      <c r="AS3816">
        <v>27</v>
      </c>
      <c r="AT3816">
        <v>700005</v>
      </c>
      <c r="AU3816">
        <v>1</v>
      </c>
      <c r="AW3816">
        <v>0</v>
      </c>
      <c r="AX3816" t="s">
        <v>615</v>
      </c>
      <c r="AY3816" t="s">
        <v>72</v>
      </c>
      <c r="AZ3816" t="s">
        <v>405</v>
      </c>
      <c r="BA3816" t="s">
        <v>385</v>
      </c>
      <c r="BB3816" t="s">
        <v>395</v>
      </c>
      <c r="BC3816" t="s">
        <v>6</v>
      </c>
      <c r="BJ3816" t="s">
        <v>395</v>
      </c>
    </row>
    <row r="3817" spans="1:62" x14ac:dyDescent="0.2">
      <c r="A3817" t="s">
        <v>614</v>
      </c>
      <c r="B3817">
        <v>9</v>
      </c>
      <c r="C3817">
        <v>20</v>
      </c>
      <c r="D3817">
        <v>110.002</v>
      </c>
      <c r="E3817">
        <v>13400</v>
      </c>
      <c r="F3817">
        <v>704199</v>
      </c>
      <c r="G3817">
        <v>1</v>
      </c>
      <c r="I3817">
        <v>701058</v>
      </c>
      <c r="J3817">
        <v>100</v>
      </c>
      <c r="K3817">
        <v>702443</v>
      </c>
      <c r="L3817">
        <v>600</v>
      </c>
      <c r="M3817">
        <v>704199</v>
      </c>
      <c r="N3817">
        <v>714209</v>
      </c>
      <c r="O3817">
        <v>200</v>
      </c>
      <c r="Z3817" t="s">
        <v>624</v>
      </c>
      <c r="AA3817" t="s">
        <v>635</v>
      </c>
      <c r="AB3817" t="s">
        <v>406</v>
      </c>
      <c r="AM3817">
        <v>0</v>
      </c>
      <c r="AO3817">
        <v>903385</v>
      </c>
      <c r="AP3817">
        <v>900477</v>
      </c>
      <c r="AQ3817">
        <v>900480</v>
      </c>
      <c r="AR3817">
        <v>704273</v>
      </c>
      <c r="AS3817">
        <v>26</v>
      </c>
      <c r="AT3817">
        <v>700041</v>
      </c>
      <c r="AU3817">
        <v>2</v>
      </c>
      <c r="AW3817">
        <v>1</v>
      </c>
      <c r="AX3817" t="s">
        <v>615</v>
      </c>
      <c r="AY3817" t="s">
        <v>72</v>
      </c>
      <c r="AZ3817" t="s">
        <v>405</v>
      </c>
      <c r="BA3817" t="s">
        <v>385</v>
      </c>
      <c r="BB3817" t="s">
        <v>395</v>
      </c>
      <c r="BC3817" t="s">
        <v>386</v>
      </c>
      <c r="BG3817" t="s">
        <v>387</v>
      </c>
    </row>
    <row r="3818" spans="1:62" x14ac:dyDescent="0.2">
      <c r="A3818" t="s">
        <v>614</v>
      </c>
      <c r="B3818">
        <v>9</v>
      </c>
      <c r="C3818">
        <v>20</v>
      </c>
      <c r="D3818">
        <v>110.002</v>
      </c>
      <c r="E3818">
        <v>13400</v>
      </c>
      <c r="F3818">
        <v>704199</v>
      </c>
      <c r="G3818">
        <v>1</v>
      </c>
      <c r="I3818">
        <v>701058</v>
      </c>
      <c r="J3818">
        <v>100</v>
      </c>
      <c r="K3818">
        <v>702443</v>
      </c>
      <c r="L3818">
        <v>600</v>
      </c>
      <c r="M3818">
        <v>704199</v>
      </c>
      <c r="N3818">
        <v>714209</v>
      </c>
      <c r="O3818">
        <v>200</v>
      </c>
      <c r="Z3818" t="s">
        <v>624</v>
      </c>
      <c r="AA3818" t="s">
        <v>635</v>
      </c>
      <c r="AB3818" t="s">
        <v>406</v>
      </c>
      <c r="AM3818">
        <v>0</v>
      </c>
      <c r="AO3818">
        <v>903385</v>
      </c>
      <c r="AP3818">
        <v>900477</v>
      </c>
      <c r="AQ3818">
        <v>900480</v>
      </c>
      <c r="AR3818">
        <v>704273</v>
      </c>
      <c r="AS3818">
        <v>12</v>
      </c>
      <c r="AT3818">
        <v>700611</v>
      </c>
      <c r="AU3818">
        <v>7</v>
      </c>
      <c r="AW3818">
        <v>1</v>
      </c>
      <c r="AX3818" t="s">
        <v>615</v>
      </c>
      <c r="AY3818" t="s">
        <v>72</v>
      </c>
      <c r="AZ3818" t="s">
        <v>405</v>
      </c>
      <c r="BA3818" t="s">
        <v>385</v>
      </c>
      <c r="BB3818" t="s">
        <v>395</v>
      </c>
      <c r="BC3818" t="s">
        <v>177</v>
      </c>
    </row>
    <row r="3819" spans="1:62" x14ac:dyDescent="0.2">
      <c r="A3819" t="s">
        <v>614</v>
      </c>
      <c r="B3819">
        <v>9</v>
      </c>
      <c r="C3819">
        <v>20</v>
      </c>
      <c r="D3819">
        <v>110.002</v>
      </c>
      <c r="E3819">
        <v>13400</v>
      </c>
      <c r="F3819">
        <v>704199</v>
      </c>
      <c r="G3819">
        <v>1</v>
      </c>
      <c r="I3819">
        <v>701058</v>
      </c>
      <c r="J3819">
        <v>100</v>
      </c>
      <c r="K3819">
        <v>702443</v>
      </c>
      <c r="L3819">
        <v>600</v>
      </c>
      <c r="M3819">
        <v>704199</v>
      </c>
      <c r="N3819">
        <v>714209</v>
      </c>
      <c r="O3819">
        <v>200</v>
      </c>
      <c r="Z3819" t="s">
        <v>624</v>
      </c>
      <c r="AA3819" t="s">
        <v>635</v>
      </c>
      <c r="AB3819" t="s">
        <v>406</v>
      </c>
      <c r="AM3819">
        <v>0</v>
      </c>
      <c r="AO3819">
        <v>903385</v>
      </c>
      <c r="AP3819">
        <v>900477</v>
      </c>
      <c r="AQ3819">
        <v>900480</v>
      </c>
      <c r="AR3819">
        <v>704273</v>
      </c>
      <c r="AS3819">
        <v>30</v>
      </c>
      <c r="AT3819">
        <v>700771</v>
      </c>
      <c r="AU3819">
        <v>3</v>
      </c>
      <c r="AW3819">
        <v>1</v>
      </c>
      <c r="AX3819" t="s">
        <v>615</v>
      </c>
      <c r="AY3819" t="s">
        <v>72</v>
      </c>
      <c r="AZ3819" t="s">
        <v>405</v>
      </c>
      <c r="BA3819" t="s">
        <v>385</v>
      </c>
      <c r="BB3819" t="s">
        <v>395</v>
      </c>
      <c r="BC3819" t="s">
        <v>388</v>
      </c>
      <c r="BH3819" t="s">
        <v>389</v>
      </c>
    </row>
    <row r="3820" spans="1:62" x14ac:dyDescent="0.2">
      <c r="A3820" t="s">
        <v>614</v>
      </c>
      <c r="B3820">
        <v>9</v>
      </c>
      <c r="C3820">
        <v>20</v>
      </c>
      <c r="D3820">
        <v>110.002</v>
      </c>
      <c r="E3820">
        <v>13400</v>
      </c>
      <c r="F3820">
        <v>704199</v>
      </c>
      <c r="G3820">
        <v>1</v>
      </c>
      <c r="I3820">
        <v>701058</v>
      </c>
      <c r="J3820">
        <v>100</v>
      </c>
      <c r="K3820">
        <v>702443</v>
      </c>
      <c r="L3820">
        <v>600</v>
      </c>
      <c r="M3820">
        <v>704199</v>
      </c>
      <c r="N3820">
        <v>714209</v>
      </c>
      <c r="O3820">
        <v>200</v>
      </c>
      <c r="Z3820" t="s">
        <v>624</v>
      </c>
      <c r="AA3820" t="s">
        <v>635</v>
      </c>
      <c r="AB3820" t="s">
        <v>406</v>
      </c>
      <c r="AM3820">
        <v>0</v>
      </c>
      <c r="AO3820">
        <v>903385</v>
      </c>
      <c r="AP3820">
        <v>900477</v>
      </c>
      <c r="AQ3820">
        <v>900480</v>
      </c>
      <c r="AR3820">
        <v>704273</v>
      </c>
      <c r="AS3820">
        <v>31</v>
      </c>
      <c r="AT3820">
        <v>700772</v>
      </c>
      <c r="AU3820">
        <v>4</v>
      </c>
      <c r="AW3820">
        <v>1</v>
      </c>
      <c r="AX3820" t="s">
        <v>615</v>
      </c>
      <c r="AY3820" t="s">
        <v>72</v>
      </c>
      <c r="AZ3820" t="s">
        <v>405</v>
      </c>
      <c r="BA3820" t="s">
        <v>385</v>
      </c>
      <c r="BB3820" t="s">
        <v>395</v>
      </c>
      <c r="BC3820" t="s">
        <v>390</v>
      </c>
      <c r="BI3820">
        <v>3</v>
      </c>
    </row>
    <row r="3821" spans="1:62" x14ac:dyDescent="0.2">
      <c r="A3821" t="s">
        <v>614</v>
      </c>
      <c r="B3821">
        <v>9</v>
      </c>
      <c r="C3821">
        <v>20</v>
      </c>
      <c r="D3821">
        <v>110.002</v>
      </c>
      <c r="E3821">
        <v>13400</v>
      </c>
      <c r="F3821">
        <v>704199</v>
      </c>
      <c r="G3821">
        <v>1</v>
      </c>
      <c r="I3821">
        <v>701058</v>
      </c>
      <c r="J3821">
        <v>100</v>
      </c>
      <c r="K3821">
        <v>702443</v>
      </c>
      <c r="L3821">
        <v>600</v>
      </c>
      <c r="M3821">
        <v>704199</v>
      </c>
      <c r="N3821">
        <v>714209</v>
      </c>
      <c r="O3821">
        <v>200</v>
      </c>
      <c r="Z3821" t="s">
        <v>624</v>
      </c>
      <c r="AA3821" t="s">
        <v>635</v>
      </c>
      <c r="AB3821" t="s">
        <v>406</v>
      </c>
      <c r="AM3821">
        <v>0</v>
      </c>
      <c r="AO3821">
        <v>903385</v>
      </c>
      <c r="AP3821">
        <v>900477</v>
      </c>
      <c r="AQ3821">
        <v>900480</v>
      </c>
      <c r="AR3821">
        <v>704273</v>
      </c>
      <c r="AS3821">
        <v>11</v>
      </c>
      <c r="AT3821">
        <v>701932</v>
      </c>
      <c r="AU3821">
        <v>6</v>
      </c>
      <c r="AW3821">
        <v>1</v>
      </c>
      <c r="AX3821" t="s">
        <v>615</v>
      </c>
      <c r="AY3821" t="s">
        <v>72</v>
      </c>
      <c r="AZ3821" t="s">
        <v>405</v>
      </c>
      <c r="BA3821" t="s">
        <v>385</v>
      </c>
      <c r="BB3821" t="s">
        <v>395</v>
      </c>
      <c r="BC3821" t="s">
        <v>391</v>
      </c>
    </row>
    <row r="3822" spans="1:62" x14ac:dyDescent="0.2">
      <c r="A3822" t="s">
        <v>614</v>
      </c>
      <c r="B3822">
        <v>9</v>
      </c>
      <c r="C3822">
        <v>20</v>
      </c>
      <c r="D3822">
        <v>110.002</v>
      </c>
      <c r="E3822">
        <v>13400</v>
      </c>
      <c r="F3822">
        <v>704199</v>
      </c>
      <c r="G3822">
        <v>1</v>
      </c>
      <c r="I3822">
        <v>701058</v>
      </c>
      <c r="J3822">
        <v>100</v>
      </c>
      <c r="K3822">
        <v>702443</v>
      </c>
      <c r="L3822">
        <v>600</v>
      </c>
      <c r="M3822">
        <v>704199</v>
      </c>
      <c r="N3822">
        <v>714209</v>
      </c>
      <c r="O3822">
        <v>200</v>
      </c>
      <c r="Z3822" t="s">
        <v>624</v>
      </c>
      <c r="AA3822" t="s">
        <v>635</v>
      </c>
      <c r="AB3822" t="s">
        <v>406</v>
      </c>
      <c r="AM3822">
        <v>0</v>
      </c>
      <c r="AO3822">
        <v>903385</v>
      </c>
      <c r="AP3822">
        <v>900477</v>
      </c>
      <c r="AQ3822">
        <v>900480</v>
      </c>
      <c r="AR3822">
        <v>704273</v>
      </c>
      <c r="AS3822">
        <v>13</v>
      </c>
      <c r="AT3822">
        <v>702053</v>
      </c>
      <c r="AU3822">
        <v>5</v>
      </c>
      <c r="AW3822">
        <v>1</v>
      </c>
      <c r="AX3822" t="s">
        <v>615</v>
      </c>
      <c r="AY3822" t="s">
        <v>72</v>
      </c>
      <c r="AZ3822" t="s">
        <v>405</v>
      </c>
      <c r="BA3822" t="s">
        <v>385</v>
      </c>
      <c r="BB3822" t="s">
        <v>395</v>
      </c>
      <c r="BC3822" t="s">
        <v>392</v>
      </c>
    </row>
    <row r="3823" spans="1:62" x14ac:dyDescent="0.2">
      <c r="A3823" t="s">
        <v>614</v>
      </c>
      <c r="B3823">
        <v>9</v>
      </c>
      <c r="C3823">
        <v>20</v>
      </c>
      <c r="D3823">
        <v>110.002</v>
      </c>
      <c r="E3823">
        <v>13400</v>
      </c>
      <c r="F3823">
        <v>704199</v>
      </c>
      <c r="G3823">
        <v>1</v>
      </c>
      <c r="I3823">
        <v>701058</v>
      </c>
      <c r="J3823">
        <v>100</v>
      </c>
      <c r="K3823">
        <v>702443</v>
      </c>
      <c r="L3823">
        <v>600</v>
      </c>
      <c r="M3823">
        <v>704199</v>
      </c>
      <c r="N3823">
        <v>714210</v>
      </c>
      <c r="O3823">
        <v>300</v>
      </c>
      <c r="Z3823" t="s">
        <v>626</v>
      </c>
      <c r="AA3823" t="s">
        <v>627</v>
      </c>
      <c r="AB3823" t="s">
        <v>406</v>
      </c>
      <c r="AM3823">
        <v>0</v>
      </c>
      <c r="AO3823">
        <v>903385</v>
      </c>
      <c r="AP3823">
        <v>900477</v>
      </c>
      <c r="AQ3823">
        <v>900481</v>
      </c>
      <c r="AR3823">
        <v>704273</v>
      </c>
      <c r="AS3823">
        <v>27</v>
      </c>
      <c r="AT3823">
        <v>700005</v>
      </c>
      <c r="AU3823">
        <v>1</v>
      </c>
      <c r="AW3823">
        <v>0</v>
      </c>
      <c r="AX3823" t="s">
        <v>615</v>
      </c>
      <c r="AY3823" t="s">
        <v>72</v>
      </c>
      <c r="AZ3823" t="s">
        <v>405</v>
      </c>
      <c r="BA3823" t="s">
        <v>385</v>
      </c>
      <c r="BB3823" t="s">
        <v>398</v>
      </c>
      <c r="BC3823" t="s">
        <v>6</v>
      </c>
      <c r="BJ3823" t="s">
        <v>398</v>
      </c>
    </row>
    <row r="3824" spans="1:62" x14ac:dyDescent="0.2">
      <c r="A3824" t="s">
        <v>614</v>
      </c>
      <c r="B3824">
        <v>9</v>
      </c>
      <c r="C3824">
        <v>20</v>
      </c>
      <c r="D3824">
        <v>110.002</v>
      </c>
      <c r="E3824">
        <v>13400</v>
      </c>
      <c r="F3824">
        <v>704199</v>
      </c>
      <c r="G3824">
        <v>1</v>
      </c>
      <c r="I3824">
        <v>701058</v>
      </c>
      <c r="J3824">
        <v>100</v>
      </c>
      <c r="K3824">
        <v>702443</v>
      </c>
      <c r="L3824">
        <v>600</v>
      </c>
      <c r="M3824">
        <v>704199</v>
      </c>
      <c r="N3824">
        <v>714210</v>
      </c>
      <c r="O3824">
        <v>300</v>
      </c>
      <c r="Z3824" t="s">
        <v>626</v>
      </c>
      <c r="AA3824" t="s">
        <v>627</v>
      </c>
      <c r="AB3824" t="s">
        <v>406</v>
      </c>
      <c r="AM3824">
        <v>0</v>
      </c>
      <c r="AO3824">
        <v>903385</v>
      </c>
      <c r="AP3824">
        <v>900477</v>
      </c>
      <c r="AQ3824">
        <v>900481</v>
      </c>
      <c r="AR3824">
        <v>704273</v>
      </c>
      <c r="AS3824">
        <v>26</v>
      </c>
      <c r="AT3824">
        <v>700041</v>
      </c>
      <c r="AU3824">
        <v>2</v>
      </c>
      <c r="AW3824">
        <v>1</v>
      </c>
      <c r="AX3824" t="s">
        <v>615</v>
      </c>
      <c r="AY3824" t="s">
        <v>72</v>
      </c>
      <c r="AZ3824" t="s">
        <v>405</v>
      </c>
      <c r="BA3824" t="s">
        <v>385</v>
      </c>
      <c r="BB3824" t="s">
        <v>398</v>
      </c>
      <c r="BC3824" t="s">
        <v>386</v>
      </c>
      <c r="BG3824" t="s">
        <v>387</v>
      </c>
    </row>
    <row r="3825" spans="1:62" x14ac:dyDescent="0.2">
      <c r="A3825" t="s">
        <v>614</v>
      </c>
      <c r="B3825">
        <v>9</v>
      </c>
      <c r="C3825">
        <v>20</v>
      </c>
      <c r="D3825">
        <v>110.002</v>
      </c>
      <c r="E3825">
        <v>13400</v>
      </c>
      <c r="F3825">
        <v>704199</v>
      </c>
      <c r="G3825">
        <v>1</v>
      </c>
      <c r="I3825">
        <v>701058</v>
      </c>
      <c r="J3825">
        <v>100</v>
      </c>
      <c r="K3825">
        <v>702443</v>
      </c>
      <c r="L3825">
        <v>600</v>
      </c>
      <c r="M3825">
        <v>704199</v>
      </c>
      <c r="N3825">
        <v>714210</v>
      </c>
      <c r="O3825">
        <v>300</v>
      </c>
      <c r="Z3825" t="s">
        <v>626</v>
      </c>
      <c r="AA3825" t="s">
        <v>627</v>
      </c>
      <c r="AB3825" t="s">
        <v>406</v>
      </c>
      <c r="AM3825">
        <v>0</v>
      </c>
      <c r="AO3825">
        <v>903385</v>
      </c>
      <c r="AP3825">
        <v>900477</v>
      </c>
      <c r="AQ3825">
        <v>900481</v>
      </c>
      <c r="AR3825">
        <v>704273</v>
      </c>
      <c r="AS3825">
        <v>12</v>
      </c>
      <c r="AT3825">
        <v>700611</v>
      </c>
      <c r="AU3825">
        <v>7</v>
      </c>
      <c r="AW3825">
        <v>1</v>
      </c>
      <c r="AX3825" t="s">
        <v>615</v>
      </c>
      <c r="AY3825" t="s">
        <v>72</v>
      </c>
      <c r="AZ3825" t="s">
        <v>405</v>
      </c>
      <c r="BA3825" t="s">
        <v>385</v>
      </c>
      <c r="BB3825" t="s">
        <v>398</v>
      </c>
      <c r="BC3825" t="s">
        <v>177</v>
      </c>
    </row>
    <row r="3826" spans="1:62" x14ac:dyDescent="0.2">
      <c r="A3826" t="s">
        <v>614</v>
      </c>
      <c r="B3826">
        <v>9</v>
      </c>
      <c r="C3826">
        <v>20</v>
      </c>
      <c r="D3826">
        <v>110.002</v>
      </c>
      <c r="E3826">
        <v>13400</v>
      </c>
      <c r="F3826">
        <v>704199</v>
      </c>
      <c r="G3826">
        <v>1</v>
      </c>
      <c r="I3826">
        <v>701058</v>
      </c>
      <c r="J3826">
        <v>100</v>
      </c>
      <c r="K3826">
        <v>702443</v>
      </c>
      <c r="L3826">
        <v>600</v>
      </c>
      <c r="M3826">
        <v>704199</v>
      </c>
      <c r="N3826">
        <v>714210</v>
      </c>
      <c r="O3826">
        <v>300</v>
      </c>
      <c r="Z3826" t="s">
        <v>626</v>
      </c>
      <c r="AA3826" t="s">
        <v>627</v>
      </c>
      <c r="AB3826" t="s">
        <v>406</v>
      </c>
      <c r="AM3826">
        <v>0</v>
      </c>
      <c r="AO3826">
        <v>903385</v>
      </c>
      <c r="AP3826">
        <v>900477</v>
      </c>
      <c r="AQ3826">
        <v>900481</v>
      </c>
      <c r="AR3826">
        <v>704273</v>
      </c>
      <c r="AS3826">
        <v>30</v>
      </c>
      <c r="AT3826">
        <v>700771</v>
      </c>
      <c r="AU3826">
        <v>3</v>
      </c>
      <c r="AW3826">
        <v>1</v>
      </c>
      <c r="AX3826" t="s">
        <v>615</v>
      </c>
      <c r="AY3826" t="s">
        <v>72</v>
      </c>
      <c r="AZ3826" t="s">
        <v>405</v>
      </c>
      <c r="BA3826" t="s">
        <v>385</v>
      </c>
      <c r="BB3826" t="s">
        <v>398</v>
      </c>
      <c r="BC3826" t="s">
        <v>388</v>
      </c>
      <c r="BH3826" t="s">
        <v>389</v>
      </c>
    </row>
    <row r="3827" spans="1:62" x14ac:dyDescent="0.2">
      <c r="A3827" t="s">
        <v>614</v>
      </c>
      <c r="B3827">
        <v>9</v>
      </c>
      <c r="C3827">
        <v>20</v>
      </c>
      <c r="D3827">
        <v>110.002</v>
      </c>
      <c r="E3827">
        <v>13400</v>
      </c>
      <c r="F3827">
        <v>704199</v>
      </c>
      <c r="G3827">
        <v>1</v>
      </c>
      <c r="I3827">
        <v>701058</v>
      </c>
      <c r="J3827">
        <v>100</v>
      </c>
      <c r="K3827">
        <v>702443</v>
      </c>
      <c r="L3827">
        <v>600</v>
      </c>
      <c r="M3827">
        <v>704199</v>
      </c>
      <c r="N3827">
        <v>714210</v>
      </c>
      <c r="O3827">
        <v>300</v>
      </c>
      <c r="Z3827" t="s">
        <v>626</v>
      </c>
      <c r="AA3827" t="s">
        <v>627</v>
      </c>
      <c r="AB3827" t="s">
        <v>406</v>
      </c>
      <c r="AM3827">
        <v>0</v>
      </c>
      <c r="AO3827">
        <v>903385</v>
      </c>
      <c r="AP3827">
        <v>900477</v>
      </c>
      <c r="AQ3827">
        <v>900481</v>
      </c>
      <c r="AR3827">
        <v>704273</v>
      </c>
      <c r="AS3827">
        <v>31</v>
      </c>
      <c r="AT3827">
        <v>700772</v>
      </c>
      <c r="AU3827">
        <v>4</v>
      </c>
      <c r="AW3827">
        <v>1</v>
      </c>
      <c r="AX3827" t="s">
        <v>615</v>
      </c>
      <c r="AY3827" t="s">
        <v>72</v>
      </c>
      <c r="AZ3827" t="s">
        <v>405</v>
      </c>
      <c r="BA3827" t="s">
        <v>385</v>
      </c>
      <c r="BB3827" t="s">
        <v>398</v>
      </c>
      <c r="BC3827" t="s">
        <v>390</v>
      </c>
      <c r="BI3827">
        <v>4</v>
      </c>
    </row>
    <row r="3828" spans="1:62" x14ac:dyDescent="0.2">
      <c r="A3828" t="s">
        <v>614</v>
      </c>
      <c r="B3828">
        <v>9</v>
      </c>
      <c r="C3828">
        <v>20</v>
      </c>
      <c r="D3828">
        <v>110.002</v>
      </c>
      <c r="E3828">
        <v>13400</v>
      </c>
      <c r="F3828">
        <v>704199</v>
      </c>
      <c r="G3828">
        <v>1</v>
      </c>
      <c r="I3828">
        <v>701058</v>
      </c>
      <c r="J3828">
        <v>100</v>
      </c>
      <c r="K3828">
        <v>702443</v>
      </c>
      <c r="L3828">
        <v>600</v>
      </c>
      <c r="M3828">
        <v>704199</v>
      </c>
      <c r="N3828">
        <v>714210</v>
      </c>
      <c r="O3828">
        <v>300</v>
      </c>
      <c r="Z3828" t="s">
        <v>626</v>
      </c>
      <c r="AA3828" t="s">
        <v>627</v>
      </c>
      <c r="AB3828" t="s">
        <v>406</v>
      </c>
      <c r="AM3828">
        <v>0</v>
      </c>
      <c r="AO3828">
        <v>903385</v>
      </c>
      <c r="AP3828">
        <v>900477</v>
      </c>
      <c r="AQ3828">
        <v>900481</v>
      </c>
      <c r="AR3828">
        <v>704273</v>
      </c>
      <c r="AS3828">
        <v>11</v>
      </c>
      <c r="AT3828">
        <v>701932</v>
      </c>
      <c r="AU3828">
        <v>6</v>
      </c>
      <c r="AW3828">
        <v>1</v>
      </c>
      <c r="AX3828" t="s">
        <v>615</v>
      </c>
      <c r="AY3828" t="s">
        <v>72</v>
      </c>
      <c r="AZ3828" t="s">
        <v>405</v>
      </c>
      <c r="BA3828" t="s">
        <v>385</v>
      </c>
      <c r="BB3828" t="s">
        <v>398</v>
      </c>
      <c r="BC3828" t="s">
        <v>391</v>
      </c>
    </row>
    <row r="3829" spans="1:62" x14ac:dyDescent="0.2">
      <c r="A3829" t="s">
        <v>614</v>
      </c>
      <c r="B3829">
        <v>9</v>
      </c>
      <c r="C3829">
        <v>20</v>
      </c>
      <c r="D3829">
        <v>110.002</v>
      </c>
      <c r="E3829">
        <v>13400</v>
      </c>
      <c r="F3829">
        <v>704199</v>
      </c>
      <c r="G3829">
        <v>1</v>
      </c>
      <c r="I3829">
        <v>701058</v>
      </c>
      <c r="J3829">
        <v>100</v>
      </c>
      <c r="K3829">
        <v>702443</v>
      </c>
      <c r="L3829">
        <v>600</v>
      </c>
      <c r="M3829">
        <v>704199</v>
      </c>
      <c r="N3829">
        <v>714210</v>
      </c>
      <c r="O3829">
        <v>300</v>
      </c>
      <c r="Z3829" t="s">
        <v>626</v>
      </c>
      <c r="AA3829" t="s">
        <v>627</v>
      </c>
      <c r="AB3829" t="s">
        <v>406</v>
      </c>
      <c r="AM3829">
        <v>0</v>
      </c>
      <c r="AO3829">
        <v>903385</v>
      </c>
      <c r="AP3829">
        <v>900477</v>
      </c>
      <c r="AQ3829">
        <v>900481</v>
      </c>
      <c r="AR3829">
        <v>704273</v>
      </c>
      <c r="AS3829">
        <v>13</v>
      </c>
      <c r="AT3829">
        <v>702053</v>
      </c>
      <c r="AU3829">
        <v>5</v>
      </c>
      <c r="AW3829">
        <v>1</v>
      </c>
      <c r="AX3829" t="s">
        <v>615</v>
      </c>
      <c r="AY3829" t="s">
        <v>72</v>
      </c>
      <c r="AZ3829" t="s">
        <v>405</v>
      </c>
      <c r="BA3829" t="s">
        <v>385</v>
      </c>
      <c r="BB3829" t="s">
        <v>398</v>
      </c>
      <c r="BC3829" t="s">
        <v>392</v>
      </c>
    </row>
    <row r="3830" spans="1:62" x14ac:dyDescent="0.2">
      <c r="A3830" t="s">
        <v>614</v>
      </c>
      <c r="B3830">
        <v>9</v>
      </c>
      <c r="C3830">
        <v>20</v>
      </c>
      <c r="D3830">
        <v>110.002</v>
      </c>
      <c r="E3830">
        <v>13400</v>
      </c>
      <c r="F3830">
        <v>704199</v>
      </c>
      <c r="G3830">
        <v>1</v>
      </c>
      <c r="I3830">
        <v>701058</v>
      </c>
      <c r="J3830">
        <v>100</v>
      </c>
      <c r="K3830">
        <v>702443</v>
      </c>
      <c r="L3830">
        <v>600</v>
      </c>
      <c r="M3830">
        <v>704199</v>
      </c>
      <c r="N3830">
        <v>714522</v>
      </c>
      <c r="O3830">
        <v>400</v>
      </c>
      <c r="Z3830" t="s">
        <v>628</v>
      </c>
      <c r="AA3830" t="s">
        <v>629</v>
      </c>
      <c r="AB3830" t="s">
        <v>406</v>
      </c>
      <c r="AM3830">
        <v>0</v>
      </c>
      <c r="AO3830">
        <v>903385</v>
      </c>
      <c r="AP3830">
        <v>900477</v>
      </c>
      <c r="AQ3830">
        <v>900482</v>
      </c>
      <c r="AR3830">
        <v>704273</v>
      </c>
      <c r="AS3830">
        <v>27</v>
      </c>
      <c r="AT3830">
        <v>700005</v>
      </c>
      <c r="AU3830">
        <v>1</v>
      </c>
      <c r="AW3830">
        <v>0</v>
      </c>
      <c r="AX3830" t="s">
        <v>615</v>
      </c>
      <c r="AY3830" t="s">
        <v>72</v>
      </c>
      <c r="AZ3830" t="s">
        <v>405</v>
      </c>
      <c r="BA3830" t="s">
        <v>385</v>
      </c>
      <c r="BB3830" t="s">
        <v>401</v>
      </c>
      <c r="BC3830" t="s">
        <v>6</v>
      </c>
      <c r="BJ3830" t="s">
        <v>401</v>
      </c>
    </row>
    <row r="3831" spans="1:62" x14ac:dyDescent="0.2">
      <c r="A3831" t="s">
        <v>614</v>
      </c>
      <c r="B3831">
        <v>9</v>
      </c>
      <c r="C3831">
        <v>20</v>
      </c>
      <c r="D3831">
        <v>110.002</v>
      </c>
      <c r="E3831">
        <v>13400</v>
      </c>
      <c r="F3831">
        <v>704199</v>
      </c>
      <c r="G3831">
        <v>1</v>
      </c>
      <c r="I3831">
        <v>701058</v>
      </c>
      <c r="J3831">
        <v>100</v>
      </c>
      <c r="K3831">
        <v>702443</v>
      </c>
      <c r="L3831">
        <v>600</v>
      </c>
      <c r="M3831">
        <v>704199</v>
      </c>
      <c r="N3831">
        <v>714522</v>
      </c>
      <c r="O3831">
        <v>400</v>
      </c>
      <c r="Z3831" t="s">
        <v>628</v>
      </c>
      <c r="AA3831" t="s">
        <v>629</v>
      </c>
      <c r="AB3831" t="s">
        <v>406</v>
      </c>
      <c r="AM3831">
        <v>0</v>
      </c>
      <c r="AO3831">
        <v>903385</v>
      </c>
      <c r="AP3831">
        <v>900477</v>
      </c>
      <c r="AQ3831">
        <v>900482</v>
      </c>
      <c r="AR3831">
        <v>704273</v>
      </c>
      <c r="AS3831">
        <v>26</v>
      </c>
      <c r="AT3831">
        <v>700041</v>
      </c>
      <c r="AU3831">
        <v>2</v>
      </c>
      <c r="AW3831">
        <v>1</v>
      </c>
      <c r="AX3831" t="s">
        <v>615</v>
      </c>
      <c r="AY3831" t="s">
        <v>72</v>
      </c>
      <c r="AZ3831" t="s">
        <v>405</v>
      </c>
      <c r="BA3831" t="s">
        <v>385</v>
      </c>
      <c r="BB3831" t="s">
        <v>401</v>
      </c>
      <c r="BC3831" t="s">
        <v>386</v>
      </c>
      <c r="BG3831" t="s">
        <v>387</v>
      </c>
    </row>
    <row r="3832" spans="1:62" x14ac:dyDescent="0.2">
      <c r="A3832" t="s">
        <v>614</v>
      </c>
      <c r="B3832">
        <v>9</v>
      </c>
      <c r="C3832">
        <v>20</v>
      </c>
      <c r="D3832">
        <v>110.002</v>
      </c>
      <c r="E3832">
        <v>13400</v>
      </c>
      <c r="F3832">
        <v>704199</v>
      </c>
      <c r="G3832">
        <v>1</v>
      </c>
      <c r="I3832">
        <v>701058</v>
      </c>
      <c r="J3832">
        <v>100</v>
      </c>
      <c r="K3832">
        <v>702443</v>
      </c>
      <c r="L3832">
        <v>600</v>
      </c>
      <c r="M3832">
        <v>704199</v>
      </c>
      <c r="N3832">
        <v>714522</v>
      </c>
      <c r="O3832">
        <v>400</v>
      </c>
      <c r="Z3832" t="s">
        <v>628</v>
      </c>
      <c r="AA3832" t="s">
        <v>629</v>
      </c>
      <c r="AB3832" t="s">
        <v>406</v>
      </c>
      <c r="AM3832">
        <v>0</v>
      </c>
      <c r="AO3832">
        <v>903385</v>
      </c>
      <c r="AP3832">
        <v>900477</v>
      </c>
      <c r="AQ3832">
        <v>900482</v>
      </c>
      <c r="AR3832">
        <v>704273</v>
      </c>
      <c r="AS3832">
        <v>12</v>
      </c>
      <c r="AT3832">
        <v>700611</v>
      </c>
      <c r="AU3832">
        <v>7</v>
      </c>
      <c r="AW3832">
        <v>1</v>
      </c>
      <c r="AX3832" t="s">
        <v>615</v>
      </c>
      <c r="AY3832" t="s">
        <v>72</v>
      </c>
      <c r="AZ3832" t="s">
        <v>405</v>
      </c>
      <c r="BA3832" t="s">
        <v>385</v>
      </c>
      <c r="BB3832" t="s">
        <v>401</v>
      </c>
      <c r="BC3832" t="s">
        <v>177</v>
      </c>
    </row>
    <row r="3833" spans="1:62" x14ac:dyDescent="0.2">
      <c r="A3833" t="s">
        <v>614</v>
      </c>
      <c r="B3833">
        <v>9</v>
      </c>
      <c r="C3833">
        <v>20</v>
      </c>
      <c r="D3833">
        <v>110.002</v>
      </c>
      <c r="E3833">
        <v>13400</v>
      </c>
      <c r="F3833">
        <v>704199</v>
      </c>
      <c r="G3833">
        <v>1</v>
      </c>
      <c r="I3833">
        <v>701058</v>
      </c>
      <c r="J3833">
        <v>100</v>
      </c>
      <c r="K3833">
        <v>702443</v>
      </c>
      <c r="L3833">
        <v>600</v>
      </c>
      <c r="M3833">
        <v>704199</v>
      </c>
      <c r="N3833">
        <v>714522</v>
      </c>
      <c r="O3833">
        <v>400</v>
      </c>
      <c r="Z3833" t="s">
        <v>628</v>
      </c>
      <c r="AA3833" t="s">
        <v>629</v>
      </c>
      <c r="AB3833" t="s">
        <v>406</v>
      </c>
      <c r="AM3833">
        <v>0</v>
      </c>
      <c r="AO3833">
        <v>903385</v>
      </c>
      <c r="AP3833">
        <v>900477</v>
      </c>
      <c r="AQ3833">
        <v>900482</v>
      </c>
      <c r="AR3833">
        <v>704273</v>
      </c>
      <c r="AS3833">
        <v>30</v>
      </c>
      <c r="AT3833">
        <v>700771</v>
      </c>
      <c r="AU3833">
        <v>3</v>
      </c>
      <c r="AW3833">
        <v>1</v>
      </c>
      <c r="AX3833" t="s">
        <v>615</v>
      </c>
      <c r="AY3833" t="s">
        <v>72</v>
      </c>
      <c r="AZ3833" t="s">
        <v>405</v>
      </c>
      <c r="BA3833" t="s">
        <v>385</v>
      </c>
      <c r="BB3833" t="s">
        <v>401</v>
      </c>
      <c r="BC3833" t="s">
        <v>388</v>
      </c>
      <c r="BH3833" t="s">
        <v>389</v>
      </c>
    </row>
    <row r="3834" spans="1:62" x14ac:dyDescent="0.2">
      <c r="A3834" t="s">
        <v>614</v>
      </c>
      <c r="B3834">
        <v>9</v>
      </c>
      <c r="C3834">
        <v>20</v>
      </c>
      <c r="D3834">
        <v>110.002</v>
      </c>
      <c r="E3834">
        <v>13400</v>
      </c>
      <c r="F3834">
        <v>704199</v>
      </c>
      <c r="G3834">
        <v>1</v>
      </c>
      <c r="I3834">
        <v>701058</v>
      </c>
      <c r="J3834">
        <v>100</v>
      </c>
      <c r="K3834">
        <v>702443</v>
      </c>
      <c r="L3834">
        <v>600</v>
      </c>
      <c r="M3834">
        <v>704199</v>
      </c>
      <c r="N3834">
        <v>714522</v>
      </c>
      <c r="O3834">
        <v>400</v>
      </c>
      <c r="Z3834" t="s">
        <v>628</v>
      </c>
      <c r="AA3834" t="s">
        <v>629</v>
      </c>
      <c r="AB3834" t="s">
        <v>406</v>
      </c>
      <c r="AM3834">
        <v>0</v>
      </c>
      <c r="AO3834">
        <v>903385</v>
      </c>
      <c r="AP3834">
        <v>900477</v>
      </c>
      <c r="AQ3834">
        <v>900482</v>
      </c>
      <c r="AR3834">
        <v>704273</v>
      </c>
      <c r="AS3834">
        <v>31</v>
      </c>
      <c r="AT3834">
        <v>700772</v>
      </c>
      <c r="AU3834">
        <v>4</v>
      </c>
      <c r="AW3834">
        <v>1</v>
      </c>
      <c r="AX3834" t="s">
        <v>615</v>
      </c>
      <c r="AY3834" t="s">
        <v>72</v>
      </c>
      <c r="AZ3834" t="s">
        <v>405</v>
      </c>
      <c r="BA3834" t="s">
        <v>385</v>
      </c>
      <c r="BB3834" t="s">
        <v>401</v>
      </c>
      <c r="BC3834" t="s">
        <v>390</v>
      </c>
      <c r="BI3834">
        <v>5</v>
      </c>
    </row>
    <row r="3835" spans="1:62" x14ac:dyDescent="0.2">
      <c r="A3835" t="s">
        <v>614</v>
      </c>
      <c r="B3835">
        <v>9</v>
      </c>
      <c r="C3835">
        <v>20</v>
      </c>
      <c r="D3835">
        <v>110.002</v>
      </c>
      <c r="E3835">
        <v>13400</v>
      </c>
      <c r="F3835">
        <v>704199</v>
      </c>
      <c r="G3835">
        <v>1</v>
      </c>
      <c r="I3835">
        <v>701058</v>
      </c>
      <c r="J3835">
        <v>100</v>
      </c>
      <c r="K3835">
        <v>702443</v>
      </c>
      <c r="L3835">
        <v>600</v>
      </c>
      <c r="M3835">
        <v>704199</v>
      </c>
      <c r="N3835">
        <v>714522</v>
      </c>
      <c r="O3835">
        <v>400</v>
      </c>
      <c r="Z3835" t="s">
        <v>628</v>
      </c>
      <c r="AA3835" t="s">
        <v>629</v>
      </c>
      <c r="AB3835" t="s">
        <v>406</v>
      </c>
      <c r="AM3835">
        <v>0</v>
      </c>
      <c r="AO3835">
        <v>903385</v>
      </c>
      <c r="AP3835">
        <v>900477</v>
      </c>
      <c r="AQ3835">
        <v>900482</v>
      </c>
      <c r="AR3835">
        <v>704273</v>
      </c>
      <c r="AS3835">
        <v>11</v>
      </c>
      <c r="AT3835">
        <v>701932</v>
      </c>
      <c r="AU3835">
        <v>6</v>
      </c>
      <c r="AW3835">
        <v>1</v>
      </c>
      <c r="AX3835" t="s">
        <v>615</v>
      </c>
      <c r="AY3835" t="s">
        <v>72</v>
      </c>
      <c r="AZ3835" t="s">
        <v>405</v>
      </c>
      <c r="BA3835" t="s">
        <v>385</v>
      </c>
      <c r="BB3835" t="s">
        <v>401</v>
      </c>
      <c r="BC3835" t="s">
        <v>391</v>
      </c>
    </row>
    <row r="3836" spans="1:62" x14ac:dyDescent="0.2">
      <c r="A3836" t="s">
        <v>614</v>
      </c>
      <c r="B3836">
        <v>9</v>
      </c>
      <c r="C3836">
        <v>20</v>
      </c>
      <c r="D3836">
        <v>110.002</v>
      </c>
      <c r="E3836">
        <v>13400</v>
      </c>
      <c r="F3836">
        <v>704199</v>
      </c>
      <c r="G3836">
        <v>1</v>
      </c>
      <c r="I3836">
        <v>701058</v>
      </c>
      <c r="J3836">
        <v>100</v>
      </c>
      <c r="K3836">
        <v>702443</v>
      </c>
      <c r="L3836">
        <v>600</v>
      </c>
      <c r="M3836">
        <v>704199</v>
      </c>
      <c r="N3836">
        <v>714522</v>
      </c>
      <c r="O3836">
        <v>400</v>
      </c>
      <c r="Z3836" t="s">
        <v>628</v>
      </c>
      <c r="AA3836" t="s">
        <v>629</v>
      </c>
      <c r="AB3836" t="s">
        <v>406</v>
      </c>
      <c r="AM3836">
        <v>0</v>
      </c>
      <c r="AO3836">
        <v>903385</v>
      </c>
      <c r="AP3836">
        <v>900477</v>
      </c>
      <c r="AQ3836">
        <v>900482</v>
      </c>
      <c r="AR3836">
        <v>704273</v>
      </c>
      <c r="AS3836">
        <v>13</v>
      </c>
      <c r="AT3836">
        <v>702053</v>
      </c>
      <c r="AU3836">
        <v>5</v>
      </c>
      <c r="AW3836">
        <v>1</v>
      </c>
      <c r="AX3836" t="s">
        <v>615</v>
      </c>
      <c r="AY3836" t="s">
        <v>72</v>
      </c>
      <c r="AZ3836" t="s">
        <v>405</v>
      </c>
      <c r="BA3836" t="s">
        <v>385</v>
      </c>
      <c r="BB3836" t="s">
        <v>401</v>
      </c>
      <c r="BC3836" t="s">
        <v>392</v>
      </c>
    </row>
    <row r="3837" spans="1:62" x14ac:dyDescent="0.2">
      <c r="A3837" t="s">
        <v>614</v>
      </c>
      <c r="B3837">
        <v>9</v>
      </c>
      <c r="C3837">
        <v>20</v>
      </c>
      <c r="D3837">
        <v>110.002</v>
      </c>
      <c r="E3837">
        <v>13400</v>
      </c>
      <c r="F3837">
        <v>704199</v>
      </c>
      <c r="G3837">
        <v>1</v>
      </c>
      <c r="I3837">
        <v>701058</v>
      </c>
      <c r="J3837">
        <v>100</v>
      </c>
      <c r="K3837">
        <v>702443</v>
      </c>
      <c r="L3837">
        <v>600</v>
      </c>
      <c r="M3837">
        <v>704199</v>
      </c>
      <c r="N3837">
        <v>714523</v>
      </c>
      <c r="O3837">
        <v>500</v>
      </c>
      <c r="Z3837" t="s">
        <v>630</v>
      </c>
      <c r="AA3837" t="s">
        <v>636</v>
      </c>
      <c r="AB3837" t="s">
        <v>406</v>
      </c>
      <c r="AM3837">
        <v>0</v>
      </c>
      <c r="AO3837">
        <v>903385</v>
      </c>
      <c r="AP3837">
        <v>900477</v>
      </c>
      <c r="AQ3837">
        <v>901353</v>
      </c>
      <c r="AR3837">
        <v>704273</v>
      </c>
      <c r="AS3837">
        <v>27</v>
      </c>
      <c r="AT3837">
        <v>700005</v>
      </c>
      <c r="AU3837">
        <v>1</v>
      </c>
      <c r="AW3837">
        <v>0</v>
      </c>
      <c r="AX3837" t="s">
        <v>615</v>
      </c>
      <c r="AY3837" t="s">
        <v>72</v>
      </c>
      <c r="AZ3837" t="s">
        <v>405</v>
      </c>
      <c r="BA3837" t="s">
        <v>385</v>
      </c>
      <c r="BB3837" t="s">
        <v>404</v>
      </c>
      <c r="BC3837" t="s">
        <v>6</v>
      </c>
      <c r="BJ3837" t="s">
        <v>404</v>
      </c>
    </row>
    <row r="3838" spans="1:62" x14ac:dyDescent="0.2">
      <c r="A3838" t="s">
        <v>614</v>
      </c>
      <c r="B3838">
        <v>9</v>
      </c>
      <c r="C3838">
        <v>20</v>
      </c>
      <c r="D3838">
        <v>110.002</v>
      </c>
      <c r="E3838">
        <v>13400</v>
      </c>
      <c r="F3838">
        <v>704199</v>
      </c>
      <c r="G3838">
        <v>1</v>
      </c>
      <c r="I3838">
        <v>701058</v>
      </c>
      <c r="J3838">
        <v>100</v>
      </c>
      <c r="K3838">
        <v>702443</v>
      </c>
      <c r="L3838">
        <v>600</v>
      </c>
      <c r="M3838">
        <v>704199</v>
      </c>
      <c r="N3838">
        <v>714523</v>
      </c>
      <c r="O3838">
        <v>500</v>
      </c>
      <c r="Z3838" t="s">
        <v>630</v>
      </c>
      <c r="AA3838" t="s">
        <v>636</v>
      </c>
      <c r="AB3838" t="s">
        <v>406</v>
      </c>
      <c r="AM3838">
        <v>0</v>
      </c>
      <c r="AO3838">
        <v>903385</v>
      </c>
      <c r="AP3838">
        <v>900477</v>
      </c>
      <c r="AQ3838">
        <v>901353</v>
      </c>
      <c r="AR3838">
        <v>704273</v>
      </c>
      <c r="AS3838">
        <v>26</v>
      </c>
      <c r="AT3838">
        <v>700041</v>
      </c>
      <c r="AU3838">
        <v>2</v>
      </c>
      <c r="AW3838">
        <v>1</v>
      </c>
      <c r="AX3838" t="s">
        <v>615</v>
      </c>
      <c r="AY3838" t="s">
        <v>72</v>
      </c>
      <c r="AZ3838" t="s">
        <v>405</v>
      </c>
      <c r="BA3838" t="s">
        <v>385</v>
      </c>
      <c r="BB3838" t="s">
        <v>404</v>
      </c>
      <c r="BC3838" t="s">
        <v>386</v>
      </c>
      <c r="BG3838" t="s">
        <v>387</v>
      </c>
    </row>
    <row r="3839" spans="1:62" x14ac:dyDescent="0.2">
      <c r="A3839" t="s">
        <v>614</v>
      </c>
      <c r="B3839">
        <v>9</v>
      </c>
      <c r="C3839">
        <v>20</v>
      </c>
      <c r="D3839">
        <v>110.002</v>
      </c>
      <c r="E3839">
        <v>13400</v>
      </c>
      <c r="F3839">
        <v>704199</v>
      </c>
      <c r="G3839">
        <v>1</v>
      </c>
      <c r="I3839">
        <v>701058</v>
      </c>
      <c r="J3839">
        <v>100</v>
      </c>
      <c r="K3839">
        <v>702443</v>
      </c>
      <c r="L3839">
        <v>600</v>
      </c>
      <c r="M3839">
        <v>704199</v>
      </c>
      <c r="N3839">
        <v>714523</v>
      </c>
      <c r="O3839">
        <v>500</v>
      </c>
      <c r="Z3839" t="s">
        <v>630</v>
      </c>
      <c r="AA3839" t="s">
        <v>636</v>
      </c>
      <c r="AB3839" t="s">
        <v>406</v>
      </c>
      <c r="AM3839">
        <v>0</v>
      </c>
      <c r="AO3839">
        <v>903385</v>
      </c>
      <c r="AP3839">
        <v>900477</v>
      </c>
      <c r="AQ3839">
        <v>901353</v>
      </c>
      <c r="AR3839">
        <v>704273</v>
      </c>
      <c r="AS3839">
        <v>12</v>
      </c>
      <c r="AT3839">
        <v>700611</v>
      </c>
      <c r="AU3839">
        <v>7</v>
      </c>
      <c r="AW3839">
        <v>1</v>
      </c>
      <c r="AX3839" t="s">
        <v>615</v>
      </c>
      <c r="AY3839" t="s">
        <v>72</v>
      </c>
      <c r="AZ3839" t="s">
        <v>405</v>
      </c>
      <c r="BA3839" t="s">
        <v>385</v>
      </c>
      <c r="BB3839" t="s">
        <v>404</v>
      </c>
      <c r="BC3839" t="s">
        <v>177</v>
      </c>
    </row>
    <row r="3840" spans="1:62" x14ac:dyDescent="0.2">
      <c r="A3840" t="s">
        <v>614</v>
      </c>
      <c r="B3840">
        <v>9</v>
      </c>
      <c r="C3840">
        <v>20</v>
      </c>
      <c r="D3840">
        <v>110.002</v>
      </c>
      <c r="E3840">
        <v>13400</v>
      </c>
      <c r="F3840">
        <v>704199</v>
      </c>
      <c r="G3840">
        <v>1</v>
      </c>
      <c r="I3840">
        <v>701058</v>
      </c>
      <c r="J3840">
        <v>100</v>
      </c>
      <c r="K3840">
        <v>702443</v>
      </c>
      <c r="L3840">
        <v>600</v>
      </c>
      <c r="M3840">
        <v>704199</v>
      </c>
      <c r="N3840">
        <v>714523</v>
      </c>
      <c r="O3840">
        <v>500</v>
      </c>
      <c r="Z3840" t="s">
        <v>630</v>
      </c>
      <c r="AA3840" t="s">
        <v>636</v>
      </c>
      <c r="AB3840" t="s">
        <v>406</v>
      </c>
      <c r="AM3840">
        <v>0</v>
      </c>
      <c r="AO3840">
        <v>903385</v>
      </c>
      <c r="AP3840">
        <v>900477</v>
      </c>
      <c r="AQ3840">
        <v>901353</v>
      </c>
      <c r="AR3840">
        <v>704273</v>
      </c>
      <c r="AS3840">
        <v>30</v>
      </c>
      <c r="AT3840">
        <v>700771</v>
      </c>
      <c r="AU3840">
        <v>3</v>
      </c>
      <c r="AW3840">
        <v>1</v>
      </c>
      <c r="AX3840" t="s">
        <v>615</v>
      </c>
      <c r="AY3840" t="s">
        <v>72</v>
      </c>
      <c r="AZ3840" t="s">
        <v>405</v>
      </c>
      <c r="BA3840" t="s">
        <v>385</v>
      </c>
      <c r="BB3840" t="s">
        <v>404</v>
      </c>
      <c r="BC3840" t="s">
        <v>388</v>
      </c>
      <c r="BH3840" t="s">
        <v>389</v>
      </c>
    </row>
    <row r="3841" spans="1:62" x14ac:dyDescent="0.2">
      <c r="A3841" t="s">
        <v>614</v>
      </c>
      <c r="B3841">
        <v>9</v>
      </c>
      <c r="C3841">
        <v>20</v>
      </c>
      <c r="D3841">
        <v>110.002</v>
      </c>
      <c r="E3841">
        <v>13400</v>
      </c>
      <c r="F3841">
        <v>704199</v>
      </c>
      <c r="G3841">
        <v>1</v>
      </c>
      <c r="I3841">
        <v>701058</v>
      </c>
      <c r="J3841">
        <v>100</v>
      </c>
      <c r="K3841">
        <v>702443</v>
      </c>
      <c r="L3841">
        <v>600</v>
      </c>
      <c r="M3841">
        <v>704199</v>
      </c>
      <c r="N3841">
        <v>714523</v>
      </c>
      <c r="O3841">
        <v>500</v>
      </c>
      <c r="Z3841" t="s">
        <v>630</v>
      </c>
      <c r="AA3841" t="s">
        <v>636</v>
      </c>
      <c r="AB3841" t="s">
        <v>406</v>
      </c>
      <c r="AM3841">
        <v>0</v>
      </c>
      <c r="AO3841">
        <v>903385</v>
      </c>
      <c r="AP3841">
        <v>900477</v>
      </c>
      <c r="AQ3841">
        <v>901353</v>
      </c>
      <c r="AR3841">
        <v>704273</v>
      </c>
      <c r="AS3841">
        <v>31</v>
      </c>
      <c r="AT3841">
        <v>700772</v>
      </c>
      <c r="AU3841">
        <v>4</v>
      </c>
      <c r="AW3841">
        <v>1</v>
      </c>
      <c r="AX3841" t="s">
        <v>615</v>
      </c>
      <c r="AY3841" t="s">
        <v>72</v>
      </c>
      <c r="AZ3841" t="s">
        <v>405</v>
      </c>
      <c r="BA3841" t="s">
        <v>385</v>
      </c>
      <c r="BB3841" t="s">
        <v>404</v>
      </c>
      <c r="BC3841" t="s">
        <v>390</v>
      </c>
      <c r="BI3841">
        <v>6</v>
      </c>
    </row>
    <row r="3842" spans="1:62" x14ac:dyDescent="0.2">
      <c r="A3842" t="s">
        <v>614</v>
      </c>
      <c r="B3842">
        <v>9</v>
      </c>
      <c r="C3842">
        <v>20</v>
      </c>
      <c r="D3842">
        <v>110.002</v>
      </c>
      <c r="E3842">
        <v>13400</v>
      </c>
      <c r="F3842">
        <v>704199</v>
      </c>
      <c r="G3842">
        <v>1</v>
      </c>
      <c r="I3842">
        <v>701058</v>
      </c>
      <c r="J3842">
        <v>100</v>
      </c>
      <c r="K3842">
        <v>702443</v>
      </c>
      <c r="L3842">
        <v>600</v>
      </c>
      <c r="M3842">
        <v>704199</v>
      </c>
      <c r="N3842">
        <v>714523</v>
      </c>
      <c r="O3842">
        <v>500</v>
      </c>
      <c r="Z3842" t="s">
        <v>630</v>
      </c>
      <c r="AA3842" t="s">
        <v>636</v>
      </c>
      <c r="AB3842" t="s">
        <v>406</v>
      </c>
      <c r="AM3842">
        <v>0</v>
      </c>
      <c r="AO3842">
        <v>903385</v>
      </c>
      <c r="AP3842">
        <v>900477</v>
      </c>
      <c r="AQ3842">
        <v>901353</v>
      </c>
      <c r="AR3842">
        <v>704273</v>
      </c>
      <c r="AS3842">
        <v>11</v>
      </c>
      <c r="AT3842">
        <v>701932</v>
      </c>
      <c r="AU3842">
        <v>6</v>
      </c>
      <c r="AW3842">
        <v>1</v>
      </c>
      <c r="AX3842" t="s">
        <v>615</v>
      </c>
      <c r="AY3842" t="s">
        <v>72</v>
      </c>
      <c r="AZ3842" t="s">
        <v>405</v>
      </c>
      <c r="BA3842" t="s">
        <v>385</v>
      </c>
      <c r="BB3842" t="s">
        <v>404</v>
      </c>
      <c r="BC3842" t="s">
        <v>391</v>
      </c>
    </row>
    <row r="3843" spans="1:62" x14ac:dyDescent="0.2">
      <c r="A3843" t="s">
        <v>614</v>
      </c>
      <c r="B3843">
        <v>9</v>
      </c>
      <c r="C3843">
        <v>20</v>
      </c>
      <c r="D3843">
        <v>110.002</v>
      </c>
      <c r="E3843">
        <v>13400</v>
      </c>
      <c r="F3843">
        <v>704199</v>
      </c>
      <c r="G3843">
        <v>1</v>
      </c>
      <c r="I3843">
        <v>701058</v>
      </c>
      <c r="J3843">
        <v>100</v>
      </c>
      <c r="K3843">
        <v>702443</v>
      </c>
      <c r="L3843">
        <v>600</v>
      </c>
      <c r="M3843">
        <v>704199</v>
      </c>
      <c r="N3843">
        <v>714523</v>
      </c>
      <c r="O3843">
        <v>500</v>
      </c>
      <c r="Z3843" t="s">
        <v>630</v>
      </c>
      <c r="AA3843" t="s">
        <v>636</v>
      </c>
      <c r="AB3843" t="s">
        <v>406</v>
      </c>
      <c r="AM3843">
        <v>0</v>
      </c>
      <c r="AO3843">
        <v>903385</v>
      </c>
      <c r="AP3843">
        <v>900477</v>
      </c>
      <c r="AQ3843">
        <v>901353</v>
      </c>
      <c r="AR3843">
        <v>704273</v>
      </c>
      <c r="AS3843">
        <v>13</v>
      </c>
      <c r="AT3843">
        <v>702053</v>
      </c>
      <c r="AU3843">
        <v>5</v>
      </c>
      <c r="AW3843">
        <v>1</v>
      </c>
      <c r="AX3843" t="s">
        <v>615</v>
      </c>
      <c r="AY3843" t="s">
        <v>72</v>
      </c>
      <c r="AZ3843" t="s">
        <v>405</v>
      </c>
      <c r="BA3843" t="s">
        <v>385</v>
      </c>
      <c r="BB3843" t="s">
        <v>404</v>
      </c>
      <c r="BC3843" t="s">
        <v>392</v>
      </c>
    </row>
    <row r="3844" spans="1:62" x14ac:dyDescent="0.2">
      <c r="A3844" t="s">
        <v>614</v>
      </c>
      <c r="B3844">
        <v>9</v>
      </c>
      <c r="C3844">
        <v>20</v>
      </c>
      <c r="D3844">
        <v>110.002</v>
      </c>
      <c r="E3844">
        <v>13400</v>
      </c>
      <c r="F3844">
        <v>704199</v>
      </c>
      <c r="G3844">
        <v>1</v>
      </c>
      <c r="I3844">
        <v>701058</v>
      </c>
      <c r="J3844">
        <v>100</v>
      </c>
      <c r="K3844">
        <v>702443</v>
      </c>
      <c r="L3844">
        <v>600</v>
      </c>
      <c r="M3844">
        <v>704199</v>
      </c>
      <c r="N3844">
        <v>714524</v>
      </c>
      <c r="O3844">
        <v>600</v>
      </c>
      <c r="Z3844" t="s">
        <v>632</v>
      </c>
      <c r="AA3844" t="s">
        <v>633</v>
      </c>
      <c r="AB3844" t="s">
        <v>406</v>
      </c>
      <c r="AM3844">
        <v>0</v>
      </c>
      <c r="AO3844">
        <v>903385</v>
      </c>
      <c r="AP3844">
        <v>900477</v>
      </c>
      <c r="AQ3844">
        <v>901354</v>
      </c>
      <c r="AR3844">
        <v>704273</v>
      </c>
      <c r="AS3844">
        <v>27</v>
      </c>
      <c r="AT3844">
        <v>700005</v>
      </c>
      <c r="AU3844">
        <v>1</v>
      </c>
      <c r="AW3844">
        <v>0</v>
      </c>
      <c r="AX3844" t="s">
        <v>615</v>
      </c>
      <c r="AY3844" t="s">
        <v>72</v>
      </c>
      <c r="AZ3844" t="s">
        <v>405</v>
      </c>
      <c r="BA3844" t="s">
        <v>385</v>
      </c>
      <c r="BB3844" t="s">
        <v>449</v>
      </c>
      <c r="BC3844" t="s">
        <v>6</v>
      </c>
      <c r="BJ3844" t="s">
        <v>449</v>
      </c>
    </row>
    <row r="3845" spans="1:62" x14ac:dyDescent="0.2">
      <c r="A3845" t="s">
        <v>614</v>
      </c>
      <c r="B3845">
        <v>9</v>
      </c>
      <c r="C3845">
        <v>20</v>
      </c>
      <c r="D3845">
        <v>110.002</v>
      </c>
      <c r="E3845">
        <v>13400</v>
      </c>
      <c r="F3845">
        <v>704199</v>
      </c>
      <c r="G3845">
        <v>1</v>
      </c>
      <c r="I3845">
        <v>701058</v>
      </c>
      <c r="J3845">
        <v>100</v>
      </c>
      <c r="K3845">
        <v>702443</v>
      </c>
      <c r="L3845">
        <v>600</v>
      </c>
      <c r="M3845">
        <v>704199</v>
      </c>
      <c r="N3845">
        <v>714524</v>
      </c>
      <c r="O3845">
        <v>600</v>
      </c>
      <c r="Z3845" t="s">
        <v>632</v>
      </c>
      <c r="AA3845" t="s">
        <v>633</v>
      </c>
      <c r="AB3845" t="s">
        <v>406</v>
      </c>
      <c r="AM3845">
        <v>0</v>
      </c>
      <c r="AO3845">
        <v>903385</v>
      </c>
      <c r="AP3845">
        <v>900477</v>
      </c>
      <c r="AQ3845">
        <v>901354</v>
      </c>
      <c r="AR3845">
        <v>704273</v>
      </c>
      <c r="AS3845">
        <v>26</v>
      </c>
      <c r="AT3845">
        <v>700041</v>
      </c>
      <c r="AU3845">
        <v>2</v>
      </c>
      <c r="AW3845">
        <v>1</v>
      </c>
      <c r="AX3845" t="s">
        <v>615</v>
      </c>
      <c r="AY3845" t="s">
        <v>72</v>
      </c>
      <c r="AZ3845" t="s">
        <v>405</v>
      </c>
      <c r="BA3845" t="s">
        <v>385</v>
      </c>
      <c r="BB3845" t="s">
        <v>449</v>
      </c>
      <c r="BC3845" t="s">
        <v>386</v>
      </c>
      <c r="BG3845" t="s">
        <v>387</v>
      </c>
    </row>
    <row r="3846" spans="1:62" x14ac:dyDescent="0.2">
      <c r="A3846" t="s">
        <v>614</v>
      </c>
      <c r="B3846">
        <v>9</v>
      </c>
      <c r="C3846">
        <v>20</v>
      </c>
      <c r="D3846">
        <v>110.002</v>
      </c>
      <c r="E3846">
        <v>13400</v>
      </c>
      <c r="F3846">
        <v>704199</v>
      </c>
      <c r="G3846">
        <v>1</v>
      </c>
      <c r="I3846">
        <v>701058</v>
      </c>
      <c r="J3846">
        <v>100</v>
      </c>
      <c r="K3846">
        <v>702443</v>
      </c>
      <c r="L3846">
        <v>600</v>
      </c>
      <c r="M3846">
        <v>704199</v>
      </c>
      <c r="N3846">
        <v>714524</v>
      </c>
      <c r="O3846">
        <v>600</v>
      </c>
      <c r="Z3846" t="s">
        <v>632</v>
      </c>
      <c r="AA3846" t="s">
        <v>633</v>
      </c>
      <c r="AB3846" t="s">
        <v>406</v>
      </c>
      <c r="AM3846">
        <v>0</v>
      </c>
      <c r="AO3846">
        <v>903385</v>
      </c>
      <c r="AP3846">
        <v>900477</v>
      </c>
      <c r="AQ3846">
        <v>901354</v>
      </c>
      <c r="AR3846">
        <v>704273</v>
      </c>
      <c r="AS3846">
        <v>12</v>
      </c>
      <c r="AT3846">
        <v>700611</v>
      </c>
      <c r="AU3846">
        <v>7</v>
      </c>
      <c r="AW3846">
        <v>1</v>
      </c>
      <c r="AX3846" t="s">
        <v>615</v>
      </c>
      <c r="AY3846" t="s">
        <v>72</v>
      </c>
      <c r="AZ3846" t="s">
        <v>405</v>
      </c>
      <c r="BA3846" t="s">
        <v>385</v>
      </c>
      <c r="BB3846" t="s">
        <v>449</v>
      </c>
      <c r="BC3846" t="s">
        <v>177</v>
      </c>
    </row>
    <row r="3847" spans="1:62" x14ac:dyDescent="0.2">
      <c r="A3847" t="s">
        <v>614</v>
      </c>
      <c r="B3847">
        <v>9</v>
      </c>
      <c r="C3847">
        <v>20</v>
      </c>
      <c r="D3847">
        <v>110.002</v>
      </c>
      <c r="E3847">
        <v>13400</v>
      </c>
      <c r="F3847">
        <v>704199</v>
      </c>
      <c r="G3847">
        <v>1</v>
      </c>
      <c r="I3847">
        <v>701058</v>
      </c>
      <c r="J3847">
        <v>100</v>
      </c>
      <c r="K3847">
        <v>702443</v>
      </c>
      <c r="L3847">
        <v>600</v>
      </c>
      <c r="M3847">
        <v>704199</v>
      </c>
      <c r="N3847">
        <v>714524</v>
      </c>
      <c r="O3847">
        <v>600</v>
      </c>
      <c r="Z3847" t="s">
        <v>632</v>
      </c>
      <c r="AA3847" t="s">
        <v>633</v>
      </c>
      <c r="AB3847" t="s">
        <v>406</v>
      </c>
      <c r="AM3847">
        <v>0</v>
      </c>
      <c r="AO3847">
        <v>903385</v>
      </c>
      <c r="AP3847">
        <v>900477</v>
      </c>
      <c r="AQ3847">
        <v>901354</v>
      </c>
      <c r="AR3847">
        <v>704273</v>
      </c>
      <c r="AS3847">
        <v>30</v>
      </c>
      <c r="AT3847">
        <v>700771</v>
      </c>
      <c r="AU3847">
        <v>3</v>
      </c>
      <c r="AW3847">
        <v>1</v>
      </c>
      <c r="AX3847" t="s">
        <v>615</v>
      </c>
      <c r="AY3847" t="s">
        <v>72</v>
      </c>
      <c r="AZ3847" t="s">
        <v>405</v>
      </c>
      <c r="BA3847" t="s">
        <v>385</v>
      </c>
      <c r="BB3847" t="s">
        <v>449</v>
      </c>
      <c r="BC3847" t="s">
        <v>388</v>
      </c>
      <c r="BH3847" t="s">
        <v>389</v>
      </c>
    </row>
    <row r="3848" spans="1:62" x14ac:dyDescent="0.2">
      <c r="A3848" t="s">
        <v>614</v>
      </c>
      <c r="B3848">
        <v>9</v>
      </c>
      <c r="C3848">
        <v>20</v>
      </c>
      <c r="D3848">
        <v>110.002</v>
      </c>
      <c r="E3848">
        <v>13400</v>
      </c>
      <c r="F3848">
        <v>704199</v>
      </c>
      <c r="G3848">
        <v>1</v>
      </c>
      <c r="I3848">
        <v>701058</v>
      </c>
      <c r="J3848">
        <v>100</v>
      </c>
      <c r="K3848">
        <v>702443</v>
      </c>
      <c r="L3848">
        <v>600</v>
      </c>
      <c r="M3848">
        <v>704199</v>
      </c>
      <c r="N3848">
        <v>714524</v>
      </c>
      <c r="O3848">
        <v>600</v>
      </c>
      <c r="Z3848" t="s">
        <v>632</v>
      </c>
      <c r="AA3848" t="s">
        <v>633</v>
      </c>
      <c r="AB3848" t="s">
        <v>406</v>
      </c>
      <c r="AM3848">
        <v>0</v>
      </c>
      <c r="AO3848">
        <v>903385</v>
      </c>
      <c r="AP3848">
        <v>900477</v>
      </c>
      <c r="AQ3848">
        <v>901354</v>
      </c>
      <c r="AR3848">
        <v>704273</v>
      </c>
      <c r="AS3848">
        <v>31</v>
      </c>
      <c r="AT3848">
        <v>700772</v>
      </c>
      <c r="AU3848">
        <v>4</v>
      </c>
      <c r="AW3848">
        <v>1</v>
      </c>
      <c r="AX3848" t="s">
        <v>615</v>
      </c>
      <c r="AY3848" t="s">
        <v>72</v>
      </c>
      <c r="AZ3848" t="s">
        <v>405</v>
      </c>
      <c r="BA3848" t="s">
        <v>385</v>
      </c>
      <c r="BB3848" t="s">
        <v>449</v>
      </c>
      <c r="BC3848" t="s">
        <v>390</v>
      </c>
      <c r="BI3848">
        <v>7</v>
      </c>
    </row>
    <row r="3849" spans="1:62" x14ac:dyDescent="0.2">
      <c r="A3849" t="s">
        <v>614</v>
      </c>
      <c r="B3849">
        <v>9</v>
      </c>
      <c r="C3849">
        <v>20</v>
      </c>
      <c r="D3849">
        <v>110.002</v>
      </c>
      <c r="E3849">
        <v>13400</v>
      </c>
      <c r="F3849">
        <v>704199</v>
      </c>
      <c r="G3849">
        <v>1</v>
      </c>
      <c r="I3849">
        <v>701058</v>
      </c>
      <c r="J3849">
        <v>100</v>
      </c>
      <c r="K3849">
        <v>702443</v>
      </c>
      <c r="L3849">
        <v>600</v>
      </c>
      <c r="M3849">
        <v>704199</v>
      </c>
      <c r="N3849">
        <v>714524</v>
      </c>
      <c r="O3849">
        <v>600</v>
      </c>
      <c r="Z3849" t="s">
        <v>632</v>
      </c>
      <c r="AA3849" t="s">
        <v>633</v>
      </c>
      <c r="AB3849" t="s">
        <v>406</v>
      </c>
      <c r="AM3849">
        <v>0</v>
      </c>
      <c r="AO3849">
        <v>903385</v>
      </c>
      <c r="AP3849">
        <v>900477</v>
      </c>
      <c r="AQ3849">
        <v>901354</v>
      </c>
      <c r="AR3849">
        <v>704273</v>
      </c>
      <c r="AS3849">
        <v>11</v>
      </c>
      <c r="AT3849">
        <v>701932</v>
      </c>
      <c r="AU3849">
        <v>6</v>
      </c>
      <c r="AW3849">
        <v>1</v>
      </c>
      <c r="AX3849" t="s">
        <v>615</v>
      </c>
      <c r="AY3849" t="s">
        <v>72</v>
      </c>
      <c r="AZ3849" t="s">
        <v>405</v>
      </c>
      <c r="BA3849" t="s">
        <v>385</v>
      </c>
      <c r="BB3849" t="s">
        <v>449</v>
      </c>
      <c r="BC3849" t="s">
        <v>391</v>
      </c>
    </row>
    <row r="3850" spans="1:62" x14ac:dyDescent="0.2">
      <c r="A3850" t="s">
        <v>614</v>
      </c>
      <c r="B3850">
        <v>9</v>
      </c>
      <c r="C3850">
        <v>20</v>
      </c>
      <c r="D3850">
        <v>110.002</v>
      </c>
      <c r="E3850">
        <v>13400</v>
      </c>
      <c r="F3850">
        <v>704199</v>
      </c>
      <c r="G3850">
        <v>1</v>
      </c>
      <c r="I3850">
        <v>701058</v>
      </c>
      <c r="J3850">
        <v>100</v>
      </c>
      <c r="K3850">
        <v>702443</v>
      </c>
      <c r="L3850">
        <v>600</v>
      </c>
      <c r="M3850">
        <v>704199</v>
      </c>
      <c r="N3850">
        <v>714524</v>
      </c>
      <c r="O3850">
        <v>600</v>
      </c>
      <c r="Z3850" t="s">
        <v>632</v>
      </c>
      <c r="AA3850" t="s">
        <v>633</v>
      </c>
      <c r="AB3850" t="s">
        <v>406</v>
      </c>
      <c r="AM3850">
        <v>0</v>
      </c>
      <c r="AO3850">
        <v>903385</v>
      </c>
      <c r="AP3850">
        <v>900477</v>
      </c>
      <c r="AQ3850">
        <v>901354</v>
      </c>
      <c r="AR3850">
        <v>704273</v>
      </c>
      <c r="AS3850">
        <v>13</v>
      </c>
      <c r="AT3850">
        <v>702053</v>
      </c>
      <c r="AU3850">
        <v>5</v>
      </c>
      <c r="AW3850">
        <v>1</v>
      </c>
      <c r="AX3850" t="s">
        <v>615</v>
      </c>
      <c r="AY3850" t="s">
        <v>72</v>
      </c>
      <c r="AZ3850" t="s">
        <v>405</v>
      </c>
      <c r="BA3850" t="s">
        <v>385</v>
      </c>
      <c r="BB3850" t="s">
        <v>449</v>
      </c>
      <c r="BC3850" t="s">
        <v>392</v>
      </c>
    </row>
    <row r="3851" spans="1:62" x14ac:dyDescent="0.2">
      <c r="A3851" t="s">
        <v>637</v>
      </c>
      <c r="B3851">
        <v>9</v>
      </c>
      <c r="C3851">
        <v>10</v>
      </c>
      <c r="D3851">
        <v>120.001</v>
      </c>
      <c r="E3851">
        <v>900</v>
      </c>
      <c r="F3851">
        <v>700627</v>
      </c>
      <c r="G3851">
        <v>1</v>
      </c>
      <c r="I3851">
        <v>700578</v>
      </c>
      <c r="J3851">
        <v>100</v>
      </c>
      <c r="K3851">
        <v>702342</v>
      </c>
      <c r="L3851">
        <v>103</v>
      </c>
      <c r="M3851">
        <v>700627</v>
      </c>
      <c r="N3851">
        <v>703184</v>
      </c>
      <c r="O3851">
        <v>100</v>
      </c>
      <c r="P3851">
        <v>1</v>
      </c>
      <c r="Q3851">
        <v>1</v>
      </c>
      <c r="AC3851" t="s">
        <v>638</v>
      </c>
      <c r="AF3851" t="s">
        <v>1</v>
      </c>
      <c r="AG3851" t="s">
        <v>1</v>
      </c>
      <c r="AH3851" t="s">
        <v>1</v>
      </c>
      <c r="AI3851" t="s">
        <v>1</v>
      </c>
      <c r="AM3851">
        <v>0</v>
      </c>
      <c r="AO3851">
        <v>900608</v>
      </c>
      <c r="AR3851">
        <v>701149</v>
      </c>
      <c r="AS3851">
        <v>27</v>
      </c>
      <c r="AT3851">
        <v>700005</v>
      </c>
      <c r="AU3851">
        <v>1</v>
      </c>
      <c r="AW3851">
        <v>0</v>
      </c>
      <c r="AX3851" t="s">
        <v>639</v>
      </c>
      <c r="AY3851" t="s">
        <v>103</v>
      </c>
      <c r="AZ3851" t="s">
        <v>104</v>
      </c>
      <c r="BA3851" t="s">
        <v>640</v>
      </c>
      <c r="BB3851" t="s">
        <v>528</v>
      </c>
      <c r="BC3851" t="s">
        <v>6</v>
      </c>
      <c r="BJ3851" t="s">
        <v>528</v>
      </c>
    </row>
    <row r="3852" spans="1:62" x14ac:dyDescent="0.2">
      <c r="A3852" t="s">
        <v>637</v>
      </c>
      <c r="B3852">
        <v>9</v>
      </c>
      <c r="C3852">
        <v>10</v>
      </c>
      <c r="D3852">
        <v>120.001</v>
      </c>
      <c r="E3852">
        <v>900</v>
      </c>
      <c r="F3852">
        <v>700627</v>
      </c>
      <c r="G3852">
        <v>1</v>
      </c>
      <c r="I3852">
        <v>700578</v>
      </c>
      <c r="J3852">
        <v>100</v>
      </c>
      <c r="K3852">
        <v>702342</v>
      </c>
      <c r="L3852">
        <v>103</v>
      </c>
      <c r="M3852">
        <v>700627</v>
      </c>
      <c r="N3852">
        <v>703184</v>
      </c>
      <c r="O3852">
        <v>100</v>
      </c>
      <c r="P3852">
        <v>1</v>
      </c>
      <c r="Q3852">
        <v>1</v>
      </c>
      <c r="AC3852" t="s">
        <v>638</v>
      </c>
      <c r="AF3852" t="s">
        <v>1</v>
      </c>
      <c r="AG3852" t="s">
        <v>1</v>
      </c>
      <c r="AH3852" t="s">
        <v>1</v>
      </c>
      <c r="AI3852" t="s">
        <v>1</v>
      </c>
      <c r="AM3852">
        <v>0</v>
      </c>
      <c r="AO3852">
        <v>900608</v>
      </c>
      <c r="AR3852">
        <v>701149</v>
      </c>
      <c r="AS3852">
        <v>1</v>
      </c>
      <c r="AT3852">
        <v>700491</v>
      </c>
      <c r="AU3852">
        <v>2</v>
      </c>
      <c r="AW3852">
        <v>1</v>
      </c>
      <c r="AX3852" t="s">
        <v>639</v>
      </c>
      <c r="AY3852" t="s">
        <v>103</v>
      </c>
      <c r="AZ3852" t="s">
        <v>104</v>
      </c>
      <c r="BA3852" t="s">
        <v>640</v>
      </c>
      <c r="BB3852" t="s">
        <v>528</v>
      </c>
      <c r="BC3852" t="s">
        <v>107</v>
      </c>
    </row>
    <row r="3853" spans="1:62" x14ac:dyDescent="0.2">
      <c r="A3853" t="s">
        <v>637</v>
      </c>
      <c r="B3853">
        <v>9</v>
      </c>
      <c r="C3853">
        <v>10</v>
      </c>
      <c r="D3853">
        <v>120.001</v>
      </c>
      <c r="E3853">
        <v>900</v>
      </c>
      <c r="F3853">
        <v>700627</v>
      </c>
      <c r="G3853">
        <v>1</v>
      </c>
      <c r="I3853">
        <v>700578</v>
      </c>
      <c r="J3853">
        <v>100</v>
      </c>
      <c r="K3853">
        <v>702342</v>
      </c>
      <c r="L3853">
        <v>103</v>
      </c>
      <c r="M3853">
        <v>700627</v>
      </c>
      <c r="N3853">
        <v>703184</v>
      </c>
      <c r="O3853">
        <v>100</v>
      </c>
      <c r="P3853">
        <v>1</v>
      </c>
      <c r="Q3853">
        <v>1</v>
      </c>
      <c r="AC3853" t="s">
        <v>638</v>
      </c>
      <c r="AF3853" t="s">
        <v>1</v>
      </c>
      <c r="AG3853" t="s">
        <v>1</v>
      </c>
      <c r="AH3853" t="s">
        <v>1</v>
      </c>
      <c r="AI3853" t="s">
        <v>1</v>
      </c>
      <c r="AM3853">
        <v>0</v>
      </c>
      <c r="AO3853">
        <v>900608</v>
      </c>
      <c r="AR3853">
        <v>701149</v>
      </c>
      <c r="AS3853">
        <v>14</v>
      </c>
      <c r="AT3853">
        <v>700493</v>
      </c>
      <c r="AU3853">
        <v>6</v>
      </c>
      <c r="AW3853">
        <v>1</v>
      </c>
      <c r="AX3853" t="s">
        <v>639</v>
      </c>
      <c r="AY3853" t="s">
        <v>103</v>
      </c>
      <c r="AZ3853" t="s">
        <v>104</v>
      </c>
      <c r="BA3853" t="s">
        <v>640</v>
      </c>
      <c r="BB3853" t="s">
        <v>528</v>
      </c>
      <c r="BC3853" t="s">
        <v>641</v>
      </c>
    </row>
    <row r="3854" spans="1:62" x14ac:dyDescent="0.2">
      <c r="A3854" t="s">
        <v>637</v>
      </c>
      <c r="B3854">
        <v>9</v>
      </c>
      <c r="C3854">
        <v>10</v>
      </c>
      <c r="D3854">
        <v>120.001</v>
      </c>
      <c r="E3854">
        <v>900</v>
      </c>
      <c r="F3854">
        <v>700627</v>
      </c>
      <c r="G3854">
        <v>1</v>
      </c>
      <c r="I3854">
        <v>700578</v>
      </c>
      <c r="J3854">
        <v>100</v>
      </c>
      <c r="K3854">
        <v>702342</v>
      </c>
      <c r="L3854">
        <v>103</v>
      </c>
      <c r="M3854">
        <v>700627</v>
      </c>
      <c r="N3854">
        <v>703184</v>
      </c>
      <c r="O3854">
        <v>100</v>
      </c>
      <c r="P3854">
        <v>1</v>
      </c>
      <c r="Q3854">
        <v>1</v>
      </c>
      <c r="AC3854" t="s">
        <v>638</v>
      </c>
      <c r="AF3854" t="s">
        <v>1</v>
      </c>
      <c r="AG3854" t="s">
        <v>1</v>
      </c>
      <c r="AH3854" t="s">
        <v>1</v>
      </c>
      <c r="AI3854" t="s">
        <v>1</v>
      </c>
      <c r="AM3854">
        <v>0</v>
      </c>
      <c r="AO3854">
        <v>900608</v>
      </c>
      <c r="AR3854">
        <v>701149</v>
      </c>
      <c r="AS3854">
        <v>2</v>
      </c>
      <c r="AT3854">
        <v>700731</v>
      </c>
      <c r="AU3854">
        <v>3</v>
      </c>
      <c r="AW3854">
        <v>1</v>
      </c>
      <c r="AX3854" t="s">
        <v>639</v>
      </c>
      <c r="AY3854" t="s">
        <v>103</v>
      </c>
      <c r="AZ3854" t="s">
        <v>104</v>
      </c>
      <c r="BA3854" t="s">
        <v>640</v>
      </c>
      <c r="BB3854" t="s">
        <v>528</v>
      </c>
      <c r="BC3854" t="s">
        <v>108</v>
      </c>
    </row>
    <row r="3855" spans="1:62" x14ac:dyDescent="0.2">
      <c r="A3855" t="s">
        <v>637</v>
      </c>
      <c r="B3855">
        <v>9</v>
      </c>
      <c r="C3855">
        <v>10</v>
      </c>
      <c r="D3855">
        <v>120.001</v>
      </c>
      <c r="E3855">
        <v>900</v>
      </c>
      <c r="F3855">
        <v>700627</v>
      </c>
      <c r="G3855">
        <v>1</v>
      </c>
      <c r="I3855">
        <v>700578</v>
      </c>
      <c r="J3855">
        <v>100</v>
      </c>
      <c r="K3855">
        <v>702342</v>
      </c>
      <c r="L3855">
        <v>103</v>
      </c>
      <c r="M3855">
        <v>700627</v>
      </c>
      <c r="N3855">
        <v>703184</v>
      </c>
      <c r="O3855">
        <v>100</v>
      </c>
      <c r="P3855">
        <v>1</v>
      </c>
      <c r="Q3855">
        <v>1</v>
      </c>
      <c r="AC3855" t="s">
        <v>638</v>
      </c>
      <c r="AF3855" t="s">
        <v>1</v>
      </c>
      <c r="AG3855" t="s">
        <v>1</v>
      </c>
      <c r="AH3855" t="s">
        <v>1</v>
      </c>
      <c r="AI3855" t="s">
        <v>1</v>
      </c>
      <c r="AM3855">
        <v>0</v>
      </c>
      <c r="AO3855">
        <v>900608</v>
      </c>
      <c r="AR3855">
        <v>701149</v>
      </c>
      <c r="AS3855">
        <v>26</v>
      </c>
      <c r="AT3855">
        <v>700732</v>
      </c>
      <c r="AU3855">
        <v>4</v>
      </c>
      <c r="AW3855">
        <v>1</v>
      </c>
      <c r="AX3855" t="s">
        <v>639</v>
      </c>
      <c r="AY3855" t="s">
        <v>103</v>
      </c>
      <c r="AZ3855" t="s">
        <v>104</v>
      </c>
      <c r="BA3855" t="s">
        <v>640</v>
      </c>
      <c r="BB3855" t="s">
        <v>528</v>
      </c>
      <c r="BC3855" t="s">
        <v>109</v>
      </c>
      <c r="BG3855" t="s">
        <v>642</v>
      </c>
    </row>
    <row r="3856" spans="1:62" x14ac:dyDescent="0.2">
      <c r="A3856" t="s">
        <v>637</v>
      </c>
      <c r="B3856">
        <v>9</v>
      </c>
      <c r="C3856">
        <v>10</v>
      </c>
      <c r="D3856">
        <v>120.001</v>
      </c>
      <c r="E3856">
        <v>900</v>
      </c>
      <c r="F3856">
        <v>700627</v>
      </c>
      <c r="G3856">
        <v>1</v>
      </c>
      <c r="I3856">
        <v>700578</v>
      </c>
      <c r="J3856">
        <v>100</v>
      </c>
      <c r="K3856">
        <v>702342</v>
      </c>
      <c r="L3856">
        <v>103</v>
      </c>
      <c r="M3856">
        <v>700627</v>
      </c>
      <c r="N3856">
        <v>703202</v>
      </c>
      <c r="O3856">
        <v>200</v>
      </c>
      <c r="P3856">
        <v>1</v>
      </c>
      <c r="Q3856">
        <v>1</v>
      </c>
      <c r="AC3856" t="s">
        <v>638</v>
      </c>
      <c r="AF3856" t="s">
        <v>1</v>
      </c>
      <c r="AG3856" t="s">
        <v>1</v>
      </c>
      <c r="AH3856" t="s">
        <v>1</v>
      </c>
      <c r="AI3856" t="s">
        <v>1</v>
      </c>
      <c r="AM3856">
        <v>0</v>
      </c>
      <c r="AO3856">
        <v>900162</v>
      </c>
      <c r="AR3856">
        <v>701149</v>
      </c>
      <c r="AS3856">
        <v>27</v>
      </c>
      <c r="AT3856">
        <v>700005</v>
      </c>
      <c r="AU3856">
        <v>1</v>
      </c>
      <c r="AW3856">
        <v>0</v>
      </c>
      <c r="AX3856" t="s">
        <v>639</v>
      </c>
      <c r="AY3856" t="s">
        <v>103</v>
      </c>
      <c r="AZ3856" t="s">
        <v>104</v>
      </c>
      <c r="BA3856" t="s">
        <v>640</v>
      </c>
      <c r="BB3856" t="s">
        <v>530</v>
      </c>
      <c r="BC3856" t="s">
        <v>6</v>
      </c>
      <c r="BJ3856" t="s">
        <v>530</v>
      </c>
    </row>
    <row r="3857" spans="1:62" x14ac:dyDescent="0.2">
      <c r="A3857" t="s">
        <v>637</v>
      </c>
      <c r="B3857">
        <v>9</v>
      </c>
      <c r="C3857">
        <v>10</v>
      </c>
      <c r="D3857">
        <v>120.001</v>
      </c>
      <c r="E3857">
        <v>900</v>
      </c>
      <c r="F3857">
        <v>700627</v>
      </c>
      <c r="G3857">
        <v>1</v>
      </c>
      <c r="I3857">
        <v>700578</v>
      </c>
      <c r="J3857">
        <v>100</v>
      </c>
      <c r="K3857">
        <v>702342</v>
      </c>
      <c r="L3857">
        <v>103</v>
      </c>
      <c r="M3857">
        <v>700627</v>
      </c>
      <c r="N3857">
        <v>703202</v>
      </c>
      <c r="O3857">
        <v>200</v>
      </c>
      <c r="P3857">
        <v>1</v>
      </c>
      <c r="Q3857">
        <v>1</v>
      </c>
      <c r="AC3857" t="s">
        <v>638</v>
      </c>
      <c r="AF3857" t="s">
        <v>1</v>
      </c>
      <c r="AG3857" t="s">
        <v>1</v>
      </c>
      <c r="AH3857" t="s">
        <v>1</v>
      </c>
      <c r="AI3857" t="s">
        <v>1</v>
      </c>
      <c r="AM3857">
        <v>0</v>
      </c>
      <c r="AO3857">
        <v>900162</v>
      </c>
      <c r="AR3857">
        <v>701149</v>
      </c>
      <c r="AS3857">
        <v>1</v>
      </c>
      <c r="AT3857">
        <v>700491</v>
      </c>
      <c r="AU3857">
        <v>2</v>
      </c>
      <c r="AW3857">
        <v>1</v>
      </c>
      <c r="AX3857" t="s">
        <v>639</v>
      </c>
      <c r="AY3857" t="s">
        <v>103</v>
      </c>
      <c r="AZ3857" t="s">
        <v>104</v>
      </c>
      <c r="BA3857" t="s">
        <v>640</v>
      </c>
      <c r="BB3857" t="s">
        <v>530</v>
      </c>
      <c r="BC3857" t="s">
        <v>107</v>
      </c>
    </row>
    <row r="3858" spans="1:62" x14ac:dyDescent="0.2">
      <c r="A3858" t="s">
        <v>637</v>
      </c>
      <c r="B3858">
        <v>9</v>
      </c>
      <c r="C3858">
        <v>10</v>
      </c>
      <c r="D3858">
        <v>120.001</v>
      </c>
      <c r="E3858">
        <v>900</v>
      </c>
      <c r="F3858">
        <v>700627</v>
      </c>
      <c r="G3858">
        <v>1</v>
      </c>
      <c r="I3858">
        <v>700578</v>
      </c>
      <c r="J3858">
        <v>100</v>
      </c>
      <c r="K3858">
        <v>702342</v>
      </c>
      <c r="L3858">
        <v>103</v>
      </c>
      <c r="M3858">
        <v>700627</v>
      </c>
      <c r="N3858">
        <v>703202</v>
      </c>
      <c r="O3858">
        <v>200</v>
      </c>
      <c r="P3858">
        <v>1</v>
      </c>
      <c r="Q3858">
        <v>1</v>
      </c>
      <c r="AC3858" t="s">
        <v>638</v>
      </c>
      <c r="AF3858" t="s">
        <v>1</v>
      </c>
      <c r="AG3858" t="s">
        <v>1</v>
      </c>
      <c r="AH3858" t="s">
        <v>1</v>
      </c>
      <c r="AI3858" t="s">
        <v>1</v>
      </c>
      <c r="AM3858">
        <v>0</v>
      </c>
      <c r="AO3858">
        <v>900162</v>
      </c>
      <c r="AR3858">
        <v>701149</v>
      </c>
      <c r="AS3858">
        <v>14</v>
      </c>
      <c r="AT3858">
        <v>700493</v>
      </c>
      <c r="AU3858">
        <v>6</v>
      </c>
      <c r="AW3858">
        <v>1</v>
      </c>
      <c r="AX3858" t="s">
        <v>639</v>
      </c>
      <c r="AY3858" t="s">
        <v>103</v>
      </c>
      <c r="AZ3858" t="s">
        <v>104</v>
      </c>
      <c r="BA3858" t="s">
        <v>640</v>
      </c>
      <c r="BB3858" t="s">
        <v>530</v>
      </c>
      <c r="BC3858" t="s">
        <v>641</v>
      </c>
    </row>
    <row r="3859" spans="1:62" x14ac:dyDescent="0.2">
      <c r="A3859" t="s">
        <v>637</v>
      </c>
      <c r="B3859">
        <v>9</v>
      </c>
      <c r="C3859">
        <v>10</v>
      </c>
      <c r="D3859">
        <v>120.001</v>
      </c>
      <c r="E3859">
        <v>900</v>
      </c>
      <c r="F3859">
        <v>700627</v>
      </c>
      <c r="G3859">
        <v>1</v>
      </c>
      <c r="I3859">
        <v>700578</v>
      </c>
      <c r="J3859">
        <v>100</v>
      </c>
      <c r="K3859">
        <v>702342</v>
      </c>
      <c r="L3859">
        <v>103</v>
      </c>
      <c r="M3859">
        <v>700627</v>
      </c>
      <c r="N3859">
        <v>703202</v>
      </c>
      <c r="O3859">
        <v>200</v>
      </c>
      <c r="P3859">
        <v>1</v>
      </c>
      <c r="Q3859">
        <v>1</v>
      </c>
      <c r="AC3859" t="s">
        <v>638</v>
      </c>
      <c r="AF3859" t="s">
        <v>1</v>
      </c>
      <c r="AG3859" t="s">
        <v>1</v>
      </c>
      <c r="AH3859" t="s">
        <v>1</v>
      </c>
      <c r="AI3859" t="s">
        <v>1</v>
      </c>
      <c r="AM3859">
        <v>0</v>
      </c>
      <c r="AO3859">
        <v>900162</v>
      </c>
      <c r="AR3859">
        <v>701149</v>
      </c>
      <c r="AS3859">
        <v>2</v>
      </c>
      <c r="AT3859">
        <v>700731</v>
      </c>
      <c r="AU3859">
        <v>3</v>
      </c>
      <c r="AW3859">
        <v>1</v>
      </c>
      <c r="AX3859" t="s">
        <v>639</v>
      </c>
      <c r="AY3859" t="s">
        <v>103</v>
      </c>
      <c r="AZ3859" t="s">
        <v>104</v>
      </c>
      <c r="BA3859" t="s">
        <v>640</v>
      </c>
      <c r="BB3859" t="s">
        <v>530</v>
      </c>
      <c r="BC3859" t="s">
        <v>108</v>
      </c>
    </row>
    <row r="3860" spans="1:62" x14ac:dyDescent="0.2">
      <c r="A3860" t="s">
        <v>637</v>
      </c>
      <c r="B3860">
        <v>9</v>
      </c>
      <c r="C3860">
        <v>10</v>
      </c>
      <c r="D3860">
        <v>120.001</v>
      </c>
      <c r="E3860">
        <v>900</v>
      </c>
      <c r="F3860">
        <v>700627</v>
      </c>
      <c r="G3860">
        <v>1</v>
      </c>
      <c r="I3860">
        <v>700578</v>
      </c>
      <c r="J3860">
        <v>100</v>
      </c>
      <c r="K3860">
        <v>702342</v>
      </c>
      <c r="L3860">
        <v>103</v>
      </c>
      <c r="M3860">
        <v>700627</v>
      </c>
      <c r="N3860">
        <v>703202</v>
      </c>
      <c r="O3860">
        <v>200</v>
      </c>
      <c r="P3860">
        <v>1</v>
      </c>
      <c r="Q3860">
        <v>1</v>
      </c>
      <c r="AC3860" t="s">
        <v>638</v>
      </c>
      <c r="AF3860" t="s">
        <v>1</v>
      </c>
      <c r="AG3860" t="s">
        <v>1</v>
      </c>
      <c r="AH3860" t="s">
        <v>1</v>
      </c>
      <c r="AI3860" t="s">
        <v>1</v>
      </c>
      <c r="AM3860">
        <v>0</v>
      </c>
      <c r="AO3860">
        <v>900162</v>
      </c>
      <c r="AR3860">
        <v>701149</v>
      </c>
      <c r="AS3860">
        <v>26</v>
      </c>
      <c r="AT3860">
        <v>700732</v>
      </c>
      <c r="AU3860">
        <v>4</v>
      </c>
      <c r="AW3860">
        <v>1</v>
      </c>
      <c r="AX3860" t="s">
        <v>639</v>
      </c>
      <c r="AY3860" t="s">
        <v>103</v>
      </c>
      <c r="AZ3860" t="s">
        <v>104</v>
      </c>
      <c r="BA3860" t="s">
        <v>640</v>
      </c>
      <c r="BB3860" t="s">
        <v>530</v>
      </c>
      <c r="BC3860" t="s">
        <v>109</v>
      </c>
      <c r="BG3860" t="s">
        <v>110</v>
      </c>
    </row>
    <row r="3861" spans="1:62" x14ac:dyDescent="0.2">
      <c r="A3861" t="s">
        <v>637</v>
      </c>
      <c r="B3861">
        <v>9</v>
      </c>
      <c r="C3861">
        <v>10</v>
      </c>
      <c r="D3861">
        <v>120.001</v>
      </c>
      <c r="E3861">
        <v>900</v>
      </c>
      <c r="F3861">
        <v>700627</v>
      </c>
      <c r="G3861">
        <v>1</v>
      </c>
      <c r="I3861">
        <v>700578</v>
      </c>
      <c r="J3861">
        <v>100</v>
      </c>
      <c r="K3861">
        <v>702342</v>
      </c>
      <c r="L3861">
        <v>103</v>
      </c>
      <c r="M3861">
        <v>700627</v>
      </c>
      <c r="N3861">
        <v>705292</v>
      </c>
      <c r="O3861">
        <v>500</v>
      </c>
      <c r="P3861">
        <v>1</v>
      </c>
      <c r="Q3861">
        <v>1</v>
      </c>
      <c r="AC3861" t="s">
        <v>638</v>
      </c>
      <c r="AF3861" t="s">
        <v>1</v>
      </c>
      <c r="AG3861" t="s">
        <v>1</v>
      </c>
      <c r="AH3861" t="s">
        <v>1</v>
      </c>
      <c r="AI3861" t="s">
        <v>1</v>
      </c>
      <c r="AM3861">
        <v>0</v>
      </c>
      <c r="AO3861">
        <v>900608</v>
      </c>
      <c r="AR3861">
        <v>701149</v>
      </c>
      <c r="AS3861">
        <v>27</v>
      </c>
      <c r="AT3861">
        <v>700005</v>
      </c>
      <c r="AU3861">
        <v>1</v>
      </c>
      <c r="AW3861">
        <v>0</v>
      </c>
      <c r="AX3861" t="s">
        <v>639</v>
      </c>
      <c r="AY3861" t="s">
        <v>103</v>
      </c>
      <c r="AZ3861" t="s">
        <v>104</v>
      </c>
      <c r="BA3861" t="s">
        <v>640</v>
      </c>
      <c r="BB3861" t="s">
        <v>532</v>
      </c>
      <c r="BC3861" t="s">
        <v>6</v>
      </c>
      <c r="BJ3861" t="s">
        <v>532</v>
      </c>
    </row>
    <row r="3862" spans="1:62" x14ac:dyDescent="0.2">
      <c r="A3862" t="s">
        <v>637</v>
      </c>
      <c r="B3862">
        <v>9</v>
      </c>
      <c r="C3862">
        <v>10</v>
      </c>
      <c r="D3862">
        <v>120.001</v>
      </c>
      <c r="E3862">
        <v>900</v>
      </c>
      <c r="F3862">
        <v>700627</v>
      </c>
      <c r="G3862">
        <v>1</v>
      </c>
      <c r="I3862">
        <v>700578</v>
      </c>
      <c r="J3862">
        <v>100</v>
      </c>
      <c r="K3862">
        <v>702342</v>
      </c>
      <c r="L3862">
        <v>103</v>
      </c>
      <c r="M3862">
        <v>700627</v>
      </c>
      <c r="N3862">
        <v>705292</v>
      </c>
      <c r="O3862">
        <v>500</v>
      </c>
      <c r="P3862">
        <v>1</v>
      </c>
      <c r="Q3862">
        <v>1</v>
      </c>
      <c r="AC3862" t="s">
        <v>638</v>
      </c>
      <c r="AF3862" t="s">
        <v>1</v>
      </c>
      <c r="AG3862" t="s">
        <v>1</v>
      </c>
      <c r="AH3862" t="s">
        <v>1</v>
      </c>
      <c r="AI3862" t="s">
        <v>1</v>
      </c>
      <c r="AM3862">
        <v>0</v>
      </c>
      <c r="AO3862">
        <v>900608</v>
      </c>
      <c r="AR3862">
        <v>701149</v>
      </c>
      <c r="AS3862">
        <v>1</v>
      </c>
      <c r="AT3862">
        <v>700491</v>
      </c>
      <c r="AU3862">
        <v>2</v>
      </c>
      <c r="AW3862">
        <v>1</v>
      </c>
      <c r="AX3862" t="s">
        <v>639</v>
      </c>
      <c r="AY3862" t="s">
        <v>103</v>
      </c>
      <c r="AZ3862" t="s">
        <v>104</v>
      </c>
      <c r="BA3862" t="s">
        <v>640</v>
      </c>
      <c r="BB3862" t="s">
        <v>532</v>
      </c>
      <c r="BC3862" t="s">
        <v>107</v>
      </c>
    </row>
    <row r="3863" spans="1:62" x14ac:dyDescent="0.2">
      <c r="A3863" t="s">
        <v>637</v>
      </c>
      <c r="B3863">
        <v>9</v>
      </c>
      <c r="C3863">
        <v>10</v>
      </c>
      <c r="D3863">
        <v>120.001</v>
      </c>
      <c r="E3863">
        <v>900</v>
      </c>
      <c r="F3863">
        <v>700627</v>
      </c>
      <c r="G3863">
        <v>1</v>
      </c>
      <c r="I3863">
        <v>700578</v>
      </c>
      <c r="J3863">
        <v>100</v>
      </c>
      <c r="K3863">
        <v>702342</v>
      </c>
      <c r="L3863">
        <v>103</v>
      </c>
      <c r="M3863">
        <v>700627</v>
      </c>
      <c r="N3863">
        <v>705292</v>
      </c>
      <c r="O3863">
        <v>500</v>
      </c>
      <c r="P3863">
        <v>1</v>
      </c>
      <c r="Q3863">
        <v>1</v>
      </c>
      <c r="AC3863" t="s">
        <v>638</v>
      </c>
      <c r="AF3863" t="s">
        <v>1</v>
      </c>
      <c r="AG3863" t="s">
        <v>1</v>
      </c>
      <c r="AH3863" t="s">
        <v>1</v>
      </c>
      <c r="AI3863" t="s">
        <v>1</v>
      </c>
      <c r="AM3863">
        <v>0</v>
      </c>
      <c r="AO3863">
        <v>900608</v>
      </c>
      <c r="AR3863">
        <v>701149</v>
      </c>
      <c r="AS3863">
        <v>14</v>
      </c>
      <c r="AT3863">
        <v>700493</v>
      </c>
      <c r="AU3863">
        <v>6</v>
      </c>
      <c r="AW3863">
        <v>1</v>
      </c>
      <c r="AX3863" t="s">
        <v>639</v>
      </c>
      <c r="AY3863" t="s">
        <v>103</v>
      </c>
      <c r="AZ3863" t="s">
        <v>104</v>
      </c>
      <c r="BA3863" t="s">
        <v>640</v>
      </c>
      <c r="BB3863" t="s">
        <v>532</v>
      </c>
      <c r="BC3863" t="s">
        <v>641</v>
      </c>
    </row>
    <row r="3864" spans="1:62" x14ac:dyDescent="0.2">
      <c r="A3864" t="s">
        <v>637</v>
      </c>
      <c r="B3864">
        <v>9</v>
      </c>
      <c r="C3864">
        <v>10</v>
      </c>
      <c r="D3864">
        <v>120.001</v>
      </c>
      <c r="E3864">
        <v>900</v>
      </c>
      <c r="F3864">
        <v>700627</v>
      </c>
      <c r="G3864">
        <v>1</v>
      </c>
      <c r="I3864">
        <v>700578</v>
      </c>
      <c r="J3864">
        <v>100</v>
      </c>
      <c r="K3864">
        <v>702342</v>
      </c>
      <c r="L3864">
        <v>103</v>
      </c>
      <c r="M3864">
        <v>700627</v>
      </c>
      <c r="N3864">
        <v>705292</v>
      </c>
      <c r="O3864">
        <v>500</v>
      </c>
      <c r="P3864">
        <v>1</v>
      </c>
      <c r="Q3864">
        <v>1</v>
      </c>
      <c r="AC3864" t="s">
        <v>638</v>
      </c>
      <c r="AF3864" t="s">
        <v>1</v>
      </c>
      <c r="AG3864" t="s">
        <v>1</v>
      </c>
      <c r="AH3864" t="s">
        <v>1</v>
      </c>
      <c r="AI3864" t="s">
        <v>1</v>
      </c>
      <c r="AM3864">
        <v>0</v>
      </c>
      <c r="AO3864">
        <v>900608</v>
      </c>
      <c r="AR3864">
        <v>701149</v>
      </c>
      <c r="AS3864">
        <v>2</v>
      </c>
      <c r="AT3864">
        <v>700731</v>
      </c>
      <c r="AU3864">
        <v>3</v>
      </c>
      <c r="AW3864">
        <v>1</v>
      </c>
      <c r="AX3864" t="s">
        <v>639</v>
      </c>
      <c r="AY3864" t="s">
        <v>103</v>
      </c>
      <c r="AZ3864" t="s">
        <v>104</v>
      </c>
      <c r="BA3864" t="s">
        <v>640</v>
      </c>
      <c r="BB3864" t="s">
        <v>532</v>
      </c>
      <c r="BC3864" t="s">
        <v>108</v>
      </c>
    </row>
    <row r="3865" spans="1:62" x14ac:dyDescent="0.2">
      <c r="A3865" t="s">
        <v>637</v>
      </c>
      <c r="B3865">
        <v>9</v>
      </c>
      <c r="C3865">
        <v>10</v>
      </c>
      <c r="D3865">
        <v>120.001</v>
      </c>
      <c r="E3865">
        <v>900</v>
      </c>
      <c r="F3865">
        <v>700627</v>
      </c>
      <c r="G3865">
        <v>1</v>
      </c>
      <c r="I3865">
        <v>700578</v>
      </c>
      <c r="J3865">
        <v>100</v>
      </c>
      <c r="K3865">
        <v>702342</v>
      </c>
      <c r="L3865">
        <v>103</v>
      </c>
      <c r="M3865">
        <v>700627</v>
      </c>
      <c r="N3865">
        <v>705292</v>
      </c>
      <c r="O3865">
        <v>500</v>
      </c>
      <c r="P3865">
        <v>1</v>
      </c>
      <c r="Q3865">
        <v>1</v>
      </c>
      <c r="AC3865" t="s">
        <v>638</v>
      </c>
      <c r="AF3865" t="s">
        <v>1</v>
      </c>
      <c r="AG3865" t="s">
        <v>1</v>
      </c>
      <c r="AH3865" t="s">
        <v>1</v>
      </c>
      <c r="AI3865" t="s">
        <v>1</v>
      </c>
      <c r="AM3865">
        <v>0</v>
      </c>
      <c r="AO3865">
        <v>900608</v>
      </c>
      <c r="AR3865">
        <v>701149</v>
      </c>
      <c r="AS3865">
        <v>26</v>
      </c>
      <c r="AT3865">
        <v>700732</v>
      </c>
      <c r="AU3865">
        <v>4</v>
      </c>
      <c r="AW3865">
        <v>1</v>
      </c>
      <c r="AX3865" t="s">
        <v>639</v>
      </c>
      <c r="AY3865" t="s">
        <v>103</v>
      </c>
      <c r="AZ3865" t="s">
        <v>104</v>
      </c>
      <c r="BA3865" t="s">
        <v>640</v>
      </c>
      <c r="BB3865" t="s">
        <v>532</v>
      </c>
      <c r="BC3865" t="s">
        <v>109</v>
      </c>
      <c r="BG3865" t="s">
        <v>642</v>
      </c>
    </row>
    <row r="3866" spans="1:62" x14ac:dyDescent="0.2">
      <c r="A3866" t="s">
        <v>637</v>
      </c>
      <c r="B3866">
        <v>9</v>
      </c>
      <c r="C3866">
        <v>10</v>
      </c>
      <c r="D3866">
        <v>120.001</v>
      </c>
      <c r="E3866">
        <v>900</v>
      </c>
      <c r="F3866">
        <v>700627</v>
      </c>
      <c r="G3866">
        <v>1</v>
      </c>
      <c r="I3866">
        <v>700578</v>
      </c>
      <c r="J3866">
        <v>100</v>
      </c>
      <c r="K3866">
        <v>702342</v>
      </c>
      <c r="L3866">
        <v>103</v>
      </c>
      <c r="M3866">
        <v>700627</v>
      </c>
      <c r="N3866">
        <v>705293</v>
      </c>
      <c r="O3866">
        <v>600</v>
      </c>
      <c r="P3866">
        <v>1</v>
      </c>
      <c r="Q3866">
        <v>1</v>
      </c>
      <c r="AC3866" t="s">
        <v>638</v>
      </c>
      <c r="AF3866" t="s">
        <v>1</v>
      </c>
      <c r="AG3866" t="s">
        <v>1</v>
      </c>
      <c r="AH3866" t="s">
        <v>1</v>
      </c>
      <c r="AI3866" t="s">
        <v>1</v>
      </c>
      <c r="AM3866">
        <v>0</v>
      </c>
      <c r="AO3866">
        <v>900608</v>
      </c>
      <c r="AR3866">
        <v>701149</v>
      </c>
      <c r="AS3866">
        <v>27</v>
      </c>
      <c r="AT3866">
        <v>700005</v>
      </c>
      <c r="AU3866">
        <v>1</v>
      </c>
      <c r="AW3866">
        <v>0</v>
      </c>
      <c r="AX3866" t="s">
        <v>639</v>
      </c>
      <c r="AY3866" t="s">
        <v>103</v>
      </c>
      <c r="AZ3866" t="s">
        <v>104</v>
      </c>
      <c r="BA3866" t="s">
        <v>640</v>
      </c>
      <c r="BB3866" t="s">
        <v>533</v>
      </c>
      <c r="BC3866" t="s">
        <v>6</v>
      </c>
      <c r="BJ3866" t="s">
        <v>533</v>
      </c>
    </row>
    <row r="3867" spans="1:62" x14ac:dyDescent="0.2">
      <c r="A3867" t="s">
        <v>637</v>
      </c>
      <c r="B3867">
        <v>9</v>
      </c>
      <c r="C3867">
        <v>10</v>
      </c>
      <c r="D3867">
        <v>120.001</v>
      </c>
      <c r="E3867">
        <v>900</v>
      </c>
      <c r="F3867">
        <v>700627</v>
      </c>
      <c r="G3867">
        <v>1</v>
      </c>
      <c r="I3867">
        <v>700578</v>
      </c>
      <c r="J3867">
        <v>100</v>
      </c>
      <c r="K3867">
        <v>702342</v>
      </c>
      <c r="L3867">
        <v>103</v>
      </c>
      <c r="M3867">
        <v>700627</v>
      </c>
      <c r="N3867">
        <v>705293</v>
      </c>
      <c r="O3867">
        <v>600</v>
      </c>
      <c r="P3867">
        <v>1</v>
      </c>
      <c r="Q3867">
        <v>1</v>
      </c>
      <c r="AC3867" t="s">
        <v>638</v>
      </c>
      <c r="AF3867" t="s">
        <v>1</v>
      </c>
      <c r="AG3867" t="s">
        <v>1</v>
      </c>
      <c r="AH3867" t="s">
        <v>1</v>
      </c>
      <c r="AI3867" t="s">
        <v>1</v>
      </c>
      <c r="AM3867">
        <v>0</v>
      </c>
      <c r="AO3867">
        <v>900608</v>
      </c>
      <c r="AR3867">
        <v>701149</v>
      </c>
      <c r="AS3867">
        <v>1</v>
      </c>
      <c r="AT3867">
        <v>700491</v>
      </c>
      <c r="AU3867">
        <v>2</v>
      </c>
      <c r="AW3867">
        <v>1</v>
      </c>
      <c r="AX3867" t="s">
        <v>639</v>
      </c>
      <c r="AY3867" t="s">
        <v>103</v>
      </c>
      <c r="AZ3867" t="s">
        <v>104</v>
      </c>
      <c r="BA3867" t="s">
        <v>640</v>
      </c>
      <c r="BB3867" t="s">
        <v>533</v>
      </c>
      <c r="BC3867" t="s">
        <v>107</v>
      </c>
    </row>
    <row r="3868" spans="1:62" x14ac:dyDescent="0.2">
      <c r="A3868" t="s">
        <v>637</v>
      </c>
      <c r="B3868">
        <v>9</v>
      </c>
      <c r="C3868">
        <v>10</v>
      </c>
      <c r="D3868">
        <v>120.001</v>
      </c>
      <c r="E3868">
        <v>900</v>
      </c>
      <c r="F3868">
        <v>700627</v>
      </c>
      <c r="G3868">
        <v>1</v>
      </c>
      <c r="I3868">
        <v>700578</v>
      </c>
      <c r="J3868">
        <v>100</v>
      </c>
      <c r="K3868">
        <v>702342</v>
      </c>
      <c r="L3868">
        <v>103</v>
      </c>
      <c r="M3868">
        <v>700627</v>
      </c>
      <c r="N3868">
        <v>705293</v>
      </c>
      <c r="O3868">
        <v>600</v>
      </c>
      <c r="P3868">
        <v>1</v>
      </c>
      <c r="Q3868">
        <v>1</v>
      </c>
      <c r="AC3868" t="s">
        <v>638</v>
      </c>
      <c r="AF3868" t="s">
        <v>1</v>
      </c>
      <c r="AG3868" t="s">
        <v>1</v>
      </c>
      <c r="AH3868" t="s">
        <v>1</v>
      </c>
      <c r="AI3868" t="s">
        <v>1</v>
      </c>
      <c r="AM3868">
        <v>0</v>
      </c>
      <c r="AO3868">
        <v>900608</v>
      </c>
      <c r="AR3868">
        <v>701149</v>
      </c>
      <c r="AS3868">
        <v>14</v>
      </c>
      <c r="AT3868">
        <v>700493</v>
      </c>
      <c r="AU3868">
        <v>6</v>
      </c>
      <c r="AW3868">
        <v>1</v>
      </c>
      <c r="AX3868" t="s">
        <v>639</v>
      </c>
      <c r="AY3868" t="s">
        <v>103</v>
      </c>
      <c r="AZ3868" t="s">
        <v>104</v>
      </c>
      <c r="BA3868" t="s">
        <v>640</v>
      </c>
      <c r="BB3868" t="s">
        <v>533</v>
      </c>
      <c r="BC3868" t="s">
        <v>641</v>
      </c>
    </row>
    <row r="3869" spans="1:62" x14ac:dyDescent="0.2">
      <c r="A3869" t="s">
        <v>637</v>
      </c>
      <c r="B3869">
        <v>9</v>
      </c>
      <c r="C3869">
        <v>10</v>
      </c>
      <c r="D3869">
        <v>120.001</v>
      </c>
      <c r="E3869">
        <v>900</v>
      </c>
      <c r="F3869">
        <v>700627</v>
      </c>
      <c r="G3869">
        <v>1</v>
      </c>
      <c r="I3869">
        <v>700578</v>
      </c>
      <c r="J3869">
        <v>100</v>
      </c>
      <c r="K3869">
        <v>702342</v>
      </c>
      <c r="L3869">
        <v>103</v>
      </c>
      <c r="M3869">
        <v>700627</v>
      </c>
      <c r="N3869">
        <v>705293</v>
      </c>
      <c r="O3869">
        <v>600</v>
      </c>
      <c r="P3869">
        <v>1</v>
      </c>
      <c r="Q3869">
        <v>1</v>
      </c>
      <c r="AC3869" t="s">
        <v>638</v>
      </c>
      <c r="AF3869" t="s">
        <v>1</v>
      </c>
      <c r="AG3869" t="s">
        <v>1</v>
      </c>
      <c r="AH3869" t="s">
        <v>1</v>
      </c>
      <c r="AI3869" t="s">
        <v>1</v>
      </c>
      <c r="AM3869">
        <v>0</v>
      </c>
      <c r="AO3869">
        <v>900608</v>
      </c>
      <c r="AR3869">
        <v>701149</v>
      </c>
      <c r="AS3869">
        <v>2</v>
      </c>
      <c r="AT3869">
        <v>700731</v>
      </c>
      <c r="AU3869">
        <v>3</v>
      </c>
      <c r="AW3869">
        <v>1</v>
      </c>
      <c r="AX3869" t="s">
        <v>639</v>
      </c>
      <c r="AY3869" t="s">
        <v>103</v>
      </c>
      <c r="AZ3869" t="s">
        <v>104</v>
      </c>
      <c r="BA3869" t="s">
        <v>640</v>
      </c>
      <c r="BB3869" t="s">
        <v>533</v>
      </c>
      <c r="BC3869" t="s">
        <v>108</v>
      </c>
    </row>
    <row r="3870" spans="1:62" x14ac:dyDescent="0.2">
      <c r="A3870" t="s">
        <v>637</v>
      </c>
      <c r="B3870">
        <v>9</v>
      </c>
      <c r="C3870">
        <v>10</v>
      </c>
      <c r="D3870">
        <v>120.001</v>
      </c>
      <c r="E3870">
        <v>900</v>
      </c>
      <c r="F3870">
        <v>700627</v>
      </c>
      <c r="G3870">
        <v>1</v>
      </c>
      <c r="I3870">
        <v>700578</v>
      </c>
      <c r="J3870">
        <v>100</v>
      </c>
      <c r="K3870">
        <v>702342</v>
      </c>
      <c r="L3870">
        <v>103</v>
      </c>
      <c r="M3870">
        <v>700627</v>
      </c>
      <c r="N3870">
        <v>705293</v>
      </c>
      <c r="O3870">
        <v>600</v>
      </c>
      <c r="P3870">
        <v>1</v>
      </c>
      <c r="Q3870">
        <v>1</v>
      </c>
      <c r="AC3870" t="s">
        <v>638</v>
      </c>
      <c r="AF3870" t="s">
        <v>1</v>
      </c>
      <c r="AG3870" t="s">
        <v>1</v>
      </c>
      <c r="AH3870" t="s">
        <v>1</v>
      </c>
      <c r="AI3870" t="s">
        <v>1</v>
      </c>
      <c r="AM3870">
        <v>0</v>
      </c>
      <c r="AO3870">
        <v>900608</v>
      </c>
      <c r="AR3870">
        <v>701149</v>
      </c>
      <c r="AS3870">
        <v>26</v>
      </c>
      <c r="AT3870">
        <v>700732</v>
      </c>
      <c r="AU3870">
        <v>4</v>
      </c>
      <c r="AW3870">
        <v>1</v>
      </c>
      <c r="AX3870" t="s">
        <v>639</v>
      </c>
      <c r="AY3870" t="s">
        <v>103</v>
      </c>
      <c r="AZ3870" t="s">
        <v>104</v>
      </c>
      <c r="BA3870" t="s">
        <v>640</v>
      </c>
      <c r="BB3870" t="s">
        <v>533</v>
      </c>
      <c r="BC3870" t="s">
        <v>109</v>
      </c>
      <c r="BG3870" t="s">
        <v>642</v>
      </c>
    </row>
    <row r="3871" spans="1:62" x14ac:dyDescent="0.2">
      <c r="A3871" t="s">
        <v>637</v>
      </c>
      <c r="B3871">
        <v>9</v>
      </c>
      <c r="C3871">
        <v>10</v>
      </c>
      <c r="D3871">
        <v>120.001</v>
      </c>
      <c r="E3871">
        <v>900</v>
      </c>
      <c r="F3871">
        <v>700627</v>
      </c>
      <c r="G3871">
        <v>1</v>
      </c>
      <c r="I3871">
        <v>700578</v>
      </c>
      <c r="J3871">
        <v>100</v>
      </c>
      <c r="K3871">
        <v>702342</v>
      </c>
      <c r="L3871">
        <v>103</v>
      </c>
      <c r="M3871">
        <v>700627</v>
      </c>
      <c r="N3871">
        <v>705295</v>
      </c>
      <c r="O3871">
        <v>700</v>
      </c>
      <c r="P3871">
        <v>1</v>
      </c>
      <c r="Q3871">
        <v>1</v>
      </c>
      <c r="AC3871" t="s">
        <v>643</v>
      </c>
      <c r="AF3871" t="s">
        <v>1</v>
      </c>
      <c r="AG3871" t="s">
        <v>1</v>
      </c>
      <c r="AH3871" t="s">
        <v>1</v>
      </c>
      <c r="AI3871" t="s">
        <v>1</v>
      </c>
      <c r="AM3871">
        <v>0</v>
      </c>
      <c r="AO3871">
        <v>900162</v>
      </c>
      <c r="AR3871">
        <v>701149</v>
      </c>
      <c r="AS3871">
        <v>27</v>
      </c>
      <c r="AT3871">
        <v>700005</v>
      </c>
      <c r="AU3871">
        <v>1</v>
      </c>
      <c r="AW3871">
        <v>0</v>
      </c>
      <c r="AX3871" t="s">
        <v>639</v>
      </c>
      <c r="AY3871" t="s">
        <v>103</v>
      </c>
      <c r="AZ3871" t="s">
        <v>104</v>
      </c>
      <c r="BA3871" t="s">
        <v>640</v>
      </c>
      <c r="BB3871" t="s">
        <v>644</v>
      </c>
      <c r="BC3871" t="s">
        <v>6</v>
      </c>
      <c r="BJ3871" t="s">
        <v>644</v>
      </c>
    </row>
    <row r="3872" spans="1:62" x14ac:dyDescent="0.2">
      <c r="A3872" t="s">
        <v>637</v>
      </c>
      <c r="B3872">
        <v>9</v>
      </c>
      <c r="C3872">
        <v>10</v>
      </c>
      <c r="D3872">
        <v>120.001</v>
      </c>
      <c r="E3872">
        <v>900</v>
      </c>
      <c r="F3872">
        <v>700627</v>
      </c>
      <c r="G3872">
        <v>1</v>
      </c>
      <c r="I3872">
        <v>700578</v>
      </c>
      <c r="J3872">
        <v>100</v>
      </c>
      <c r="K3872">
        <v>702342</v>
      </c>
      <c r="L3872">
        <v>103</v>
      </c>
      <c r="M3872">
        <v>700627</v>
      </c>
      <c r="N3872">
        <v>705295</v>
      </c>
      <c r="O3872">
        <v>700</v>
      </c>
      <c r="P3872">
        <v>1</v>
      </c>
      <c r="Q3872">
        <v>1</v>
      </c>
      <c r="AC3872" t="s">
        <v>643</v>
      </c>
      <c r="AF3872" t="s">
        <v>1</v>
      </c>
      <c r="AG3872" t="s">
        <v>1</v>
      </c>
      <c r="AH3872" t="s">
        <v>1</v>
      </c>
      <c r="AI3872" t="s">
        <v>1</v>
      </c>
      <c r="AM3872">
        <v>0</v>
      </c>
      <c r="AO3872">
        <v>900162</v>
      </c>
      <c r="AR3872">
        <v>701149</v>
      </c>
      <c r="AS3872">
        <v>1</v>
      </c>
      <c r="AT3872">
        <v>700491</v>
      </c>
      <c r="AU3872">
        <v>2</v>
      </c>
      <c r="AW3872">
        <v>1</v>
      </c>
      <c r="AX3872" t="s">
        <v>639</v>
      </c>
      <c r="AY3872" t="s">
        <v>103</v>
      </c>
      <c r="AZ3872" t="s">
        <v>104</v>
      </c>
      <c r="BA3872" t="s">
        <v>640</v>
      </c>
      <c r="BB3872" t="s">
        <v>644</v>
      </c>
      <c r="BC3872" t="s">
        <v>107</v>
      </c>
    </row>
    <row r="3873" spans="1:62" x14ac:dyDescent="0.2">
      <c r="A3873" t="s">
        <v>637</v>
      </c>
      <c r="B3873">
        <v>9</v>
      </c>
      <c r="C3873">
        <v>10</v>
      </c>
      <c r="D3873">
        <v>120.001</v>
      </c>
      <c r="E3873">
        <v>900</v>
      </c>
      <c r="F3873">
        <v>700627</v>
      </c>
      <c r="G3873">
        <v>1</v>
      </c>
      <c r="I3873">
        <v>700578</v>
      </c>
      <c r="J3873">
        <v>100</v>
      </c>
      <c r="K3873">
        <v>702342</v>
      </c>
      <c r="L3873">
        <v>103</v>
      </c>
      <c r="M3873">
        <v>700627</v>
      </c>
      <c r="N3873">
        <v>705295</v>
      </c>
      <c r="O3873">
        <v>700</v>
      </c>
      <c r="P3873">
        <v>1</v>
      </c>
      <c r="Q3873">
        <v>1</v>
      </c>
      <c r="AC3873" t="s">
        <v>643</v>
      </c>
      <c r="AF3873" t="s">
        <v>1</v>
      </c>
      <c r="AG3873" t="s">
        <v>1</v>
      </c>
      <c r="AH3873" t="s">
        <v>1</v>
      </c>
      <c r="AI3873" t="s">
        <v>1</v>
      </c>
      <c r="AM3873">
        <v>0</v>
      </c>
      <c r="AO3873">
        <v>900162</v>
      </c>
      <c r="AR3873">
        <v>701149</v>
      </c>
      <c r="AS3873">
        <v>14</v>
      </c>
      <c r="AT3873">
        <v>700493</v>
      </c>
      <c r="AU3873">
        <v>6</v>
      </c>
      <c r="AW3873">
        <v>1</v>
      </c>
      <c r="AX3873" t="s">
        <v>639</v>
      </c>
      <c r="AY3873" t="s">
        <v>103</v>
      </c>
      <c r="AZ3873" t="s">
        <v>104</v>
      </c>
      <c r="BA3873" t="s">
        <v>640</v>
      </c>
      <c r="BB3873" t="s">
        <v>644</v>
      </c>
      <c r="BC3873" t="s">
        <v>641</v>
      </c>
    </row>
    <row r="3874" spans="1:62" x14ac:dyDescent="0.2">
      <c r="A3874" t="s">
        <v>637</v>
      </c>
      <c r="B3874">
        <v>9</v>
      </c>
      <c r="C3874">
        <v>10</v>
      </c>
      <c r="D3874">
        <v>120.001</v>
      </c>
      <c r="E3874">
        <v>900</v>
      </c>
      <c r="F3874">
        <v>700627</v>
      </c>
      <c r="G3874">
        <v>1</v>
      </c>
      <c r="I3874">
        <v>700578</v>
      </c>
      <c r="J3874">
        <v>100</v>
      </c>
      <c r="K3874">
        <v>702342</v>
      </c>
      <c r="L3874">
        <v>103</v>
      </c>
      <c r="M3874">
        <v>700627</v>
      </c>
      <c r="N3874">
        <v>705295</v>
      </c>
      <c r="O3874">
        <v>700</v>
      </c>
      <c r="P3874">
        <v>1</v>
      </c>
      <c r="Q3874">
        <v>1</v>
      </c>
      <c r="AC3874" t="s">
        <v>643</v>
      </c>
      <c r="AF3874" t="s">
        <v>1</v>
      </c>
      <c r="AG3874" t="s">
        <v>1</v>
      </c>
      <c r="AH3874" t="s">
        <v>1</v>
      </c>
      <c r="AI3874" t="s">
        <v>1</v>
      </c>
      <c r="AM3874">
        <v>0</v>
      </c>
      <c r="AO3874">
        <v>900162</v>
      </c>
      <c r="AR3874">
        <v>701149</v>
      </c>
      <c r="AS3874">
        <v>2</v>
      </c>
      <c r="AT3874">
        <v>700731</v>
      </c>
      <c r="AU3874">
        <v>3</v>
      </c>
      <c r="AW3874">
        <v>1</v>
      </c>
      <c r="AX3874" t="s">
        <v>639</v>
      </c>
      <c r="AY3874" t="s">
        <v>103</v>
      </c>
      <c r="AZ3874" t="s">
        <v>104</v>
      </c>
      <c r="BA3874" t="s">
        <v>640</v>
      </c>
      <c r="BB3874" t="s">
        <v>644</v>
      </c>
      <c r="BC3874" t="s">
        <v>108</v>
      </c>
    </row>
    <row r="3875" spans="1:62" x14ac:dyDescent="0.2">
      <c r="A3875" t="s">
        <v>637</v>
      </c>
      <c r="B3875">
        <v>9</v>
      </c>
      <c r="C3875">
        <v>10</v>
      </c>
      <c r="D3875">
        <v>120.001</v>
      </c>
      <c r="E3875">
        <v>900</v>
      </c>
      <c r="F3875">
        <v>700627</v>
      </c>
      <c r="G3875">
        <v>1</v>
      </c>
      <c r="I3875">
        <v>700578</v>
      </c>
      <c r="J3875">
        <v>100</v>
      </c>
      <c r="K3875">
        <v>702342</v>
      </c>
      <c r="L3875">
        <v>103</v>
      </c>
      <c r="M3875">
        <v>700627</v>
      </c>
      <c r="N3875">
        <v>705295</v>
      </c>
      <c r="O3875">
        <v>700</v>
      </c>
      <c r="P3875">
        <v>1</v>
      </c>
      <c r="Q3875">
        <v>1</v>
      </c>
      <c r="AC3875" t="s">
        <v>643</v>
      </c>
      <c r="AF3875" t="s">
        <v>1</v>
      </c>
      <c r="AG3875" t="s">
        <v>1</v>
      </c>
      <c r="AH3875" t="s">
        <v>1</v>
      </c>
      <c r="AI3875" t="s">
        <v>1</v>
      </c>
      <c r="AM3875">
        <v>0</v>
      </c>
      <c r="AO3875">
        <v>900162</v>
      </c>
      <c r="AR3875">
        <v>701149</v>
      </c>
      <c r="AS3875">
        <v>26</v>
      </c>
      <c r="AT3875">
        <v>700732</v>
      </c>
      <c r="AU3875">
        <v>4</v>
      </c>
      <c r="AW3875">
        <v>1</v>
      </c>
      <c r="AX3875" t="s">
        <v>639</v>
      </c>
      <c r="AY3875" t="s">
        <v>103</v>
      </c>
      <c r="AZ3875" t="s">
        <v>104</v>
      </c>
      <c r="BA3875" t="s">
        <v>640</v>
      </c>
      <c r="BB3875" t="s">
        <v>644</v>
      </c>
      <c r="BC3875" t="s">
        <v>109</v>
      </c>
      <c r="BG3875" t="s">
        <v>110</v>
      </c>
    </row>
    <row r="3876" spans="1:62" x14ac:dyDescent="0.2">
      <c r="A3876" t="s">
        <v>637</v>
      </c>
      <c r="B3876">
        <v>9</v>
      </c>
      <c r="C3876">
        <v>10</v>
      </c>
      <c r="D3876">
        <v>120.001</v>
      </c>
      <c r="E3876">
        <v>200</v>
      </c>
      <c r="F3876">
        <v>703426</v>
      </c>
      <c r="G3876">
        <v>4</v>
      </c>
      <c r="I3876">
        <v>700584</v>
      </c>
      <c r="J3876">
        <v>100</v>
      </c>
      <c r="K3876">
        <v>0</v>
      </c>
      <c r="L3876">
        <v>100</v>
      </c>
      <c r="M3876">
        <v>0</v>
      </c>
      <c r="N3876">
        <v>703426</v>
      </c>
      <c r="AE3876" t="s">
        <v>645</v>
      </c>
      <c r="AF3876" t="s">
        <v>1</v>
      </c>
      <c r="AG3876" t="s">
        <v>1</v>
      </c>
      <c r="AH3876" t="s">
        <v>1</v>
      </c>
      <c r="AI3876" t="s">
        <v>1</v>
      </c>
      <c r="AM3876">
        <v>0</v>
      </c>
      <c r="AR3876">
        <v>701048</v>
      </c>
      <c r="AS3876">
        <v>27</v>
      </c>
      <c r="AT3876">
        <v>700005</v>
      </c>
      <c r="AU3876">
        <v>1</v>
      </c>
      <c r="AW3876">
        <v>0</v>
      </c>
      <c r="AX3876" t="s">
        <v>639</v>
      </c>
      <c r="AY3876" t="s">
        <v>3</v>
      </c>
      <c r="BA3876" t="s">
        <v>19</v>
      </c>
      <c r="BB3876" t="s">
        <v>521</v>
      </c>
      <c r="BC3876" t="s">
        <v>6</v>
      </c>
      <c r="BJ3876" t="s">
        <v>521</v>
      </c>
    </row>
    <row r="3877" spans="1:62" x14ac:dyDescent="0.2">
      <c r="A3877" t="s">
        <v>637</v>
      </c>
      <c r="B3877">
        <v>9</v>
      </c>
      <c r="C3877">
        <v>10</v>
      </c>
      <c r="D3877">
        <v>120.001</v>
      </c>
      <c r="E3877">
        <v>200</v>
      </c>
      <c r="F3877">
        <v>703426</v>
      </c>
      <c r="G3877">
        <v>4</v>
      </c>
      <c r="I3877">
        <v>700584</v>
      </c>
      <c r="J3877">
        <v>100</v>
      </c>
      <c r="K3877">
        <v>0</v>
      </c>
      <c r="L3877">
        <v>100</v>
      </c>
      <c r="M3877">
        <v>0</v>
      </c>
      <c r="N3877">
        <v>703426</v>
      </c>
      <c r="AE3877" t="s">
        <v>645</v>
      </c>
      <c r="AF3877" t="s">
        <v>1</v>
      </c>
      <c r="AG3877" t="s">
        <v>1</v>
      </c>
      <c r="AH3877" t="s">
        <v>1</v>
      </c>
      <c r="AI3877" t="s">
        <v>1</v>
      </c>
      <c r="AM3877">
        <v>0</v>
      </c>
      <c r="AR3877">
        <v>701048</v>
      </c>
      <c r="AS3877">
        <v>16</v>
      </c>
      <c r="AT3877">
        <v>700511</v>
      </c>
      <c r="AU3877">
        <v>2</v>
      </c>
      <c r="AW3877">
        <v>1</v>
      </c>
      <c r="AX3877" t="s">
        <v>639</v>
      </c>
      <c r="AY3877" t="s">
        <v>3</v>
      </c>
      <c r="BA3877" t="s">
        <v>19</v>
      </c>
      <c r="BB3877" t="s">
        <v>521</v>
      </c>
      <c r="BC3877" t="s">
        <v>21</v>
      </c>
    </row>
    <row r="3878" spans="1:62" x14ac:dyDescent="0.2">
      <c r="A3878" t="s">
        <v>637</v>
      </c>
      <c r="B3878">
        <v>9</v>
      </c>
      <c r="C3878">
        <v>10</v>
      </c>
      <c r="D3878">
        <v>120.001</v>
      </c>
      <c r="E3878">
        <v>300</v>
      </c>
      <c r="F3878">
        <v>701456</v>
      </c>
      <c r="G3878">
        <v>1</v>
      </c>
      <c r="I3878">
        <v>700584</v>
      </c>
      <c r="J3878">
        <v>100</v>
      </c>
      <c r="K3878">
        <v>0</v>
      </c>
      <c r="L3878">
        <v>100</v>
      </c>
      <c r="M3878">
        <v>701456</v>
      </c>
      <c r="N3878">
        <v>703184</v>
      </c>
      <c r="O3878">
        <v>600</v>
      </c>
      <c r="P3878">
        <v>119</v>
      </c>
      <c r="Q3878">
        <v>118</v>
      </c>
      <c r="R3878">
        <v>120</v>
      </c>
      <c r="AF3878" t="s">
        <v>1</v>
      </c>
      <c r="AG3878" t="s">
        <v>1</v>
      </c>
      <c r="AH3878" t="s">
        <v>1</v>
      </c>
      <c r="AI3878" t="s">
        <v>1</v>
      </c>
      <c r="AL3878">
        <v>700651</v>
      </c>
      <c r="AM3878">
        <v>0</v>
      </c>
      <c r="AN3878">
        <v>0</v>
      </c>
      <c r="AR3878">
        <v>702188</v>
      </c>
      <c r="AS3878">
        <v>27</v>
      </c>
      <c r="AT3878">
        <v>700005</v>
      </c>
      <c r="AU3878">
        <v>1</v>
      </c>
      <c r="AW3878">
        <v>0</v>
      </c>
      <c r="AX3878" t="s">
        <v>639</v>
      </c>
      <c r="AY3878" t="s">
        <v>3</v>
      </c>
      <c r="BA3878" t="s">
        <v>646</v>
      </c>
      <c r="BB3878" t="s">
        <v>528</v>
      </c>
      <c r="BC3878" t="s">
        <v>6</v>
      </c>
      <c r="BJ3878" t="s">
        <v>528</v>
      </c>
    </row>
    <row r="3879" spans="1:62" x14ac:dyDescent="0.2">
      <c r="A3879" t="s">
        <v>637</v>
      </c>
      <c r="B3879">
        <v>9</v>
      </c>
      <c r="C3879">
        <v>10</v>
      </c>
      <c r="D3879">
        <v>120.001</v>
      </c>
      <c r="E3879">
        <v>300</v>
      </c>
      <c r="F3879">
        <v>701456</v>
      </c>
      <c r="G3879">
        <v>1</v>
      </c>
      <c r="I3879">
        <v>700584</v>
      </c>
      <c r="J3879">
        <v>100</v>
      </c>
      <c r="K3879">
        <v>0</v>
      </c>
      <c r="L3879">
        <v>100</v>
      </c>
      <c r="M3879">
        <v>701456</v>
      </c>
      <c r="N3879">
        <v>703184</v>
      </c>
      <c r="O3879">
        <v>600</v>
      </c>
      <c r="P3879">
        <v>119</v>
      </c>
      <c r="Q3879">
        <v>118</v>
      </c>
      <c r="R3879">
        <v>120</v>
      </c>
      <c r="AF3879" t="s">
        <v>1</v>
      </c>
      <c r="AG3879" t="s">
        <v>1</v>
      </c>
      <c r="AH3879" t="s">
        <v>1</v>
      </c>
      <c r="AI3879" t="s">
        <v>1</v>
      </c>
      <c r="AL3879">
        <v>700651</v>
      </c>
      <c r="AM3879">
        <v>0</v>
      </c>
      <c r="AN3879">
        <v>0</v>
      </c>
      <c r="AR3879">
        <v>702188</v>
      </c>
      <c r="AS3879">
        <v>23</v>
      </c>
      <c r="AT3879">
        <v>700010</v>
      </c>
      <c r="AU3879">
        <v>2</v>
      </c>
      <c r="AW3879">
        <v>0</v>
      </c>
      <c r="AX3879" t="s">
        <v>639</v>
      </c>
      <c r="AY3879" t="s">
        <v>3</v>
      </c>
      <c r="BA3879" t="s">
        <v>646</v>
      </c>
      <c r="BB3879" t="s">
        <v>528</v>
      </c>
      <c r="BC3879" t="s">
        <v>7</v>
      </c>
      <c r="BD3879" t="s">
        <v>529</v>
      </c>
    </row>
    <row r="3880" spans="1:62" x14ac:dyDescent="0.2">
      <c r="A3880" t="s">
        <v>637</v>
      </c>
      <c r="B3880">
        <v>9</v>
      </c>
      <c r="C3880">
        <v>10</v>
      </c>
      <c r="D3880">
        <v>120.001</v>
      </c>
      <c r="E3880">
        <v>300</v>
      </c>
      <c r="F3880">
        <v>701456</v>
      </c>
      <c r="G3880">
        <v>1</v>
      </c>
      <c r="I3880">
        <v>700584</v>
      </c>
      <c r="J3880">
        <v>100</v>
      </c>
      <c r="K3880">
        <v>0</v>
      </c>
      <c r="L3880">
        <v>100</v>
      </c>
      <c r="M3880">
        <v>701456</v>
      </c>
      <c r="N3880">
        <v>703184</v>
      </c>
      <c r="O3880">
        <v>600</v>
      </c>
      <c r="P3880">
        <v>119</v>
      </c>
      <c r="Q3880">
        <v>118</v>
      </c>
      <c r="R3880">
        <v>120</v>
      </c>
      <c r="AF3880" t="s">
        <v>1</v>
      </c>
      <c r="AG3880" t="s">
        <v>1</v>
      </c>
      <c r="AH3880" t="s">
        <v>1</v>
      </c>
      <c r="AI3880" t="s">
        <v>1</v>
      </c>
      <c r="AL3880">
        <v>700651</v>
      </c>
      <c r="AM3880">
        <v>0</v>
      </c>
      <c r="AN3880">
        <v>0</v>
      </c>
      <c r="AR3880">
        <v>702188</v>
      </c>
      <c r="AS3880">
        <v>2</v>
      </c>
      <c r="AT3880">
        <v>700496</v>
      </c>
      <c r="AU3880">
        <v>3</v>
      </c>
      <c r="AW3880">
        <v>1</v>
      </c>
      <c r="AX3880" t="s">
        <v>639</v>
      </c>
      <c r="AY3880" t="s">
        <v>3</v>
      </c>
      <c r="BA3880" t="s">
        <v>646</v>
      </c>
      <c r="BB3880" t="s">
        <v>528</v>
      </c>
      <c r="BC3880" t="s">
        <v>320</v>
      </c>
    </row>
    <row r="3881" spans="1:62" x14ac:dyDescent="0.2">
      <c r="A3881" t="s">
        <v>637</v>
      </c>
      <c r="B3881">
        <v>9</v>
      </c>
      <c r="C3881">
        <v>10</v>
      </c>
      <c r="D3881">
        <v>120.001</v>
      </c>
      <c r="E3881">
        <v>300</v>
      </c>
      <c r="F3881">
        <v>701456</v>
      </c>
      <c r="G3881">
        <v>1</v>
      </c>
      <c r="I3881">
        <v>700584</v>
      </c>
      <c r="J3881">
        <v>100</v>
      </c>
      <c r="K3881">
        <v>0</v>
      </c>
      <c r="L3881">
        <v>100</v>
      </c>
      <c r="M3881">
        <v>701456</v>
      </c>
      <c r="N3881">
        <v>703184</v>
      </c>
      <c r="O3881">
        <v>600</v>
      </c>
      <c r="P3881">
        <v>119</v>
      </c>
      <c r="Q3881">
        <v>118</v>
      </c>
      <c r="R3881">
        <v>120</v>
      </c>
      <c r="AF3881" t="s">
        <v>1</v>
      </c>
      <c r="AG3881" t="s">
        <v>1</v>
      </c>
      <c r="AH3881" t="s">
        <v>1</v>
      </c>
      <c r="AI3881" t="s">
        <v>1</v>
      </c>
      <c r="AL3881">
        <v>700651</v>
      </c>
      <c r="AM3881">
        <v>0</v>
      </c>
      <c r="AN3881">
        <v>0</v>
      </c>
      <c r="AR3881">
        <v>702188</v>
      </c>
      <c r="AS3881">
        <v>1</v>
      </c>
      <c r="AT3881">
        <v>700498</v>
      </c>
      <c r="AU3881">
        <v>5</v>
      </c>
      <c r="AW3881">
        <v>1</v>
      </c>
      <c r="AX3881" t="s">
        <v>639</v>
      </c>
      <c r="AY3881" t="s">
        <v>3</v>
      </c>
      <c r="BA3881" t="s">
        <v>646</v>
      </c>
      <c r="BB3881" t="s">
        <v>528</v>
      </c>
      <c r="BC3881" t="s">
        <v>9</v>
      </c>
    </row>
    <row r="3882" spans="1:62" x14ac:dyDescent="0.2">
      <c r="A3882" t="s">
        <v>637</v>
      </c>
      <c r="B3882">
        <v>9</v>
      </c>
      <c r="C3882">
        <v>10</v>
      </c>
      <c r="D3882">
        <v>120.001</v>
      </c>
      <c r="E3882">
        <v>300</v>
      </c>
      <c r="F3882">
        <v>701456</v>
      </c>
      <c r="G3882">
        <v>1</v>
      </c>
      <c r="I3882">
        <v>700584</v>
      </c>
      <c r="J3882">
        <v>100</v>
      </c>
      <c r="K3882">
        <v>0</v>
      </c>
      <c r="L3882">
        <v>100</v>
      </c>
      <c r="M3882">
        <v>701456</v>
      </c>
      <c r="N3882">
        <v>703184</v>
      </c>
      <c r="O3882">
        <v>600</v>
      </c>
      <c r="P3882">
        <v>119</v>
      </c>
      <c r="Q3882">
        <v>118</v>
      </c>
      <c r="R3882">
        <v>120</v>
      </c>
      <c r="AF3882" t="s">
        <v>1</v>
      </c>
      <c r="AG3882" t="s">
        <v>1</v>
      </c>
      <c r="AH3882" t="s">
        <v>1</v>
      </c>
      <c r="AI3882" t="s">
        <v>1</v>
      </c>
      <c r="AL3882">
        <v>700651</v>
      </c>
      <c r="AM3882">
        <v>0</v>
      </c>
      <c r="AN3882">
        <v>0</v>
      </c>
      <c r="AR3882">
        <v>702188</v>
      </c>
      <c r="AS3882">
        <v>3</v>
      </c>
      <c r="AT3882">
        <v>700500</v>
      </c>
      <c r="AU3882">
        <v>7</v>
      </c>
      <c r="AW3882">
        <v>1</v>
      </c>
      <c r="AX3882" t="s">
        <v>639</v>
      </c>
      <c r="AY3882" t="s">
        <v>3</v>
      </c>
      <c r="BA3882" t="s">
        <v>646</v>
      </c>
      <c r="BB3882" t="s">
        <v>528</v>
      </c>
      <c r="BC3882" t="s">
        <v>326</v>
      </c>
    </row>
    <row r="3883" spans="1:62" x14ac:dyDescent="0.2">
      <c r="A3883" t="s">
        <v>637</v>
      </c>
      <c r="B3883">
        <v>9</v>
      </c>
      <c r="C3883">
        <v>10</v>
      </c>
      <c r="D3883">
        <v>120.001</v>
      </c>
      <c r="E3883">
        <v>300</v>
      </c>
      <c r="F3883">
        <v>701456</v>
      </c>
      <c r="G3883">
        <v>1</v>
      </c>
      <c r="I3883">
        <v>700584</v>
      </c>
      <c r="J3883">
        <v>100</v>
      </c>
      <c r="K3883">
        <v>0</v>
      </c>
      <c r="L3883">
        <v>100</v>
      </c>
      <c r="M3883">
        <v>701456</v>
      </c>
      <c r="N3883">
        <v>703202</v>
      </c>
      <c r="O3883">
        <v>300</v>
      </c>
      <c r="P3883">
        <v>24</v>
      </c>
      <c r="Q3883">
        <v>23</v>
      </c>
      <c r="R3883">
        <v>25</v>
      </c>
      <c r="AF3883" t="s">
        <v>113</v>
      </c>
      <c r="AG3883" t="s">
        <v>1</v>
      </c>
      <c r="AH3883" t="s">
        <v>1</v>
      </c>
      <c r="AI3883" t="s">
        <v>1</v>
      </c>
      <c r="AL3883">
        <v>702289</v>
      </c>
      <c r="AM3883">
        <v>0</v>
      </c>
      <c r="AN3883">
        <v>0</v>
      </c>
      <c r="AR3883">
        <v>702188</v>
      </c>
      <c r="AS3883">
        <v>27</v>
      </c>
      <c r="AT3883">
        <v>700005</v>
      </c>
      <c r="AU3883">
        <v>1</v>
      </c>
      <c r="AW3883">
        <v>0</v>
      </c>
      <c r="AX3883" t="s">
        <v>639</v>
      </c>
      <c r="AY3883" t="s">
        <v>3</v>
      </c>
      <c r="BA3883" t="s">
        <v>646</v>
      </c>
      <c r="BB3883" t="s">
        <v>530</v>
      </c>
      <c r="BC3883" t="s">
        <v>6</v>
      </c>
      <c r="BJ3883" t="s">
        <v>530</v>
      </c>
    </row>
    <row r="3884" spans="1:62" x14ac:dyDescent="0.2">
      <c r="A3884" t="s">
        <v>637</v>
      </c>
      <c r="B3884">
        <v>9</v>
      </c>
      <c r="C3884">
        <v>10</v>
      </c>
      <c r="D3884">
        <v>120.001</v>
      </c>
      <c r="E3884">
        <v>300</v>
      </c>
      <c r="F3884">
        <v>701456</v>
      </c>
      <c r="G3884">
        <v>1</v>
      </c>
      <c r="I3884">
        <v>700584</v>
      </c>
      <c r="J3884">
        <v>100</v>
      </c>
      <c r="K3884">
        <v>0</v>
      </c>
      <c r="L3884">
        <v>100</v>
      </c>
      <c r="M3884">
        <v>701456</v>
      </c>
      <c r="N3884">
        <v>703202</v>
      </c>
      <c r="O3884">
        <v>300</v>
      </c>
      <c r="P3884">
        <v>24</v>
      </c>
      <c r="Q3884">
        <v>23</v>
      </c>
      <c r="R3884">
        <v>25</v>
      </c>
      <c r="AF3884" t="s">
        <v>113</v>
      </c>
      <c r="AG3884" t="s">
        <v>1</v>
      </c>
      <c r="AH3884" t="s">
        <v>1</v>
      </c>
      <c r="AI3884" t="s">
        <v>1</v>
      </c>
      <c r="AL3884">
        <v>702289</v>
      </c>
      <c r="AM3884">
        <v>0</v>
      </c>
      <c r="AN3884">
        <v>0</v>
      </c>
      <c r="AR3884">
        <v>702188</v>
      </c>
      <c r="AS3884">
        <v>23</v>
      </c>
      <c r="AT3884">
        <v>700010</v>
      </c>
      <c r="AU3884">
        <v>2</v>
      </c>
      <c r="AW3884">
        <v>0</v>
      </c>
      <c r="AX3884" t="s">
        <v>639</v>
      </c>
      <c r="AY3884" t="s">
        <v>3</v>
      </c>
      <c r="BA3884" t="s">
        <v>646</v>
      </c>
      <c r="BB3884" t="s">
        <v>530</v>
      </c>
      <c r="BC3884" t="s">
        <v>7</v>
      </c>
      <c r="BD3884" t="s">
        <v>531</v>
      </c>
    </row>
    <row r="3885" spans="1:62" x14ac:dyDescent="0.2">
      <c r="A3885" t="s">
        <v>637</v>
      </c>
      <c r="B3885">
        <v>9</v>
      </c>
      <c r="C3885">
        <v>10</v>
      </c>
      <c r="D3885">
        <v>120.001</v>
      </c>
      <c r="E3885">
        <v>300</v>
      </c>
      <c r="F3885">
        <v>701456</v>
      </c>
      <c r="G3885">
        <v>1</v>
      </c>
      <c r="I3885">
        <v>700584</v>
      </c>
      <c r="J3885">
        <v>100</v>
      </c>
      <c r="K3885">
        <v>0</v>
      </c>
      <c r="L3885">
        <v>100</v>
      </c>
      <c r="M3885">
        <v>701456</v>
      </c>
      <c r="N3885">
        <v>703202</v>
      </c>
      <c r="O3885">
        <v>300</v>
      </c>
      <c r="P3885">
        <v>24</v>
      </c>
      <c r="Q3885">
        <v>23</v>
      </c>
      <c r="R3885">
        <v>25</v>
      </c>
      <c r="AF3885" t="s">
        <v>113</v>
      </c>
      <c r="AG3885" t="s">
        <v>1</v>
      </c>
      <c r="AH3885" t="s">
        <v>1</v>
      </c>
      <c r="AI3885" t="s">
        <v>1</v>
      </c>
      <c r="AL3885">
        <v>702289</v>
      </c>
      <c r="AM3885">
        <v>0</v>
      </c>
      <c r="AN3885">
        <v>0</v>
      </c>
      <c r="AR3885">
        <v>702188</v>
      </c>
      <c r="AS3885">
        <v>2</v>
      </c>
      <c r="AT3885">
        <v>700496</v>
      </c>
      <c r="AU3885">
        <v>3</v>
      </c>
      <c r="AW3885">
        <v>1</v>
      </c>
      <c r="AX3885" t="s">
        <v>639</v>
      </c>
      <c r="AY3885" t="s">
        <v>3</v>
      </c>
      <c r="BA3885" t="s">
        <v>646</v>
      </c>
      <c r="BB3885" t="s">
        <v>530</v>
      </c>
      <c r="BC3885" t="s">
        <v>320</v>
      </c>
    </row>
    <row r="3886" spans="1:62" x14ac:dyDescent="0.2">
      <c r="A3886" t="s">
        <v>637</v>
      </c>
      <c r="B3886">
        <v>9</v>
      </c>
      <c r="C3886">
        <v>10</v>
      </c>
      <c r="D3886">
        <v>120.001</v>
      </c>
      <c r="E3886">
        <v>300</v>
      </c>
      <c r="F3886">
        <v>701456</v>
      </c>
      <c r="G3886">
        <v>1</v>
      </c>
      <c r="I3886">
        <v>700584</v>
      </c>
      <c r="J3886">
        <v>100</v>
      </c>
      <c r="K3886">
        <v>0</v>
      </c>
      <c r="L3886">
        <v>100</v>
      </c>
      <c r="M3886">
        <v>701456</v>
      </c>
      <c r="N3886">
        <v>703202</v>
      </c>
      <c r="O3886">
        <v>300</v>
      </c>
      <c r="P3886">
        <v>24</v>
      </c>
      <c r="Q3886">
        <v>23</v>
      </c>
      <c r="R3886">
        <v>25</v>
      </c>
      <c r="AF3886" t="s">
        <v>113</v>
      </c>
      <c r="AG3886" t="s">
        <v>1</v>
      </c>
      <c r="AH3886" t="s">
        <v>1</v>
      </c>
      <c r="AI3886" t="s">
        <v>1</v>
      </c>
      <c r="AL3886">
        <v>702289</v>
      </c>
      <c r="AM3886">
        <v>0</v>
      </c>
      <c r="AN3886">
        <v>0</v>
      </c>
      <c r="AR3886">
        <v>702188</v>
      </c>
      <c r="AS3886">
        <v>1</v>
      </c>
      <c r="AT3886">
        <v>700498</v>
      </c>
      <c r="AU3886">
        <v>5</v>
      </c>
      <c r="AW3886">
        <v>1</v>
      </c>
      <c r="AX3886" t="s">
        <v>639</v>
      </c>
      <c r="AY3886" t="s">
        <v>3</v>
      </c>
      <c r="BA3886" t="s">
        <v>646</v>
      </c>
      <c r="BB3886" t="s">
        <v>530</v>
      </c>
      <c r="BC3886" t="s">
        <v>9</v>
      </c>
    </row>
    <row r="3887" spans="1:62" x14ac:dyDescent="0.2">
      <c r="A3887" t="s">
        <v>637</v>
      </c>
      <c r="B3887">
        <v>9</v>
      </c>
      <c r="C3887">
        <v>10</v>
      </c>
      <c r="D3887">
        <v>120.001</v>
      </c>
      <c r="E3887">
        <v>300</v>
      </c>
      <c r="F3887">
        <v>701456</v>
      </c>
      <c r="G3887">
        <v>1</v>
      </c>
      <c r="I3887">
        <v>700584</v>
      </c>
      <c r="J3887">
        <v>100</v>
      </c>
      <c r="K3887">
        <v>0</v>
      </c>
      <c r="L3887">
        <v>100</v>
      </c>
      <c r="M3887">
        <v>701456</v>
      </c>
      <c r="N3887">
        <v>703202</v>
      </c>
      <c r="O3887">
        <v>300</v>
      </c>
      <c r="P3887">
        <v>24</v>
      </c>
      <c r="Q3887">
        <v>23</v>
      </c>
      <c r="R3887">
        <v>25</v>
      </c>
      <c r="AF3887" t="s">
        <v>113</v>
      </c>
      <c r="AG3887" t="s">
        <v>1</v>
      </c>
      <c r="AH3887" t="s">
        <v>1</v>
      </c>
      <c r="AI3887" t="s">
        <v>1</v>
      </c>
      <c r="AL3887">
        <v>702289</v>
      </c>
      <c r="AM3887">
        <v>0</v>
      </c>
      <c r="AN3887">
        <v>0</v>
      </c>
      <c r="AR3887">
        <v>702188</v>
      </c>
      <c r="AS3887">
        <v>3</v>
      </c>
      <c r="AT3887">
        <v>700500</v>
      </c>
      <c r="AU3887">
        <v>7</v>
      </c>
      <c r="AW3887">
        <v>1</v>
      </c>
      <c r="AX3887" t="s">
        <v>639</v>
      </c>
      <c r="AY3887" t="s">
        <v>3</v>
      </c>
      <c r="BA3887" t="s">
        <v>646</v>
      </c>
      <c r="BB3887" t="s">
        <v>530</v>
      </c>
      <c r="BC3887" t="s">
        <v>326</v>
      </c>
    </row>
    <row r="3888" spans="1:62" x14ac:dyDescent="0.2">
      <c r="A3888" t="s">
        <v>637</v>
      </c>
      <c r="B3888">
        <v>9</v>
      </c>
      <c r="C3888">
        <v>10</v>
      </c>
      <c r="D3888">
        <v>120.001</v>
      </c>
      <c r="E3888">
        <v>300</v>
      </c>
      <c r="F3888">
        <v>701456</v>
      </c>
      <c r="G3888">
        <v>1</v>
      </c>
      <c r="I3888">
        <v>700584</v>
      </c>
      <c r="J3888">
        <v>100</v>
      </c>
      <c r="K3888">
        <v>0</v>
      </c>
      <c r="L3888">
        <v>100</v>
      </c>
      <c r="M3888">
        <v>701456</v>
      </c>
      <c r="N3888">
        <v>703202</v>
      </c>
      <c r="O3888">
        <v>300</v>
      </c>
      <c r="P3888">
        <v>24</v>
      </c>
      <c r="Q3888">
        <v>23</v>
      </c>
      <c r="R3888">
        <v>25</v>
      </c>
      <c r="AF3888" t="s">
        <v>113</v>
      </c>
      <c r="AG3888" t="s">
        <v>1</v>
      </c>
      <c r="AH3888" t="s">
        <v>1</v>
      </c>
      <c r="AI3888" t="s">
        <v>1</v>
      </c>
      <c r="AL3888">
        <v>702289</v>
      </c>
      <c r="AM3888">
        <v>0</v>
      </c>
      <c r="AN3888">
        <v>0</v>
      </c>
      <c r="AR3888">
        <v>702188</v>
      </c>
      <c r="AS3888">
        <v>17</v>
      </c>
      <c r="AT3888">
        <v>700503</v>
      </c>
      <c r="AU3888">
        <v>10</v>
      </c>
      <c r="AW3888">
        <v>1</v>
      </c>
      <c r="AX3888" t="s">
        <v>639</v>
      </c>
      <c r="AY3888" t="s">
        <v>3</v>
      </c>
      <c r="BA3888" t="s">
        <v>646</v>
      </c>
      <c r="BB3888" t="s">
        <v>530</v>
      </c>
      <c r="BC3888" t="s">
        <v>115</v>
      </c>
    </row>
    <row r="3889" spans="1:62" x14ac:dyDescent="0.2">
      <c r="A3889" t="s">
        <v>637</v>
      </c>
      <c r="B3889">
        <v>9</v>
      </c>
      <c r="C3889">
        <v>10</v>
      </c>
      <c r="D3889">
        <v>120.001</v>
      </c>
      <c r="E3889">
        <v>300</v>
      </c>
      <c r="F3889">
        <v>701456</v>
      </c>
      <c r="G3889">
        <v>1</v>
      </c>
      <c r="I3889">
        <v>700584</v>
      </c>
      <c r="J3889">
        <v>100</v>
      </c>
      <c r="K3889">
        <v>0</v>
      </c>
      <c r="L3889">
        <v>100</v>
      </c>
      <c r="M3889">
        <v>701456</v>
      </c>
      <c r="N3889">
        <v>705287</v>
      </c>
      <c r="O3889">
        <v>500</v>
      </c>
      <c r="P3889">
        <v>0.4</v>
      </c>
      <c r="Q3889">
        <v>0.35</v>
      </c>
      <c r="R3889">
        <v>0.45</v>
      </c>
      <c r="AF3889" t="s">
        <v>1</v>
      </c>
      <c r="AG3889" t="s">
        <v>1</v>
      </c>
      <c r="AH3889" t="s">
        <v>1</v>
      </c>
      <c r="AI3889" t="s">
        <v>1</v>
      </c>
      <c r="AL3889">
        <v>700649</v>
      </c>
      <c r="AM3889">
        <v>0</v>
      </c>
      <c r="AN3889">
        <v>0</v>
      </c>
      <c r="AR3889">
        <v>702188</v>
      </c>
      <c r="AS3889">
        <v>27</v>
      </c>
      <c r="AT3889">
        <v>700005</v>
      </c>
      <c r="AU3889">
        <v>1</v>
      </c>
      <c r="AW3889">
        <v>0</v>
      </c>
      <c r="AX3889" t="s">
        <v>639</v>
      </c>
      <c r="AY3889" t="s">
        <v>3</v>
      </c>
      <c r="BA3889" t="s">
        <v>646</v>
      </c>
      <c r="BB3889" t="s">
        <v>647</v>
      </c>
      <c r="BC3889" t="s">
        <v>6</v>
      </c>
      <c r="BJ3889" t="s">
        <v>647</v>
      </c>
    </row>
    <row r="3890" spans="1:62" x14ac:dyDescent="0.2">
      <c r="A3890" t="s">
        <v>637</v>
      </c>
      <c r="B3890">
        <v>9</v>
      </c>
      <c r="C3890">
        <v>10</v>
      </c>
      <c r="D3890">
        <v>120.001</v>
      </c>
      <c r="E3890">
        <v>300</v>
      </c>
      <c r="F3890">
        <v>701456</v>
      </c>
      <c r="G3890">
        <v>1</v>
      </c>
      <c r="I3890">
        <v>700584</v>
      </c>
      <c r="J3890">
        <v>100</v>
      </c>
      <c r="K3890">
        <v>0</v>
      </c>
      <c r="L3890">
        <v>100</v>
      </c>
      <c r="M3890">
        <v>701456</v>
      </c>
      <c r="N3890">
        <v>705287</v>
      </c>
      <c r="O3890">
        <v>500</v>
      </c>
      <c r="P3890">
        <v>0.4</v>
      </c>
      <c r="Q3890">
        <v>0.35</v>
      </c>
      <c r="R3890">
        <v>0.45</v>
      </c>
      <c r="AF3890" t="s">
        <v>1</v>
      </c>
      <c r="AG3890" t="s">
        <v>1</v>
      </c>
      <c r="AH3890" t="s">
        <v>1</v>
      </c>
      <c r="AI3890" t="s">
        <v>1</v>
      </c>
      <c r="AL3890">
        <v>700649</v>
      </c>
      <c r="AM3890">
        <v>0</v>
      </c>
      <c r="AN3890">
        <v>0</v>
      </c>
      <c r="AR3890">
        <v>702188</v>
      </c>
      <c r="AS3890">
        <v>23</v>
      </c>
      <c r="AT3890">
        <v>700010</v>
      </c>
      <c r="AU3890">
        <v>2</v>
      </c>
      <c r="AW3890">
        <v>0</v>
      </c>
      <c r="AX3890" t="s">
        <v>639</v>
      </c>
      <c r="AY3890" t="s">
        <v>3</v>
      </c>
      <c r="BA3890" t="s">
        <v>646</v>
      </c>
      <c r="BB3890" t="s">
        <v>647</v>
      </c>
      <c r="BC3890" t="s">
        <v>7</v>
      </c>
      <c r="BD3890" t="s">
        <v>8</v>
      </c>
    </row>
    <row r="3891" spans="1:62" x14ac:dyDescent="0.2">
      <c r="A3891" t="s">
        <v>637</v>
      </c>
      <c r="B3891">
        <v>9</v>
      </c>
      <c r="C3891">
        <v>10</v>
      </c>
      <c r="D3891">
        <v>120.001</v>
      </c>
      <c r="E3891">
        <v>300</v>
      </c>
      <c r="F3891">
        <v>701456</v>
      </c>
      <c r="G3891">
        <v>1</v>
      </c>
      <c r="I3891">
        <v>700584</v>
      </c>
      <c r="J3891">
        <v>100</v>
      </c>
      <c r="K3891">
        <v>0</v>
      </c>
      <c r="L3891">
        <v>100</v>
      </c>
      <c r="M3891">
        <v>701456</v>
      </c>
      <c r="N3891">
        <v>705287</v>
      </c>
      <c r="O3891">
        <v>500</v>
      </c>
      <c r="P3891">
        <v>0.4</v>
      </c>
      <c r="Q3891">
        <v>0.35</v>
      </c>
      <c r="R3891">
        <v>0.45</v>
      </c>
      <c r="AF3891" t="s">
        <v>1</v>
      </c>
      <c r="AG3891" t="s">
        <v>1</v>
      </c>
      <c r="AH3891" t="s">
        <v>1</v>
      </c>
      <c r="AI3891" t="s">
        <v>1</v>
      </c>
      <c r="AL3891">
        <v>700649</v>
      </c>
      <c r="AM3891">
        <v>0</v>
      </c>
      <c r="AN3891">
        <v>0</v>
      </c>
      <c r="AR3891">
        <v>702188</v>
      </c>
      <c r="AS3891">
        <v>2</v>
      </c>
      <c r="AT3891">
        <v>700496</v>
      </c>
      <c r="AU3891">
        <v>3</v>
      </c>
      <c r="AW3891">
        <v>1</v>
      </c>
      <c r="AX3891" t="s">
        <v>639</v>
      </c>
      <c r="AY3891" t="s">
        <v>3</v>
      </c>
      <c r="BA3891" t="s">
        <v>646</v>
      </c>
      <c r="BB3891" t="s">
        <v>647</v>
      </c>
      <c r="BC3891" t="s">
        <v>320</v>
      </c>
    </row>
    <row r="3892" spans="1:62" x14ac:dyDescent="0.2">
      <c r="A3892" t="s">
        <v>637</v>
      </c>
      <c r="B3892">
        <v>9</v>
      </c>
      <c r="C3892">
        <v>10</v>
      </c>
      <c r="D3892">
        <v>120.001</v>
      </c>
      <c r="E3892">
        <v>300</v>
      </c>
      <c r="F3892">
        <v>701456</v>
      </c>
      <c r="G3892">
        <v>1</v>
      </c>
      <c r="I3892">
        <v>700584</v>
      </c>
      <c r="J3892">
        <v>100</v>
      </c>
      <c r="K3892">
        <v>0</v>
      </c>
      <c r="L3892">
        <v>100</v>
      </c>
      <c r="M3892">
        <v>701456</v>
      </c>
      <c r="N3892">
        <v>705287</v>
      </c>
      <c r="O3892">
        <v>500</v>
      </c>
      <c r="P3892">
        <v>0.4</v>
      </c>
      <c r="Q3892">
        <v>0.35</v>
      </c>
      <c r="R3892">
        <v>0.45</v>
      </c>
      <c r="AF3892" t="s">
        <v>1</v>
      </c>
      <c r="AG3892" t="s">
        <v>1</v>
      </c>
      <c r="AH3892" t="s">
        <v>1</v>
      </c>
      <c r="AI3892" t="s">
        <v>1</v>
      </c>
      <c r="AL3892">
        <v>700649</v>
      </c>
      <c r="AM3892">
        <v>0</v>
      </c>
      <c r="AN3892">
        <v>0</v>
      </c>
      <c r="AR3892">
        <v>702188</v>
      </c>
      <c r="AS3892">
        <v>1</v>
      </c>
      <c r="AT3892">
        <v>700498</v>
      </c>
      <c r="AU3892">
        <v>5</v>
      </c>
      <c r="AW3892">
        <v>1</v>
      </c>
      <c r="AX3892" t="s">
        <v>639</v>
      </c>
      <c r="AY3892" t="s">
        <v>3</v>
      </c>
      <c r="BA3892" t="s">
        <v>646</v>
      </c>
      <c r="BB3892" t="s">
        <v>647</v>
      </c>
      <c r="BC3892" t="s">
        <v>9</v>
      </c>
    </row>
    <row r="3893" spans="1:62" x14ac:dyDescent="0.2">
      <c r="A3893" t="s">
        <v>637</v>
      </c>
      <c r="B3893">
        <v>9</v>
      </c>
      <c r="C3893">
        <v>10</v>
      </c>
      <c r="D3893">
        <v>120.001</v>
      </c>
      <c r="E3893">
        <v>300</v>
      </c>
      <c r="F3893">
        <v>701456</v>
      </c>
      <c r="G3893">
        <v>1</v>
      </c>
      <c r="I3893">
        <v>700584</v>
      </c>
      <c r="J3893">
        <v>100</v>
      </c>
      <c r="K3893">
        <v>0</v>
      </c>
      <c r="L3893">
        <v>100</v>
      </c>
      <c r="M3893">
        <v>701456</v>
      </c>
      <c r="N3893">
        <v>705287</v>
      </c>
      <c r="O3893">
        <v>500</v>
      </c>
      <c r="P3893">
        <v>0.4</v>
      </c>
      <c r="Q3893">
        <v>0.35</v>
      </c>
      <c r="R3893">
        <v>0.45</v>
      </c>
      <c r="AF3893" t="s">
        <v>1</v>
      </c>
      <c r="AG3893" t="s">
        <v>1</v>
      </c>
      <c r="AH3893" t="s">
        <v>1</v>
      </c>
      <c r="AI3893" t="s">
        <v>1</v>
      </c>
      <c r="AL3893">
        <v>700649</v>
      </c>
      <c r="AM3893">
        <v>0</v>
      </c>
      <c r="AN3893">
        <v>0</v>
      </c>
      <c r="AR3893">
        <v>702188</v>
      </c>
      <c r="AS3893">
        <v>3</v>
      </c>
      <c r="AT3893">
        <v>700500</v>
      </c>
      <c r="AU3893">
        <v>7</v>
      </c>
      <c r="AW3893">
        <v>1</v>
      </c>
      <c r="AX3893" t="s">
        <v>639</v>
      </c>
      <c r="AY3893" t="s">
        <v>3</v>
      </c>
      <c r="BA3893" t="s">
        <v>646</v>
      </c>
      <c r="BB3893" t="s">
        <v>647</v>
      </c>
      <c r="BC3893" t="s">
        <v>326</v>
      </c>
    </row>
    <row r="3894" spans="1:62" x14ac:dyDescent="0.2">
      <c r="A3894" t="s">
        <v>637</v>
      </c>
      <c r="B3894">
        <v>9</v>
      </c>
      <c r="C3894">
        <v>10</v>
      </c>
      <c r="D3894">
        <v>120.001</v>
      </c>
      <c r="E3894">
        <v>300</v>
      </c>
      <c r="F3894">
        <v>701456</v>
      </c>
      <c r="G3894">
        <v>1</v>
      </c>
      <c r="I3894">
        <v>700584</v>
      </c>
      <c r="J3894">
        <v>100</v>
      </c>
      <c r="K3894">
        <v>0</v>
      </c>
      <c r="L3894">
        <v>100</v>
      </c>
      <c r="M3894">
        <v>701456</v>
      </c>
      <c r="N3894">
        <v>705288</v>
      </c>
      <c r="O3894">
        <v>400</v>
      </c>
      <c r="P3894">
        <v>0.4</v>
      </c>
      <c r="Q3894">
        <v>0.35</v>
      </c>
      <c r="R3894">
        <v>0.45</v>
      </c>
      <c r="AF3894" t="s">
        <v>1</v>
      </c>
      <c r="AG3894" t="s">
        <v>1</v>
      </c>
      <c r="AH3894" t="s">
        <v>1</v>
      </c>
      <c r="AI3894" t="s">
        <v>1</v>
      </c>
      <c r="AL3894">
        <v>700649</v>
      </c>
      <c r="AM3894">
        <v>0</v>
      </c>
      <c r="AN3894">
        <v>0</v>
      </c>
      <c r="AR3894">
        <v>702188</v>
      </c>
      <c r="AS3894">
        <v>27</v>
      </c>
      <c r="AT3894">
        <v>700005</v>
      </c>
      <c r="AU3894">
        <v>1</v>
      </c>
      <c r="AW3894">
        <v>0</v>
      </c>
      <c r="AX3894" t="s">
        <v>639</v>
      </c>
      <c r="AY3894" t="s">
        <v>3</v>
      </c>
      <c r="BA3894" t="s">
        <v>646</v>
      </c>
      <c r="BB3894" t="s">
        <v>648</v>
      </c>
      <c r="BC3894" t="s">
        <v>6</v>
      </c>
      <c r="BJ3894" t="s">
        <v>648</v>
      </c>
    </row>
    <row r="3895" spans="1:62" x14ac:dyDescent="0.2">
      <c r="A3895" t="s">
        <v>637</v>
      </c>
      <c r="B3895">
        <v>9</v>
      </c>
      <c r="C3895">
        <v>10</v>
      </c>
      <c r="D3895">
        <v>120.001</v>
      </c>
      <c r="E3895">
        <v>300</v>
      </c>
      <c r="F3895">
        <v>701456</v>
      </c>
      <c r="G3895">
        <v>1</v>
      </c>
      <c r="I3895">
        <v>700584</v>
      </c>
      <c r="J3895">
        <v>100</v>
      </c>
      <c r="K3895">
        <v>0</v>
      </c>
      <c r="L3895">
        <v>100</v>
      </c>
      <c r="M3895">
        <v>701456</v>
      </c>
      <c r="N3895">
        <v>705288</v>
      </c>
      <c r="O3895">
        <v>400</v>
      </c>
      <c r="P3895">
        <v>0.4</v>
      </c>
      <c r="Q3895">
        <v>0.35</v>
      </c>
      <c r="R3895">
        <v>0.45</v>
      </c>
      <c r="AF3895" t="s">
        <v>1</v>
      </c>
      <c r="AG3895" t="s">
        <v>1</v>
      </c>
      <c r="AH3895" t="s">
        <v>1</v>
      </c>
      <c r="AI3895" t="s">
        <v>1</v>
      </c>
      <c r="AL3895">
        <v>700649</v>
      </c>
      <c r="AM3895">
        <v>0</v>
      </c>
      <c r="AN3895">
        <v>0</v>
      </c>
      <c r="AR3895">
        <v>702188</v>
      </c>
      <c r="AS3895">
        <v>23</v>
      </c>
      <c r="AT3895">
        <v>700010</v>
      </c>
      <c r="AU3895">
        <v>2</v>
      </c>
      <c r="AW3895">
        <v>0</v>
      </c>
      <c r="AX3895" t="s">
        <v>639</v>
      </c>
      <c r="AY3895" t="s">
        <v>3</v>
      </c>
      <c r="BA3895" t="s">
        <v>646</v>
      </c>
      <c r="BB3895" t="s">
        <v>648</v>
      </c>
      <c r="BC3895" t="s">
        <v>7</v>
      </c>
      <c r="BD3895" t="s">
        <v>8</v>
      </c>
    </row>
    <row r="3896" spans="1:62" x14ac:dyDescent="0.2">
      <c r="A3896" t="s">
        <v>637</v>
      </c>
      <c r="B3896">
        <v>9</v>
      </c>
      <c r="C3896">
        <v>10</v>
      </c>
      <c r="D3896">
        <v>120.001</v>
      </c>
      <c r="E3896">
        <v>300</v>
      </c>
      <c r="F3896">
        <v>701456</v>
      </c>
      <c r="G3896">
        <v>1</v>
      </c>
      <c r="I3896">
        <v>700584</v>
      </c>
      <c r="J3896">
        <v>100</v>
      </c>
      <c r="K3896">
        <v>0</v>
      </c>
      <c r="L3896">
        <v>100</v>
      </c>
      <c r="M3896">
        <v>701456</v>
      </c>
      <c r="N3896">
        <v>705288</v>
      </c>
      <c r="O3896">
        <v>400</v>
      </c>
      <c r="P3896">
        <v>0.4</v>
      </c>
      <c r="Q3896">
        <v>0.35</v>
      </c>
      <c r="R3896">
        <v>0.45</v>
      </c>
      <c r="AF3896" t="s">
        <v>1</v>
      </c>
      <c r="AG3896" t="s">
        <v>1</v>
      </c>
      <c r="AH3896" t="s">
        <v>1</v>
      </c>
      <c r="AI3896" t="s">
        <v>1</v>
      </c>
      <c r="AL3896">
        <v>700649</v>
      </c>
      <c r="AM3896">
        <v>0</v>
      </c>
      <c r="AN3896">
        <v>0</v>
      </c>
      <c r="AR3896">
        <v>702188</v>
      </c>
      <c r="AS3896">
        <v>2</v>
      </c>
      <c r="AT3896">
        <v>700496</v>
      </c>
      <c r="AU3896">
        <v>3</v>
      </c>
      <c r="AW3896">
        <v>1</v>
      </c>
      <c r="AX3896" t="s">
        <v>639</v>
      </c>
      <c r="AY3896" t="s">
        <v>3</v>
      </c>
      <c r="BA3896" t="s">
        <v>646</v>
      </c>
      <c r="BB3896" t="s">
        <v>648</v>
      </c>
      <c r="BC3896" t="s">
        <v>320</v>
      </c>
    </row>
    <row r="3897" spans="1:62" x14ac:dyDescent="0.2">
      <c r="A3897" t="s">
        <v>637</v>
      </c>
      <c r="B3897">
        <v>9</v>
      </c>
      <c r="C3897">
        <v>10</v>
      </c>
      <c r="D3897">
        <v>120.001</v>
      </c>
      <c r="E3897">
        <v>300</v>
      </c>
      <c r="F3897">
        <v>701456</v>
      </c>
      <c r="G3897">
        <v>1</v>
      </c>
      <c r="I3897">
        <v>700584</v>
      </c>
      <c r="J3897">
        <v>100</v>
      </c>
      <c r="K3897">
        <v>0</v>
      </c>
      <c r="L3897">
        <v>100</v>
      </c>
      <c r="M3897">
        <v>701456</v>
      </c>
      <c r="N3897">
        <v>705288</v>
      </c>
      <c r="O3897">
        <v>400</v>
      </c>
      <c r="P3897">
        <v>0.4</v>
      </c>
      <c r="Q3897">
        <v>0.35</v>
      </c>
      <c r="R3897">
        <v>0.45</v>
      </c>
      <c r="AF3897" t="s">
        <v>1</v>
      </c>
      <c r="AG3897" t="s">
        <v>1</v>
      </c>
      <c r="AH3897" t="s">
        <v>1</v>
      </c>
      <c r="AI3897" t="s">
        <v>1</v>
      </c>
      <c r="AL3897">
        <v>700649</v>
      </c>
      <c r="AM3897">
        <v>0</v>
      </c>
      <c r="AN3897">
        <v>0</v>
      </c>
      <c r="AR3897">
        <v>702188</v>
      </c>
      <c r="AS3897">
        <v>1</v>
      </c>
      <c r="AT3897">
        <v>700498</v>
      </c>
      <c r="AU3897">
        <v>5</v>
      </c>
      <c r="AW3897">
        <v>1</v>
      </c>
      <c r="AX3897" t="s">
        <v>639</v>
      </c>
      <c r="AY3897" t="s">
        <v>3</v>
      </c>
      <c r="BA3897" t="s">
        <v>646</v>
      </c>
      <c r="BB3897" t="s">
        <v>648</v>
      </c>
      <c r="BC3897" t="s">
        <v>9</v>
      </c>
    </row>
    <row r="3898" spans="1:62" x14ac:dyDescent="0.2">
      <c r="A3898" t="s">
        <v>637</v>
      </c>
      <c r="B3898">
        <v>9</v>
      </c>
      <c r="C3898">
        <v>10</v>
      </c>
      <c r="D3898">
        <v>120.001</v>
      </c>
      <c r="E3898">
        <v>300</v>
      </c>
      <c r="F3898">
        <v>701456</v>
      </c>
      <c r="G3898">
        <v>1</v>
      </c>
      <c r="I3898">
        <v>700584</v>
      </c>
      <c r="J3898">
        <v>100</v>
      </c>
      <c r="K3898">
        <v>0</v>
      </c>
      <c r="L3898">
        <v>100</v>
      </c>
      <c r="M3898">
        <v>701456</v>
      </c>
      <c r="N3898">
        <v>705288</v>
      </c>
      <c r="O3898">
        <v>400</v>
      </c>
      <c r="P3898">
        <v>0.4</v>
      </c>
      <c r="Q3898">
        <v>0.35</v>
      </c>
      <c r="R3898">
        <v>0.45</v>
      </c>
      <c r="AF3898" t="s">
        <v>1</v>
      </c>
      <c r="AG3898" t="s">
        <v>1</v>
      </c>
      <c r="AH3898" t="s">
        <v>1</v>
      </c>
      <c r="AI3898" t="s">
        <v>1</v>
      </c>
      <c r="AL3898">
        <v>700649</v>
      </c>
      <c r="AM3898">
        <v>0</v>
      </c>
      <c r="AN3898">
        <v>0</v>
      </c>
      <c r="AR3898">
        <v>702188</v>
      </c>
      <c r="AS3898">
        <v>3</v>
      </c>
      <c r="AT3898">
        <v>700500</v>
      </c>
      <c r="AU3898">
        <v>7</v>
      </c>
      <c r="AW3898">
        <v>1</v>
      </c>
      <c r="AX3898" t="s">
        <v>639</v>
      </c>
      <c r="AY3898" t="s">
        <v>3</v>
      </c>
      <c r="BA3898" t="s">
        <v>646</v>
      </c>
      <c r="BB3898" t="s">
        <v>648</v>
      </c>
      <c r="BC3898" t="s">
        <v>326</v>
      </c>
    </row>
    <row r="3899" spans="1:62" x14ac:dyDescent="0.2">
      <c r="A3899" t="s">
        <v>637</v>
      </c>
      <c r="B3899">
        <v>9</v>
      </c>
      <c r="C3899">
        <v>10</v>
      </c>
      <c r="D3899">
        <v>120.001</v>
      </c>
      <c r="E3899">
        <v>300</v>
      </c>
      <c r="F3899">
        <v>701456</v>
      </c>
      <c r="G3899">
        <v>1</v>
      </c>
      <c r="I3899">
        <v>700584</v>
      </c>
      <c r="J3899">
        <v>100</v>
      </c>
      <c r="K3899">
        <v>0</v>
      </c>
      <c r="L3899">
        <v>100</v>
      </c>
      <c r="M3899">
        <v>701456</v>
      </c>
      <c r="N3899">
        <v>705292</v>
      </c>
      <c r="O3899">
        <v>100</v>
      </c>
      <c r="P3899">
        <v>1.05</v>
      </c>
      <c r="Q3899">
        <v>1</v>
      </c>
      <c r="R3899">
        <v>1.1000000000000001</v>
      </c>
      <c r="AF3899" t="s">
        <v>113</v>
      </c>
      <c r="AG3899" t="s">
        <v>1</v>
      </c>
      <c r="AH3899" t="s">
        <v>1</v>
      </c>
      <c r="AI3899" t="s">
        <v>1</v>
      </c>
      <c r="AL3899">
        <v>700649</v>
      </c>
      <c r="AM3899">
        <v>0</v>
      </c>
      <c r="AN3899">
        <v>0</v>
      </c>
      <c r="AR3899">
        <v>702188</v>
      </c>
      <c r="AS3899">
        <v>27</v>
      </c>
      <c r="AT3899">
        <v>700005</v>
      </c>
      <c r="AU3899">
        <v>1</v>
      </c>
      <c r="AW3899">
        <v>0</v>
      </c>
      <c r="AX3899" t="s">
        <v>639</v>
      </c>
      <c r="AY3899" t="s">
        <v>3</v>
      </c>
      <c r="BA3899" t="s">
        <v>646</v>
      </c>
      <c r="BB3899" t="s">
        <v>532</v>
      </c>
      <c r="BC3899" t="s">
        <v>6</v>
      </c>
      <c r="BJ3899" t="s">
        <v>532</v>
      </c>
    </row>
    <row r="3900" spans="1:62" x14ac:dyDescent="0.2">
      <c r="A3900" t="s">
        <v>637</v>
      </c>
      <c r="B3900">
        <v>9</v>
      </c>
      <c r="C3900">
        <v>10</v>
      </c>
      <c r="D3900">
        <v>120.001</v>
      </c>
      <c r="E3900">
        <v>300</v>
      </c>
      <c r="F3900">
        <v>701456</v>
      </c>
      <c r="G3900">
        <v>1</v>
      </c>
      <c r="I3900">
        <v>700584</v>
      </c>
      <c r="J3900">
        <v>100</v>
      </c>
      <c r="K3900">
        <v>0</v>
      </c>
      <c r="L3900">
        <v>100</v>
      </c>
      <c r="M3900">
        <v>701456</v>
      </c>
      <c r="N3900">
        <v>705292</v>
      </c>
      <c r="O3900">
        <v>100</v>
      </c>
      <c r="P3900">
        <v>1.05</v>
      </c>
      <c r="Q3900">
        <v>1</v>
      </c>
      <c r="R3900">
        <v>1.1000000000000001</v>
      </c>
      <c r="AF3900" t="s">
        <v>113</v>
      </c>
      <c r="AG3900" t="s">
        <v>1</v>
      </c>
      <c r="AH3900" t="s">
        <v>1</v>
      </c>
      <c r="AI3900" t="s">
        <v>1</v>
      </c>
      <c r="AL3900">
        <v>700649</v>
      </c>
      <c r="AM3900">
        <v>0</v>
      </c>
      <c r="AN3900">
        <v>0</v>
      </c>
      <c r="AR3900">
        <v>702188</v>
      </c>
      <c r="AS3900">
        <v>23</v>
      </c>
      <c r="AT3900">
        <v>700010</v>
      </c>
      <c r="AU3900">
        <v>2</v>
      </c>
      <c r="AW3900">
        <v>0</v>
      </c>
      <c r="AX3900" t="s">
        <v>639</v>
      </c>
      <c r="AY3900" t="s">
        <v>3</v>
      </c>
      <c r="BA3900" t="s">
        <v>646</v>
      </c>
      <c r="BB3900" t="s">
        <v>532</v>
      </c>
      <c r="BC3900" t="s">
        <v>7</v>
      </c>
      <c r="BD3900" t="s">
        <v>8</v>
      </c>
    </row>
    <row r="3901" spans="1:62" x14ac:dyDescent="0.2">
      <c r="A3901" t="s">
        <v>637</v>
      </c>
      <c r="B3901">
        <v>9</v>
      </c>
      <c r="C3901">
        <v>10</v>
      </c>
      <c r="D3901">
        <v>120.001</v>
      </c>
      <c r="E3901">
        <v>300</v>
      </c>
      <c r="F3901">
        <v>701456</v>
      </c>
      <c r="G3901">
        <v>1</v>
      </c>
      <c r="I3901">
        <v>700584</v>
      </c>
      <c r="J3901">
        <v>100</v>
      </c>
      <c r="K3901">
        <v>0</v>
      </c>
      <c r="L3901">
        <v>100</v>
      </c>
      <c r="M3901">
        <v>701456</v>
      </c>
      <c r="N3901">
        <v>705292</v>
      </c>
      <c r="O3901">
        <v>100</v>
      </c>
      <c r="P3901">
        <v>1.05</v>
      </c>
      <c r="Q3901">
        <v>1</v>
      </c>
      <c r="R3901">
        <v>1.1000000000000001</v>
      </c>
      <c r="AF3901" t="s">
        <v>113</v>
      </c>
      <c r="AG3901" t="s">
        <v>1</v>
      </c>
      <c r="AH3901" t="s">
        <v>1</v>
      </c>
      <c r="AI3901" t="s">
        <v>1</v>
      </c>
      <c r="AL3901">
        <v>700649</v>
      </c>
      <c r="AM3901">
        <v>0</v>
      </c>
      <c r="AN3901">
        <v>0</v>
      </c>
      <c r="AR3901">
        <v>702188</v>
      </c>
      <c r="AS3901">
        <v>2</v>
      </c>
      <c r="AT3901">
        <v>700496</v>
      </c>
      <c r="AU3901">
        <v>3</v>
      </c>
      <c r="AW3901">
        <v>1</v>
      </c>
      <c r="AX3901" t="s">
        <v>639</v>
      </c>
      <c r="AY3901" t="s">
        <v>3</v>
      </c>
      <c r="BA3901" t="s">
        <v>646</v>
      </c>
      <c r="BB3901" t="s">
        <v>532</v>
      </c>
      <c r="BC3901" t="s">
        <v>320</v>
      </c>
    </row>
    <row r="3902" spans="1:62" x14ac:dyDescent="0.2">
      <c r="A3902" t="s">
        <v>637</v>
      </c>
      <c r="B3902">
        <v>9</v>
      </c>
      <c r="C3902">
        <v>10</v>
      </c>
      <c r="D3902">
        <v>120.001</v>
      </c>
      <c r="E3902">
        <v>300</v>
      </c>
      <c r="F3902">
        <v>701456</v>
      </c>
      <c r="G3902">
        <v>1</v>
      </c>
      <c r="I3902">
        <v>700584</v>
      </c>
      <c r="J3902">
        <v>100</v>
      </c>
      <c r="K3902">
        <v>0</v>
      </c>
      <c r="L3902">
        <v>100</v>
      </c>
      <c r="M3902">
        <v>701456</v>
      </c>
      <c r="N3902">
        <v>705292</v>
      </c>
      <c r="O3902">
        <v>100</v>
      </c>
      <c r="P3902">
        <v>1.05</v>
      </c>
      <c r="Q3902">
        <v>1</v>
      </c>
      <c r="R3902">
        <v>1.1000000000000001</v>
      </c>
      <c r="AF3902" t="s">
        <v>113</v>
      </c>
      <c r="AG3902" t="s">
        <v>1</v>
      </c>
      <c r="AH3902" t="s">
        <v>1</v>
      </c>
      <c r="AI3902" t="s">
        <v>1</v>
      </c>
      <c r="AL3902">
        <v>700649</v>
      </c>
      <c r="AM3902">
        <v>0</v>
      </c>
      <c r="AN3902">
        <v>0</v>
      </c>
      <c r="AR3902">
        <v>702188</v>
      </c>
      <c r="AS3902">
        <v>1</v>
      </c>
      <c r="AT3902">
        <v>700498</v>
      </c>
      <c r="AU3902">
        <v>5</v>
      </c>
      <c r="AW3902">
        <v>1</v>
      </c>
      <c r="AX3902" t="s">
        <v>639</v>
      </c>
      <c r="AY3902" t="s">
        <v>3</v>
      </c>
      <c r="BA3902" t="s">
        <v>646</v>
      </c>
      <c r="BB3902" t="s">
        <v>532</v>
      </c>
      <c r="BC3902" t="s">
        <v>9</v>
      </c>
    </row>
    <row r="3903" spans="1:62" x14ac:dyDescent="0.2">
      <c r="A3903" t="s">
        <v>637</v>
      </c>
      <c r="B3903">
        <v>9</v>
      </c>
      <c r="C3903">
        <v>10</v>
      </c>
      <c r="D3903">
        <v>120.001</v>
      </c>
      <c r="E3903">
        <v>300</v>
      </c>
      <c r="F3903">
        <v>701456</v>
      </c>
      <c r="G3903">
        <v>1</v>
      </c>
      <c r="I3903">
        <v>700584</v>
      </c>
      <c r="J3903">
        <v>100</v>
      </c>
      <c r="K3903">
        <v>0</v>
      </c>
      <c r="L3903">
        <v>100</v>
      </c>
      <c r="M3903">
        <v>701456</v>
      </c>
      <c r="N3903">
        <v>705292</v>
      </c>
      <c r="O3903">
        <v>100</v>
      </c>
      <c r="P3903">
        <v>1.05</v>
      </c>
      <c r="Q3903">
        <v>1</v>
      </c>
      <c r="R3903">
        <v>1.1000000000000001</v>
      </c>
      <c r="AF3903" t="s">
        <v>113</v>
      </c>
      <c r="AG3903" t="s">
        <v>1</v>
      </c>
      <c r="AH3903" t="s">
        <v>1</v>
      </c>
      <c r="AI3903" t="s">
        <v>1</v>
      </c>
      <c r="AL3903">
        <v>700649</v>
      </c>
      <c r="AM3903">
        <v>0</v>
      </c>
      <c r="AN3903">
        <v>0</v>
      </c>
      <c r="AR3903">
        <v>702188</v>
      </c>
      <c r="AS3903">
        <v>3</v>
      </c>
      <c r="AT3903">
        <v>700500</v>
      </c>
      <c r="AU3903">
        <v>7</v>
      </c>
      <c r="AW3903">
        <v>1</v>
      </c>
      <c r="AX3903" t="s">
        <v>639</v>
      </c>
      <c r="AY3903" t="s">
        <v>3</v>
      </c>
      <c r="BA3903" t="s">
        <v>646</v>
      </c>
      <c r="BB3903" t="s">
        <v>532</v>
      </c>
      <c r="BC3903" t="s">
        <v>326</v>
      </c>
    </row>
    <row r="3904" spans="1:62" x14ac:dyDescent="0.2">
      <c r="A3904" t="s">
        <v>637</v>
      </c>
      <c r="B3904">
        <v>9</v>
      </c>
      <c r="C3904">
        <v>10</v>
      </c>
      <c r="D3904">
        <v>120.001</v>
      </c>
      <c r="E3904">
        <v>300</v>
      </c>
      <c r="F3904">
        <v>701456</v>
      </c>
      <c r="G3904">
        <v>1</v>
      </c>
      <c r="I3904">
        <v>700584</v>
      </c>
      <c r="J3904">
        <v>100</v>
      </c>
      <c r="K3904">
        <v>0</v>
      </c>
      <c r="L3904">
        <v>100</v>
      </c>
      <c r="M3904">
        <v>701456</v>
      </c>
      <c r="N3904">
        <v>705292</v>
      </c>
      <c r="O3904">
        <v>100</v>
      </c>
      <c r="P3904">
        <v>1.05</v>
      </c>
      <c r="Q3904">
        <v>1</v>
      </c>
      <c r="R3904">
        <v>1.1000000000000001</v>
      </c>
      <c r="AF3904" t="s">
        <v>113</v>
      </c>
      <c r="AG3904" t="s">
        <v>1</v>
      </c>
      <c r="AH3904" t="s">
        <v>1</v>
      </c>
      <c r="AI3904" t="s">
        <v>1</v>
      </c>
      <c r="AL3904">
        <v>700649</v>
      </c>
      <c r="AM3904">
        <v>0</v>
      </c>
      <c r="AN3904">
        <v>0</v>
      </c>
      <c r="AR3904">
        <v>702188</v>
      </c>
      <c r="AS3904">
        <v>17</v>
      </c>
      <c r="AT3904">
        <v>700503</v>
      </c>
      <c r="AU3904">
        <v>10</v>
      </c>
      <c r="AW3904">
        <v>1</v>
      </c>
      <c r="AX3904" t="s">
        <v>639</v>
      </c>
      <c r="AY3904" t="s">
        <v>3</v>
      </c>
      <c r="BA3904" t="s">
        <v>646</v>
      </c>
      <c r="BB3904" t="s">
        <v>532</v>
      </c>
      <c r="BC3904" t="s">
        <v>115</v>
      </c>
    </row>
    <row r="3905" spans="1:62" x14ac:dyDescent="0.2">
      <c r="A3905" t="s">
        <v>637</v>
      </c>
      <c r="B3905">
        <v>9</v>
      </c>
      <c r="C3905">
        <v>10</v>
      </c>
      <c r="D3905">
        <v>120.001</v>
      </c>
      <c r="E3905">
        <v>300</v>
      </c>
      <c r="F3905">
        <v>701456</v>
      </c>
      <c r="G3905">
        <v>1</v>
      </c>
      <c r="I3905">
        <v>700584</v>
      </c>
      <c r="J3905">
        <v>100</v>
      </c>
      <c r="K3905">
        <v>0</v>
      </c>
      <c r="L3905">
        <v>100</v>
      </c>
      <c r="M3905">
        <v>701456</v>
      </c>
      <c r="N3905">
        <v>705293</v>
      </c>
      <c r="O3905">
        <v>200</v>
      </c>
      <c r="P3905">
        <v>2113</v>
      </c>
      <c r="Q3905">
        <v>2013</v>
      </c>
      <c r="R3905">
        <v>2213</v>
      </c>
      <c r="AF3905" t="s">
        <v>1</v>
      </c>
      <c r="AG3905" t="s">
        <v>1</v>
      </c>
      <c r="AH3905" t="s">
        <v>1</v>
      </c>
      <c r="AI3905" t="s">
        <v>1</v>
      </c>
      <c r="AL3905">
        <v>700950</v>
      </c>
      <c r="AM3905">
        <v>0</v>
      </c>
      <c r="AN3905">
        <v>0</v>
      </c>
      <c r="AR3905">
        <v>702188</v>
      </c>
      <c r="AS3905">
        <v>27</v>
      </c>
      <c r="AT3905">
        <v>700005</v>
      </c>
      <c r="AU3905">
        <v>1</v>
      </c>
      <c r="AW3905">
        <v>0</v>
      </c>
      <c r="AX3905" t="s">
        <v>639</v>
      </c>
      <c r="AY3905" t="s">
        <v>3</v>
      </c>
      <c r="BA3905" t="s">
        <v>646</v>
      </c>
      <c r="BB3905" t="s">
        <v>533</v>
      </c>
      <c r="BC3905" t="s">
        <v>6</v>
      </c>
      <c r="BJ3905" t="s">
        <v>533</v>
      </c>
    </row>
    <row r="3906" spans="1:62" x14ac:dyDescent="0.2">
      <c r="A3906" t="s">
        <v>637</v>
      </c>
      <c r="B3906">
        <v>9</v>
      </c>
      <c r="C3906">
        <v>10</v>
      </c>
      <c r="D3906">
        <v>120.001</v>
      </c>
      <c r="E3906">
        <v>300</v>
      </c>
      <c r="F3906">
        <v>701456</v>
      </c>
      <c r="G3906">
        <v>1</v>
      </c>
      <c r="I3906">
        <v>700584</v>
      </c>
      <c r="J3906">
        <v>100</v>
      </c>
      <c r="K3906">
        <v>0</v>
      </c>
      <c r="L3906">
        <v>100</v>
      </c>
      <c r="M3906">
        <v>701456</v>
      </c>
      <c r="N3906">
        <v>705293</v>
      </c>
      <c r="O3906">
        <v>200</v>
      </c>
      <c r="P3906">
        <v>2113</v>
      </c>
      <c r="Q3906">
        <v>2013</v>
      </c>
      <c r="R3906">
        <v>2213</v>
      </c>
      <c r="AF3906" t="s">
        <v>1</v>
      </c>
      <c r="AG3906" t="s">
        <v>1</v>
      </c>
      <c r="AH3906" t="s">
        <v>1</v>
      </c>
      <c r="AI3906" t="s">
        <v>1</v>
      </c>
      <c r="AL3906">
        <v>700950</v>
      </c>
      <c r="AM3906">
        <v>0</v>
      </c>
      <c r="AN3906">
        <v>0</v>
      </c>
      <c r="AR3906">
        <v>702188</v>
      </c>
      <c r="AS3906">
        <v>23</v>
      </c>
      <c r="AT3906">
        <v>700010</v>
      </c>
      <c r="AU3906">
        <v>2</v>
      </c>
      <c r="AW3906">
        <v>0</v>
      </c>
      <c r="AX3906" t="s">
        <v>639</v>
      </c>
      <c r="AY3906" t="s">
        <v>3</v>
      </c>
      <c r="BA3906" t="s">
        <v>646</v>
      </c>
      <c r="BB3906" t="s">
        <v>533</v>
      </c>
      <c r="BC3906" t="s">
        <v>7</v>
      </c>
      <c r="BD3906" t="s">
        <v>534</v>
      </c>
    </row>
    <row r="3907" spans="1:62" x14ac:dyDescent="0.2">
      <c r="A3907" t="s">
        <v>637</v>
      </c>
      <c r="B3907">
        <v>9</v>
      </c>
      <c r="C3907">
        <v>10</v>
      </c>
      <c r="D3907">
        <v>120.001</v>
      </c>
      <c r="E3907">
        <v>300</v>
      </c>
      <c r="F3907">
        <v>701456</v>
      </c>
      <c r="G3907">
        <v>1</v>
      </c>
      <c r="I3907">
        <v>700584</v>
      </c>
      <c r="J3907">
        <v>100</v>
      </c>
      <c r="K3907">
        <v>0</v>
      </c>
      <c r="L3907">
        <v>100</v>
      </c>
      <c r="M3907">
        <v>701456</v>
      </c>
      <c r="N3907">
        <v>705293</v>
      </c>
      <c r="O3907">
        <v>200</v>
      </c>
      <c r="P3907">
        <v>2113</v>
      </c>
      <c r="Q3907">
        <v>2013</v>
      </c>
      <c r="R3907">
        <v>2213</v>
      </c>
      <c r="AF3907" t="s">
        <v>1</v>
      </c>
      <c r="AG3907" t="s">
        <v>1</v>
      </c>
      <c r="AH3907" t="s">
        <v>1</v>
      </c>
      <c r="AI3907" t="s">
        <v>1</v>
      </c>
      <c r="AL3907">
        <v>700950</v>
      </c>
      <c r="AM3907">
        <v>0</v>
      </c>
      <c r="AN3907">
        <v>0</v>
      </c>
      <c r="AR3907">
        <v>702188</v>
      </c>
      <c r="AS3907">
        <v>2</v>
      </c>
      <c r="AT3907">
        <v>700496</v>
      </c>
      <c r="AU3907">
        <v>3</v>
      </c>
      <c r="AW3907">
        <v>1</v>
      </c>
      <c r="AX3907" t="s">
        <v>639</v>
      </c>
      <c r="AY3907" t="s">
        <v>3</v>
      </c>
      <c r="BA3907" t="s">
        <v>646</v>
      </c>
      <c r="BB3907" t="s">
        <v>533</v>
      </c>
      <c r="BC3907" t="s">
        <v>320</v>
      </c>
    </row>
    <row r="3908" spans="1:62" x14ac:dyDescent="0.2">
      <c r="A3908" t="s">
        <v>637</v>
      </c>
      <c r="B3908">
        <v>9</v>
      </c>
      <c r="C3908">
        <v>10</v>
      </c>
      <c r="D3908">
        <v>120.001</v>
      </c>
      <c r="E3908">
        <v>300</v>
      </c>
      <c r="F3908">
        <v>701456</v>
      </c>
      <c r="G3908">
        <v>1</v>
      </c>
      <c r="I3908">
        <v>700584</v>
      </c>
      <c r="J3908">
        <v>100</v>
      </c>
      <c r="K3908">
        <v>0</v>
      </c>
      <c r="L3908">
        <v>100</v>
      </c>
      <c r="M3908">
        <v>701456</v>
      </c>
      <c r="N3908">
        <v>705293</v>
      </c>
      <c r="O3908">
        <v>200</v>
      </c>
      <c r="P3908">
        <v>2113</v>
      </c>
      <c r="Q3908">
        <v>2013</v>
      </c>
      <c r="R3908">
        <v>2213</v>
      </c>
      <c r="AF3908" t="s">
        <v>1</v>
      </c>
      <c r="AG3908" t="s">
        <v>1</v>
      </c>
      <c r="AH3908" t="s">
        <v>1</v>
      </c>
      <c r="AI3908" t="s">
        <v>1</v>
      </c>
      <c r="AL3908">
        <v>700950</v>
      </c>
      <c r="AM3908">
        <v>0</v>
      </c>
      <c r="AN3908">
        <v>0</v>
      </c>
      <c r="AR3908">
        <v>702188</v>
      </c>
      <c r="AS3908">
        <v>1</v>
      </c>
      <c r="AT3908">
        <v>700498</v>
      </c>
      <c r="AU3908">
        <v>5</v>
      </c>
      <c r="AW3908">
        <v>1</v>
      </c>
      <c r="AX3908" t="s">
        <v>639</v>
      </c>
      <c r="AY3908" t="s">
        <v>3</v>
      </c>
      <c r="BA3908" t="s">
        <v>646</v>
      </c>
      <c r="BB3908" t="s">
        <v>533</v>
      </c>
      <c r="BC3908" t="s">
        <v>9</v>
      </c>
    </row>
    <row r="3909" spans="1:62" x14ac:dyDescent="0.2">
      <c r="A3909" t="s">
        <v>637</v>
      </c>
      <c r="B3909">
        <v>9</v>
      </c>
      <c r="C3909">
        <v>10</v>
      </c>
      <c r="D3909">
        <v>120.001</v>
      </c>
      <c r="E3909">
        <v>300</v>
      </c>
      <c r="F3909">
        <v>701456</v>
      </c>
      <c r="G3909">
        <v>1</v>
      </c>
      <c r="I3909">
        <v>700584</v>
      </c>
      <c r="J3909">
        <v>100</v>
      </c>
      <c r="K3909">
        <v>0</v>
      </c>
      <c r="L3909">
        <v>100</v>
      </c>
      <c r="M3909">
        <v>701456</v>
      </c>
      <c r="N3909">
        <v>705293</v>
      </c>
      <c r="O3909">
        <v>200</v>
      </c>
      <c r="P3909">
        <v>2113</v>
      </c>
      <c r="Q3909">
        <v>2013</v>
      </c>
      <c r="R3909">
        <v>2213</v>
      </c>
      <c r="AF3909" t="s">
        <v>1</v>
      </c>
      <c r="AG3909" t="s">
        <v>1</v>
      </c>
      <c r="AH3909" t="s">
        <v>1</v>
      </c>
      <c r="AI3909" t="s">
        <v>1</v>
      </c>
      <c r="AL3909">
        <v>700950</v>
      </c>
      <c r="AM3909">
        <v>0</v>
      </c>
      <c r="AN3909">
        <v>0</v>
      </c>
      <c r="AR3909">
        <v>702188</v>
      </c>
      <c r="AS3909">
        <v>3</v>
      </c>
      <c r="AT3909">
        <v>700500</v>
      </c>
      <c r="AU3909">
        <v>7</v>
      </c>
      <c r="AW3909">
        <v>1</v>
      </c>
      <c r="AX3909" t="s">
        <v>639</v>
      </c>
      <c r="AY3909" t="s">
        <v>3</v>
      </c>
      <c r="BA3909" t="s">
        <v>646</v>
      </c>
      <c r="BB3909" t="s">
        <v>533</v>
      </c>
      <c r="BC3909" t="s">
        <v>326</v>
      </c>
    </row>
    <row r="3910" spans="1:62" x14ac:dyDescent="0.2">
      <c r="A3910" t="s">
        <v>637</v>
      </c>
      <c r="B3910">
        <v>9</v>
      </c>
      <c r="C3910">
        <v>10</v>
      </c>
      <c r="D3910">
        <v>120.001</v>
      </c>
      <c r="E3910">
        <v>300</v>
      </c>
      <c r="F3910">
        <v>701456</v>
      </c>
      <c r="G3910">
        <v>1</v>
      </c>
      <c r="I3910">
        <v>700584</v>
      </c>
      <c r="J3910">
        <v>100</v>
      </c>
      <c r="K3910">
        <v>0</v>
      </c>
      <c r="L3910">
        <v>100</v>
      </c>
      <c r="M3910">
        <v>701456</v>
      </c>
      <c r="N3910">
        <v>716151</v>
      </c>
      <c r="O3910">
        <v>700</v>
      </c>
      <c r="Q3910">
        <v>0</v>
      </c>
      <c r="R3910">
        <v>2</v>
      </c>
      <c r="AF3910" t="s">
        <v>1</v>
      </c>
      <c r="AM3910">
        <v>0</v>
      </c>
      <c r="AN3910">
        <v>0</v>
      </c>
      <c r="AR3910">
        <v>702188</v>
      </c>
      <c r="AS3910">
        <v>27</v>
      </c>
      <c r="AT3910">
        <v>700005</v>
      </c>
      <c r="AU3910">
        <v>1</v>
      </c>
      <c r="AW3910">
        <v>0</v>
      </c>
      <c r="AX3910" t="s">
        <v>639</v>
      </c>
      <c r="AY3910" t="s">
        <v>3</v>
      </c>
      <c r="BA3910" t="s">
        <v>646</v>
      </c>
      <c r="BB3910" t="s">
        <v>535</v>
      </c>
      <c r="BC3910" t="s">
        <v>6</v>
      </c>
      <c r="BJ3910" t="s">
        <v>535</v>
      </c>
    </row>
    <row r="3911" spans="1:62" x14ac:dyDescent="0.2">
      <c r="A3911" t="s">
        <v>637</v>
      </c>
      <c r="B3911">
        <v>9</v>
      </c>
      <c r="C3911">
        <v>10</v>
      </c>
      <c r="D3911">
        <v>120.001</v>
      </c>
      <c r="E3911">
        <v>300</v>
      </c>
      <c r="F3911">
        <v>701456</v>
      </c>
      <c r="G3911">
        <v>1</v>
      </c>
      <c r="I3911">
        <v>700584</v>
      </c>
      <c r="J3911">
        <v>100</v>
      </c>
      <c r="K3911">
        <v>0</v>
      </c>
      <c r="L3911">
        <v>100</v>
      </c>
      <c r="M3911">
        <v>701456</v>
      </c>
      <c r="N3911">
        <v>716151</v>
      </c>
      <c r="O3911">
        <v>700</v>
      </c>
      <c r="Q3911">
        <v>0</v>
      </c>
      <c r="R3911">
        <v>2</v>
      </c>
      <c r="AF3911" t="s">
        <v>1</v>
      </c>
      <c r="AM3911">
        <v>0</v>
      </c>
      <c r="AN3911">
        <v>0</v>
      </c>
      <c r="AR3911">
        <v>702188</v>
      </c>
      <c r="AS3911">
        <v>2</v>
      </c>
      <c r="AT3911">
        <v>700496</v>
      </c>
      <c r="AU3911">
        <v>3</v>
      </c>
      <c r="AW3911">
        <v>1</v>
      </c>
      <c r="AX3911" t="s">
        <v>639</v>
      </c>
      <c r="AY3911" t="s">
        <v>3</v>
      </c>
      <c r="BA3911" t="s">
        <v>646</v>
      </c>
      <c r="BB3911" t="s">
        <v>535</v>
      </c>
      <c r="BC3911" t="s">
        <v>320</v>
      </c>
    </row>
    <row r="3912" spans="1:62" x14ac:dyDescent="0.2">
      <c r="A3912" t="s">
        <v>637</v>
      </c>
      <c r="B3912">
        <v>9</v>
      </c>
      <c r="C3912">
        <v>10</v>
      </c>
      <c r="D3912">
        <v>120.001</v>
      </c>
      <c r="E3912">
        <v>300</v>
      </c>
      <c r="F3912">
        <v>701456</v>
      </c>
      <c r="G3912">
        <v>1</v>
      </c>
      <c r="I3912">
        <v>700584</v>
      </c>
      <c r="J3912">
        <v>100</v>
      </c>
      <c r="K3912">
        <v>0</v>
      </c>
      <c r="L3912">
        <v>100</v>
      </c>
      <c r="M3912">
        <v>701456</v>
      </c>
      <c r="N3912">
        <v>716151</v>
      </c>
      <c r="O3912">
        <v>700</v>
      </c>
      <c r="Q3912">
        <v>0</v>
      </c>
      <c r="R3912">
        <v>2</v>
      </c>
      <c r="AF3912" t="s">
        <v>1</v>
      </c>
      <c r="AM3912">
        <v>0</v>
      </c>
      <c r="AN3912">
        <v>0</v>
      </c>
      <c r="AR3912">
        <v>702188</v>
      </c>
      <c r="AS3912">
        <v>3</v>
      </c>
      <c r="AT3912">
        <v>700500</v>
      </c>
      <c r="AU3912">
        <v>7</v>
      </c>
      <c r="AW3912">
        <v>1</v>
      </c>
      <c r="AX3912" t="s">
        <v>639</v>
      </c>
      <c r="AY3912" t="s">
        <v>3</v>
      </c>
      <c r="BA3912" t="s">
        <v>646</v>
      </c>
      <c r="BB3912" t="s">
        <v>535</v>
      </c>
      <c r="BC3912" t="s">
        <v>326</v>
      </c>
    </row>
    <row r="3913" spans="1:62" x14ac:dyDescent="0.2">
      <c r="A3913" t="s">
        <v>637</v>
      </c>
      <c r="B3913">
        <v>9</v>
      </c>
      <c r="C3913">
        <v>10</v>
      </c>
      <c r="D3913">
        <v>120.001</v>
      </c>
      <c r="E3913">
        <v>400</v>
      </c>
      <c r="F3913">
        <v>701457</v>
      </c>
      <c r="G3913">
        <v>1</v>
      </c>
      <c r="I3913">
        <v>700584</v>
      </c>
      <c r="J3913">
        <v>100</v>
      </c>
      <c r="K3913">
        <v>0</v>
      </c>
      <c r="L3913">
        <v>100</v>
      </c>
      <c r="M3913">
        <v>701457</v>
      </c>
      <c r="N3913">
        <v>705295</v>
      </c>
      <c r="O3913">
        <v>300</v>
      </c>
      <c r="Q3913">
        <v>178</v>
      </c>
      <c r="AF3913" t="s">
        <v>1</v>
      </c>
      <c r="AG3913" t="s">
        <v>1</v>
      </c>
      <c r="AH3913" t="s">
        <v>1</v>
      </c>
      <c r="AI3913" t="s">
        <v>1</v>
      </c>
      <c r="AL3913">
        <v>700583</v>
      </c>
      <c r="AM3913">
        <v>0</v>
      </c>
      <c r="AN3913">
        <v>700609</v>
      </c>
      <c r="AR3913">
        <v>702188</v>
      </c>
      <c r="AS3913">
        <v>27</v>
      </c>
      <c r="AT3913">
        <v>700005</v>
      </c>
      <c r="AU3913">
        <v>1</v>
      </c>
      <c r="AW3913">
        <v>0</v>
      </c>
      <c r="AX3913" t="s">
        <v>639</v>
      </c>
      <c r="AY3913" t="s">
        <v>3</v>
      </c>
      <c r="BA3913" t="s">
        <v>649</v>
      </c>
      <c r="BB3913" t="s">
        <v>644</v>
      </c>
      <c r="BC3913" t="s">
        <v>6</v>
      </c>
      <c r="BJ3913" t="s">
        <v>644</v>
      </c>
    </row>
    <row r="3914" spans="1:62" x14ac:dyDescent="0.2">
      <c r="A3914" t="s">
        <v>637</v>
      </c>
      <c r="B3914">
        <v>9</v>
      </c>
      <c r="C3914">
        <v>10</v>
      </c>
      <c r="D3914">
        <v>120.001</v>
      </c>
      <c r="E3914">
        <v>400</v>
      </c>
      <c r="F3914">
        <v>701457</v>
      </c>
      <c r="G3914">
        <v>1</v>
      </c>
      <c r="I3914">
        <v>700584</v>
      </c>
      <c r="J3914">
        <v>100</v>
      </c>
      <c r="K3914">
        <v>0</v>
      </c>
      <c r="L3914">
        <v>100</v>
      </c>
      <c r="M3914">
        <v>701457</v>
      </c>
      <c r="N3914">
        <v>705295</v>
      </c>
      <c r="O3914">
        <v>300</v>
      </c>
      <c r="Q3914">
        <v>178</v>
      </c>
      <c r="AF3914" t="s">
        <v>1</v>
      </c>
      <c r="AG3914" t="s">
        <v>1</v>
      </c>
      <c r="AH3914" t="s">
        <v>1</v>
      </c>
      <c r="AI3914" t="s">
        <v>1</v>
      </c>
      <c r="AL3914">
        <v>700583</v>
      </c>
      <c r="AM3914">
        <v>0</v>
      </c>
      <c r="AN3914">
        <v>700609</v>
      </c>
      <c r="AR3914">
        <v>702188</v>
      </c>
      <c r="AS3914">
        <v>23</v>
      </c>
      <c r="AT3914">
        <v>700010</v>
      </c>
      <c r="AU3914">
        <v>2</v>
      </c>
      <c r="AW3914">
        <v>0</v>
      </c>
      <c r="AX3914" t="s">
        <v>639</v>
      </c>
      <c r="AY3914" t="s">
        <v>3</v>
      </c>
      <c r="BA3914" t="s">
        <v>649</v>
      </c>
      <c r="BB3914" t="s">
        <v>644</v>
      </c>
      <c r="BC3914" t="s">
        <v>7</v>
      </c>
      <c r="BD3914" t="s">
        <v>1</v>
      </c>
    </row>
    <row r="3915" spans="1:62" x14ac:dyDescent="0.2">
      <c r="A3915" t="s">
        <v>637</v>
      </c>
      <c r="B3915">
        <v>9</v>
      </c>
      <c r="C3915">
        <v>10</v>
      </c>
      <c r="D3915">
        <v>120.001</v>
      </c>
      <c r="E3915">
        <v>400</v>
      </c>
      <c r="F3915">
        <v>701457</v>
      </c>
      <c r="G3915">
        <v>1</v>
      </c>
      <c r="I3915">
        <v>700584</v>
      </c>
      <c r="J3915">
        <v>100</v>
      </c>
      <c r="K3915">
        <v>0</v>
      </c>
      <c r="L3915">
        <v>100</v>
      </c>
      <c r="M3915">
        <v>701457</v>
      </c>
      <c r="N3915">
        <v>705295</v>
      </c>
      <c r="O3915">
        <v>300</v>
      </c>
      <c r="Q3915">
        <v>178</v>
      </c>
      <c r="AF3915" t="s">
        <v>1</v>
      </c>
      <c r="AG3915" t="s">
        <v>1</v>
      </c>
      <c r="AH3915" t="s">
        <v>1</v>
      </c>
      <c r="AI3915" t="s">
        <v>1</v>
      </c>
      <c r="AL3915">
        <v>700583</v>
      </c>
      <c r="AM3915">
        <v>0</v>
      </c>
      <c r="AN3915">
        <v>700609</v>
      </c>
      <c r="AR3915">
        <v>702188</v>
      </c>
      <c r="AS3915">
        <v>2</v>
      </c>
      <c r="AT3915">
        <v>700496</v>
      </c>
      <c r="AU3915">
        <v>3</v>
      </c>
      <c r="AW3915">
        <v>1</v>
      </c>
      <c r="AX3915" t="s">
        <v>639</v>
      </c>
      <c r="AY3915" t="s">
        <v>3</v>
      </c>
      <c r="BA3915" t="s">
        <v>649</v>
      </c>
      <c r="BB3915" t="s">
        <v>644</v>
      </c>
      <c r="BC3915" t="s">
        <v>320</v>
      </c>
    </row>
    <row r="3916" spans="1:62" x14ac:dyDescent="0.2">
      <c r="A3916" t="s">
        <v>637</v>
      </c>
      <c r="B3916">
        <v>9</v>
      </c>
      <c r="C3916">
        <v>10</v>
      </c>
      <c r="D3916">
        <v>120.001</v>
      </c>
      <c r="E3916">
        <v>400</v>
      </c>
      <c r="F3916">
        <v>701457</v>
      </c>
      <c r="G3916">
        <v>1</v>
      </c>
      <c r="I3916">
        <v>700584</v>
      </c>
      <c r="J3916">
        <v>100</v>
      </c>
      <c r="K3916">
        <v>0</v>
      </c>
      <c r="L3916">
        <v>100</v>
      </c>
      <c r="M3916">
        <v>701457</v>
      </c>
      <c r="N3916">
        <v>714406</v>
      </c>
      <c r="O3916">
        <v>500</v>
      </c>
      <c r="Q3916">
        <v>14</v>
      </c>
      <c r="AF3916" t="s">
        <v>1</v>
      </c>
      <c r="AL3916">
        <v>702369</v>
      </c>
      <c r="AM3916">
        <v>0</v>
      </c>
      <c r="AN3916">
        <v>0</v>
      </c>
      <c r="AR3916">
        <v>702188</v>
      </c>
      <c r="AS3916">
        <v>27</v>
      </c>
      <c r="AT3916">
        <v>700005</v>
      </c>
      <c r="AU3916">
        <v>1</v>
      </c>
      <c r="AW3916">
        <v>0</v>
      </c>
      <c r="AX3916" t="s">
        <v>639</v>
      </c>
      <c r="AY3916" t="s">
        <v>3</v>
      </c>
      <c r="BA3916" t="s">
        <v>649</v>
      </c>
      <c r="BB3916" t="s">
        <v>524</v>
      </c>
      <c r="BC3916" t="s">
        <v>6</v>
      </c>
      <c r="BJ3916" t="s">
        <v>524</v>
      </c>
    </row>
    <row r="3917" spans="1:62" x14ac:dyDescent="0.2">
      <c r="A3917" t="s">
        <v>637</v>
      </c>
      <c r="B3917">
        <v>9</v>
      </c>
      <c r="C3917">
        <v>10</v>
      </c>
      <c r="D3917">
        <v>120.001</v>
      </c>
      <c r="E3917">
        <v>400</v>
      </c>
      <c r="F3917">
        <v>701457</v>
      </c>
      <c r="G3917">
        <v>1</v>
      </c>
      <c r="I3917">
        <v>700584</v>
      </c>
      <c r="J3917">
        <v>100</v>
      </c>
      <c r="K3917">
        <v>0</v>
      </c>
      <c r="L3917">
        <v>100</v>
      </c>
      <c r="M3917">
        <v>701457</v>
      </c>
      <c r="N3917">
        <v>714406</v>
      </c>
      <c r="O3917">
        <v>500</v>
      </c>
      <c r="Q3917">
        <v>14</v>
      </c>
      <c r="AF3917" t="s">
        <v>1</v>
      </c>
      <c r="AL3917">
        <v>702369</v>
      </c>
      <c r="AM3917">
        <v>0</v>
      </c>
      <c r="AN3917">
        <v>0</v>
      </c>
      <c r="AR3917">
        <v>702188</v>
      </c>
      <c r="AS3917">
        <v>23</v>
      </c>
      <c r="AT3917">
        <v>700010</v>
      </c>
      <c r="AU3917">
        <v>2</v>
      </c>
      <c r="AW3917">
        <v>0</v>
      </c>
      <c r="AX3917" t="s">
        <v>639</v>
      </c>
      <c r="AY3917" t="s">
        <v>3</v>
      </c>
      <c r="BA3917" t="s">
        <v>649</v>
      </c>
      <c r="BB3917" t="s">
        <v>524</v>
      </c>
      <c r="BC3917" t="s">
        <v>7</v>
      </c>
      <c r="BD3917" t="s">
        <v>525</v>
      </c>
    </row>
    <row r="3918" spans="1:62" x14ac:dyDescent="0.2">
      <c r="A3918" t="s">
        <v>637</v>
      </c>
      <c r="B3918">
        <v>9</v>
      </c>
      <c r="C3918">
        <v>10</v>
      </c>
      <c r="D3918">
        <v>120.001</v>
      </c>
      <c r="E3918">
        <v>400</v>
      </c>
      <c r="F3918">
        <v>701457</v>
      </c>
      <c r="G3918">
        <v>1</v>
      </c>
      <c r="I3918">
        <v>700584</v>
      </c>
      <c r="J3918">
        <v>100</v>
      </c>
      <c r="K3918">
        <v>0</v>
      </c>
      <c r="L3918">
        <v>100</v>
      </c>
      <c r="M3918">
        <v>701457</v>
      </c>
      <c r="N3918">
        <v>714406</v>
      </c>
      <c r="O3918">
        <v>500</v>
      </c>
      <c r="Q3918">
        <v>14</v>
      </c>
      <c r="AF3918" t="s">
        <v>1</v>
      </c>
      <c r="AL3918">
        <v>702369</v>
      </c>
      <c r="AM3918">
        <v>0</v>
      </c>
      <c r="AN3918">
        <v>0</v>
      </c>
      <c r="AR3918">
        <v>702188</v>
      </c>
      <c r="AS3918">
        <v>2</v>
      </c>
      <c r="AT3918">
        <v>700496</v>
      </c>
      <c r="AU3918">
        <v>3</v>
      </c>
      <c r="AW3918">
        <v>1</v>
      </c>
      <c r="AX3918" t="s">
        <v>639</v>
      </c>
      <c r="AY3918" t="s">
        <v>3</v>
      </c>
      <c r="BA3918" t="s">
        <v>649</v>
      </c>
      <c r="BB3918" t="s">
        <v>524</v>
      </c>
      <c r="BC3918" t="s">
        <v>320</v>
      </c>
    </row>
    <row r="3919" spans="1:62" x14ac:dyDescent="0.2">
      <c r="A3919" t="s">
        <v>637</v>
      </c>
      <c r="B3919">
        <v>9</v>
      </c>
      <c r="C3919">
        <v>10</v>
      </c>
      <c r="D3919">
        <v>120.001</v>
      </c>
      <c r="E3919">
        <v>400</v>
      </c>
      <c r="F3919">
        <v>701457</v>
      </c>
      <c r="G3919">
        <v>1</v>
      </c>
      <c r="I3919">
        <v>700584</v>
      </c>
      <c r="J3919">
        <v>100</v>
      </c>
      <c r="K3919">
        <v>0</v>
      </c>
      <c r="L3919">
        <v>100</v>
      </c>
      <c r="M3919">
        <v>701457</v>
      </c>
      <c r="N3919">
        <v>716150</v>
      </c>
      <c r="O3919">
        <v>600</v>
      </c>
      <c r="Q3919">
        <v>3</v>
      </c>
      <c r="AF3919" t="s">
        <v>1</v>
      </c>
      <c r="AM3919">
        <v>0</v>
      </c>
      <c r="AN3919">
        <v>0</v>
      </c>
      <c r="AR3919">
        <v>702188</v>
      </c>
      <c r="AS3919">
        <v>27</v>
      </c>
      <c r="AT3919">
        <v>700005</v>
      </c>
      <c r="AU3919">
        <v>1</v>
      </c>
      <c r="AW3919">
        <v>0</v>
      </c>
      <c r="AX3919" t="s">
        <v>639</v>
      </c>
      <c r="AY3919" t="s">
        <v>3</v>
      </c>
      <c r="BA3919" t="s">
        <v>649</v>
      </c>
      <c r="BB3919" t="s">
        <v>526</v>
      </c>
      <c r="BC3919" t="s">
        <v>6</v>
      </c>
      <c r="BJ3919" t="s">
        <v>526</v>
      </c>
    </row>
    <row r="3920" spans="1:62" x14ac:dyDescent="0.2">
      <c r="A3920" t="s">
        <v>637</v>
      </c>
      <c r="B3920">
        <v>9</v>
      </c>
      <c r="C3920">
        <v>10</v>
      </c>
      <c r="D3920">
        <v>120.001</v>
      </c>
      <c r="E3920">
        <v>400</v>
      </c>
      <c r="F3920">
        <v>701457</v>
      </c>
      <c r="G3920">
        <v>1</v>
      </c>
      <c r="I3920">
        <v>700584</v>
      </c>
      <c r="J3920">
        <v>100</v>
      </c>
      <c r="K3920">
        <v>0</v>
      </c>
      <c r="L3920">
        <v>100</v>
      </c>
      <c r="M3920">
        <v>701457</v>
      </c>
      <c r="N3920">
        <v>716150</v>
      </c>
      <c r="O3920">
        <v>600</v>
      </c>
      <c r="Q3920">
        <v>3</v>
      </c>
      <c r="AF3920" t="s">
        <v>1</v>
      </c>
      <c r="AM3920">
        <v>0</v>
      </c>
      <c r="AN3920">
        <v>0</v>
      </c>
      <c r="AR3920">
        <v>702188</v>
      </c>
      <c r="AS3920">
        <v>2</v>
      </c>
      <c r="AT3920">
        <v>700496</v>
      </c>
      <c r="AU3920">
        <v>3</v>
      </c>
      <c r="AW3920">
        <v>1</v>
      </c>
      <c r="AX3920" t="s">
        <v>639</v>
      </c>
      <c r="AY3920" t="s">
        <v>3</v>
      </c>
      <c r="BA3920" t="s">
        <v>649</v>
      </c>
      <c r="BB3920" t="s">
        <v>526</v>
      </c>
      <c r="BC3920" t="s">
        <v>320</v>
      </c>
    </row>
    <row r="3921" spans="1:62" x14ac:dyDescent="0.2">
      <c r="A3921" t="s">
        <v>637</v>
      </c>
      <c r="B3921">
        <v>9</v>
      </c>
      <c r="C3921">
        <v>10</v>
      </c>
      <c r="D3921">
        <v>120.001</v>
      </c>
      <c r="E3921">
        <v>9500</v>
      </c>
      <c r="F3921">
        <v>703262</v>
      </c>
      <c r="G3921">
        <v>4</v>
      </c>
      <c r="I3921">
        <v>700755</v>
      </c>
      <c r="J3921">
        <v>200</v>
      </c>
      <c r="K3921">
        <v>0</v>
      </c>
      <c r="L3921">
        <v>100</v>
      </c>
      <c r="M3921">
        <v>0</v>
      </c>
      <c r="N3921">
        <v>703262</v>
      </c>
      <c r="O3921">
        <v>100</v>
      </c>
      <c r="P3921">
        <v>1</v>
      </c>
      <c r="AM3921">
        <v>0</v>
      </c>
      <c r="AR3921">
        <v>702068</v>
      </c>
      <c r="AS3921">
        <v>27</v>
      </c>
      <c r="AT3921">
        <v>700005</v>
      </c>
      <c r="AU3921">
        <v>1</v>
      </c>
      <c r="AW3921">
        <v>0</v>
      </c>
      <c r="AX3921" t="s">
        <v>639</v>
      </c>
      <c r="AY3921" t="s">
        <v>18</v>
      </c>
      <c r="BA3921" t="s">
        <v>19</v>
      </c>
      <c r="BB3921" t="s">
        <v>20</v>
      </c>
      <c r="BC3921" t="s">
        <v>6</v>
      </c>
      <c r="BJ3921" t="s">
        <v>20</v>
      </c>
    </row>
    <row r="3922" spans="1:62" x14ac:dyDescent="0.2">
      <c r="A3922" t="s">
        <v>637</v>
      </c>
      <c r="B3922">
        <v>9</v>
      </c>
      <c r="C3922">
        <v>10</v>
      </c>
      <c r="D3922">
        <v>120.001</v>
      </c>
      <c r="E3922">
        <v>9500</v>
      </c>
      <c r="F3922">
        <v>703262</v>
      </c>
      <c r="G3922">
        <v>4</v>
      </c>
      <c r="I3922">
        <v>700755</v>
      </c>
      <c r="J3922">
        <v>200</v>
      </c>
      <c r="K3922">
        <v>0</v>
      </c>
      <c r="L3922">
        <v>100</v>
      </c>
      <c r="M3922">
        <v>0</v>
      </c>
      <c r="N3922">
        <v>703262</v>
      </c>
      <c r="O3922">
        <v>100</v>
      </c>
      <c r="P3922">
        <v>1</v>
      </c>
      <c r="AM3922">
        <v>0</v>
      </c>
      <c r="AR3922">
        <v>702068</v>
      </c>
      <c r="AS3922">
        <v>1</v>
      </c>
      <c r="AT3922">
        <v>700511</v>
      </c>
      <c r="AU3922">
        <v>3</v>
      </c>
      <c r="AW3922">
        <v>1</v>
      </c>
      <c r="AX3922" t="s">
        <v>639</v>
      </c>
      <c r="AY3922" t="s">
        <v>18</v>
      </c>
      <c r="BA3922" t="s">
        <v>19</v>
      </c>
      <c r="BB3922" t="s">
        <v>20</v>
      </c>
      <c r="BC3922" t="s">
        <v>21</v>
      </c>
    </row>
    <row r="3923" spans="1:62" x14ac:dyDescent="0.2">
      <c r="A3923" t="s">
        <v>637</v>
      </c>
      <c r="B3923">
        <v>9</v>
      </c>
      <c r="C3923">
        <v>10</v>
      </c>
      <c r="D3923">
        <v>120.001</v>
      </c>
      <c r="E3923">
        <v>9200</v>
      </c>
      <c r="F3923">
        <v>705428</v>
      </c>
      <c r="G3923">
        <v>4</v>
      </c>
      <c r="I3923">
        <v>700755</v>
      </c>
      <c r="J3923">
        <v>200</v>
      </c>
      <c r="K3923">
        <v>0</v>
      </c>
      <c r="L3923">
        <v>100</v>
      </c>
      <c r="M3923">
        <v>0</v>
      </c>
      <c r="N3923">
        <v>705428</v>
      </c>
      <c r="O3923">
        <v>100</v>
      </c>
      <c r="AM3923">
        <v>0</v>
      </c>
      <c r="AO3923">
        <v>900208</v>
      </c>
      <c r="AR3923">
        <v>700929</v>
      </c>
      <c r="AS3923">
        <v>27</v>
      </c>
      <c r="AT3923">
        <v>700005</v>
      </c>
      <c r="AU3923">
        <v>1</v>
      </c>
      <c r="AW3923">
        <v>0</v>
      </c>
      <c r="AX3923" t="s">
        <v>639</v>
      </c>
      <c r="AY3923" t="s">
        <v>18</v>
      </c>
      <c r="BA3923" t="s">
        <v>19</v>
      </c>
      <c r="BB3923" t="s">
        <v>22</v>
      </c>
      <c r="BC3923" t="s">
        <v>6</v>
      </c>
      <c r="BJ3923" t="s">
        <v>22</v>
      </c>
    </row>
    <row r="3924" spans="1:62" x14ac:dyDescent="0.2">
      <c r="A3924" t="s">
        <v>637</v>
      </c>
      <c r="B3924">
        <v>9</v>
      </c>
      <c r="C3924">
        <v>10</v>
      </c>
      <c r="D3924">
        <v>120.001</v>
      </c>
      <c r="E3924">
        <v>9200</v>
      </c>
      <c r="F3924">
        <v>705428</v>
      </c>
      <c r="G3924">
        <v>4</v>
      </c>
      <c r="I3924">
        <v>700755</v>
      </c>
      <c r="J3924">
        <v>200</v>
      </c>
      <c r="K3924">
        <v>0</v>
      </c>
      <c r="L3924">
        <v>100</v>
      </c>
      <c r="M3924">
        <v>0</v>
      </c>
      <c r="N3924">
        <v>705428</v>
      </c>
      <c r="O3924">
        <v>100</v>
      </c>
      <c r="AM3924">
        <v>0</v>
      </c>
      <c r="AO3924">
        <v>900208</v>
      </c>
      <c r="AR3924">
        <v>700929</v>
      </c>
      <c r="AS3924">
        <v>26</v>
      </c>
      <c r="AT3924">
        <v>700511</v>
      </c>
      <c r="AU3924">
        <v>2</v>
      </c>
      <c r="AW3924">
        <v>1</v>
      </c>
      <c r="AX3924" t="s">
        <v>639</v>
      </c>
      <c r="AY3924" t="s">
        <v>18</v>
      </c>
      <c r="BA3924" t="s">
        <v>19</v>
      </c>
      <c r="BB3924" t="s">
        <v>22</v>
      </c>
      <c r="BC3924" t="s">
        <v>21</v>
      </c>
      <c r="BG3924" t="s">
        <v>650</v>
      </c>
    </row>
    <row r="3925" spans="1:62" x14ac:dyDescent="0.2">
      <c r="A3925" t="s">
        <v>637</v>
      </c>
      <c r="B3925">
        <v>9</v>
      </c>
      <c r="C3925">
        <v>10</v>
      </c>
      <c r="D3925">
        <v>120.001</v>
      </c>
      <c r="E3925">
        <v>9300</v>
      </c>
      <c r="F3925">
        <v>705429</v>
      </c>
      <c r="G3925">
        <v>4</v>
      </c>
      <c r="I3925">
        <v>700755</v>
      </c>
      <c r="J3925">
        <v>200</v>
      </c>
      <c r="K3925">
        <v>0</v>
      </c>
      <c r="L3925">
        <v>100</v>
      </c>
      <c r="M3925">
        <v>0</v>
      </c>
      <c r="N3925">
        <v>705429</v>
      </c>
      <c r="O3925">
        <v>100</v>
      </c>
      <c r="P3925">
        <v>420</v>
      </c>
      <c r="AF3925" t="s">
        <v>1</v>
      </c>
      <c r="AG3925" t="s">
        <v>1</v>
      </c>
      <c r="AH3925" t="s">
        <v>1</v>
      </c>
      <c r="AI3925" t="s">
        <v>1</v>
      </c>
      <c r="AM3925">
        <v>0</v>
      </c>
      <c r="AO3925">
        <v>903442</v>
      </c>
      <c r="AR3925">
        <v>701388</v>
      </c>
      <c r="AS3925">
        <v>27</v>
      </c>
      <c r="AT3925">
        <v>700005</v>
      </c>
      <c r="AU3925">
        <v>1</v>
      </c>
      <c r="AW3925">
        <v>0</v>
      </c>
      <c r="AX3925" t="s">
        <v>639</v>
      </c>
      <c r="AY3925" t="s">
        <v>18</v>
      </c>
      <c r="BA3925" t="s">
        <v>19</v>
      </c>
      <c r="BB3925" t="s">
        <v>24</v>
      </c>
      <c r="BC3925" t="s">
        <v>6</v>
      </c>
      <c r="BJ3925" t="s">
        <v>24</v>
      </c>
    </row>
    <row r="3926" spans="1:62" x14ac:dyDescent="0.2">
      <c r="A3926" t="s">
        <v>637</v>
      </c>
      <c r="B3926">
        <v>9</v>
      </c>
      <c r="C3926">
        <v>10</v>
      </c>
      <c r="D3926">
        <v>120.001</v>
      </c>
      <c r="E3926">
        <v>9300</v>
      </c>
      <c r="F3926">
        <v>705429</v>
      </c>
      <c r="G3926">
        <v>4</v>
      </c>
      <c r="I3926">
        <v>700755</v>
      </c>
      <c r="J3926">
        <v>200</v>
      </c>
      <c r="K3926">
        <v>0</v>
      </c>
      <c r="L3926">
        <v>100</v>
      </c>
      <c r="M3926">
        <v>0</v>
      </c>
      <c r="N3926">
        <v>705429</v>
      </c>
      <c r="O3926">
        <v>100</v>
      </c>
      <c r="P3926">
        <v>420</v>
      </c>
      <c r="AF3926" t="s">
        <v>1</v>
      </c>
      <c r="AG3926" t="s">
        <v>1</v>
      </c>
      <c r="AH3926" t="s">
        <v>1</v>
      </c>
      <c r="AI3926" t="s">
        <v>1</v>
      </c>
      <c r="AM3926">
        <v>0</v>
      </c>
      <c r="AO3926">
        <v>903442</v>
      </c>
      <c r="AR3926">
        <v>701388</v>
      </c>
      <c r="AS3926">
        <v>26</v>
      </c>
      <c r="AT3926">
        <v>700751</v>
      </c>
      <c r="AU3926">
        <v>2</v>
      </c>
      <c r="AW3926">
        <v>1</v>
      </c>
      <c r="AX3926" t="s">
        <v>639</v>
      </c>
      <c r="AY3926" t="s">
        <v>18</v>
      </c>
      <c r="BA3926" t="s">
        <v>19</v>
      </c>
      <c r="BB3926" t="s">
        <v>24</v>
      </c>
      <c r="BC3926" t="s">
        <v>25</v>
      </c>
      <c r="BG3926" t="s">
        <v>537</v>
      </c>
    </row>
    <row r="3927" spans="1:62" x14ac:dyDescent="0.2">
      <c r="A3927" t="s">
        <v>637</v>
      </c>
      <c r="B3927">
        <v>9</v>
      </c>
      <c r="C3927">
        <v>10</v>
      </c>
      <c r="D3927">
        <v>120.001</v>
      </c>
      <c r="E3927">
        <v>9300</v>
      </c>
      <c r="F3927">
        <v>705429</v>
      </c>
      <c r="G3927">
        <v>4</v>
      </c>
      <c r="I3927">
        <v>700755</v>
      </c>
      <c r="J3927">
        <v>200</v>
      </c>
      <c r="K3927">
        <v>0</v>
      </c>
      <c r="L3927">
        <v>100</v>
      </c>
      <c r="M3927">
        <v>0</v>
      </c>
      <c r="N3927">
        <v>705429</v>
      </c>
      <c r="O3927">
        <v>100</v>
      </c>
      <c r="P3927">
        <v>420</v>
      </c>
      <c r="AF3927" t="s">
        <v>1</v>
      </c>
      <c r="AG3927" t="s">
        <v>1</v>
      </c>
      <c r="AH3927" t="s">
        <v>1</v>
      </c>
      <c r="AI3927" t="s">
        <v>1</v>
      </c>
      <c r="AM3927">
        <v>0</v>
      </c>
      <c r="AO3927">
        <v>903442</v>
      </c>
      <c r="AR3927">
        <v>701388</v>
      </c>
      <c r="AS3927">
        <v>1</v>
      </c>
      <c r="AT3927">
        <v>701151</v>
      </c>
      <c r="AU3927">
        <v>3</v>
      </c>
      <c r="AW3927">
        <v>1</v>
      </c>
      <c r="AX3927" t="s">
        <v>639</v>
      </c>
      <c r="AY3927" t="s">
        <v>18</v>
      </c>
      <c r="BA3927" t="s">
        <v>19</v>
      </c>
      <c r="BB3927" t="s">
        <v>24</v>
      </c>
      <c r="BC3927" t="s">
        <v>27</v>
      </c>
    </row>
    <row r="3928" spans="1:62" x14ac:dyDescent="0.2">
      <c r="A3928" t="s">
        <v>637</v>
      </c>
      <c r="B3928">
        <v>9</v>
      </c>
      <c r="C3928">
        <v>10</v>
      </c>
      <c r="D3928">
        <v>120.001</v>
      </c>
      <c r="E3928">
        <v>9400</v>
      </c>
      <c r="F3928">
        <v>709030</v>
      </c>
      <c r="G3928">
        <v>4</v>
      </c>
      <c r="I3928">
        <v>700755</v>
      </c>
      <c r="J3928">
        <v>200</v>
      </c>
      <c r="K3928">
        <v>0</v>
      </c>
      <c r="L3928">
        <v>100</v>
      </c>
      <c r="M3928">
        <v>0</v>
      </c>
      <c r="N3928">
        <v>709030</v>
      </c>
      <c r="O3928">
        <v>100</v>
      </c>
      <c r="AM3928">
        <v>0</v>
      </c>
      <c r="AO3928">
        <v>900484</v>
      </c>
      <c r="AR3928">
        <v>700929</v>
      </c>
      <c r="AS3928">
        <v>27</v>
      </c>
      <c r="AT3928">
        <v>700005</v>
      </c>
      <c r="AU3928">
        <v>1</v>
      </c>
      <c r="AW3928">
        <v>0</v>
      </c>
      <c r="AX3928" t="s">
        <v>639</v>
      </c>
      <c r="AY3928" t="s">
        <v>18</v>
      </c>
      <c r="BA3928" t="s">
        <v>19</v>
      </c>
      <c r="BB3928" t="s">
        <v>28</v>
      </c>
      <c r="BC3928" t="s">
        <v>6</v>
      </c>
      <c r="BJ3928" t="s">
        <v>28</v>
      </c>
    </row>
    <row r="3929" spans="1:62" x14ac:dyDescent="0.2">
      <c r="A3929" t="s">
        <v>637</v>
      </c>
      <c r="B3929">
        <v>9</v>
      </c>
      <c r="C3929">
        <v>10</v>
      </c>
      <c r="D3929">
        <v>120.001</v>
      </c>
      <c r="E3929">
        <v>9400</v>
      </c>
      <c r="F3929">
        <v>709030</v>
      </c>
      <c r="G3929">
        <v>4</v>
      </c>
      <c r="I3929">
        <v>700755</v>
      </c>
      <c r="J3929">
        <v>200</v>
      </c>
      <c r="K3929">
        <v>0</v>
      </c>
      <c r="L3929">
        <v>100</v>
      </c>
      <c r="M3929">
        <v>0</v>
      </c>
      <c r="N3929">
        <v>709030</v>
      </c>
      <c r="O3929">
        <v>100</v>
      </c>
      <c r="AM3929">
        <v>0</v>
      </c>
      <c r="AO3929">
        <v>900484</v>
      </c>
      <c r="AR3929">
        <v>700929</v>
      </c>
      <c r="AS3929">
        <v>26</v>
      </c>
      <c r="AT3929">
        <v>700511</v>
      </c>
      <c r="AU3929">
        <v>2</v>
      </c>
      <c r="AW3929">
        <v>1</v>
      </c>
      <c r="AX3929" t="s">
        <v>639</v>
      </c>
      <c r="AY3929" t="s">
        <v>18</v>
      </c>
      <c r="BA3929" t="s">
        <v>19</v>
      </c>
      <c r="BB3929" t="s">
        <v>28</v>
      </c>
      <c r="BC3929" t="s">
        <v>21</v>
      </c>
      <c r="BG3929" t="s">
        <v>29</v>
      </c>
    </row>
    <row r="3930" spans="1:62" x14ac:dyDescent="0.2">
      <c r="A3930" t="s">
        <v>637</v>
      </c>
      <c r="B3930">
        <v>9</v>
      </c>
      <c r="C3930">
        <v>10</v>
      </c>
      <c r="D3930">
        <v>120.001</v>
      </c>
      <c r="E3930">
        <v>9600</v>
      </c>
      <c r="F3930">
        <v>710531</v>
      </c>
      <c r="G3930">
        <v>4</v>
      </c>
      <c r="I3930">
        <v>700755</v>
      </c>
      <c r="J3930">
        <v>200</v>
      </c>
      <c r="K3930">
        <v>0</v>
      </c>
      <c r="L3930">
        <v>100</v>
      </c>
      <c r="M3930">
        <v>0</v>
      </c>
      <c r="N3930">
        <v>710531</v>
      </c>
      <c r="O3930">
        <v>100</v>
      </c>
      <c r="AF3930" t="s">
        <v>1</v>
      </c>
      <c r="AG3930" t="s">
        <v>1</v>
      </c>
      <c r="AH3930" t="s">
        <v>1</v>
      </c>
      <c r="AI3930" t="s">
        <v>1</v>
      </c>
      <c r="AM3930">
        <v>0</v>
      </c>
      <c r="AO3930">
        <v>900976</v>
      </c>
      <c r="AR3930">
        <v>700929</v>
      </c>
      <c r="AS3930">
        <v>27</v>
      </c>
      <c r="AT3930">
        <v>700005</v>
      </c>
      <c r="AU3930">
        <v>1</v>
      </c>
      <c r="AW3930">
        <v>0</v>
      </c>
      <c r="AX3930" t="s">
        <v>639</v>
      </c>
      <c r="AY3930" t="s">
        <v>18</v>
      </c>
      <c r="BA3930" t="s">
        <v>19</v>
      </c>
      <c r="BB3930" t="s">
        <v>30</v>
      </c>
      <c r="BC3930" t="s">
        <v>6</v>
      </c>
      <c r="BJ3930" t="s">
        <v>30</v>
      </c>
    </row>
    <row r="3931" spans="1:62" x14ac:dyDescent="0.2">
      <c r="A3931" t="s">
        <v>637</v>
      </c>
      <c r="B3931">
        <v>9</v>
      </c>
      <c r="C3931">
        <v>10</v>
      </c>
      <c r="D3931">
        <v>120.001</v>
      </c>
      <c r="E3931">
        <v>9600</v>
      </c>
      <c r="F3931">
        <v>710531</v>
      </c>
      <c r="G3931">
        <v>4</v>
      </c>
      <c r="I3931">
        <v>700755</v>
      </c>
      <c r="J3931">
        <v>200</v>
      </c>
      <c r="K3931">
        <v>0</v>
      </c>
      <c r="L3931">
        <v>100</v>
      </c>
      <c r="M3931">
        <v>0</v>
      </c>
      <c r="N3931">
        <v>710531</v>
      </c>
      <c r="O3931">
        <v>100</v>
      </c>
      <c r="AF3931" t="s">
        <v>1</v>
      </c>
      <c r="AG3931" t="s">
        <v>1</v>
      </c>
      <c r="AH3931" t="s">
        <v>1</v>
      </c>
      <c r="AI3931" t="s">
        <v>1</v>
      </c>
      <c r="AM3931">
        <v>0</v>
      </c>
      <c r="AO3931">
        <v>900976</v>
      </c>
      <c r="AR3931">
        <v>700929</v>
      </c>
      <c r="AS3931">
        <v>26</v>
      </c>
      <c r="AT3931">
        <v>700511</v>
      </c>
      <c r="AU3931">
        <v>2</v>
      </c>
      <c r="AW3931">
        <v>1</v>
      </c>
      <c r="AX3931" t="s">
        <v>639</v>
      </c>
      <c r="AY3931" t="s">
        <v>18</v>
      </c>
      <c r="BA3931" t="s">
        <v>19</v>
      </c>
      <c r="BB3931" t="s">
        <v>30</v>
      </c>
      <c r="BC3931" t="s">
        <v>21</v>
      </c>
      <c r="BG3931" t="s">
        <v>31</v>
      </c>
    </row>
    <row r="3932" spans="1:62" x14ac:dyDescent="0.2">
      <c r="A3932" t="s">
        <v>637</v>
      </c>
      <c r="B3932">
        <v>9</v>
      </c>
      <c r="C3932">
        <v>10</v>
      </c>
      <c r="D3932">
        <v>120.001</v>
      </c>
      <c r="E3932">
        <v>9700</v>
      </c>
      <c r="F3932">
        <v>703176</v>
      </c>
      <c r="G3932">
        <v>1</v>
      </c>
      <c r="I3932">
        <v>700755</v>
      </c>
      <c r="J3932">
        <v>200</v>
      </c>
      <c r="K3932">
        <v>0</v>
      </c>
      <c r="L3932">
        <v>100</v>
      </c>
      <c r="M3932">
        <v>703176</v>
      </c>
      <c r="N3932">
        <v>710529</v>
      </c>
      <c r="O3932">
        <v>100</v>
      </c>
      <c r="P3932">
        <v>24</v>
      </c>
      <c r="AF3932" t="s">
        <v>1</v>
      </c>
      <c r="AG3932" t="s">
        <v>1</v>
      </c>
      <c r="AH3932" t="s">
        <v>1</v>
      </c>
      <c r="AI3932" t="s">
        <v>1</v>
      </c>
      <c r="AL3932">
        <v>700626</v>
      </c>
      <c r="AM3932">
        <v>0</v>
      </c>
      <c r="AR3932">
        <v>702068</v>
      </c>
      <c r="AS3932">
        <v>27</v>
      </c>
      <c r="AT3932">
        <v>700005</v>
      </c>
      <c r="AU3932">
        <v>1</v>
      </c>
      <c r="AW3932">
        <v>0</v>
      </c>
      <c r="AX3932" t="s">
        <v>639</v>
      </c>
      <c r="AY3932" t="s">
        <v>18</v>
      </c>
      <c r="BA3932" t="s">
        <v>32</v>
      </c>
      <c r="BB3932" t="s">
        <v>33</v>
      </c>
      <c r="BC3932" t="s">
        <v>6</v>
      </c>
      <c r="BJ3932" t="s">
        <v>33</v>
      </c>
    </row>
    <row r="3933" spans="1:62" x14ac:dyDescent="0.2">
      <c r="A3933" t="s">
        <v>637</v>
      </c>
      <c r="B3933">
        <v>9</v>
      </c>
      <c r="C3933">
        <v>10</v>
      </c>
      <c r="D3933">
        <v>120.001</v>
      </c>
      <c r="E3933">
        <v>9700</v>
      </c>
      <c r="F3933">
        <v>703176</v>
      </c>
      <c r="G3933">
        <v>1</v>
      </c>
      <c r="I3933">
        <v>700755</v>
      </c>
      <c r="J3933">
        <v>200</v>
      </c>
      <c r="K3933">
        <v>0</v>
      </c>
      <c r="L3933">
        <v>100</v>
      </c>
      <c r="M3933">
        <v>703176</v>
      </c>
      <c r="N3933">
        <v>710529</v>
      </c>
      <c r="O3933">
        <v>100</v>
      </c>
      <c r="P3933">
        <v>24</v>
      </c>
      <c r="AF3933" t="s">
        <v>1</v>
      </c>
      <c r="AG3933" t="s">
        <v>1</v>
      </c>
      <c r="AH3933" t="s">
        <v>1</v>
      </c>
      <c r="AI3933" t="s">
        <v>1</v>
      </c>
      <c r="AL3933">
        <v>700626</v>
      </c>
      <c r="AM3933">
        <v>0</v>
      </c>
      <c r="AR3933">
        <v>702068</v>
      </c>
      <c r="AS3933">
        <v>23</v>
      </c>
      <c r="AT3933">
        <v>700010</v>
      </c>
      <c r="AU3933">
        <v>2</v>
      </c>
      <c r="AW3933">
        <v>0</v>
      </c>
      <c r="AX3933" t="s">
        <v>639</v>
      </c>
      <c r="AY3933" t="s">
        <v>18</v>
      </c>
      <c r="BA3933" t="s">
        <v>32</v>
      </c>
      <c r="BB3933" t="s">
        <v>33</v>
      </c>
      <c r="BC3933" t="s">
        <v>7</v>
      </c>
      <c r="BD3933" t="s">
        <v>34</v>
      </c>
    </row>
    <row r="3934" spans="1:62" x14ac:dyDescent="0.2">
      <c r="A3934" t="s">
        <v>637</v>
      </c>
      <c r="B3934">
        <v>9</v>
      </c>
      <c r="C3934">
        <v>10</v>
      </c>
      <c r="D3934">
        <v>120.001</v>
      </c>
      <c r="E3934">
        <v>9700</v>
      </c>
      <c r="F3934">
        <v>703176</v>
      </c>
      <c r="G3934">
        <v>1</v>
      </c>
      <c r="I3934">
        <v>700755</v>
      </c>
      <c r="J3934">
        <v>200</v>
      </c>
      <c r="K3934">
        <v>0</v>
      </c>
      <c r="L3934">
        <v>100</v>
      </c>
      <c r="M3934">
        <v>703176</v>
      </c>
      <c r="N3934">
        <v>710529</v>
      </c>
      <c r="O3934">
        <v>100</v>
      </c>
      <c r="P3934">
        <v>24</v>
      </c>
      <c r="AF3934" t="s">
        <v>1</v>
      </c>
      <c r="AG3934" t="s">
        <v>1</v>
      </c>
      <c r="AH3934" t="s">
        <v>1</v>
      </c>
      <c r="AI3934" t="s">
        <v>1</v>
      </c>
      <c r="AL3934">
        <v>700626</v>
      </c>
      <c r="AM3934">
        <v>0</v>
      </c>
      <c r="AR3934">
        <v>702068</v>
      </c>
      <c r="AS3934">
        <v>1</v>
      </c>
      <c r="AT3934">
        <v>700511</v>
      </c>
      <c r="AU3934">
        <v>3</v>
      </c>
      <c r="AW3934">
        <v>1</v>
      </c>
      <c r="AX3934" t="s">
        <v>639</v>
      </c>
      <c r="AY3934" t="s">
        <v>18</v>
      </c>
      <c r="BA3934" t="s">
        <v>32</v>
      </c>
      <c r="BB3934" t="s">
        <v>33</v>
      </c>
      <c r="BC3934" t="s">
        <v>21</v>
      </c>
    </row>
    <row r="3935" spans="1:62" x14ac:dyDescent="0.2">
      <c r="A3935" t="s">
        <v>637</v>
      </c>
      <c r="B3935">
        <v>9</v>
      </c>
      <c r="C3935">
        <v>10</v>
      </c>
      <c r="D3935">
        <v>120.001</v>
      </c>
      <c r="E3935">
        <v>9700</v>
      </c>
      <c r="F3935">
        <v>703176</v>
      </c>
      <c r="G3935">
        <v>1</v>
      </c>
      <c r="I3935">
        <v>700755</v>
      </c>
      <c r="J3935">
        <v>200</v>
      </c>
      <c r="K3935">
        <v>0</v>
      </c>
      <c r="L3935">
        <v>100</v>
      </c>
      <c r="M3935">
        <v>703176</v>
      </c>
      <c r="N3935">
        <v>710530</v>
      </c>
      <c r="O3935">
        <v>200</v>
      </c>
      <c r="P3935">
        <v>15</v>
      </c>
      <c r="AF3935" t="s">
        <v>1</v>
      </c>
      <c r="AG3935" t="s">
        <v>1</v>
      </c>
      <c r="AH3935" t="s">
        <v>1</v>
      </c>
      <c r="AI3935" t="s">
        <v>1</v>
      </c>
      <c r="AL3935">
        <v>700627</v>
      </c>
      <c r="AM3935">
        <v>0</v>
      </c>
      <c r="AR3935">
        <v>702068</v>
      </c>
      <c r="AS3935">
        <v>27</v>
      </c>
      <c r="AT3935">
        <v>700005</v>
      </c>
      <c r="AU3935">
        <v>1</v>
      </c>
      <c r="AW3935">
        <v>0</v>
      </c>
      <c r="AX3935" t="s">
        <v>639</v>
      </c>
      <c r="AY3935" t="s">
        <v>18</v>
      </c>
      <c r="BA3935" t="s">
        <v>32</v>
      </c>
      <c r="BB3935" t="s">
        <v>35</v>
      </c>
      <c r="BC3935" t="s">
        <v>6</v>
      </c>
      <c r="BJ3935" t="s">
        <v>35</v>
      </c>
    </row>
    <row r="3936" spans="1:62" x14ac:dyDescent="0.2">
      <c r="A3936" t="s">
        <v>637</v>
      </c>
      <c r="B3936">
        <v>9</v>
      </c>
      <c r="C3936">
        <v>10</v>
      </c>
      <c r="D3936">
        <v>120.001</v>
      </c>
      <c r="E3936">
        <v>9700</v>
      </c>
      <c r="F3936">
        <v>703176</v>
      </c>
      <c r="G3936">
        <v>1</v>
      </c>
      <c r="I3936">
        <v>700755</v>
      </c>
      <c r="J3936">
        <v>200</v>
      </c>
      <c r="K3936">
        <v>0</v>
      </c>
      <c r="L3936">
        <v>100</v>
      </c>
      <c r="M3936">
        <v>703176</v>
      </c>
      <c r="N3936">
        <v>710530</v>
      </c>
      <c r="O3936">
        <v>200</v>
      </c>
      <c r="P3936">
        <v>15</v>
      </c>
      <c r="AF3936" t="s">
        <v>1</v>
      </c>
      <c r="AG3936" t="s">
        <v>1</v>
      </c>
      <c r="AH3936" t="s">
        <v>1</v>
      </c>
      <c r="AI3936" t="s">
        <v>1</v>
      </c>
      <c r="AL3936">
        <v>700627</v>
      </c>
      <c r="AM3936">
        <v>0</v>
      </c>
      <c r="AR3936">
        <v>702068</v>
      </c>
      <c r="AS3936">
        <v>23</v>
      </c>
      <c r="AT3936">
        <v>700010</v>
      </c>
      <c r="AU3936">
        <v>2</v>
      </c>
      <c r="AW3936">
        <v>0</v>
      </c>
      <c r="AX3936" t="s">
        <v>639</v>
      </c>
      <c r="AY3936" t="s">
        <v>18</v>
      </c>
      <c r="BA3936" t="s">
        <v>32</v>
      </c>
      <c r="BB3936" t="s">
        <v>35</v>
      </c>
      <c r="BC3936" t="s">
        <v>7</v>
      </c>
      <c r="BD3936" t="s">
        <v>36</v>
      </c>
    </row>
    <row r="3937" spans="1:62" x14ac:dyDescent="0.2">
      <c r="A3937" t="s">
        <v>637</v>
      </c>
      <c r="B3937">
        <v>9</v>
      </c>
      <c r="C3937">
        <v>10</v>
      </c>
      <c r="D3937">
        <v>120.001</v>
      </c>
      <c r="E3937">
        <v>9700</v>
      </c>
      <c r="F3937">
        <v>703176</v>
      </c>
      <c r="G3937">
        <v>1</v>
      </c>
      <c r="I3937">
        <v>700755</v>
      </c>
      <c r="J3937">
        <v>200</v>
      </c>
      <c r="K3937">
        <v>0</v>
      </c>
      <c r="L3937">
        <v>100</v>
      </c>
      <c r="M3937">
        <v>703176</v>
      </c>
      <c r="N3937">
        <v>710530</v>
      </c>
      <c r="O3937">
        <v>200</v>
      </c>
      <c r="P3937">
        <v>15</v>
      </c>
      <c r="AF3937" t="s">
        <v>1</v>
      </c>
      <c r="AG3937" t="s">
        <v>1</v>
      </c>
      <c r="AH3937" t="s">
        <v>1</v>
      </c>
      <c r="AI3937" t="s">
        <v>1</v>
      </c>
      <c r="AL3937">
        <v>700627</v>
      </c>
      <c r="AM3937">
        <v>0</v>
      </c>
      <c r="AR3937">
        <v>702068</v>
      </c>
      <c r="AS3937">
        <v>1</v>
      </c>
      <c r="AT3937">
        <v>700511</v>
      </c>
      <c r="AU3937">
        <v>3</v>
      </c>
      <c r="AW3937">
        <v>1</v>
      </c>
      <c r="AX3937" t="s">
        <v>639</v>
      </c>
      <c r="AY3937" t="s">
        <v>18</v>
      </c>
      <c r="BA3937" t="s">
        <v>32</v>
      </c>
      <c r="BB3937" t="s">
        <v>35</v>
      </c>
      <c r="BC3937" t="s">
        <v>21</v>
      </c>
    </row>
    <row r="3938" spans="1:62" x14ac:dyDescent="0.2">
      <c r="A3938" t="s">
        <v>637</v>
      </c>
      <c r="B3938">
        <v>9</v>
      </c>
      <c r="C3938">
        <v>10</v>
      </c>
      <c r="D3938">
        <v>120.001</v>
      </c>
      <c r="E3938">
        <v>2600</v>
      </c>
      <c r="F3938">
        <v>703921</v>
      </c>
      <c r="G3938">
        <v>1</v>
      </c>
      <c r="I3938">
        <v>701058</v>
      </c>
      <c r="J3938">
        <v>100</v>
      </c>
      <c r="K3938">
        <v>700542</v>
      </c>
      <c r="L3938">
        <v>100</v>
      </c>
      <c r="M3938">
        <v>703921</v>
      </c>
      <c r="N3938">
        <v>713361</v>
      </c>
      <c r="O3938">
        <v>100</v>
      </c>
      <c r="Z3938" t="s">
        <v>651</v>
      </c>
      <c r="AM3938">
        <v>0</v>
      </c>
      <c r="AR3938">
        <v>702048</v>
      </c>
      <c r="AS3938">
        <v>27</v>
      </c>
      <c r="AT3938">
        <v>700005</v>
      </c>
      <c r="AU3938">
        <v>1</v>
      </c>
      <c r="AW3938">
        <v>0</v>
      </c>
      <c r="AX3938" t="s">
        <v>639</v>
      </c>
      <c r="AY3938" t="s">
        <v>72</v>
      </c>
      <c r="AZ3938" t="s">
        <v>288</v>
      </c>
      <c r="BA3938" t="s">
        <v>538</v>
      </c>
      <c r="BB3938" t="s">
        <v>539</v>
      </c>
      <c r="BC3938" t="s">
        <v>6</v>
      </c>
      <c r="BJ3938" t="s">
        <v>539</v>
      </c>
    </row>
    <row r="3939" spans="1:62" x14ac:dyDescent="0.2">
      <c r="A3939" t="s">
        <v>637</v>
      </c>
      <c r="B3939">
        <v>9</v>
      </c>
      <c r="C3939">
        <v>10</v>
      </c>
      <c r="D3939">
        <v>120.001</v>
      </c>
      <c r="E3939">
        <v>2600</v>
      </c>
      <c r="F3939">
        <v>703921</v>
      </c>
      <c r="G3939">
        <v>1</v>
      </c>
      <c r="I3939">
        <v>701058</v>
      </c>
      <c r="J3939">
        <v>100</v>
      </c>
      <c r="K3939">
        <v>700542</v>
      </c>
      <c r="L3939">
        <v>100</v>
      </c>
      <c r="M3939">
        <v>703921</v>
      </c>
      <c r="N3939">
        <v>713361</v>
      </c>
      <c r="O3939">
        <v>100</v>
      </c>
      <c r="Z3939" t="s">
        <v>651</v>
      </c>
      <c r="AM3939">
        <v>0</v>
      </c>
      <c r="AR3939">
        <v>702048</v>
      </c>
      <c r="AS3939">
        <v>11</v>
      </c>
      <c r="AT3939">
        <v>700038</v>
      </c>
      <c r="AU3939">
        <v>2</v>
      </c>
      <c r="AW3939">
        <v>1</v>
      </c>
      <c r="AX3939" t="s">
        <v>639</v>
      </c>
      <c r="AY3939" t="s">
        <v>72</v>
      </c>
      <c r="AZ3939" t="s">
        <v>288</v>
      </c>
      <c r="BA3939" t="s">
        <v>538</v>
      </c>
      <c r="BB3939" t="s">
        <v>539</v>
      </c>
      <c r="BC3939" t="s">
        <v>120</v>
      </c>
    </row>
    <row r="3940" spans="1:62" x14ac:dyDescent="0.2">
      <c r="A3940" t="s">
        <v>637</v>
      </c>
      <c r="B3940">
        <v>9</v>
      </c>
      <c r="C3940">
        <v>10</v>
      </c>
      <c r="D3940">
        <v>120.001</v>
      </c>
      <c r="E3940">
        <v>2600</v>
      </c>
      <c r="F3940">
        <v>703921</v>
      </c>
      <c r="G3940">
        <v>1</v>
      </c>
      <c r="I3940">
        <v>701058</v>
      </c>
      <c r="J3940">
        <v>100</v>
      </c>
      <c r="K3940">
        <v>700542</v>
      </c>
      <c r="L3940">
        <v>100</v>
      </c>
      <c r="M3940">
        <v>703921</v>
      </c>
      <c r="N3940">
        <v>713362</v>
      </c>
      <c r="O3940">
        <v>200</v>
      </c>
      <c r="Z3940" t="s">
        <v>652</v>
      </c>
      <c r="AM3940">
        <v>0</v>
      </c>
      <c r="AR3940">
        <v>702048</v>
      </c>
      <c r="AS3940">
        <v>27</v>
      </c>
      <c r="AT3940">
        <v>700005</v>
      </c>
      <c r="AU3940">
        <v>1</v>
      </c>
      <c r="AW3940">
        <v>0</v>
      </c>
      <c r="AX3940" t="s">
        <v>639</v>
      </c>
      <c r="AY3940" t="s">
        <v>72</v>
      </c>
      <c r="AZ3940" t="s">
        <v>288</v>
      </c>
      <c r="BA3940" t="s">
        <v>538</v>
      </c>
      <c r="BB3940" t="s">
        <v>540</v>
      </c>
      <c r="BC3940" t="s">
        <v>6</v>
      </c>
      <c r="BJ3940" t="s">
        <v>540</v>
      </c>
    </row>
    <row r="3941" spans="1:62" x14ac:dyDescent="0.2">
      <c r="A3941" t="s">
        <v>637</v>
      </c>
      <c r="B3941">
        <v>9</v>
      </c>
      <c r="C3941">
        <v>10</v>
      </c>
      <c r="D3941">
        <v>120.001</v>
      </c>
      <c r="E3941">
        <v>2600</v>
      </c>
      <c r="F3941">
        <v>703921</v>
      </c>
      <c r="G3941">
        <v>1</v>
      </c>
      <c r="I3941">
        <v>701058</v>
      </c>
      <c r="J3941">
        <v>100</v>
      </c>
      <c r="K3941">
        <v>700542</v>
      </c>
      <c r="L3941">
        <v>100</v>
      </c>
      <c r="M3941">
        <v>703921</v>
      </c>
      <c r="N3941">
        <v>713362</v>
      </c>
      <c r="O3941">
        <v>200</v>
      </c>
      <c r="Z3941" t="s">
        <v>652</v>
      </c>
      <c r="AM3941">
        <v>0</v>
      </c>
      <c r="AR3941">
        <v>702048</v>
      </c>
      <c r="AS3941">
        <v>11</v>
      </c>
      <c r="AT3941">
        <v>700038</v>
      </c>
      <c r="AU3941">
        <v>2</v>
      </c>
      <c r="AW3941">
        <v>1</v>
      </c>
      <c r="AX3941" t="s">
        <v>639</v>
      </c>
      <c r="AY3941" t="s">
        <v>72</v>
      </c>
      <c r="AZ3941" t="s">
        <v>288</v>
      </c>
      <c r="BA3941" t="s">
        <v>538</v>
      </c>
      <c r="BB3941" t="s">
        <v>540</v>
      </c>
      <c r="BC3941" t="s">
        <v>120</v>
      </c>
    </row>
    <row r="3942" spans="1:62" x14ac:dyDescent="0.2">
      <c r="A3942" t="s">
        <v>637</v>
      </c>
      <c r="B3942">
        <v>9</v>
      </c>
      <c r="C3942">
        <v>10</v>
      </c>
      <c r="D3942">
        <v>120.001</v>
      </c>
      <c r="E3942">
        <v>2600</v>
      </c>
      <c r="F3942">
        <v>703921</v>
      </c>
      <c r="G3942">
        <v>1</v>
      </c>
      <c r="I3942">
        <v>701058</v>
      </c>
      <c r="J3942">
        <v>100</v>
      </c>
      <c r="K3942">
        <v>700542</v>
      </c>
      <c r="L3942">
        <v>100</v>
      </c>
      <c r="M3942">
        <v>703921</v>
      </c>
      <c r="N3942">
        <v>713364</v>
      </c>
      <c r="O3942">
        <v>300</v>
      </c>
      <c r="Z3942" t="s">
        <v>653</v>
      </c>
      <c r="AF3942" t="s">
        <v>1</v>
      </c>
      <c r="AG3942" t="s">
        <v>1</v>
      </c>
      <c r="AH3942" t="s">
        <v>1</v>
      </c>
      <c r="AI3942" t="s">
        <v>1</v>
      </c>
      <c r="AM3942">
        <v>0</v>
      </c>
      <c r="AR3942">
        <v>702048</v>
      </c>
      <c r="AS3942">
        <v>27</v>
      </c>
      <c r="AT3942">
        <v>700005</v>
      </c>
      <c r="AU3942">
        <v>1</v>
      </c>
      <c r="AW3942">
        <v>0</v>
      </c>
      <c r="AX3942" t="s">
        <v>639</v>
      </c>
      <c r="AY3942" t="s">
        <v>72</v>
      </c>
      <c r="AZ3942" t="s">
        <v>288</v>
      </c>
      <c r="BA3942" t="s">
        <v>538</v>
      </c>
      <c r="BB3942" t="s">
        <v>541</v>
      </c>
      <c r="BC3942" t="s">
        <v>6</v>
      </c>
      <c r="BJ3942" t="s">
        <v>541</v>
      </c>
    </row>
    <row r="3943" spans="1:62" x14ac:dyDescent="0.2">
      <c r="A3943" t="s">
        <v>637</v>
      </c>
      <c r="B3943">
        <v>9</v>
      </c>
      <c r="C3943">
        <v>10</v>
      </c>
      <c r="D3943">
        <v>120.001</v>
      </c>
      <c r="E3943">
        <v>2600</v>
      </c>
      <c r="F3943">
        <v>703921</v>
      </c>
      <c r="G3943">
        <v>1</v>
      </c>
      <c r="I3943">
        <v>701058</v>
      </c>
      <c r="J3943">
        <v>100</v>
      </c>
      <c r="K3943">
        <v>700542</v>
      </c>
      <c r="L3943">
        <v>100</v>
      </c>
      <c r="M3943">
        <v>703921</v>
      </c>
      <c r="N3943">
        <v>713364</v>
      </c>
      <c r="O3943">
        <v>300</v>
      </c>
      <c r="Z3943" t="s">
        <v>653</v>
      </c>
      <c r="AF3943" t="s">
        <v>1</v>
      </c>
      <c r="AG3943" t="s">
        <v>1</v>
      </c>
      <c r="AH3943" t="s">
        <v>1</v>
      </c>
      <c r="AI3943" t="s">
        <v>1</v>
      </c>
      <c r="AM3943">
        <v>0</v>
      </c>
      <c r="AR3943">
        <v>702048</v>
      </c>
      <c r="AS3943">
        <v>11</v>
      </c>
      <c r="AT3943">
        <v>700038</v>
      </c>
      <c r="AU3943">
        <v>2</v>
      </c>
      <c r="AW3943">
        <v>1</v>
      </c>
      <c r="AX3943" t="s">
        <v>639</v>
      </c>
      <c r="AY3943" t="s">
        <v>72</v>
      </c>
      <c r="AZ3943" t="s">
        <v>288</v>
      </c>
      <c r="BA3943" t="s">
        <v>538</v>
      </c>
      <c r="BB3943" t="s">
        <v>541</v>
      </c>
      <c r="BC3943" t="s">
        <v>120</v>
      </c>
    </row>
    <row r="3944" spans="1:62" x14ac:dyDescent="0.2">
      <c r="A3944" t="s">
        <v>637</v>
      </c>
      <c r="B3944">
        <v>9</v>
      </c>
      <c r="C3944">
        <v>10</v>
      </c>
      <c r="D3944">
        <v>120.001</v>
      </c>
      <c r="E3944">
        <v>2600</v>
      </c>
      <c r="F3944">
        <v>703921</v>
      </c>
      <c r="G3944">
        <v>1</v>
      </c>
      <c r="I3944">
        <v>701058</v>
      </c>
      <c r="J3944">
        <v>100</v>
      </c>
      <c r="K3944">
        <v>700542</v>
      </c>
      <c r="L3944">
        <v>100</v>
      </c>
      <c r="M3944">
        <v>703921</v>
      </c>
      <c r="N3944">
        <v>713365</v>
      </c>
      <c r="O3944">
        <v>400</v>
      </c>
      <c r="Z3944" t="s">
        <v>654</v>
      </c>
      <c r="AF3944" t="s">
        <v>1</v>
      </c>
      <c r="AG3944" t="s">
        <v>1</v>
      </c>
      <c r="AH3944" t="s">
        <v>1</v>
      </c>
      <c r="AI3944" t="s">
        <v>1</v>
      </c>
      <c r="AM3944">
        <v>0</v>
      </c>
      <c r="AR3944">
        <v>702048</v>
      </c>
      <c r="AS3944">
        <v>27</v>
      </c>
      <c r="AT3944">
        <v>700005</v>
      </c>
      <c r="AU3944">
        <v>1</v>
      </c>
      <c r="AW3944">
        <v>0</v>
      </c>
      <c r="AX3944" t="s">
        <v>639</v>
      </c>
      <c r="AY3944" t="s">
        <v>72</v>
      </c>
      <c r="AZ3944" t="s">
        <v>288</v>
      </c>
      <c r="BA3944" t="s">
        <v>538</v>
      </c>
      <c r="BB3944" t="s">
        <v>542</v>
      </c>
      <c r="BC3944" t="s">
        <v>6</v>
      </c>
      <c r="BJ3944" t="s">
        <v>542</v>
      </c>
    </row>
    <row r="3945" spans="1:62" x14ac:dyDescent="0.2">
      <c r="A3945" t="s">
        <v>637</v>
      </c>
      <c r="B3945">
        <v>9</v>
      </c>
      <c r="C3945">
        <v>10</v>
      </c>
      <c r="D3945">
        <v>120.001</v>
      </c>
      <c r="E3945">
        <v>2600</v>
      </c>
      <c r="F3945">
        <v>703921</v>
      </c>
      <c r="G3945">
        <v>1</v>
      </c>
      <c r="I3945">
        <v>701058</v>
      </c>
      <c r="J3945">
        <v>100</v>
      </c>
      <c r="K3945">
        <v>700542</v>
      </c>
      <c r="L3945">
        <v>100</v>
      </c>
      <c r="M3945">
        <v>703921</v>
      </c>
      <c r="N3945">
        <v>713365</v>
      </c>
      <c r="O3945">
        <v>400</v>
      </c>
      <c r="Z3945" t="s">
        <v>654</v>
      </c>
      <c r="AF3945" t="s">
        <v>1</v>
      </c>
      <c r="AG3945" t="s">
        <v>1</v>
      </c>
      <c r="AH3945" t="s">
        <v>1</v>
      </c>
      <c r="AI3945" t="s">
        <v>1</v>
      </c>
      <c r="AM3945">
        <v>0</v>
      </c>
      <c r="AR3945">
        <v>702048</v>
      </c>
      <c r="AS3945">
        <v>11</v>
      </c>
      <c r="AT3945">
        <v>700038</v>
      </c>
      <c r="AU3945">
        <v>2</v>
      </c>
      <c r="AW3945">
        <v>1</v>
      </c>
      <c r="AX3945" t="s">
        <v>639</v>
      </c>
      <c r="AY3945" t="s">
        <v>72</v>
      </c>
      <c r="AZ3945" t="s">
        <v>288</v>
      </c>
      <c r="BA3945" t="s">
        <v>538</v>
      </c>
      <c r="BB3945" t="s">
        <v>542</v>
      </c>
      <c r="BC3945" t="s">
        <v>120</v>
      </c>
    </row>
    <row r="3946" spans="1:62" x14ac:dyDescent="0.2">
      <c r="A3946" t="s">
        <v>637</v>
      </c>
      <c r="B3946">
        <v>9</v>
      </c>
      <c r="C3946">
        <v>10</v>
      </c>
      <c r="D3946">
        <v>120.001</v>
      </c>
      <c r="E3946">
        <v>2900</v>
      </c>
      <c r="F3946">
        <v>705238</v>
      </c>
      <c r="G3946">
        <v>4</v>
      </c>
      <c r="H3946">
        <v>1</v>
      </c>
      <c r="I3946">
        <v>701058</v>
      </c>
      <c r="J3946">
        <v>100</v>
      </c>
      <c r="K3946">
        <v>702445</v>
      </c>
      <c r="L3946">
        <v>300</v>
      </c>
      <c r="M3946">
        <v>0</v>
      </c>
      <c r="N3946">
        <v>705238</v>
      </c>
      <c r="O3946">
        <v>100</v>
      </c>
      <c r="Z3946" t="s">
        <v>655</v>
      </c>
      <c r="AF3946" t="s">
        <v>1</v>
      </c>
      <c r="AG3946" t="s">
        <v>1</v>
      </c>
      <c r="AH3946" t="s">
        <v>1</v>
      </c>
      <c r="AI3946" t="s">
        <v>1</v>
      </c>
      <c r="AM3946">
        <v>0</v>
      </c>
      <c r="AR3946">
        <v>700930</v>
      </c>
      <c r="AS3946">
        <v>27</v>
      </c>
      <c r="AT3946">
        <v>700005</v>
      </c>
      <c r="AU3946">
        <v>1</v>
      </c>
      <c r="AW3946">
        <v>0</v>
      </c>
      <c r="AX3946" t="s">
        <v>639</v>
      </c>
      <c r="AY3946" t="s">
        <v>72</v>
      </c>
      <c r="AZ3946" t="s">
        <v>543</v>
      </c>
      <c r="BA3946" t="s">
        <v>19</v>
      </c>
      <c r="BB3946" t="s">
        <v>74</v>
      </c>
      <c r="BC3946" t="s">
        <v>6</v>
      </c>
      <c r="BJ3946" t="s">
        <v>74</v>
      </c>
    </row>
    <row r="3947" spans="1:62" x14ac:dyDescent="0.2">
      <c r="A3947" t="s">
        <v>637</v>
      </c>
      <c r="B3947">
        <v>9</v>
      </c>
      <c r="C3947">
        <v>10</v>
      </c>
      <c r="D3947">
        <v>120.001</v>
      </c>
      <c r="E3947">
        <v>2900</v>
      </c>
      <c r="F3947">
        <v>705238</v>
      </c>
      <c r="G3947">
        <v>4</v>
      </c>
      <c r="H3947">
        <v>1</v>
      </c>
      <c r="I3947">
        <v>701058</v>
      </c>
      <c r="J3947">
        <v>100</v>
      </c>
      <c r="K3947">
        <v>702445</v>
      </c>
      <c r="L3947">
        <v>300</v>
      </c>
      <c r="M3947">
        <v>0</v>
      </c>
      <c r="N3947">
        <v>705238</v>
      </c>
      <c r="O3947">
        <v>100</v>
      </c>
      <c r="Z3947" t="s">
        <v>655</v>
      </c>
      <c r="AF3947" t="s">
        <v>1</v>
      </c>
      <c r="AG3947" t="s">
        <v>1</v>
      </c>
      <c r="AH3947" t="s">
        <v>1</v>
      </c>
      <c r="AI3947" t="s">
        <v>1</v>
      </c>
      <c r="AM3947">
        <v>0</v>
      </c>
      <c r="AR3947">
        <v>700930</v>
      </c>
      <c r="AS3947">
        <v>11</v>
      </c>
      <c r="AT3947">
        <v>700511</v>
      </c>
      <c r="AU3947">
        <v>2</v>
      </c>
      <c r="AW3947">
        <v>1</v>
      </c>
      <c r="AX3947" t="s">
        <v>639</v>
      </c>
      <c r="AY3947" t="s">
        <v>72</v>
      </c>
      <c r="AZ3947" t="s">
        <v>543</v>
      </c>
      <c r="BA3947" t="s">
        <v>19</v>
      </c>
      <c r="BB3947" t="s">
        <v>74</v>
      </c>
      <c r="BC3947" t="s">
        <v>21</v>
      </c>
    </row>
    <row r="3948" spans="1:62" x14ac:dyDescent="0.2">
      <c r="A3948" t="s">
        <v>637</v>
      </c>
      <c r="B3948">
        <v>9</v>
      </c>
      <c r="C3948">
        <v>10</v>
      </c>
      <c r="D3948">
        <v>120.001</v>
      </c>
      <c r="E3948">
        <v>3000</v>
      </c>
      <c r="F3948">
        <v>705384</v>
      </c>
      <c r="G3948">
        <v>4</v>
      </c>
      <c r="I3948">
        <v>701058</v>
      </c>
      <c r="J3948">
        <v>100</v>
      </c>
      <c r="K3948">
        <v>702445</v>
      </c>
      <c r="L3948">
        <v>300</v>
      </c>
      <c r="M3948">
        <v>0</v>
      </c>
      <c r="N3948">
        <v>705384</v>
      </c>
      <c r="O3948">
        <v>100</v>
      </c>
      <c r="AM3948">
        <v>0</v>
      </c>
      <c r="AO3948">
        <v>903385</v>
      </c>
      <c r="AP3948">
        <v>900477</v>
      </c>
      <c r="AQ3948">
        <v>900478</v>
      </c>
      <c r="AR3948">
        <v>701488</v>
      </c>
      <c r="AS3948">
        <v>27</v>
      </c>
      <c r="AT3948">
        <v>700005</v>
      </c>
      <c r="AU3948">
        <v>1</v>
      </c>
      <c r="AW3948">
        <v>0</v>
      </c>
      <c r="AX3948" t="s">
        <v>639</v>
      </c>
      <c r="AY3948" t="s">
        <v>72</v>
      </c>
      <c r="AZ3948" t="s">
        <v>543</v>
      </c>
      <c r="BA3948" t="s">
        <v>19</v>
      </c>
      <c r="BB3948" t="s">
        <v>385</v>
      </c>
      <c r="BC3948" t="s">
        <v>6</v>
      </c>
      <c r="BJ3948" t="s">
        <v>385</v>
      </c>
    </row>
    <row r="3949" spans="1:62" x14ac:dyDescent="0.2">
      <c r="A3949" t="s">
        <v>637</v>
      </c>
      <c r="B3949">
        <v>9</v>
      </c>
      <c r="C3949">
        <v>10</v>
      </c>
      <c r="D3949">
        <v>120.001</v>
      </c>
      <c r="E3949">
        <v>3000</v>
      </c>
      <c r="F3949">
        <v>705384</v>
      </c>
      <c r="G3949">
        <v>4</v>
      </c>
      <c r="I3949">
        <v>701058</v>
      </c>
      <c r="J3949">
        <v>100</v>
      </c>
      <c r="K3949">
        <v>702445</v>
      </c>
      <c r="L3949">
        <v>300</v>
      </c>
      <c r="M3949">
        <v>0</v>
      </c>
      <c r="N3949">
        <v>705384</v>
      </c>
      <c r="O3949">
        <v>100</v>
      </c>
      <c r="AM3949">
        <v>0</v>
      </c>
      <c r="AO3949">
        <v>903385</v>
      </c>
      <c r="AP3949">
        <v>900477</v>
      </c>
      <c r="AQ3949">
        <v>900478</v>
      </c>
      <c r="AR3949">
        <v>701488</v>
      </c>
      <c r="AS3949">
        <v>26</v>
      </c>
      <c r="AT3949">
        <v>700041</v>
      </c>
      <c r="AU3949">
        <v>2</v>
      </c>
      <c r="AW3949">
        <v>1</v>
      </c>
      <c r="AX3949" t="s">
        <v>639</v>
      </c>
      <c r="AY3949" t="s">
        <v>72</v>
      </c>
      <c r="AZ3949" t="s">
        <v>543</v>
      </c>
      <c r="BA3949" t="s">
        <v>19</v>
      </c>
      <c r="BB3949" t="s">
        <v>385</v>
      </c>
      <c r="BC3949" t="s">
        <v>386</v>
      </c>
      <c r="BG3949" t="s">
        <v>387</v>
      </c>
    </row>
    <row r="3950" spans="1:62" x14ac:dyDescent="0.2">
      <c r="A3950" t="s">
        <v>637</v>
      </c>
      <c r="B3950">
        <v>9</v>
      </c>
      <c r="C3950">
        <v>10</v>
      </c>
      <c r="D3950">
        <v>120.001</v>
      </c>
      <c r="E3950">
        <v>3000</v>
      </c>
      <c r="F3950">
        <v>705384</v>
      </c>
      <c r="G3950">
        <v>4</v>
      </c>
      <c r="I3950">
        <v>701058</v>
      </c>
      <c r="J3950">
        <v>100</v>
      </c>
      <c r="K3950">
        <v>702445</v>
      </c>
      <c r="L3950">
        <v>300</v>
      </c>
      <c r="M3950">
        <v>0</v>
      </c>
      <c r="N3950">
        <v>705384</v>
      </c>
      <c r="O3950">
        <v>100</v>
      </c>
      <c r="AM3950">
        <v>0</v>
      </c>
      <c r="AO3950">
        <v>903385</v>
      </c>
      <c r="AP3950">
        <v>900477</v>
      </c>
      <c r="AQ3950">
        <v>900478</v>
      </c>
      <c r="AR3950">
        <v>701488</v>
      </c>
      <c r="AS3950">
        <v>30</v>
      </c>
      <c r="AT3950">
        <v>700771</v>
      </c>
      <c r="AU3950">
        <v>3</v>
      </c>
      <c r="AW3950">
        <v>1</v>
      </c>
      <c r="AX3950" t="s">
        <v>639</v>
      </c>
      <c r="AY3950" t="s">
        <v>72</v>
      </c>
      <c r="AZ3950" t="s">
        <v>543</v>
      </c>
      <c r="BA3950" t="s">
        <v>19</v>
      </c>
      <c r="BB3950" t="s">
        <v>385</v>
      </c>
      <c r="BC3950" t="s">
        <v>388</v>
      </c>
      <c r="BH3950" t="s">
        <v>389</v>
      </c>
    </row>
    <row r="3951" spans="1:62" x14ac:dyDescent="0.2">
      <c r="A3951" t="s">
        <v>637</v>
      </c>
      <c r="B3951">
        <v>9</v>
      </c>
      <c r="C3951">
        <v>10</v>
      </c>
      <c r="D3951">
        <v>120.001</v>
      </c>
      <c r="E3951">
        <v>3000</v>
      </c>
      <c r="F3951">
        <v>705384</v>
      </c>
      <c r="G3951">
        <v>4</v>
      </c>
      <c r="I3951">
        <v>701058</v>
      </c>
      <c r="J3951">
        <v>100</v>
      </c>
      <c r="K3951">
        <v>702445</v>
      </c>
      <c r="L3951">
        <v>300</v>
      </c>
      <c r="M3951">
        <v>0</v>
      </c>
      <c r="N3951">
        <v>705384</v>
      </c>
      <c r="O3951">
        <v>100</v>
      </c>
      <c r="AM3951">
        <v>0</v>
      </c>
      <c r="AO3951">
        <v>903385</v>
      </c>
      <c r="AP3951">
        <v>900477</v>
      </c>
      <c r="AQ3951">
        <v>900478</v>
      </c>
      <c r="AR3951">
        <v>701488</v>
      </c>
      <c r="AS3951">
        <v>31</v>
      </c>
      <c r="AT3951">
        <v>700772</v>
      </c>
      <c r="AU3951">
        <v>4</v>
      </c>
      <c r="AW3951">
        <v>1</v>
      </c>
      <c r="AX3951" t="s">
        <v>639</v>
      </c>
      <c r="AY3951" t="s">
        <v>72</v>
      </c>
      <c r="AZ3951" t="s">
        <v>543</v>
      </c>
      <c r="BA3951" t="s">
        <v>19</v>
      </c>
      <c r="BB3951" t="s">
        <v>385</v>
      </c>
      <c r="BC3951" t="s">
        <v>390</v>
      </c>
      <c r="BI3951">
        <v>1</v>
      </c>
    </row>
    <row r="3952" spans="1:62" x14ac:dyDescent="0.2">
      <c r="A3952" t="s">
        <v>637</v>
      </c>
      <c r="B3952">
        <v>9</v>
      </c>
      <c r="C3952">
        <v>10</v>
      </c>
      <c r="D3952">
        <v>120.001</v>
      </c>
      <c r="E3952">
        <v>3100</v>
      </c>
      <c r="F3952">
        <v>710528</v>
      </c>
      <c r="G3952">
        <v>4</v>
      </c>
      <c r="I3952">
        <v>701058</v>
      </c>
      <c r="J3952">
        <v>100</v>
      </c>
      <c r="K3952">
        <v>702445</v>
      </c>
      <c r="L3952">
        <v>300</v>
      </c>
      <c r="M3952">
        <v>0</v>
      </c>
      <c r="N3952">
        <v>710528</v>
      </c>
      <c r="O3952">
        <v>100</v>
      </c>
      <c r="P3952">
        <v>10</v>
      </c>
      <c r="AM3952">
        <v>0</v>
      </c>
      <c r="AR3952">
        <v>702968</v>
      </c>
      <c r="AS3952">
        <v>27</v>
      </c>
      <c r="AT3952">
        <v>700005</v>
      </c>
      <c r="AU3952">
        <v>1</v>
      </c>
      <c r="AW3952">
        <v>0</v>
      </c>
      <c r="AX3952" t="s">
        <v>639</v>
      </c>
      <c r="AY3952" t="s">
        <v>72</v>
      </c>
      <c r="AZ3952" t="s">
        <v>543</v>
      </c>
      <c r="BA3952" t="s">
        <v>19</v>
      </c>
      <c r="BB3952" t="s">
        <v>75</v>
      </c>
      <c r="BC3952" t="s">
        <v>6</v>
      </c>
      <c r="BJ3952" t="s">
        <v>75</v>
      </c>
    </row>
    <row r="3953" spans="1:62" x14ac:dyDescent="0.2">
      <c r="A3953" t="s">
        <v>637</v>
      </c>
      <c r="B3953">
        <v>9</v>
      </c>
      <c r="C3953">
        <v>10</v>
      </c>
      <c r="D3953">
        <v>120.001</v>
      </c>
      <c r="E3953">
        <v>3100</v>
      </c>
      <c r="F3953">
        <v>710528</v>
      </c>
      <c r="G3953">
        <v>4</v>
      </c>
      <c r="I3953">
        <v>701058</v>
      </c>
      <c r="J3953">
        <v>100</v>
      </c>
      <c r="K3953">
        <v>702445</v>
      </c>
      <c r="L3953">
        <v>300</v>
      </c>
      <c r="M3953">
        <v>0</v>
      </c>
      <c r="N3953">
        <v>710528</v>
      </c>
      <c r="O3953">
        <v>100</v>
      </c>
      <c r="P3953">
        <v>10</v>
      </c>
      <c r="AM3953">
        <v>0</v>
      </c>
      <c r="AR3953">
        <v>702968</v>
      </c>
      <c r="AS3953">
        <v>1</v>
      </c>
      <c r="AT3953">
        <v>700511</v>
      </c>
      <c r="AU3953">
        <v>3</v>
      </c>
      <c r="AW3953">
        <v>1</v>
      </c>
      <c r="AX3953" t="s">
        <v>639</v>
      </c>
      <c r="AY3953" t="s">
        <v>72</v>
      </c>
      <c r="AZ3953" t="s">
        <v>543</v>
      </c>
      <c r="BA3953" t="s">
        <v>19</v>
      </c>
      <c r="BB3953" t="s">
        <v>75</v>
      </c>
      <c r="BC3953" t="s">
        <v>21</v>
      </c>
    </row>
    <row r="3954" spans="1:62" x14ac:dyDescent="0.2">
      <c r="A3954" t="s">
        <v>637</v>
      </c>
      <c r="B3954">
        <v>9</v>
      </c>
      <c r="C3954">
        <v>10</v>
      </c>
      <c r="D3954">
        <v>120.001</v>
      </c>
      <c r="E3954">
        <v>3200</v>
      </c>
      <c r="F3954">
        <v>701570</v>
      </c>
      <c r="G3954">
        <v>1</v>
      </c>
      <c r="I3954">
        <v>701058</v>
      </c>
      <c r="J3954">
        <v>100</v>
      </c>
      <c r="K3954">
        <v>702445</v>
      </c>
      <c r="L3954">
        <v>300</v>
      </c>
      <c r="M3954">
        <v>701570</v>
      </c>
      <c r="N3954">
        <v>714441</v>
      </c>
      <c r="O3954">
        <v>100</v>
      </c>
      <c r="Z3954" t="s">
        <v>656</v>
      </c>
      <c r="AM3954">
        <v>0</v>
      </c>
      <c r="AR3954">
        <v>700930</v>
      </c>
      <c r="AS3954">
        <v>27</v>
      </c>
      <c r="AT3954">
        <v>700005</v>
      </c>
      <c r="AU3954">
        <v>1</v>
      </c>
      <c r="AW3954">
        <v>0</v>
      </c>
      <c r="AX3954" t="s">
        <v>639</v>
      </c>
      <c r="AY3954" t="s">
        <v>72</v>
      </c>
      <c r="AZ3954" t="s">
        <v>543</v>
      </c>
      <c r="BA3954" t="s">
        <v>76</v>
      </c>
      <c r="BB3954" t="s">
        <v>657</v>
      </c>
      <c r="BC3954" t="s">
        <v>6</v>
      </c>
      <c r="BJ3954" t="s">
        <v>657</v>
      </c>
    </row>
    <row r="3955" spans="1:62" x14ac:dyDescent="0.2">
      <c r="A3955" t="s">
        <v>637</v>
      </c>
      <c r="B3955">
        <v>9</v>
      </c>
      <c r="C3955">
        <v>10</v>
      </c>
      <c r="D3955">
        <v>120.001</v>
      </c>
      <c r="E3955">
        <v>3200</v>
      </c>
      <c r="F3955">
        <v>701570</v>
      </c>
      <c r="G3955">
        <v>1</v>
      </c>
      <c r="I3955">
        <v>701058</v>
      </c>
      <c r="J3955">
        <v>100</v>
      </c>
      <c r="K3955">
        <v>702445</v>
      </c>
      <c r="L3955">
        <v>300</v>
      </c>
      <c r="M3955">
        <v>701570</v>
      </c>
      <c r="N3955">
        <v>714441</v>
      </c>
      <c r="O3955">
        <v>100</v>
      </c>
      <c r="Z3955" t="s">
        <v>656</v>
      </c>
      <c r="AM3955">
        <v>0</v>
      </c>
      <c r="AR3955">
        <v>700930</v>
      </c>
      <c r="AS3955">
        <v>11</v>
      </c>
      <c r="AT3955">
        <v>700511</v>
      </c>
      <c r="AU3955">
        <v>2</v>
      </c>
      <c r="AW3955">
        <v>1</v>
      </c>
      <c r="AX3955" t="s">
        <v>639</v>
      </c>
      <c r="AY3955" t="s">
        <v>72</v>
      </c>
      <c r="AZ3955" t="s">
        <v>543</v>
      </c>
      <c r="BA3955" t="s">
        <v>76</v>
      </c>
      <c r="BB3955" t="s">
        <v>657</v>
      </c>
      <c r="BC3955" t="s">
        <v>21</v>
      </c>
    </row>
    <row r="3956" spans="1:62" x14ac:dyDescent="0.2">
      <c r="A3956" t="s">
        <v>637</v>
      </c>
      <c r="B3956">
        <v>9</v>
      </c>
      <c r="C3956">
        <v>10</v>
      </c>
      <c r="D3956">
        <v>120.001</v>
      </c>
      <c r="E3956">
        <v>3200</v>
      </c>
      <c r="F3956">
        <v>701570</v>
      </c>
      <c r="G3956">
        <v>1</v>
      </c>
      <c r="I3956">
        <v>701058</v>
      </c>
      <c r="J3956">
        <v>100</v>
      </c>
      <c r="K3956">
        <v>702445</v>
      </c>
      <c r="L3956">
        <v>300</v>
      </c>
      <c r="M3956">
        <v>701570</v>
      </c>
      <c r="N3956">
        <v>714442</v>
      </c>
      <c r="O3956">
        <v>200</v>
      </c>
      <c r="Z3956" t="s">
        <v>658</v>
      </c>
      <c r="AM3956">
        <v>0</v>
      </c>
      <c r="AR3956">
        <v>700930</v>
      </c>
      <c r="AS3956">
        <v>27</v>
      </c>
      <c r="AT3956">
        <v>700005</v>
      </c>
      <c r="AU3956">
        <v>1</v>
      </c>
      <c r="AW3956">
        <v>0</v>
      </c>
      <c r="AX3956" t="s">
        <v>639</v>
      </c>
      <c r="AY3956" t="s">
        <v>72</v>
      </c>
      <c r="AZ3956" t="s">
        <v>543</v>
      </c>
      <c r="BA3956" t="s">
        <v>76</v>
      </c>
      <c r="BB3956" t="s">
        <v>659</v>
      </c>
      <c r="BC3956" t="s">
        <v>6</v>
      </c>
      <c r="BJ3956" t="s">
        <v>659</v>
      </c>
    </row>
    <row r="3957" spans="1:62" x14ac:dyDescent="0.2">
      <c r="A3957" t="s">
        <v>637</v>
      </c>
      <c r="B3957">
        <v>9</v>
      </c>
      <c r="C3957">
        <v>10</v>
      </c>
      <c r="D3957">
        <v>120.001</v>
      </c>
      <c r="E3957">
        <v>3200</v>
      </c>
      <c r="F3957">
        <v>701570</v>
      </c>
      <c r="G3957">
        <v>1</v>
      </c>
      <c r="I3957">
        <v>701058</v>
      </c>
      <c r="J3957">
        <v>100</v>
      </c>
      <c r="K3957">
        <v>702445</v>
      </c>
      <c r="L3957">
        <v>300</v>
      </c>
      <c r="M3957">
        <v>701570</v>
      </c>
      <c r="N3957">
        <v>714442</v>
      </c>
      <c r="O3957">
        <v>200</v>
      </c>
      <c r="Z3957" t="s">
        <v>658</v>
      </c>
      <c r="AM3957">
        <v>0</v>
      </c>
      <c r="AR3957">
        <v>700930</v>
      </c>
      <c r="AS3957">
        <v>11</v>
      </c>
      <c r="AT3957">
        <v>700511</v>
      </c>
      <c r="AU3957">
        <v>2</v>
      </c>
      <c r="AW3957">
        <v>1</v>
      </c>
      <c r="AX3957" t="s">
        <v>639</v>
      </c>
      <c r="AY3957" t="s">
        <v>72</v>
      </c>
      <c r="AZ3957" t="s">
        <v>543</v>
      </c>
      <c r="BA3957" t="s">
        <v>76</v>
      </c>
      <c r="BB3957" t="s">
        <v>659</v>
      </c>
      <c r="BC3957" t="s">
        <v>21</v>
      </c>
    </row>
    <row r="3958" spans="1:62" x14ac:dyDescent="0.2">
      <c r="A3958" t="s">
        <v>637</v>
      </c>
      <c r="B3958">
        <v>9</v>
      </c>
      <c r="C3958">
        <v>10</v>
      </c>
      <c r="D3958">
        <v>120.001</v>
      </c>
      <c r="E3958">
        <v>3200</v>
      </c>
      <c r="F3958">
        <v>701570</v>
      </c>
      <c r="G3958">
        <v>1</v>
      </c>
      <c r="I3958">
        <v>701058</v>
      </c>
      <c r="J3958">
        <v>100</v>
      </c>
      <c r="K3958">
        <v>702445</v>
      </c>
      <c r="L3958">
        <v>300</v>
      </c>
      <c r="M3958">
        <v>701570</v>
      </c>
      <c r="N3958">
        <v>714443</v>
      </c>
      <c r="O3958">
        <v>300</v>
      </c>
      <c r="Z3958" t="s">
        <v>660</v>
      </c>
      <c r="AM3958">
        <v>0</v>
      </c>
      <c r="AR3958">
        <v>700930</v>
      </c>
      <c r="AS3958">
        <v>27</v>
      </c>
      <c r="AT3958">
        <v>700005</v>
      </c>
      <c r="AU3958">
        <v>1</v>
      </c>
      <c r="AW3958">
        <v>0</v>
      </c>
      <c r="AX3958" t="s">
        <v>639</v>
      </c>
      <c r="AY3958" t="s">
        <v>72</v>
      </c>
      <c r="AZ3958" t="s">
        <v>543</v>
      </c>
      <c r="BA3958" t="s">
        <v>76</v>
      </c>
      <c r="BB3958" t="s">
        <v>661</v>
      </c>
      <c r="BC3958" t="s">
        <v>6</v>
      </c>
      <c r="BJ3958" t="s">
        <v>661</v>
      </c>
    </row>
    <row r="3959" spans="1:62" x14ac:dyDescent="0.2">
      <c r="A3959" t="s">
        <v>637</v>
      </c>
      <c r="B3959">
        <v>9</v>
      </c>
      <c r="C3959">
        <v>10</v>
      </c>
      <c r="D3959">
        <v>120.001</v>
      </c>
      <c r="E3959">
        <v>3200</v>
      </c>
      <c r="F3959">
        <v>701570</v>
      </c>
      <c r="G3959">
        <v>1</v>
      </c>
      <c r="I3959">
        <v>701058</v>
      </c>
      <c r="J3959">
        <v>100</v>
      </c>
      <c r="K3959">
        <v>702445</v>
      </c>
      <c r="L3959">
        <v>300</v>
      </c>
      <c r="M3959">
        <v>701570</v>
      </c>
      <c r="N3959">
        <v>714443</v>
      </c>
      <c r="O3959">
        <v>300</v>
      </c>
      <c r="Z3959" t="s">
        <v>660</v>
      </c>
      <c r="AM3959">
        <v>0</v>
      </c>
      <c r="AR3959">
        <v>700930</v>
      </c>
      <c r="AS3959">
        <v>11</v>
      </c>
      <c r="AT3959">
        <v>700511</v>
      </c>
      <c r="AU3959">
        <v>2</v>
      </c>
      <c r="AW3959">
        <v>1</v>
      </c>
      <c r="AX3959" t="s">
        <v>639</v>
      </c>
      <c r="AY3959" t="s">
        <v>72</v>
      </c>
      <c r="AZ3959" t="s">
        <v>543</v>
      </c>
      <c r="BA3959" t="s">
        <v>76</v>
      </c>
      <c r="BB3959" t="s">
        <v>661</v>
      </c>
      <c r="BC3959" t="s">
        <v>21</v>
      </c>
    </row>
    <row r="3960" spans="1:62" x14ac:dyDescent="0.2">
      <c r="A3960" t="s">
        <v>637</v>
      </c>
      <c r="B3960">
        <v>9</v>
      </c>
      <c r="C3960">
        <v>10</v>
      </c>
      <c r="D3960">
        <v>120.001</v>
      </c>
      <c r="E3960">
        <v>3800</v>
      </c>
      <c r="F3960">
        <v>703858</v>
      </c>
      <c r="G3960">
        <v>1</v>
      </c>
      <c r="H3960">
        <v>5</v>
      </c>
      <c r="I3960">
        <v>701058</v>
      </c>
      <c r="J3960">
        <v>100</v>
      </c>
      <c r="K3960">
        <v>702445</v>
      </c>
      <c r="L3960">
        <v>300</v>
      </c>
      <c r="M3960">
        <v>703858</v>
      </c>
      <c r="N3960">
        <v>713349</v>
      </c>
      <c r="O3960">
        <v>200</v>
      </c>
      <c r="P3960">
        <v>82</v>
      </c>
      <c r="Q3960">
        <v>5</v>
      </c>
      <c r="R3960">
        <v>5</v>
      </c>
      <c r="AF3960" t="s">
        <v>1</v>
      </c>
      <c r="AG3960" t="s">
        <v>1</v>
      </c>
      <c r="AH3960" t="s">
        <v>1</v>
      </c>
      <c r="AI3960" t="s">
        <v>1</v>
      </c>
      <c r="AL3960">
        <v>700577</v>
      </c>
      <c r="AM3960">
        <v>0</v>
      </c>
      <c r="AN3960">
        <v>0</v>
      </c>
      <c r="AR3960">
        <v>701928</v>
      </c>
      <c r="AS3960">
        <v>27</v>
      </c>
      <c r="AT3960">
        <v>700005</v>
      </c>
      <c r="AU3960">
        <v>1</v>
      </c>
      <c r="AW3960">
        <v>0</v>
      </c>
      <c r="AX3960" t="s">
        <v>639</v>
      </c>
      <c r="AY3960" t="s">
        <v>72</v>
      </c>
      <c r="AZ3960" t="s">
        <v>543</v>
      </c>
      <c r="BA3960" t="s">
        <v>419</v>
      </c>
      <c r="BB3960" t="s">
        <v>562</v>
      </c>
      <c r="BC3960" t="s">
        <v>6</v>
      </c>
      <c r="BJ3960" t="s">
        <v>562</v>
      </c>
    </row>
    <row r="3961" spans="1:62" x14ac:dyDescent="0.2">
      <c r="A3961" t="s">
        <v>637</v>
      </c>
      <c r="B3961">
        <v>9</v>
      </c>
      <c r="C3961">
        <v>10</v>
      </c>
      <c r="D3961">
        <v>120.001</v>
      </c>
      <c r="E3961">
        <v>3800</v>
      </c>
      <c r="F3961">
        <v>703858</v>
      </c>
      <c r="G3961">
        <v>1</v>
      </c>
      <c r="H3961">
        <v>5</v>
      </c>
      <c r="I3961">
        <v>701058</v>
      </c>
      <c r="J3961">
        <v>100</v>
      </c>
      <c r="K3961">
        <v>702445</v>
      </c>
      <c r="L3961">
        <v>300</v>
      </c>
      <c r="M3961">
        <v>703858</v>
      </c>
      <c r="N3961">
        <v>713349</v>
      </c>
      <c r="O3961">
        <v>200</v>
      </c>
      <c r="P3961">
        <v>82</v>
      </c>
      <c r="Q3961">
        <v>5</v>
      </c>
      <c r="R3961">
        <v>5</v>
      </c>
      <c r="AF3961" t="s">
        <v>1</v>
      </c>
      <c r="AG3961" t="s">
        <v>1</v>
      </c>
      <c r="AH3961" t="s">
        <v>1</v>
      </c>
      <c r="AI3961" t="s">
        <v>1</v>
      </c>
      <c r="AL3961">
        <v>700577</v>
      </c>
      <c r="AM3961">
        <v>0</v>
      </c>
      <c r="AN3961">
        <v>0</v>
      </c>
      <c r="AR3961">
        <v>701928</v>
      </c>
      <c r="AS3961">
        <v>23</v>
      </c>
      <c r="AT3961">
        <v>700010</v>
      </c>
      <c r="AU3961">
        <v>2</v>
      </c>
      <c r="AW3961">
        <v>0</v>
      </c>
      <c r="AX3961" t="s">
        <v>639</v>
      </c>
      <c r="AY3961" t="s">
        <v>72</v>
      </c>
      <c r="AZ3961" t="s">
        <v>543</v>
      </c>
      <c r="BA3961" t="s">
        <v>419</v>
      </c>
      <c r="BB3961" t="s">
        <v>562</v>
      </c>
      <c r="BC3961" t="s">
        <v>7</v>
      </c>
      <c r="BD3961" t="s">
        <v>421</v>
      </c>
    </row>
    <row r="3962" spans="1:62" x14ac:dyDescent="0.2">
      <c r="A3962" t="s">
        <v>637</v>
      </c>
      <c r="B3962">
        <v>9</v>
      </c>
      <c r="C3962">
        <v>10</v>
      </c>
      <c r="D3962">
        <v>120.001</v>
      </c>
      <c r="E3962">
        <v>3800</v>
      </c>
      <c r="F3962">
        <v>703858</v>
      </c>
      <c r="G3962">
        <v>1</v>
      </c>
      <c r="H3962">
        <v>5</v>
      </c>
      <c r="I3962">
        <v>701058</v>
      </c>
      <c r="J3962">
        <v>100</v>
      </c>
      <c r="K3962">
        <v>702445</v>
      </c>
      <c r="L3962">
        <v>300</v>
      </c>
      <c r="M3962">
        <v>703858</v>
      </c>
      <c r="N3962">
        <v>713349</v>
      </c>
      <c r="O3962">
        <v>200</v>
      </c>
      <c r="P3962">
        <v>82</v>
      </c>
      <c r="Q3962">
        <v>5</v>
      </c>
      <c r="R3962">
        <v>5</v>
      </c>
      <c r="AF3962" t="s">
        <v>1</v>
      </c>
      <c r="AG3962" t="s">
        <v>1</v>
      </c>
      <c r="AH3962" t="s">
        <v>1</v>
      </c>
      <c r="AI3962" t="s">
        <v>1</v>
      </c>
      <c r="AL3962">
        <v>700577</v>
      </c>
      <c r="AM3962">
        <v>0</v>
      </c>
      <c r="AN3962">
        <v>0</v>
      </c>
      <c r="AR3962">
        <v>701928</v>
      </c>
      <c r="AS3962">
        <v>1</v>
      </c>
      <c r="AT3962">
        <v>700498</v>
      </c>
      <c r="AU3962">
        <v>3</v>
      </c>
      <c r="AW3962">
        <v>1</v>
      </c>
      <c r="AX3962" t="s">
        <v>639</v>
      </c>
      <c r="AY3962" t="s">
        <v>72</v>
      </c>
      <c r="AZ3962" t="s">
        <v>543</v>
      </c>
      <c r="BA3962" t="s">
        <v>419</v>
      </c>
      <c r="BB3962" t="s">
        <v>562</v>
      </c>
      <c r="BC3962" t="s">
        <v>9</v>
      </c>
    </row>
    <row r="3963" spans="1:62" x14ac:dyDescent="0.2">
      <c r="A3963" t="s">
        <v>637</v>
      </c>
      <c r="B3963">
        <v>9</v>
      </c>
      <c r="C3963">
        <v>10</v>
      </c>
      <c r="D3963">
        <v>120.001</v>
      </c>
      <c r="E3963">
        <v>3800</v>
      </c>
      <c r="F3963">
        <v>703858</v>
      </c>
      <c r="G3963">
        <v>1</v>
      </c>
      <c r="H3963">
        <v>5</v>
      </c>
      <c r="I3963">
        <v>701058</v>
      </c>
      <c r="J3963">
        <v>100</v>
      </c>
      <c r="K3963">
        <v>702445</v>
      </c>
      <c r="L3963">
        <v>300</v>
      </c>
      <c r="M3963">
        <v>703858</v>
      </c>
      <c r="N3963">
        <v>713349</v>
      </c>
      <c r="O3963">
        <v>200</v>
      </c>
      <c r="P3963">
        <v>82</v>
      </c>
      <c r="Q3963">
        <v>5</v>
      </c>
      <c r="R3963">
        <v>5</v>
      </c>
      <c r="AF3963" t="s">
        <v>1</v>
      </c>
      <c r="AG3963" t="s">
        <v>1</v>
      </c>
      <c r="AH3963" t="s">
        <v>1</v>
      </c>
      <c r="AI3963" t="s">
        <v>1</v>
      </c>
      <c r="AL3963">
        <v>700577</v>
      </c>
      <c r="AM3963">
        <v>0</v>
      </c>
      <c r="AN3963">
        <v>0</v>
      </c>
      <c r="AR3963">
        <v>701928</v>
      </c>
      <c r="AS3963">
        <v>2</v>
      </c>
      <c r="AT3963">
        <v>700811</v>
      </c>
      <c r="AU3963">
        <v>4</v>
      </c>
      <c r="AW3963">
        <v>1</v>
      </c>
      <c r="AX3963" t="s">
        <v>639</v>
      </c>
      <c r="AY3963" t="s">
        <v>72</v>
      </c>
      <c r="AZ3963" t="s">
        <v>543</v>
      </c>
      <c r="BA3963" t="s">
        <v>419</v>
      </c>
      <c r="BB3963" t="s">
        <v>562</v>
      </c>
      <c r="BC3963" t="e" cm="1">
        <f t="array" ref="BC3963">- tol</f>
        <v>#NAME?</v>
      </c>
    </row>
    <row r="3964" spans="1:62" x14ac:dyDescent="0.2">
      <c r="A3964" t="s">
        <v>637</v>
      </c>
      <c r="B3964">
        <v>9</v>
      </c>
      <c r="C3964">
        <v>10</v>
      </c>
      <c r="D3964">
        <v>120.001</v>
      </c>
      <c r="E3964">
        <v>3800</v>
      </c>
      <c r="F3964">
        <v>703858</v>
      </c>
      <c r="G3964">
        <v>1</v>
      </c>
      <c r="H3964">
        <v>5</v>
      </c>
      <c r="I3964">
        <v>701058</v>
      </c>
      <c r="J3964">
        <v>100</v>
      </c>
      <c r="K3964">
        <v>702445</v>
      </c>
      <c r="L3964">
        <v>300</v>
      </c>
      <c r="M3964">
        <v>703858</v>
      </c>
      <c r="N3964">
        <v>713349</v>
      </c>
      <c r="O3964">
        <v>200</v>
      </c>
      <c r="P3964">
        <v>82</v>
      </c>
      <c r="Q3964">
        <v>5</v>
      </c>
      <c r="R3964">
        <v>5</v>
      </c>
      <c r="AF3964" t="s">
        <v>1</v>
      </c>
      <c r="AG3964" t="s">
        <v>1</v>
      </c>
      <c r="AH3964" t="s">
        <v>1</v>
      </c>
      <c r="AI3964" t="s">
        <v>1</v>
      </c>
      <c r="AL3964">
        <v>700577</v>
      </c>
      <c r="AM3964">
        <v>0</v>
      </c>
      <c r="AN3964">
        <v>0</v>
      </c>
      <c r="AR3964">
        <v>701928</v>
      </c>
      <c r="AS3964">
        <v>3</v>
      </c>
      <c r="AT3964">
        <v>700812</v>
      </c>
      <c r="AU3964">
        <v>5</v>
      </c>
      <c r="AW3964">
        <v>1</v>
      </c>
      <c r="AX3964" t="s">
        <v>639</v>
      </c>
      <c r="AY3964" t="s">
        <v>72</v>
      </c>
      <c r="AZ3964" t="s">
        <v>543</v>
      </c>
      <c r="BA3964" t="s">
        <v>419</v>
      </c>
      <c r="BB3964" t="s">
        <v>562</v>
      </c>
      <c r="BC3964" t="e" cm="1">
        <f t="array" ref="BC3964">+ tol</f>
        <v>#NAME?</v>
      </c>
    </row>
    <row r="3965" spans="1:62" x14ac:dyDescent="0.2">
      <c r="A3965" t="s">
        <v>637</v>
      </c>
      <c r="B3965">
        <v>9</v>
      </c>
      <c r="C3965">
        <v>10</v>
      </c>
      <c r="D3965">
        <v>120.001</v>
      </c>
      <c r="E3965">
        <v>3800</v>
      </c>
      <c r="F3965">
        <v>703858</v>
      </c>
      <c r="G3965">
        <v>1</v>
      </c>
      <c r="H3965">
        <v>5</v>
      </c>
      <c r="I3965">
        <v>701058</v>
      </c>
      <c r="J3965">
        <v>100</v>
      </c>
      <c r="K3965">
        <v>702445</v>
      </c>
      <c r="L3965">
        <v>300</v>
      </c>
      <c r="M3965">
        <v>703858</v>
      </c>
      <c r="N3965">
        <v>713350</v>
      </c>
      <c r="O3965">
        <v>100</v>
      </c>
      <c r="P3965">
        <v>80</v>
      </c>
      <c r="Q3965">
        <v>5</v>
      </c>
      <c r="R3965">
        <v>5</v>
      </c>
      <c r="AF3965" t="s">
        <v>1</v>
      </c>
      <c r="AG3965" t="s">
        <v>1</v>
      </c>
      <c r="AH3965" t="s">
        <v>1</v>
      </c>
      <c r="AI3965" t="s">
        <v>1</v>
      </c>
      <c r="AL3965">
        <v>700577</v>
      </c>
      <c r="AM3965">
        <v>0</v>
      </c>
      <c r="AN3965">
        <v>0</v>
      </c>
      <c r="AR3965">
        <v>701928</v>
      </c>
      <c r="AS3965">
        <v>27</v>
      </c>
      <c r="AT3965">
        <v>700005</v>
      </c>
      <c r="AU3965">
        <v>1</v>
      </c>
      <c r="AW3965">
        <v>0</v>
      </c>
      <c r="AX3965" t="s">
        <v>639</v>
      </c>
      <c r="AY3965" t="s">
        <v>72</v>
      </c>
      <c r="AZ3965" t="s">
        <v>543</v>
      </c>
      <c r="BA3965" t="s">
        <v>419</v>
      </c>
      <c r="BB3965" t="s">
        <v>563</v>
      </c>
      <c r="BC3965" t="s">
        <v>6</v>
      </c>
      <c r="BJ3965" t="s">
        <v>563</v>
      </c>
    </row>
    <row r="3966" spans="1:62" x14ac:dyDescent="0.2">
      <c r="A3966" t="s">
        <v>637</v>
      </c>
      <c r="B3966">
        <v>9</v>
      </c>
      <c r="C3966">
        <v>10</v>
      </c>
      <c r="D3966">
        <v>120.001</v>
      </c>
      <c r="E3966">
        <v>3800</v>
      </c>
      <c r="F3966">
        <v>703858</v>
      </c>
      <c r="G3966">
        <v>1</v>
      </c>
      <c r="H3966">
        <v>5</v>
      </c>
      <c r="I3966">
        <v>701058</v>
      </c>
      <c r="J3966">
        <v>100</v>
      </c>
      <c r="K3966">
        <v>702445</v>
      </c>
      <c r="L3966">
        <v>300</v>
      </c>
      <c r="M3966">
        <v>703858</v>
      </c>
      <c r="N3966">
        <v>713350</v>
      </c>
      <c r="O3966">
        <v>100</v>
      </c>
      <c r="P3966">
        <v>80</v>
      </c>
      <c r="Q3966">
        <v>5</v>
      </c>
      <c r="R3966">
        <v>5</v>
      </c>
      <c r="AF3966" t="s">
        <v>1</v>
      </c>
      <c r="AG3966" t="s">
        <v>1</v>
      </c>
      <c r="AH3966" t="s">
        <v>1</v>
      </c>
      <c r="AI3966" t="s">
        <v>1</v>
      </c>
      <c r="AL3966">
        <v>700577</v>
      </c>
      <c r="AM3966">
        <v>0</v>
      </c>
      <c r="AN3966">
        <v>0</v>
      </c>
      <c r="AR3966">
        <v>701928</v>
      </c>
      <c r="AS3966">
        <v>23</v>
      </c>
      <c r="AT3966">
        <v>700010</v>
      </c>
      <c r="AU3966">
        <v>2</v>
      </c>
      <c r="AW3966">
        <v>0</v>
      </c>
      <c r="AX3966" t="s">
        <v>639</v>
      </c>
      <c r="AY3966" t="s">
        <v>72</v>
      </c>
      <c r="AZ3966" t="s">
        <v>543</v>
      </c>
      <c r="BA3966" t="s">
        <v>419</v>
      </c>
      <c r="BB3966" t="s">
        <v>563</v>
      </c>
      <c r="BC3966" t="s">
        <v>7</v>
      </c>
      <c r="BD3966" t="s">
        <v>421</v>
      </c>
    </row>
    <row r="3967" spans="1:62" x14ac:dyDescent="0.2">
      <c r="A3967" t="s">
        <v>637</v>
      </c>
      <c r="B3967">
        <v>9</v>
      </c>
      <c r="C3967">
        <v>10</v>
      </c>
      <c r="D3967">
        <v>120.001</v>
      </c>
      <c r="E3967">
        <v>3800</v>
      </c>
      <c r="F3967">
        <v>703858</v>
      </c>
      <c r="G3967">
        <v>1</v>
      </c>
      <c r="H3967">
        <v>5</v>
      </c>
      <c r="I3967">
        <v>701058</v>
      </c>
      <c r="J3967">
        <v>100</v>
      </c>
      <c r="K3967">
        <v>702445</v>
      </c>
      <c r="L3967">
        <v>300</v>
      </c>
      <c r="M3967">
        <v>703858</v>
      </c>
      <c r="N3967">
        <v>713350</v>
      </c>
      <c r="O3967">
        <v>100</v>
      </c>
      <c r="P3967">
        <v>80</v>
      </c>
      <c r="Q3967">
        <v>5</v>
      </c>
      <c r="R3967">
        <v>5</v>
      </c>
      <c r="AF3967" t="s">
        <v>1</v>
      </c>
      <c r="AG3967" t="s">
        <v>1</v>
      </c>
      <c r="AH3967" t="s">
        <v>1</v>
      </c>
      <c r="AI3967" t="s">
        <v>1</v>
      </c>
      <c r="AL3967">
        <v>700577</v>
      </c>
      <c r="AM3967">
        <v>0</v>
      </c>
      <c r="AN3967">
        <v>0</v>
      </c>
      <c r="AR3967">
        <v>701928</v>
      </c>
      <c r="AS3967">
        <v>1</v>
      </c>
      <c r="AT3967">
        <v>700498</v>
      </c>
      <c r="AU3967">
        <v>3</v>
      </c>
      <c r="AW3967">
        <v>1</v>
      </c>
      <c r="AX3967" t="s">
        <v>639</v>
      </c>
      <c r="AY3967" t="s">
        <v>72</v>
      </c>
      <c r="AZ3967" t="s">
        <v>543</v>
      </c>
      <c r="BA3967" t="s">
        <v>419</v>
      </c>
      <c r="BB3967" t="s">
        <v>563</v>
      </c>
      <c r="BC3967" t="s">
        <v>9</v>
      </c>
    </row>
    <row r="3968" spans="1:62" x14ac:dyDescent="0.2">
      <c r="A3968" t="s">
        <v>637</v>
      </c>
      <c r="B3968">
        <v>9</v>
      </c>
      <c r="C3968">
        <v>10</v>
      </c>
      <c r="D3968">
        <v>120.001</v>
      </c>
      <c r="E3968">
        <v>3800</v>
      </c>
      <c r="F3968">
        <v>703858</v>
      </c>
      <c r="G3968">
        <v>1</v>
      </c>
      <c r="H3968">
        <v>5</v>
      </c>
      <c r="I3968">
        <v>701058</v>
      </c>
      <c r="J3968">
        <v>100</v>
      </c>
      <c r="K3968">
        <v>702445</v>
      </c>
      <c r="L3968">
        <v>300</v>
      </c>
      <c r="M3968">
        <v>703858</v>
      </c>
      <c r="N3968">
        <v>713350</v>
      </c>
      <c r="O3968">
        <v>100</v>
      </c>
      <c r="P3968">
        <v>80</v>
      </c>
      <c r="Q3968">
        <v>5</v>
      </c>
      <c r="R3968">
        <v>5</v>
      </c>
      <c r="AF3968" t="s">
        <v>1</v>
      </c>
      <c r="AG3968" t="s">
        <v>1</v>
      </c>
      <c r="AH3968" t="s">
        <v>1</v>
      </c>
      <c r="AI3968" t="s">
        <v>1</v>
      </c>
      <c r="AL3968">
        <v>700577</v>
      </c>
      <c r="AM3968">
        <v>0</v>
      </c>
      <c r="AN3968">
        <v>0</v>
      </c>
      <c r="AR3968">
        <v>701928</v>
      </c>
      <c r="AS3968">
        <v>2</v>
      </c>
      <c r="AT3968">
        <v>700811</v>
      </c>
      <c r="AU3968">
        <v>4</v>
      </c>
      <c r="AW3968">
        <v>1</v>
      </c>
      <c r="AX3968" t="s">
        <v>639</v>
      </c>
      <c r="AY3968" t="s">
        <v>72</v>
      </c>
      <c r="AZ3968" t="s">
        <v>543</v>
      </c>
      <c r="BA3968" t="s">
        <v>419</v>
      </c>
      <c r="BB3968" t="s">
        <v>563</v>
      </c>
      <c r="BC3968" t="e" cm="1">
        <f t="array" ref="BC3968">- tol</f>
        <v>#NAME?</v>
      </c>
    </row>
    <row r="3969" spans="1:62" x14ac:dyDescent="0.2">
      <c r="A3969" t="s">
        <v>637</v>
      </c>
      <c r="B3969">
        <v>9</v>
      </c>
      <c r="C3969">
        <v>10</v>
      </c>
      <c r="D3969">
        <v>120.001</v>
      </c>
      <c r="E3969">
        <v>3800</v>
      </c>
      <c r="F3969">
        <v>703858</v>
      </c>
      <c r="G3969">
        <v>1</v>
      </c>
      <c r="H3969">
        <v>5</v>
      </c>
      <c r="I3969">
        <v>701058</v>
      </c>
      <c r="J3969">
        <v>100</v>
      </c>
      <c r="K3969">
        <v>702445</v>
      </c>
      <c r="L3969">
        <v>300</v>
      </c>
      <c r="M3969">
        <v>703858</v>
      </c>
      <c r="N3969">
        <v>713350</v>
      </c>
      <c r="O3969">
        <v>100</v>
      </c>
      <c r="P3969">
        <v>80</v>
      </c>
      <c r="Q3969">
        <v>5</v>
      </c>
      <c r="R3969">
        <v>5</v>
      </c>
      <c r="AF3969" t="s">
        <v>1</v>
      </c>
      <c r="AG3969" t="s">
        <v>1</v>
      </c>
      <c r="AH3969" t="s">
        <v>1</v>
      </c>
      <c r="AI3969" t="s">
        <v>1</v>
      </c>
      <c r="AL3969">
        <v>700577</v>
      </c>
      <c r="AM3969">
        <v>0</v>
      </c>
      <c r="AN3969">
        <v>0</v>
      </c>
      <c r="AR3969">
        <v>701928</v>
      </c>
      <c r="AS3969">
        <v>3</v>
      </c>
      <c r="AT3969">
        <v>700812</v>
      </c>
      <c r="AU3969">
        <v>5</v>
      </c>
      <c r="AW3969">
        <v>1</v>
      </c>
      <c r="AX3969" t="s">
        <v>639</v>
      </c>
      <c r="AY3969" t="s">
        <v>72</v>
      </c>
      <c r="AZ3969" t="s">
        <v>543</v>
      </c>
      <c r="BA3969" t="s">
        <v>419</v>
      </c>
      <c r="BB3969" t="s">
        <v>563</v>
      </c>
      <c r="BC3969" t="e" cm="1">
        <f t="array" ref="BC3969">+ tol</f>
        <v>#NAME?</v>
      </c>
    </row>
    <row r="3970" spans="1:62" x14ac:dyDescent="0.2">
      <c r="A3970" t="s">
        <v>637</v>
      </c>
      <c r="B3970">
        <v>9</v>
      </c>
      <c r="C3970">
        <v>10</v>
      </c>
      <c r="D3970">
        <v>120.001</v>
      </c>
      <c r="E3970">
        <v>3800</v>
      </c>
      <c r="F3970">
        <v>703858</v>
      </c>
      <c r="G3970">
        <v>1</v>
      </c>
      <c r="H3970">
        <v>5</v>
      </c>
      <c r="I3970">
        <v>701058</v>
      </c>
      <c r="J3970">
        <v>100</v>
      </c>
      <c r="K3970">
        <v>702445</v>
      </c>
      <c r="L3970">
        <v>300</v>
      </c>
      <c r="M3970">
        <v>703858</v>
      </c>
      <c r="N3970">
        <v>713528</v>
      </c>
      <c r="O3970">
        <v>300</v>
      </c>
      <c r="P3970">
        <v>30</v>
      </c>
      <c r="Q3970">
        <v>2</v>
      </c>
      <c r="R3970">
        <v>2</v>
      </c>
      <c r="AF3970" t="s">
        <v>1</v>
      </c>
      <c r="AG3970" t="s">
        <v>1</v>
      </c>
      <c r="AH3970" t="s">
        <v>1</v>
      </c>
      <c r="AI3970" t="s">
        <v>1</v>
      </c>
      <c r="AL3970">
        <v>700577</v>
      </c>
      <c r="AM3970">
        <v>0</v>
      </c>
      <c r="AN3970">
        <v>0</v>
      </c>
      <c r="AR3970">
        <v>701928</v>
      </c>
      <c r="AS3970">
        <v>27</v>
      </c>
      <c r="AT3970">
        <v>700005</v>
      </c>
      <c r="AU3970">
        <v>1</v>
      </c>
      <c r="AW3970">
        <v>0</v>
      </c>
      <c r="AX3970" t="s">
        <v>639</v>
      </c>
      <c r="AY3970" t="s">
        <v>72</v>
      </c>
      <c r="AZ3970" t="s">
        <v>543</v>
      </c>
      <c r="BA3970" t="s">
        <v>419</v>
      </c>
      <c r="BB3970" t="s">
        <v>565</v>
      </c>
      <c r="BC3970" t="s">
        <v>6</v>
      </c>
      <c r="BJ3970" t="s">
        <v>565</v>
      </c>
    </row>
    <row r="3971" spans="1:62" x14ac:dyDescent="0.2">
      <c r="A3971" t="s">
        <v>637</v>
      </c>
      <c r="B3971">
        <v>9</v>
      </c>
      <c r="C3971">
        <v>10</v>
      </c>
      <c r="D3971">
        <v>120.001</v>
      </c>
      <c r="E3971">
        <v>3800</v>
      </c>
      <c r="F3971">
        <v>703858</v>
      </c>
      <c r="G3971">
        <v>1</v>
      </c>
      <c r="H3971">
        <v>5</v>
      </c>
      <c r="I3971">
        <v>701058</v>
      </c>
      <c r="J3971">
        <v>100</v>
      </c>
      <c r="K3971">
        <v>702445</v>
      </c>
      <c r="L3971">
        <v>300</v>
      </c>
      <c r="M3971">
        <v>703858</v>
      </c>
      <c r="N3971">
        <v>713528</v>
      </c>
      <c r="O3971">
        <v>300</v>
      </c>
      <c r="P3971">
        <v>30</v>
      </c>
      <c r="Q3971">
        <v>2</v>
      </c>
      <c r="R3971">
        <v>2</v>
      </c>
      <c r="AF3971" t="s">
        <v>1</v>
      </c>
      <c r="AG3971" t="s">
        <v>1</v>
      </c>
      <c r="AH3971" t="s">
        <v>1</v>
      </c>
      <c r="AI3971" t="s">
        <v>1</v>
      </c>
      <c r="AL3971">
        <v>700577</v>
      </c>
      <c r="AM3971">
        <v>0</v>
      </c>
      <c r="AN3971">
        <v>0</v>
      </c>
      <c r="AR3971">
        <v>701928</v>
      </c>
      <c r="AS3971">
        <v>23</v>
      </c>
      <c r="AT3971">
        <v>700010</v>
      </c>
      <c r="AU3971">
        <v>2</v>
      </c>
      <c r="AW3971">
        <v>0</v>
      </c>
      <c r="AX3971" t="s">
        <v>639</v>
      </c>
      <c r="AY3971" t="s">
        <v>72</v>
      </c>
      <c r="AZ3971" t="s">
        <v>543</v>
      </c>
      <c r="BA3971" t="s">
        <v>419</v>
      </c>
      <c r="BB3971" t="s">
        <v>565</v>
      </c>
      <c r="BC3971" t="s">
        <v>7</v>
      </c>
      <c r="BD3971" t="s">
        <v>421</v>
      </c>
    </row>
    <row r="3972" spans="1:62" x14ac:dyDescent="0.2">
      <c r="A3972" t="s">
        <v>637</v>
      </c>
      <c r="B3972">
        <v>9</v>
      </c>
      <c r="C3972">
        <v>10</v>
      </c>
      <c r="D3972">
        <v>120.001</v>
      </c>
      <c r="E3972">
        <v>3800</v>
      </c>
      <c r="F3972">
        <v>703858</v>
      </c>
      <c r="G3972">
        <v>1</v>
      </c>
      <c r="H3972">
        <v>5</v>
      </c>
      <c r="I3972">
        <v>701058</v>
      </c>
      <c r="J3972">
        <v>100</v>
      </c>
      <c r="K3972">
        <v>702445</v>
      </c>
      <c r="L3972">
        <v>300</v>
      </c>
      <c r="M3972">
        <v>703858</v>
      </c>
      <c r="N3972">
        <v>713528</v>
      </c>
      <c r="O3972">
        <v>300</v>
      </c>
      <c r="P3972">
        <v>30</v>
      </c>
      <c r="Q3972">
        <v>2</v>
      </c>
      <c r="R3972">
        <v>2</v>
      </c>
      <c r="AF3972" t="s">
        <v>1</v>
      </c>
      <c r="AG3972" t="s">
        <v>1</v>
      </c>
      <c r="AH3972" t="s">
        <v>1</v>
      </c>
      <c r="AI3972" t="s">
        <v>1</v>
      </c>
      <c r="AL3972">
        <v>700577</v>
      </c>
      <c r="AM3972">
        <v>0</v>
      </c>
      <c r="AN3972">
        <v>0</v>
      </c>
      <c r="AR3972">
        <v>701928</v>
      </c>
      <c r="AS3972">
        <v>1</v>
      </c>
      <c r="AT3972">
        <v>700498</v>
      </c>
      <c r="AU3972">
        <v>3</v>
      </c>
      <c r="AW3972">
        <v>1</v>
      </c>
      <c r="AX3972" t="s">
        <v>639</v>
      </c>
      <c r="AY3972" t="s">
        <v>72</v>
      </c>
      <c r="AZ3972" t="s">
        <v>543</v>
      </c>
      <c r="BA3972" t="s">
        <v>419</v>
      </c>
      <c r="BB3972" t="s">
        <v>565</v>
      </c>
      <c r="BC3972" t="s">
        <v>9</v>
      </c>
    </row>
    <row r="3973" spans="1:62" x14ac:dyDescent="0.2">
      <c r="A3973" t="s">
        <v>637</v>
      </c>
      <c r="B3973">
        <v>9</v>
      </c>
      <c r="C3973">
        <v>10</v>
      </c>
      <c r="D3973">
        <v>120.001</v>
      </c>
      <c r="E3973">
        <v>3800</v>
      </c>
      <c r="F3973">
        <v>703858</v>
      </c>
      <c r="G3973">
        <v>1</v>
      </c>
      <c r="H3973">
        <v>5</v>
      </c>
      <c r="I3973">
        <v>701058</v>
      </c>
      <c r="J3973">
        <v>100</v>
      </c>
      <c r="K3973">
        <v>702445</v>
      </c>
      <c r="L3973">
        <v>300</v>
      </c>
      <c r="M3973">
        <v>703858</v>
      </c>
      <c r="N3973">
        <v>713528</v>
      </c>
      <c r="O3973">
        <v>300</v>
      </c>
      <c r="P3973">
        <v>30</v>
      </c>
      <c r="Q3973">
        <v>2</v>
      </c>
      <c r="R3973">
        <v>2</v>
      </c>
      <c r="AF3973" t="s">
        <v>1</v>
      </c>
      <c r="AG3973" t="s">
        <v>1</v>
      </c>
      <c r="AH3973" t="s">
        <v>1</v>
      </c>
      <c r="AI3973" t="s">
        <v>1</v>
      </c>
      <c r="AL3973">
        <v>700577</v>
      </c>
      <c r="AM3973">
        <v>0</v>
      </c>
      <c r="AN3973">
        <v>0</v>
      </c>
      <c r="AR3973">
        <v>701928</v>
      </c>
      <c r="AS3973">
        <v>2</v>
      </c>
      <c r="AT3973">
        <v>700811</v>
      </c>
      <c r="AU3973">
        <v>4</v>
      </c>
      <c r="AW3973">
        <v>1</v>
      </c>
      <c r="AX3973" t="s">
        <v>639</v>
      </c>
      <c r="AY3973" t="s">
        <v>72</v>
      </c>
      <c r="AZ3973" t="s">
        <v>543</v>
      </c>
      <c r="BA3973" t="s">
        <v>419</v>
      </c>
      <c r="BB3973" t="s">
        <v>565</v>
      </c>
      <c r="BC3973" t="e" cm="1">
        <f t="array" ref="BC3973">- tol</f>
        <v>#NAME?</v>
      </c>
    </row>
    <row r="3974" spans="1:62" x14ac:dyDescent="0.2">
      <c r="A3974" t="s">
        <v>637</v>
      </c>
      <c r="B3974">
        <v>9</v>
      </c>
      <c r="C3974">
        <v>10</v>
      </c>
      <c r="D3974">
        <v>120.001</v>
      </c>
      <c r="E3974">
        <v>3800</v>
      </c>
      <c r="F3974">
        <v>703858</v>
      </c>
      <c r="G3974">
        <v>1</v>
      </c>
      <c r="H3974">
        <v>5</v>
      </c>
      <c r="I3974">
        <v>701058</v>
      </c>
      <c r="J3974">
        <v>100</v>
      </c>
      <c r="K3974">
        <v>702445</v>
      </c>
      <c r="L3974">
        <v>300</v>
      </c>
      <c r="M3974">
        <v>703858</v>
      </c>
      <c r="N3974">
        <v>713528</v>
      </c>
      <c r="O3974">
        <v>300</v>
      </c>
      <c r="P3974">
        <v>30</v>
      </c>
      <c r="Q3974">
        <v>2</v>
      </c>
      <c r="R3974">
        <v>2</v>
      </c>
      <c r="AF3974" t="s">
        <v>1</v>
      </c>
      <c r="AG3974" t="s">
        <v>1</v>
      </c>
      <c r="AH3974" t="s">
        <v>1</v>
      </c>
      <c r="AI3974" t="s">
        <v>1</v>
      </c>
      <c r="AL3974">
        <v>700577</v>
      </c>
      <c r="AM3974">
        <v>0</v>
      </c>
      <c r="AN3974">
        <v>0</v>
      </c>
      <c r="AR3974">
        <v>701928</v>
      </c>
      <c r="AS3974">
        <v>3</v>
      </c>
      <c r="AT3974">
        <v>700812</v>
      </c>
      <c r="AU3974">
        <v>5</v>
      </c>
      <c r="AW3974">
        <v>1</v>
      </c>
      <c r="AX3974" t="s">
        <v>639</v>
      </c>
      <c r="AY3974" t="s">
        <v>72</v>
      </c>
      <c r="AZ3974" t="s">
        <v>543</v>
      </c>
      <c r="BA3974" t="s">
        <v>419</v>
      </c>
      <c r="BB3974" t="s">
        <v>565</v>
      </c>
      <c r="BC3974" t="e" cm="1">
        <f t="array" ref="BC3974">+ tol</f>
        <v>#NAME?</v>
      </c>
    </row>
    <row r="3975" spans="1:62" x14ac:dyDescent="0.2">
      <c r="A3975" t="s">
        <v>637</v>
      </c>
      <c r="B3975">
        <v>9</v>
      </c>
      <c r="C3975">
        <v>10</v>
      </c>
      <c r="D3975">
        <v>120.001</v>
      </c>
      <c r="E3975">
        <v>3800</v>
      </c>
      <c r="F3975">
        <v>703858</v>
      </c>
      <c r="G3975">
        <v>1</v>
      </c>
      <c r="H3975">
        <v>5</v>
      </c>
      <c r="I3975">
        <v>701058</v>
      </c>
      <c r="J3975">
        <v>100</v>
      </c>
      <c r="K3975">
        <v>702445</v>
      </c>
      <c r="L3975">
        <v>300</v>
      </c>
      <c r="M3975">
        <v>703858</v>
      </c>
      <c r="N3975">
        <v>713529</v>
      </c>
      <c r="O3975">
        <v>400</v>
      </c>
      <c r="P3975">
        <v>25</v>
      </c>
      <c r="Q3975">
        <v>2</v>
      </c>
      <c r="R3975">
        <v>2</v>
      </c>
      <c r="AF3975" t="s">
        <v>1</v>
      </c>
      <c r="AG3975" t="s">
        <v>1</v>
      </c>
      <c r="AH3975" t="s">
        <v>1</v>
      </c>
      <c r="AI3975" t="s">
        <v>1</v>
      </c>
      <c r="AL3975">
        <v>700577</v>
      </c>
      <c r="AM3975">
        <v>0</v>
      </c>
      <c r="AN3975">
        <v>0</v>
      </c>
      <c r="AR3975">
        <v>701928</v>
      </c>
      <c r="AS3975">
        <v>27</v>
      </c>
      <c r="AT3975">
        <v>700005</v>
      </c>
      <c r="AU3975">
        <v>1</v>
      </c>
      <c r="AW3975">
        <v>0</v>
      </c>
      <c r="AX3975" t="s">
        <v>639</v>
      </c>
      <c r="AY3975" t="s">
        <v>72</v>
      </c>
      <c r="AZ3975" t="s">
        <v>543</v>
      </c>
      <c r="BA3975" t="s">
        <v>419</v>
      </c>
      <c r="BB3975" t="s">
        <v>566</v>
      </c>
      <c r="BC3975" t="s">
        <v>6</v>
      </c>
      <c r="BJ3975" t="s">
        <v>566</v>
      </c>
    </row>
    <row r="3976" spans="1:62" x14ac:dyDescent="0.2">
      <c r="A3976" t="s">
        <v>637</v>
      </c>
      <c r="B3976">
        <v>9</v>
      </c>
      <c r="C3976">
        <v>10</v>
      </c>
      <c r="D3976">
        <v>120.001</v>
      </c>
      <c r="E3976">
        <v>3800</v>
      </c>
      <c r="F3976">
        <v>703858</v>
      </c>
      <c r="G3976">
        <v>1</v>
      </c>
      <c r="H3976">
        <v>5</v>
      </c>
      <c r="I3976">
        <v>701058</v>
      </c>
      <c r="J3976">
        <v>100</v>
      </c>
      <c r="K3976">
        <v>702445</v>
      </c>
      <c r="L3976">
        <v>300</v>
      </c>
      <c r="M3976">
        <v>703858</v>
      </c>
      <c r="N3976">
        <v>713529</v>
      </c>
      <c r="O3976">
        <v>400</v>
      </c>
      <c r="P3976">
        <v>25</v>
      </c>
      <c r="Q3976">
        <v>2</v>
      </c>
      <c r="R3976">
        <v>2</v>
      </c>
      <c r="AF3976" t="s">
        <v>1</v>
      </c>
      <c r="AG3976" t="s">
        <v>1</v>
      </c>
      <c r="AH3976" t="s">
        <v>1</v>
      </c>
      <c r="AI3976" t="s">
        <v>1</v>
      </c>
      <c r="AL3976">
        <v>700577</v>
      </c>
      <c r="AM3976">
        <v>0</v>
      </c>
      <c r="AN3976">
        <v>0</v>
      </c>
      <c r="AR3976">
        <v>701928</v>
      </c>
      <c r="AS3976">
        <v>23</v>
      </c>
      <c r="AT3976">
        <v>700010</v>
      </c>
      <c r="AU3976">
        <v>2</v>
      </c>
      <c r="AW3976">
        <v>0</v>
      </c>
      <c r="AX3976" t="s">
        <v>639</v>
      </c>
      <c r="AY3976" t="s">
        <v>72</v>
      </c>
      <c r="AZ3976" t="s">
        <v>543</v>
      </c>
      <c r="BA3976" t="s">
        <v>419</v>
      </c>
      <c r="BB3976" t="s">
        <v>566</v>
      </c>
      <c r="BC3976" t="s">
        <v>7</v>
      </c>
      <c r="BD3976" t="s">
        <v>421</v>
      </c>
    </row>
    <row r="3977" spans="1:62" x14ac:dyDescent="0.2">
      <c r="A3977" t="s">
        <v>637</v>
      </c>
      <c r="B3977">
        <v>9</v>
      </c>
      <c r="C3977">
        <v>10</v>
      </c>
      <c r="D3977">
        <v>120.001</v>
      </c>
      <c r="E3977">
        <v>3800</v>
      </c>
      <c r="F3977">
        <v>703858</v>
      </c>
      <c r="G3977">
        <v>1</v>
      </c>
      <c r="H3977">
        <v>5</v>
      </c>
      <c r="I3977">
        <v>701058</v>
      </c>
      <c r="J3977">
        <v>100</v>
      </c>
      <c r="K3977">
        <v>702445</v>
      </c>
      <c r="L3977">
        <v>300</v>
      </c>
      <c r="M3977">
        <v>703858</v>
      </c>
      <c r="N3977">
        <v>713529</v>
      </c>
      <c r="O3977">
        <v>400</v>
      </c>
      <c r="P3977">
        <v>25</v>
      </c>
      <c r="Q3977">
        <v>2</v>
      </c>
      <c r="R3977">
        <v>2</v>
      </c>
      <c r="AF3977" t="s">
        <v>1</v>
      </c>
      <c r="AG3977" t="s">
        <v>1</v>
      </c>
      <c r="AH3977" t="s">
        <v>1</v>
      </c>
      <c r="AI3977" t="s">
        <v>1</v>
      </c>
      <c r="AL3977">
        <v>700577</v>
      </c>
      <c r="AM3977">
        <v>0</v>
      </c>
      <c r="AN3977">
        <v>0</v>
      </c>
      <c r="AR3977">
        <v>701928</v>
      </c>
      <c r="AS3977">
        <v>1</v>
      </c>
      <c r="AT3977">
        <v>700498</v>
      </c>
      <c r="AU3977">
        <v>3</v>
      </c>
      <c r="AW3977">
        <v>1</v>
      </c>
      <c r="AX3977" t="s">
        <v>639</v>
      </c>
      <c r="AY3977" t="s">
        <v>72</v>
      </c>
      <c r="AZ3977" t="s">
        <v>543</v>
      </c>
      <c r="BA3977" t="s">
        <v>419</v>
      </c>
      <c r="BB3977" t="s">
        <v>566</v>
      </c>
      <c r="BC3977" t="s">
        <v>9</v>
      </c>
    </row>
    <row r="3978" spans="1:62" x14ac:dyDescent="0.2">
      <c r="A3978" t="s">
        <v>637</v>
      </c>
      <c r="B3978">
        <v>9</v>
      </c>
      <c r="C3978">
        <v>10</v>
      </c>
      <c r="D3978">
        <v>120.001</v>
      </c>
      <c r="E3978">
        <v>3800</v>
      </c>
      <c r="F3978">
        <v>703858</v>
      </c>
      <c r="G3978">
        <v>1</v>
      </c>
      <c r="H3978">
        <v>5</v>
      </c>
      <c r="I3978">
        <v>701058</v>
      </c>
      <c r="J3978">
        <v>100</v>
      </c>
      <c r="K3978">
        <v>702445</v>
      </c>
      <c r="L3978">
        <v>300</v>
      </c>
      <c r="M3978">
        <v>703858</v>
      </c>
      <c r="N3978">
        <v>713529</v>
      </c>
      <c r="O3978">
        <v>400</v>
      </c>
      <c r="P3978">
        <v>25</v>
      </c>
      <c r="Q3978">
        <v>2</v>
      </c>
      <c r="R3978">
        <v>2</v>
      </c>
      <c r="AF3978" t="s">
        <v>1</v>
      </c>
      <c r="AG3978" t="s">
        <v>1</v>
      </c>
      <c r="AH3978" t="s">
        <v>1</v>
      </c>
      <c r="AI3978" t="s">
        <v>1</v>
      </c>
      <c r="AL3978">
        <v>700577</v>
      </c>
      <c r="AM3978">
        <v>0</v>
      </c>
      <c r="AN3978">
        <v>0</v>
      </c>
      <c r="AR3978">
        <v>701928</v>
      </c>
      <c r="AS3978">
        <v>2</v>
      </c>
      <c r="AT3978">
        <v>700811</v>
      </c>
      <c r="AU3978">
        <v>4</v>
      </c>
      <c r="AW3978">
        <v>1</v>
      </c>
      <c r="AX3978" t="s">
        <v>639</v>
      </c>
      <c r="AY3978" t="s">
        <v>72</v>
      </c>
      <c r="AZ3978" t="s">
        <v>543</v>
      </c>
      <c r="BA3978" t="s">
        <v>419</v>
      </c>
      <c r="BB3978" t="s">
        <v>566</v>
      </c>
      <c r="BC3978" t="e" cm="1">
        <f t="array" ref="BC3978">- tol</f>
        <v>#NAME?</v>
      </c>
    </row>
    <row r="3979" spans="1:62" x14ac:dyDescent="0.2">
      <c r="A3979" t="s">
        <v>637</v>
      </c>
      <c r="B3979">
        <v>9</v>
      </c>
      <c r="C3979">
        <v>10</v>
      </c>
      <c r="D3979">
        <v>120.001</v>
      </c>
      <c r="E3979">
        <v>3800</v>
      </c>
      <c r="F3979">
        <v>703858</v>
      </c>
      <c r="G3979">
        <v>1</v>
      </c>
      <c r="H3979">
        <v>5</v>
      </c>
      <c r="I3979">
        <v>701058</v>
      </c>
      <c r="J3979">
        <v>100</v>
      </c>
      <c r="K3979">
        <v>702445</v>
      </c>
      <c r="L3979">
        <v>300</v>
      </c>
      <c r="M3979">
        <v>703858</v>
      </c>
      <c r="N3979">
        <v>713529</v>
      </c>
      <c r="O3979">
        <v>400</v>
      </c>
      <c r="P3979">
        <v>25</v>
      </c>
      <c r="Q3979">
        <v>2</v>
      </c>
      <c r="R3979">
        <v>2</v>
      </c>
      <c r="AF3979" t="s">
        <v>1</v>
      </c>
      <c r="AG3979" t="s">
        <v>1</v>
      </c>
      <c r="AH3979" t="s">
        <v>1</v>
      </c>
      <c r="AI3979" t="s">
        <v>1</v>
      </c>
      <c r="AL3979">
        <v>700577</v>
      </c>
      <c r="AM3979">
        <v>0</v>
      </c>
      <c r="AN3979">
        <v>0</v>
      </c>
      <c r="AR3979">
        <v>701928</v>
      </c>
      <c r="AS3979">
        <v>3</v>
      </c>
      <c r="AT3979">
        <v>700812</v>
      </c>
      <c r="AU3979">
        <v>5</v>
      </c>
      <c r="AW3979">
        <v>1</v>
      </c>
      <c r="AX3979" t="s">
        <v>639</v>
      </c>
      <c r="AY3979" t="s">
        <v>72</v>
      </c>
      <c r="AZ3979" t="s">
        <v>543</v>
      </c>
      <c r="BA3979" t="s">
        <v>419</v>
      </c>
      <c r="BB3979" t="s">
        <v>566</v>
      </c>
      <c r="BC3979" t="e" cm="1">
        <f t="array" ref="BC3979">+ tol</f>
        <v>#NAME?</v>
      </c>
    </row>
    <row r="3980" spans="1:62" x14ac:dyDescent="0.2">
      <c r="A3980" t="s">
        <v>637</v>
      </c>
      <c r="B3980">
        <v>9</v>
      </c>
      <c r="C3980">
        <v>10</v>
      </c>
      <c r="D3980">
        <v>120.001</v>
      </c>
      <c r="E3980">
        <v>3800</v>
      </c>
      <c r="F3980">
        <v>703858</v>
      </c>
      <c r="G3980">
        <v>1</v>
      </c>
      <c r="H3980">
        <v>5</v>
      </c>
      <c r="I3980">
        <v>701058</v>
      </c>
      <c r="J3980">
        <v>100</v>
      </c>
      <c r="K3980">
        <v>702445</v>
      </c>
      <c r="L3980">
        <v>300</v>
      </c>
      <c r="M3980">
        <v>703858</v>
      </c>
      <c r="N3980">
        <v>713530</v>
      </c>
      <c r="O3980">
        <v>500</v>
      </c>
      <c r="P3980">
        <v>25</v>
      </c>
      <c r="Q3980">
        <v>2</v>
      </c>
      <c r="R3980">
        <v>2</v>
      </c>
      <c r="AF3980" t="s">
        <v>1</v>
      </c>
      <c r="AG3980" t="s">
        <v>1</v>
      </c>
      <c r="AH3980" t="s">
        <v>1</v>
      </c>
      <c r="AI3980" t="s">
        <v>1</v>
      </c>
      <c r="AL3980">
        <v>700577</v>
      </c>
      <c r="AM3980">
        <v>0</v>
      </c>
      <c r="AN3980">
        <v>0</v>
      </c>
      <c r="AR3980">
        <v>701928</v>
      </c>
      <c r="AS3980">
        <v>27</v>
      </c>
      <c r="AT3980">
        <v>700005</v>
      </c>
      <c r="AU3980">
        <v>1</v>
      </c>
      <c r="AW3980">
        <v>0</v>
      </c>
      <c r="AX3980" t="s">
        <v>639</v>
      </c>
      <c r="AY3980" t="s">
        <v>72</v>
      </c>
      <c r="AZ3980" t="s">
        <v>543</v>
      </c>
      <c r="BA3980" t="s">
        <v>419</v>
      </c>
      <c r="BB3980" t="s">
        <v>567</v>
      </c>
      <c r="BC3980" t="s">
        <v>6</v>
      </c>
      <c r="BJ3980" t="s">
        <v>567</v>
      </c>
    </row>
    <row r="3981" spans="1:62" x14ac:dyDescent="0.2">
      <c r="A3981" t="s">
        <v>637</v>
      </c>
      <c r="B3981">
        <v>9</v>
      </c>
      <c r="C3981">
        <v>10</v>
      </c>
      <c r="D3981">
        <v>120.001</v>
      </c>
      <c r="E3981">
        <v>3800</v>
      </c>
      <c r="F3981">
        <v>703858</v>
      </c>
      <c r="G3981">
        <v>1</v>
      </c>
      <c r="H3981">
        <v>5</v>
      </c>
      <c r="I3981">
        <v>701058</v>
      </c>
      <c r="J3981">
        <v>100</v>
      </c>
      <c r="K3981">
        <v>702445</v>
      </c>
      <c r="L3981">
        <v>300</v>
      </c>
      <c r="M3981">
        <v>703858</v>
      </c>
      <c r="N3981">
        <v>713530</v>
      </c>
      <c r="O3981">
        <v>500</v>
      </c>
      <c r="P3981">
        <v>25</v>
      </c>
      <c r="Q3981">
        <v>2</v>
      </c>
      <c r="R3981">
        <v>2</v>
      </c>
      <c r="AF3981" t="s">
        <v>1</v>
      </c>
      <c r="AG3981" t="s">
        <v>1</v>
      </c>
      <c r="AH3981" t="s">
        <v>1</v>
      </c>
      <c r="AI3981" t="s">
        <v>1</v>
      </c>
      <c r="AL3981">
        <v>700577</v>
      </c>
      <c r="AM3981">
        <v>0</v>
      </c>
      <c r="AN3981">
        <v>0</v>
      </c>
      <c r="AR3981">
        <v>701928</v>
      </c>
      <c r="AS3981">
        <v>23</v>
      </c>
      <c r="AT3981">
        <v>700010</v>
      </c>
      <c r="AU3981">
        <v>2</v>
      </c>
      <c r="AW3981">
        <v>0</v>
      </c>
      <c r="AX3981" t="s">
        <v>639</v>
      </c>
      <c r="AY3981" t="s">
        <v>72</v>
      </c>
      <c r="AZ3981" t="s">
        <v>543</v>
      </c>
      <c r="BA3981" t="s">
        <v>419</v>
      </c>
      <c r="BB3981" t="s">
        <v>567</v>
      </c>
      <c r="BC3981" t="s">
        <v>7</v>
      </c>
      <c r="BD3981" t="s">
        <v>421</v>
      </c>
    </row>
    <row r="3982" spans="1:62" x14ac:dyDescent="0.2">
      <c r="A3982" t="s">
        <v>637</v>
      </c>
      <c r="B3982">
        <v>9</v>
      </c>
      <c r="C3982">
        <v>10</v>
      </c>
      <c r="D3982">
        <v>120.001</v>
      </c>
      <c r="E3982">
        <v>3800</v>
      </c>
      <c r="F3982">
        <v>703858</v>
      </c>
      <c r="G3982">
        <v>1</v>
      </c>
      <c r="H3982">
        <v>5</v>
      </c>
      <c r="I3982">
        <v>701058</v>
      </c>
      <c r="J3982">
        <v>100</v>
      </c>
      <c r="K3982">
        <v>702445</v>
      </c>
      <c r="L3982">
        <v>300</v>
      </c>
      <c r="M3982">
        <v>703858</v>
      </c>
      <c r="N3982">
        <v>713530</v>
      </c>
      <c r="O3982">
        <v>500</v>
      </c>
      <c r="P3982">
        <v>25</v>
      </c>
      <c r="Q3982">
        <v>2</v>
      </c>
      <c r="R3982">
        <v>2</v>
      </c>
      <c r="AF3982" t="s">
        <v>1</v>
      </c>
      <c r="AG3982" t="s">
        <v>1</v>
      </c>
      <c r="AH3982" t="s">
        <v>1</v>
      </c>
      <c r="AI3982" t="s">
        <v>1</v>
      </c>
      <c r="AL3982">
        <v>700577</v>
      </c>
      <c r="AM3982">
        <v>0</v>
      </c>
      <c r="AN3982">
        <v>0</v>
      </c>
      <c r="AR3982">
        <v>701928</v>
      </c>
      <c r="AS3982">
        <v>1</v>
      </c>
      <c r="AT3982">
        <v>700498</v>
      </c>
      <c r="AU3982">
        <v>3</v>
      </c>
      <c r="AW3982">
        <v>1</v>
      </c>
      <c r="AX3982" t="s">
        <v>639</v>
      </c>
      <c r="AY3982" t="s">
        <v>72</v>
      </c>
      <c r="AZ3982" t="s">
        <v>543</v>
      </c>
      <c r="BA3982" t="s">
        <v>419</v>
      </c>
      <c r="BB3982" t="s">
        <v>567</v>
      </c>
      <c r="BC3982" t="s">
        <v>9</v>
      </c>
    </row>
    <row r="3983" spans="1:62" x14ac:dyDescent="0.2">
      <c r="A3983" t="s">
        <v>637</v>
      </c>
      <c r="B3983">
        <v>9</v>
      </c>
      <c r="C3983">
        <v>10</v>
      </c>
      <c r="D3983">
        <v>120.001</v>
      </c>
      <c r="E3983">
        <v>3800</v>
      </c>
      <c r="F3983">
        <v>703858</v>
      </c>
      <c r="G3983">
        <v>1</v>
      </c>
      <c r="H3983">
        <v>5</v>
      </c>
      <c r="I3983">
        <v>701058</v>
      </c>
      <c r="J3983">
        <v>100</v>
      </c>
      <c r="K3983">
        <v>702445</v>
      </c>
      <c r="L3983">
        <v>300</v>
      </c>
      <c r="M3983">
        <v>703858</v>
      </c>
      <c r="N3983">
        <v>713530</v>
      </c>
      <c r="O3983">
        <v>500</v>
      </c>
      <c r="P3983">
        <v>25</v>
      </c>
      <c r="Q3983">
        <v>2</v>
      </c>
      <c r="R3983">
        <v>2</v>
      </c>
      <c r="AF3983" t="s">
        <v>1</v>
      </c>
      <c r="AG3983" t="s">
        <v>1</v>
      </c>
      <c r="AH3983" t="s">
        <v>1</v>
      </c>
      <c r="AI3983" t="s">
        <v>1</v>
      </c>
      <c r="AL3983">
        <v>700577</v>
      </c>
      <c r="AM3983">
        <v>0</v>
      </c>
      <c r="AN3983">
        <v>0</v>
      </c>
      <c r="AR3983">
        <v>701928</v>
      </c>
      <c r="AS3983">
        <v>2</v>
      </c>
      <c r="AT3983">
        <v>700811</v>
      </c>
      <c r="AU3983">
        <v>4</v>
      </c>
      <c r="AW3983">
        <v>1</v>
      </c>
      <c r="AX3983" t="s">
        <v>639</v>
      </c>
      <c r="AY3983" t="s">
        <v>72</v>
      </c>
      <c r="AZ3983" t="s">
        <v>543</v>
      </c>
      <c r="BA3983" t="s">
        <v>419</v>
      </c>
      <c r="BB3983" t="s">
        <v>567</v>
      </c>
      <c r="BC3983" t="e" cm="1">
        <f t="array" ref="BC3983">- tol</f>
        <v>#NAME?</v>
      </c>
    </row>
    <row r="3984" spans="1:62" x14ac:dyDescent="0.2">
      <c r="A3984" t="s">
        <v>637</v>
      </c>
      <c r="B3984">
        <v>9</v>
      </c>
      <c r="C3984">
        <v>10</v>
      </c>
      <c r="D3984">
        <v>120.001</v>
      </c>
      <c r="E3984">
        <v>3800</v>
      </c>
      <c r="F3984">
        <v>703858</v>
      </c>
      <c r="G3984">
        <v>1</v>
      </c>
      <c r="H3984">
        <v>5</v>
      </c>
      <c r="I3984">
        <v>701058</v>
      </c>
      <c r="J3984">
        <v>100</v>
      </c>
      <c r="K3984">
        <v>702445</v>
      </c>
      <c r="L3984">
        <v>300</v>
      </c>
      <c r="M3984">
        <v>703858</v>
      </c>
      <c r="N3984">
        <v>713530</v>
      </c>
      <c r="O3984">
        <v>500</v>
      </c>
      <c r="P3984">
        <v>25</v>
      </c>
      <c r="Q3984">
        <v>2</v>
      </c>
      <c r="R3984">
        <v>2</v>
      </c>
      <c r="AF3984" t="s">
        <v>1</v>
      </c>
      <c r="AG3984" t="s">
        <v>1</v>
      </c>
      <c r="AH3984" t="s">
        <v>1</v>
      </c>
      <c r="AI3984" t="s">
        <v>1</v>
      </c>
      <c r="AL3984">
        <v>700577</v>
      </c>
      <c r="AM3984">
        <v>0</v>
      </c>
      <c r="AN3984">
        <v>0</v>
      </c>
      <c r="AR3984">
        <v>701928</v>
      </c>
      <c r="AS3984">
        <v>3</v>
      </c>
      <c r="AT3984">
        <v>700812</v>
      </c>
      <c r="AU3984">
        <v>5</v>
      </c>
      <c r="AW3984">
        <v>1</v>
      </c>
      <c r="AX3984" t="s">
        <v>639</v>
      </c>
      <c r="AY3984" t="s">
        <v>72</v>
      </c>
      <c r="AZ3984" t="s">
        <v>543</v>
      </c>
      <c r="BA3984" t="s">
        <v>419</v>
      </c>
      <c r="BB3984" t="s">
        <v>567</v>
      </c>
      <c r="BC3984" t="e" cm="1">
        <f t="array" ref="BC3984">+ tol</f>
        <v>#NAME?</v>
      </c>
    </row>
    <row r="3985" spans="1:62" x14ac:dyDescent="0.2">
      <c r="A3985" t="s">
        <v>637</v>
      </c>
      <c r="B3985">
        <v>9</v>
      </c>
      <c r="C3985">
        <v>10</v>
      </c>
      <c r="D3985">
        <v>120.001</v>
      </c>
      <c r="E3985">
        <v>3400</v>
      </c>
      <c r="F3985">
        <v>703918</v>
      </c>
      <c r="G3985">
        <v>1</v>
      </c>
      <c r="H3985">
        <v>2</v>
      </c>
      <c r="I3985">
        <v>701058</v>
      </c>
      <c r="J3985">
        <v>100</v>
      </c>
      <c r="K3985">
        <v>702445</v>
      </c>
      <c r="L3985">
        <v>300</v>
      </c>
      <c r="M3985">
        <v>703918</v>
      </c>
      <c r="N3985">
        <v>703223</v>
      </c>
      <c r="O3985">
        <v>1200</v>
      </c>
      <c r="Z3985">
        <v>1600</v>
      </c>
      <c r="AF3985" t="s">
        <v>1</v>
      </c>
      <c r="AG3985" t="s">
        <v>1</v>
      </c>
      <c r="AH3985" t="s">
        <v>1</v>
      </c>
      <c r="AI3985" t="s">
        <v>1</v>
      </c>
      <c r="AM3985">
        <v>0</v>
      </c>
      <c r="AR3985">
        <v>704200</v>
      </c>
      <c r="AS3985">
        <v>27</v>
      </c>
      <c r="AT3985">
        <v>700005</v>
      </c>
      <c r="AU3985">
        <v>1</v>
      </c>
      <c r="AW3985">
        <v>0</v>
      </c>
      <c r="AX3985" t="s">
        <v>639</v>
      </c>
      <c r="AY3985" t="s">
        <v>72</v>
      </c>
      <c r="AZ3985" t="s">
        <v>543</v>
      </c>
      <c r="BA3985" t="s">
        <v>662</v>
      </c>
      <c r="BB3985" t="s">
        <v>546</v>
      </c>
      <c r="BC3985" t="s">
        <v>6</v>
      </c>
      <c r="BJ3985" t="s">
        <v>546</v>
      </c>
    </row>
    <row r="3986" spans="1:62" x14ac:dyDescent="0.2">
      <c r="A3986" t="s">
        <v>637</v>
      </c>
      <c r="B3986">
        <v>9</v>
      </c>
      <c r="C3986">
        <v>10</v>
      </c>
      <c r="D3986">
        <v>120.001</v>
      </c>
      <c r="E3986">
        <v>3400</v>
      </c>
      <c r="F3986">
        <v>703918</v>
      </c>
      <c r="G3986">
        <v>1</v>
      </c>
      <c r="H3986">
        <v>2</v>
      </c>
      <c r="I3986">
        <v>701058</v>
      </c>
      <c r="J3986">
        <v>100</v>
      </c>
      <c r="K3986">
        <v>702445</v>
      </c>
      <c r="L3986">
        <v>300</v>
      </c>
      <c r="M3986">
        <v>703918</v>
      </c>
      <c r="N3986">
        <v>703223</v>
      </c>
      <c r="O3986">
        <v>1200</v>
      </c>
      <c r="Z3986">
        <v>1600</v>
      </c>
      <c r="AF3986" t="s">
        <v>1</v>
      </c>
      <c r="AG3986" t="s">
        <v>1</v>
      </c>
      <c r="AH3986" t="s">
        <v>1</v>
      </c>
      <c r="AI3986" t="s">
        <v>1</v>
      </c>
      <c r="AM3986">
        <v>0</v>
      </c>
      <c r="AR3986">
        <v>704200</v>
      </c>
      <c r="AS3986">
        <v>11</v>
      </c>
      <c r="AT3986">
        <v>700511</v>
      </c>
      <c r="AU3986">
        <v>3</v>
      </c>
      <c r="AW3986">
        <v>1</v>
      </c>
      <c r="AX3986" t="s">
        <v>639</v>
      </c>
      <c r="AY3986" t="s">
        <v>72</v>
      </c>
      <c r="AZ3986" t="s">
        <v>543</v>
      </c>
      <c r="BA3986" t="s">
        <v>662</v>
      </c>
      <c r="BB3986" t="s">
        <v>546</v>
      </c>
      <c r="BC3986" t="s">
        <v>21</v>
      </c>
    </row>
    <row r="3987" spans="1:62" x14ac:dyDescent="0.2">
      <c r="A3987" t="s">
        <v>637</v>
      </c>
      <c r="B3987">
        <v>9</v>
      </c>
      <c r="C3987">
        <v>10</v>
      </c>
      <c r="D3987">
        <v>120.001</v>
      </c>
      <c r="E3987">
        <v>3400</v>
      </c>
      <c r="F3987">
        <v>703918</v>
      </c>
      <c r="G3987">
        <v>1</v>
      </c>
      <c r="H3987">
        <v>2</v>
      </c>
      <c r="I3987">
        <v>701058</v>
      </c>
      <c r="J3987">
        <v>100</v>
      </c>
      <c r="K3987">
        <v>702445</v>
      </c>
      <c r="L3987">
        <v>300</v>
      </c>
      <c r="M3987">
        <v>703918</v>
      </c>
      <c r="N3987">
        <v>713345</v>
      </c>
      <c r="O3987">
        <v>700</v>
      </c>
      <c r="Z3987">
        <v>95</v>
      </c>
      <c r="AF3987" t="s">
        <v>1</v>
      </c>
      <c r="AG3987" t="s">
        <v>1</v>
      </c>
      <c r="AH3987" t="s">
        <v>1</v>
      </c>
      <c r="AI3987" t="s">
        <v>1</v>
      </c>
      <c r="AL3987">
        <v>701149</v>
      </c>
      <c r="AM3987">
        <v>0</v>
      </c>
      <c r="AR3987">
        <v>704200</v>
      </c>
      <c r="AS3987">
        <v>27</v>
      </c>
      <c r="AT3987">
        <v>700005</v>
      </c>
      <c r="AU3987">
        <v>1</v>
      </c>
      <c r="AW3987">
        <v>0</v>
      </c>
      <c r="AX3987" t="s">
        <v>639</v>
      </c>
      <c r="AY3987" t="s">
        <v>72</v>
      </c>
      <c r="AZ3987" t="s">
        <v>543</v>
      </c>
      <c r="BA3987" t="s">
        <v>662</v>
      </c>
      <c r="BB3987" t="s">
        <v>663</v>
      </c>
      <c r="BC3987" t="s">
        <v>6</v>
      </c>
      <c r="BJ3987" t="s">
        <v>663</v>
      </c>
    </row>
    <row r="3988" spans="1:62" x14ac:dyDescent="0.2">
      <c r="A3988" t="s">
        <v>637</v>
      </c>
      <c r="B3988">
        <v>9</v>
      </c>
      <c r="C3988">
        <v>10</v>
      </c>
      <c r="D3988">
        <v>120.001</v>
      </c>
      <c r="E3988">
        <v>3400</v>
      </c>
      <c r="F3988">
        <v>703918</v>
      </c>
      <c r="G3988">
        <v>1</v>
      </c>
      <c r="H3988">
        <v>2</v>
      </c>
      <c r="I3988">
        <v>701058</v>
      </c>
      <c r="J3988">
        <v>100</v>
      </c>
      <c r="K3988">
        <v>702445</v>
      </c>
      <c r="L3988">
        <v>300</v>
      </c>
      <c r="M3988">
        <v>703918</v>
      </c>
      <c r="N3988">
        <v>713345</v>
      </c>
      <c r="O3988">
        <v>700</v>
      </c>
      <c r="Z3988">
        <v>95</v>
      </c>
      <c r="AF3988" t="s">
        <v>1</v>
      </c>
      <c r="AG3988" t="s">
        <v>1</v>
      </c>
      <c r="AH3988" t="s">
        <v>1</v>
      </c>
      <c r="AI3988" t="s">
        <v>1</v>
      </c>
      <c r="AL3988">
        <v>701149</v>
      </c>
      <c r="AM3988">
        <v>0</v>
      </c>
      <c r="AR3988">
        <v>704200</v>
      </c>
      <c r="AS3988">
        <v>23</v>
      </c>
      <c r="AT3988">
        <v>700010</v>
      </c>
      <c r="AU3988">
        <v>2</v>
      </c>
      <c r="AW3988">
        <v>0</v>
      </c>
      <c r="AX3988" t="s">
        <v>639</v>
      </c>
      <c r="AY3988" t="s">
        <v>72</v>
      </c>
      <c r="AZ3988" t="s">
        <v>543</v>
      </c>
      <c r="BA3988" t="s">
        <v>662</v>
      </c>
      <c r="BB3988" t="s">
        <v>663</v>
      </c>
      <c r="BC3988" t="s">
        <v>7</v>
      </c>
      <c r="BD3988" t="s">
        <v>664</v>
      </c>
    </row>
    <row r="3989" spans="1:62" x14ac:dyDescent="0.2">
      <c r="A3989" t="s">
        <v>637</v>
      </c>
      <c r="B3989">
        <v>9</v>
      </c>
      <c r="C3989">
        <v>10</v>
      </c>
      <c r="D3989">
        <v>120.001</v>
      </c>
      <c r="E3989">
        <v>3400</v>
      </c>
      <c r="F3989">
        <v>703918</v>
      </c>
      <c r="G3989">
        <v>1</v>
      </c>
      <c r="H3989">
        <v>2</v>
      </c>
      <c r="I3989">
        <v>701058</v>
      </c>
      <c r="J3989">
        <v>100</v>
      </c>
      <c r="K3989">
        <v>702445</v>
      </c>
      <c r="L3989">
        <v>300</v>
      </c>
      <c r="M3989">
        <v>703918</v>
      </c>
      <c r="N3989">
        <v>713345</v>
      </c>
      <c r="O3989">
        <v>700</v>
      </c>
      <c r="Z3989">
        <v>95</v>
      </c>
      <c r="AF3989" t="s">
        <v>1</v>
      </c>
      <c r="AG3989" t="s">
        <v>1</v>
      </c>
      <c r="AH3989" t="s">
        <v>1</v>
      </c>
      <c r="AI3989" t="s">
        <v>1</v>
      </c>
      <c r="AL3989">
        <v>701149</v>
      </c>
      <c r="AM3989">
        <v>0</v>
      </c>
      <c r="AR3989">
        <v>704200</v>
      </c>
      <c r="AS3989">
        <v>11</v>
      </c>
      <c r="AT3989">
        <v>700511</v>
      </c>
      <c r="AU3989">
        <v>3</v>
      </c>
      <c r="AW3989">
        <v>1</v>
      </c>
      <c r="AX3989" t="s">
        <v>639</v>
      </c>
      <c r="AY3989" t="s">
        <v>72</v>
      </c>
      <c r="AZ3989" t="s">
        <v>543</v>
      </c>
      <c r="BA3989" t="s">
        <v>662</v>
      </c>
      <c r="BB3989" t="s">
        <v>663</v>
      </c>
      <c r="BC3989" t="s">
        <v>21</v>
      </c>
    </row>
    <row r="3990" spans="1:62" x14ac:dyDescent="0.2">
      <c r="A3990" t="s">
        <v>637</v>
      </c>
      <c r="B3990">
        <v>9</v>
      </c>
      <c r="C3990">
        <v>10</v>
      </c>
      <c r="D3990">
        <v>120.001</v>
      </c>
      <c r="E3990">
        <v>3400</v>
      </c>
      <c r="F3990">
        <v>703918</v>
      </c>
      <c r="G3990">
        <v>1</v>
      </c>
      <c r="H3990">
        <v>2</v>
      </c>
      <c r="I3990">
        <v>701058</v>
      </c>
      <c r="J3990">
        <v>100</v>
      </c>
      <c r="K3990">
        <v>702445</v>
      </c>
      <c r="L3990">
        <v>300</v>
      </c>
      <c r="M3990">
        <v>703918</v>
      </c>
      <c r="N3990">
        <v>713346</v>
      </c>
      <c r="O3990">
        <v>100</v>
      </c>
      <c r="Z3990" t="s">
        <v>665</v>
      </c>
      <c r="AM3990">
        <v>0</v>
      </c>
      <c r="AR3990">
        <v>704200</v>
      </c>
      <c r="AS3990">
        <v>27</v>
      </c>
      <c r="AT3990">
        <v>700005</v>
      </c>
      <c r="AU3990">
        <v>1</v>
      </c>
      <c r="AW3990">
        <v>0</v>
      </c>
      <c r="AX3990" t="s">
        <v>639</v>
      </c>
      <c r="AY3990" t="s">
        <v>72</v>
      </c>
      <c r="AZ3990" t="s">
        <v>543</v>
      </c>
      <c r="BA3990" t="s">
        <v>662</v>
      </c>
      <c r="BB3990" t="s">
        <v>666</v>
      </c>
      <c r="BC3990" t="s">
        <v>6</v>
      </c>
      <c r="BJ3990" t="s">
        <v>666</v>
      </c>
    </row>
    <row r="3991" spans="1:62" x14ac:dyDescent="0.2">
      <c r="A3991" t="s">
        <v>637</v>
      </c>
      <c r="B3991">
        <v>9</v>
      </c>
      <c r="C3991">
        <v>10</v>
      </c>
      <c r="D3991">
        <v>120.001</v>
      </c>
      <c r="E3991">
        <v>3400</v>
      </c>
      <c r="F3991">
        <v>703918</v>
      </c>
      <c r="G3991">
        <v>1</v>
      </c>
      <c r="H3991">
        <v>2</v>
      </c>
      <c r="I3991">
        <v>701058</v>
      </c>
      <c r="J3991">
        <v>100</v>
      </c>
      <c r="K3991">
        <v>702445</v>
      </c>
      <c r="L3991">
        <v>300</v>
      </c>
      <c r="M3991">
        <v>703918</v>
      </c>
      <c r="N3991">
        <v>713346</v>
      </c>
      <c r="O3991">
        <v>100</v>
      </c>
      <c r="Z3991" t="s">
        <v>665</v>
      </c>
      <c r="AM3991">
        <v>0</v>
      </c>
      <c r="AR3991">
        <v>704200</v>
      </c>
      <c r="AS3991">
        <v>11</v>
      </c>
      <c r="AT3991">
        <v>700511</v>
      </c>
      <c r="AU3991">
        <v>3</v>
      </c>
      <c r="AW3991">
        <v>1</v>
      </c>
      <c r="AX3991" t="s">
        <v>639</v>
      </c>
      <c r="AY3991" t="s">
        <v>72</v>
      </c>
      <c r="AZ3991" t="s">
        <v>543</v>
      </c>
      <c r="BA3991" t="s">
        <v>662</v>
      </c>
      <c r="BB3991" t="s">
        <v>666</v>
      </c>
      <c r="BC3991" t="s">
        <v>21</v>
      </c>
    </row>
    <row r="3992" spans="1:62" x14ac:dyDescent="0.2">
      <c r="A3992" t="s">
        <v>637</v>
      </c>
      <c r="B3992">
        <v>9</v>
      </c>
      <c r="C3992">
        <v>10</v>
      </c>
      <c r="D3992">
        <v>120.001</v>
      </c>
      <c r="E3992">
        <v>3400</v>
      </c>
      <c r="F3992">
        <v>703918</v>
      </c>
      <c r="G3992">
        <v>1</v>
      </c>
      <c r="H3992">
        <v>2</v>
      </c>
      <c r="I3992">
        <v>701058</v>
      </c>
      <c r="J3992">
        <v>100</v>
      </c>
      <c r="K3992">
        <v>702445</v>
      </c>
      <c r="L3992">
        <v>300</v>
      </c>
      <c r="M3992">
        <v>703918</v>
      </c>
      <c r="N3992">
        <v>713347</v>
      </c>
      <c r="O3992">
        <v>300</v>
      </c>
      <c r="Z3992" t="s">
        <v>667</v>
      </c>
      <c r="AF3992" t="s">
        <v>1</v>
      </c>
      <c r="AG3992" t="s">
        <v>1</v>
      </c>
      <c r="AH3992" t="s">
        <v>1</v>
      </c>
      <c r="AI3992" t="s">
        <v>1</v>
      </c>
      <c r="AL3992">
        <v>701929</v>
      </c>
      <c r="AM3992">
        <v>0</v>
      </c>
      <c r="AR3992">
        <v>704200</v>
      </c>
      <c r="AS3992">
        <v>27</v>
      </c>
      <c r="AT3992">
        <v>700005</v>
      </c>
      <c r="AU3992">
        <v>1</v>
      </c>
      <c r="AW3992">
        <v>0</v>
      </c>
      <c r="AX3992" t="s">
        <v>639</v>
      </c>
      <c r="AY3992" t="s">
        <v>72</v>
      </c>
      <c r="AZ3992" t="s">
        <v>543</v>
      </c>
      <c r="BA3992" t="s">
        <v>662</v>
      </c>
      <c r="BB3992" t="s">
        <v>668</v>
      </c>
      <c r="BC3992" t="s">
        <v>6</v>
      </c>
      <c r="BJ3992" t="s">
        <v>668</v>
      </c>
    </row>
    <row r="3993" spans="1:62" x14ac:dyDescent="0.2">
      <c r="A3993" t="s">
        <v>637</v>
      </c>
      <c r="B3993">
        <v>9</v>
      </c>
      <c r="C3993">
        <v>10</v>
      </c>
      <c r="D3993">
        <v>120.001</v>
      </c>
      <c r="E3993">
        <v>3400</v>
      </c>
      <c r="F3993">
        <v>703918</v>
      </c>
      <c r="G3993">
        <v>1</v>
      </c>
      <c r="H3993">
        <v>2</v>
      </c>
      <c r="I3993">
        <v>701058</v>
      </c>
      <c r="J3993">
        <v>100</v>
      </c>
      <c r="K3993">
        <v>702445</v>
      </c>
      <c r="L3993">
        <v>300</v>
      </c>
      <c r="M3993">
        <v>703918</v>
      </c>
      <c r="N3993">
        <v>713347</v>
      </c>
      <c r="O3993">
        <v>300</v>
      </c>
      <c r="Z3993" t="s">
        <v>667</v>
      </c>
      <c r="AF3993" t="s">
        <v>1</v>
      </c>
      <c r="AG3993" t="s">
        <v>1</v>
      </c>
      <c r="AH3993" t="s">
        <v>1</v>
      </c>
      <c r="AI3993" t="s">
        <v>1</v>
      </c>
      <c r="AL3993">
        <v>701929</v>
      </c>
      <c r="AM3993">
        <v>0</v>
      </c>
      <c r="AR3993">
        <v>704200</v>
      </c>
      <c r="AS3993">
        <v>23</v>
      </c>
      <c r="AT3993">
        <v>700010</v>
      </c>
      <c r="AU3993">
        <v>2</v>
      </c>
      <c r="AW3993">
        <v>0</v>
      </c>
      <c r="AX3993" t="s">
        <v>639</v>
      </c>
      <c r="AY3993" t="s">
        <v>72</v>
      </c>
      <c r="AZ3993" t="s">
        <v>543</v>
      </c>
      <c r="BA3993" t="s">
        <v>662</v>
      </c>
      <c r="BB3993" t="s">
        <v>668</v>
      </c>
      <c r="BC3993" t="s">
        <v>7</v>
      </c>
      <c r="BD3993" t="s">
        <v>547</v>
      </c>
    </row>
    <row r="3994" spans="1:62" x14ac:dyDescent="0.2">
      <c r="A3994" t="s">
        <v>637</v>
      </c>
      <c r="B3994">
        <v>9</v>
      </c>
      <c r="C3994">
        <v>10</v>
      </c>
      <c r="D3994">
        <v>120.001</v>
      </c>
      <c r="E3994">
        <v>3400</v>
      </c>
      <c r="F3994">
        <v>703918</v>
      </c>
      <c r="G3994">
        <v>1</v>
      </c>
      <c r="H3994">
        <v>2</v>
      </c>
      <c r="I3994">
        <v>701058</v>
      </c>
      <c r="J3994">
        <v>100</v>
      </c>
      <c r="K3994">
        <v>702445</v>
      </c>
      <c r="L3994">
        <v>300</v>
      </c>
      <c r="M3994">
        <v>703918</v>
      </c>
      <c r="N3994">
        <v>713347</v>
      </c>
      <c r="O3994">
        <v>300</v>
      </c>
      <c r="Z3994" t="s">
        <v>667</v>
      </c>
      <c r="AF3994" t="s">
        <v>1</v>
      </c>
      <c r="AG3994" t="s">
        <v>1</v>
      </c>
      <c r="AH3994" t="s">
        <v>1</v>
      </c>
      <c r="AI3994" t="s">
        <v>1</v>
      </c>
      <c r="AL3994">
        <v>701929</v>
      </c>
      <c r="AM3994">
        <v>0</v>
      </c>
      <c r="AR3994">
        <v>704200</v>
      </c>
      <c r="AS3994">
        <v>11</v>
      </c>
      <c r="AT3994">
        <v>700511</v>
      </c>
      <c r="AU3994">
        <v>3</v>
      </c>
      <c r="AW3994">
        <v>1</v>
      </c>
      <c r="AX3994" t="s">
        <v>639</v>
      </c>
      <c r="AY3994" t="s">
        <v>72</v>
      </c>
      <c r="AZ3994" t="s">
        <v>543</v>
      </c>
      <c r="BA3994" t="s">
        <v>662</v>
      </c>
      <c r="BB3994" t="s">
        <v>668</v>
      </c>
      <c r="BC3994" t="s">
        <v>21</v>
      </c>
    </row>
    <row r="3995" spans="1:62" x14ac:dyDescent="0.2">
      <c r="A3995" t="s">
        <v>637</v>
      </c>
      <c r="B3995">
        <v>9</v>
      </c>
      <c r="C3995">
        <v>10</v>
      </c>
      <c r="D3995">
        <v>120.001</v>
      </c>
      <c r="E3995">
        <v>3400</v>
      </c>
      <c r="F3995">
        <v>703918</v>
      </c>
      <c r="G3995">
        <v>1</v>
      </c>
      <c r="H3995">
        <v>2</v>
      </c>
      <c r="I3995">
        <v>701058</v>
      </c>
      <c r="J3995">
        <v>100</v>
      </c>
      <c r="K3995">
        <v>702445</v>
      </c>
      <c r="L3995">
        <v>300</v>
      </c>
      <c r="M3995">
        <v>703918</v>
      </c>
      <c r="N3995">
        <v>713348</v>
      </c>
      <c r="O3995">
        <v>200</v>
      </c>
      <c r="Z3995">
        <v>1152</v>
      </c>
      <c r="AF3995" t="s">
        <v>1</v>
      </c>
      <c r="AG3995" t="s">
        <v>1</v>
      </c>
      <c r="AH3995" t="s">
        <v>1</v>
      </c>
      <c r="AI3995" t="s">
        <v>1</v>
      </c>
      <c r="AM3995">
        <v>0</v>
      </c>
      <c r="AR3995">
        <v>704200</v>
      </c>
      <c r="AS3995">
        <v>27</v>
      </c>
      <c r="AT3995">
        <v>700005</v>
      </c>
      <c r="AU3995">
        <v>1</v>
      </c>
      <c r="AW3995">
        <v>0</v>
      </c>
      <c r="AX3995" t="s">
        <v>639</v>
      </c>
      <c r="AY3995" t="s">
        <v>72</v>
      </c>
      <c r="AZ3995" t="s">
        <v>543</v>
      </c>
      <c r="BA3995" t="s">
        <v>662</v>
      </c>
      <c r="BB3995" t="s">
        <v>669</v>
      </c>
      <c r="BC3995" t="s">
        <v>6</v>
      </c>
      <c r="BJ3995" t="s">
        <v>669</v>
      </c>
    </row>
    <row r="3996" spans="1:62" x14ac:dyDescent="0.2">
      <c r="A3996" t="s">
        <v>637</v>
      </c>
      <c r="B3996">
        <v>9</v>
      </c>
      <c r="C3996">
        <v>10</v>
      </c>
      <c r="D3996">
        <v>120.001</v>
      </c>
      <c r="E3996">
        <v>3400</v>
      </c>
      <c r="F3996">
        <v>703918</v>
      </c>
      <c r="G3996">
        <v>1</v>
      </c>
      <c r="H3996">
        <v>2</v>
      </c>
      <c r="I3996">
        <v>701058</v>
      </c>
      <c r="J3996">
        <v>100</v>
      </c>
      <c r="K3996">
        <v>702445</v>
      </c>
      <c r="L3996">
        <v>300</v>
      </c>
      <c r="M3996">
        <v>703918</v>
      </c>
      <c r="N3996">
        <v>713348</v>
      </c>
      <c r="O3996">
        <v>200</v>
      </c>
      <c r="Z3996">
        <v>1152</v>
      </c>
      <c r="AF3996" t="s">
        <v>1</v>
      </c>
      <c r="AG3996" t="s">
        <v>1</v>
      </c>
      <c r="AH3996" t="s">
        <v>1</v>
      </c>
      <c r="AI3996" t="s">
        <v>1</v>
      </c>
      <c r="AM3996">
        <v>0</v>
      </c>
      <c r="AR3996">
        <v>704200</v>
      </c>
      <c r="AS3996">
        <v>11</v>
      </c>
      <c r="AT3996">
        <v>700511</v>
      </c>
      <c r="AU3996">
        <v>3</v>
      </c>
      <c r="AW3996">
        <v>1</v>
      </c>
      <c r="AX3996" t="s">
        <v>639</v>
      </c>
      <c r="AY3996" t="s">
        <v>72</v>
      </c>
      <c r="AZ3996" t="s">
        <v>543</v>
      </c>
      <c r="BA3996" t="s">
        <v>662</v>
      </c>
      <c r="BB3996" t="s">
        <v>669</v>
      </c>
      <c r="BC3996" t="s">
        <v>21</v>
      </c>
    </row>
    <row r="3997" spans="1:62" x14ac:dyDescent="0.2">
      <c r="A3997" t="s">
        <v>637</v>
      </c>
      <c r="B3997">
        <v>9</v>
      </c>
      <c r="C3997">
        <v>10</v>
      </c>
      <c r="D3997">
        <v>120.001</v>
      </c>
      <c r="E3997">
        <v>3400</v>
      </c>
      <c r="F3997">
        <v>703918</v>
      </c>
      <c r="G3997">
        <v>1</v>
      </c>
      <c r="H3997">
        <v>2</v>
      </c>
      <c r="I3997">
        <v>701058</v>
      </c>
      <c r="J3997">
        <v>100</v>
      </c>
      <c r="K3997">
        <v>702445</v>
      </c>
      <c r="L3997">
        <v>300</v>
      </c>
      <c r="M3997">
        <v>703918</v>
      </c>
      <c r="N3997">
        <v>713357</v>
      </c>
      <c r="O3997">
        <v>800</v>
      </c>
      <c r="Z3997">
        <v>0.4</v>
      </c>
      <c r="AF3997" t="s">
        <v>1</v>
      </c>
      <c r="AG3997" t="s">
        <v>1</v>
      </c>
      <c r="AH3997" t="s">
        <v>1</v>
      </c>
      <c r="AI3997" t="s">
        <v>1</v>
      </c>
      <c r="AL3997">
        <v>700649</v>
      </c>
      <c r="AM3997">
        <v>0</v>
      </c>
      <c r="AR3997">
        <v>704200</v>
      </c>
      <c r="AS3997">
        <v>27</v>
      </c>
      <c r="AT3997">
        <v>700005</v>
      </c>
      <c r="AU3997">
        <v>1</v>
      </c>
      <c r="AW3997">
        <v>0</v>
      </c>
      <c r="AX3997" t="s">
        <v>639</v>
      </c>
      <c r="AY3997" t="s">
        <v>72</v>
      </c>
      <c r="AZ3997" t="s">
        <v>543</v>
      </c>
      <c r="BA3997" t="s">
        <v>662</v>
      </c>
      <c r="BB3997" t="s">
        <v>554</v>
      </c>
      <c r="BC3997" t="s">
        <v>6</v>
      </c>
      <c r="BJ3997" t="s">
        <v>554</v>
      </c>
    </row>
    <row r="3998" spans="1:62" x14ac:dyDescent="0.2">
      <c r="A3998" t="s">
        <v>637</v>
      </c>
      <c r="B3998">
        <v>9</v>
      </c>
      <c r="C3998">
        <v>10</v>
      </c>
      <c r="D3998">
        <v>120.001</v>
      </c>
      <c r="E3998">
        <v>3400</v>
      </c>
      <c r="F3998">
        <v>703918</v>
      </c>
      <c r="G3998">
        <v>1</v>
      </c>
      <c r="H3998">
        <v>2</v>
      </c>
      <c r="I3998">
        <v>701058</v>
      </c>
      <c r="J3998">
        <v>100</v>
      </c>
      <c r="K3998">
        <v>702445</v>
      </c>
      <c r="L3998">
        <v>300</v>
      </c>
      <c r="M3998">
        <v>703918</v>
      </c>
      <c r="N3998">
        <v>713357</v>
      </c>
      <c r="O3998">
        <v>800</v>
      </c>
      <c r="Z3998">
        <v>0.4</v>
      </c>
      <c r="AF3998" t="s">
        <v>1</v>
      </c>
      <c r="AG3998" t="s">
        <v>1</v>
      </c>
      <c r="AH3998" t="s">
        <v>1</v>
      </c>
      <c r="AI3998" t="s">
        <v>1</v>
      </c>
      <c r="AL3998">
        <v>700649</v>
      </c>
      <c r="AM3998">
        <v>0</v>
      </c>
      <c r="AR3998">
        <v>704200</v>
      </c>
      <c r="AS3998">
        <v>23</v>
      </c>
      <c r="AT3998">
        <v>700010</v>
      </c>
      <c r="AU3998">
        <v>2</v>
      </c>
      <c r="AW3998">
        <v>0</v>
      </c>
      <c r="AX3998" t="s">
        <v>639</v>
      </c>
      <c r="AY3998" t="s">
        <v>72</v>
      </c>
      <c r="AZ3998" t="s">
        <v>543</v>
      </c>
      <c r="BA3998" t="s">
        <v>662</v>
      </c>
      <c r="BB3998" t="s">
        <v>554</v>
      </c>
      <c r="BC3998" t="s">
        <v>7</v>
      </c>
      <c r="BD3998" t="s">
        <v>8</v>
      </c>
    </row>
    <row r="3999" spans="1:62" x14ac:dyDescent="0.2">
      <c r="A3999" t="s">
        <v>637</v>
      </c>
      <c r="B3999">
        <v>9</v>
      </c>
      <c r="C3999">
        <v>10</v>
      </c>
      <c r="D3999">
        <v>120.001</v>
      </c>
      <c r="E3999">
        <v>3400</v>
      </c>
      <c r="F3999">
        <v>703918</v>
      </c>
      <c r="G3999">
        <v>1</v>
      </c>
      <c r="H3999">
        <v>2</v>
      </c>
      <c r="I3999">
        <v>701058</v>
      </c>
      <c r="J3999">
        <v>100</v>
      </c>
      <c r="K3999">
        <v>702445</v>
      </c>
      <c r="L3999">
        <v>300</v>
      </c>
      <c r="M3999">
        <v>703918</v>
      </c>
      <c r="N3999">
        <v>713357</v>
      </c>
      <c r="O3999">
        <v>800</v>
      </c>
      <c r="Z3999">
        <v>0.4</v>
      </c>
      <c r="AF3999" t="s">
        <v>1</v>
      </c>
      <c r="AG3999" t="s">
        <v>1</v>
      </c>
      <c r="AH3999" t="s">
        <v>1</v>
      </c>
      <c r="AI3999" t="s">
        <v>1</v>
      </c>
      <c r="AL3999">
        <v>700649</v>
      </c>
      <c r="AM3999">
        <v>0</v>
      </c>
      <c r="AR3999">
        <v>704200</v>
      </c>
      <c r="AS3999">
        <v>11</v>
      </c>
      <c r="AT3999">
        <v>700511</v>
      </c>
      <c r="AU3999">
        <v>3</v>
      </c>
      <c r="AW3999">
        <v>1</v>
      </c>
      <c r="AX3999" t="s">
        <v>639</v>
      </c>
      <c r="AY3999" t="s">
        <v>72</v>
      </c>
      <c r="AZ3999" t="s">
        <v>543</v>
      </c>
      <c r="BA3999" t="s">
        <v>662</v>
      </c>
      <c r="BB3999" t="s">
        <v>554</v>
      </c>
      <c r="BC3999" t="s">
        <v>21</v>
      </c>
    </row>
    <row r="4000" spans="1:62" x14ac:dyDescent="0.2">
      <c r="A4000" t="s">
        <v>637</v>
      </c>
      <c r="B4000">
        <v>9</v>
      </c>
      <c r="C4000">
        <v>10</v>
      </c>
      <c r="D4000">
        <v>120.001</v>
      </c>
      <c r="E4000">
        <v>3400</v>
      </c>
      <c r="F4000">
        <v>703918</v>
      </c>
      <c r="G4000">
        <v>1</v>
      </c>
      <c r="H4000">
        <v>2</v>
      </c>
      <c r="I4000">
        <v>701058</v>
      </c>
      <c r="J4000">
        <v>100</v>
      </c>
      <c r="K4000">
        <v>702445</v>
      </c>
      <c r="L4000">
        <v>300</v>
      </c>
      <c r="M4000">
        <v>703918</v>
      </c>
      <c r="N4000">
        <v>713358</v>
      </c>
      <c r="O4000">
        <v>900</v>
      </c>
      <c r="Z4000">
        <v>0.4</v>
      </c>
      <c r="AF4000" t="s">
        <v>1</v>
      </c>
      <c r="AG4000" t="s">
        <v>1</v>
      </c>
      <c r="AH4000" t="s">
        <v>1</v>
      </c>
      <c r="AI4000" t="s">
        <v>1</v>
      </c>
      <c r="AL4000">
        <v>700649</v>
      </c>
      <c r="AM4000">
        <v>0</v>
      </c>
      <c r="AR4000">
        <v>704200</v>
      </c>
      <c r="AS4000">
        <v>27</v>
      </c>
      <c r="AT4000">
        <v>700005</v>
      </c>
      <c r="AU4000">
        <v>1</v>
      </c>
      <c r="AW4000">
        <v>0</v>
      </c>
      <c r="AX4000" t="s">
        <v>639</v>
      </c>
      <c r="AY4000" t="s">
        <v>72</v>
      </c>
      <c r="AZ4000" t="s">
        <v>543</v>
      </c>
      <c r="BA4000" t="s">
        <v>662</v>
      </c>
      <c r="BB4000" t="s">
        <v>555</v>
      </c>
      <c r="BC4000" t="s">
        <v>6</v>
      </c>
      <c r="BJ4000" t="s">
        <v>555</v>
      </c>
    </row>
    <row r="4001" spans="1:62" x14ac:dyDescent="0.2">
      <c r="A4001" t="s">
        <v>637</v>
      </c>
      <c r="B4001">
        <v>9</v>
      </c>
      <c r="C4001">
        <v>10</v>
      </c>
      <c r="D4001">
        <v>120.001</v>
      </c>
      <c r="E4001">
        <v>3400</v>
      </c>
      <c r="F4001">
        <v>703918</v>
      </c>
      <c r="G4001">
        <v>1</v>
      </c>
      <c r="H4001">
        <v>2</v>
      </c>
      <c r="I4001">
        <v>701058</v>
      </c>
      <c r="J4001">
        <v>100</v>
      </c>
      <c r="K4001">
        <v>702445</v>
      </c>
      <c r="L4001">
        <v>300</v>
      </c>
      <c r="M4001">
        <v>703918</v>
      </c>
      <c r="N4001">
        <v>713358</v>
      </c>
      <c r="O4001">
        <v>900</v>
      </c>
      <c r="Z4001">
        <v>0.4</v>
      </c>
      <c r="AF4001" t="s">
        <v>1</v>
      </c>
      <c r="AG4001" t="s">
        <v>1</v>
      </c>
      <c r="AH4001" t="s">
        <v>1</v>
      </c>
      <c r="AI4001" t="s">
        <v>1</v>
      </c>
      <c r="AL4001">
        <v>700649</v>
      </c>
      <c r="AM4001">
        <v>0</v>
      </c>
      <c r="AR4001">
        <v>704200</v>
      </c>
      <c r="AS4001">
        <v>23</v>
      </c>
      <c r="AT4001">
        <v>700010</v>
      </c>
      <c r="AU4001">
        <v>2</v>
      </c>
      <c r="AW4001">
        <v>0</v>
      </c>
      <c r="AX4001" t="s">
        <v>639</v>
      </c>
      <c r="AY4001" t="s">
        <v>72</v>
      </c>
      <c r="AZ4001" t="s">
        <v>543</v>
      </c>
      <c r="BA4001" t="s">
        <v>662</v>
      </c>
      <c r="BB4001" t="s">
        <v>555</v>
      </c>
      <c r="BC4001" t="s">
        <v>7</v>
      </c>
      <c r="BD4001" t="s">
        <v>8</v>
      </c>
    </row>
    <row r="4002" spans="1:62" x14ac:dyDescent="0.2">
      <c r="A4002" t="s">
        <v>637</v>
      </c>
      <c r="B4002">
        <v>9</v>
      </c>
      <c r="C4002">
        <v>10</v>
      </c>
      <c r="D4002">
        <v>120.001</v>
      </c>
      <c r="E4002">
        <v>3400</v>
      </c>
      <c r="F4002">
        <v>703918</v>
      </c>
      <c r="G4002">
        <v>1</v>
      </c>
      <c r="H4002">
        <v>2</v>
      </c>
      <c r="I4002">
        <v>701058</v>
      </c>
      <c r="J4002">
        <v>100</v>
      </c>
      <c r="K4002">
        <v>702445</v>
      </c>
      <c r="L4002">
        <v>300</v>
      </c>
      <c r="M4002">
        <v>703918</v>
      </c>
      <c r="N4002">
        <v>713358</v>
      </c>
      <c r="O4002">
        <v>900</v>
      </c>
      <c r="Z4002">
        <v>0.4</v>
      </c>
      <c r="AF4002" t="s">
        <v>1</v>
      </c>
      <c r="AG4002" t="s">
        <v>1</v>
      </c>
      <c r="AH4002" t="s">
        <v>1</v>
      </c>
      <c r="AI4002" t="s">
        <v>1</v>
      </c>
      <c r="AL4002">
        <v>700649</v>
      </c>
      <c r="AM4002">
        <v>0</v>
      </c>
      <c r="AR4002">
        <v>704200</v>
      </c>
      <c r="AS4002">
        <v>11</v>
      </c>
      <c r="AT4002">
        <v>700511</v>
      </c>
      <c r="AU4002">
        <v>3</v>
      </c>
      <c r="AW4002">
        <v>1</v>
      </c>
      <c r="AX4002" t="s">
        <v>639</v>
      </c>
      <c r="AY4002" t="s">
        <v>72</v>
      </c>
      <c r="AZ4002" t="s">
        <v>543</v>
      </c>
      <c r="BA4002" t="s">
        <v>662</v>
      </c>
      <c r="BB4002" t="s">
        <v>555</v>
      </c>
      <c r="BC4002" t="s">
        <v>21</v>
      </c>
    </row>
    <row r="4003" spans="1:62" x14ac:dyDescent="0.2">
      <c r="A4003" t="s">
        <v>637</v>
      </c>
      <c r="B4003">
        <v>9</v>
      </c>
      <c r="C4003">
        <v>10</v>
      </c>
      <c r="D4003">
        <v>120.001</v>
      </c>
      <c r="E4003">
        <v>3400</v>
      </c>
      <c r="F4003">
        <v>703918</v>
      </c>
      <c r="G4003">
        <v>1</v>
      </c>
      <c r="H4003">
        <v>2</v>
      </c>
      <c r="I4003">
        <v>701058</v>
      </c>
      <c r="J4003">
        <v>100</v>
      </c>
      <c r="K4003">
        <v>702445</v>
      </c>
      <c r="L4003">
        <v>300</v>
      </c>
      <c r="M4003">
        <v>703918</v>
      </c>
      <c r="N4003">
        <v>713363</v>
      </c>
      <c r="O4003">
        <v>1400</v>
      </c>
      <c r="Z4003" t="s">
        <v>670</v>
      </c>
      <c r="AF4003" t="s">
        <v>1</v>
      </c>
      <c r="AG4003" t="s">
        <v>1</v>
      </c>
      <c r="AH4003" t="s">
        <v>1</v>
      </c>
      <c r="AI4003" t="s">
        <v>1</v>
      </c>
      <c r="AL4003">
        <v>700614</v>
      </c>
      <c r="AM4003">
        <v>0</v>
      </c>
      <c r="AR4003">
        <v>704200</v>
      </c>
      <c r="AS4003">
        <v>27</v>
      </c>
      <c r="AT4003">
        <v>700005</v>
      </c>
      <c r="AU4003">
        <v>1</v>
      </c>
      <c r="AW4003">
        <v>0</v>
      </c>
      <c r="AX4003" t="s">
        <v>639</v>
      </c>
      <c r="AY4003" t="s">
        <v>72</v>
      </c>
      <c r="AZ4003" t="s">
        <v>543</v>
      </c>
      <c r="BA4003" t="s">
        <v>662</v>
      </c>
      <c r="BB4003" t="s">
        <v>558</v>
      </c>
      <c r="BC4003" t="s">
        <v>6</v>
      </c>
      <c r="BJ4003" t="s">
        <v>558</v>
      </c>
    </row>
    <row r="4004" spans="1:62" x14ac:dyDescent="0.2">
      <c r="A4004" t="s">
        <v>637</v>
      </c>
      <c r="B4004">
        <v>9</v>
      </c>
      <c r="C4004">
        <v>10</v>
      </c>
      <c r="D4004">
        <v>120.001</v>
      </c>
      <c r="E4004">
        <v>3400</v>
      </c>
      <c r="F4004">
        <v>703918</v>
      </c>
      <c r="G4004">
        <v>1</v>
      </c>
      <c r="H4004">
        <v>2</v>
      </c>
      <c r="I4004">
        <v>701058</v>
      </c>
      <c r="J4004">
        <v>100</v>
      </c>
      <c r="K4004">
        <v>702445</v>
      </c>
      <c r="L4004">
        <v>300</v>
      </c>
      <c r="M4004">
        <v>703918</v>
      </c>
      <c r="N4004">
        <v>713363</v>
      </c>
      <c r="O4004">
        <v>1400</v>
      </c>
      <c r="Z4004" t="s">
        <v>670</v>
      </c>
      <c r="AF4004" t="s">
        <v>1</v>
      </c>
      <c r="AG4004" t="s">
        <v>1</v>
      </c>
      <c r="AH4004" t="s">
        <v>1</v>
      </c>
      <c r="AI4004" t="s">
        <v>1</v>
      </c>
      <c r="AL4004">
        <v>700614</v>
      </c>
      <c r="AM4004">
        <v>0</v>
      </c>
      <c r="AR4004">
        <v>704200</v>
      </c>
      <c r="AS4004">
        <v>23</v>
      </c>
      <c r="AT4004">
        <v>700010</v>
      </c>
      <c r="AU4004">
        <v>2</v>
      </c>
      <c r="AW4004">
        <v>0</v>
      </c>
      <c r="AX4004" t="s">
        <v>639</v>
      </c>
      <c r="AY4004" t="s">
        <v>72</v>
      </c>
      <c r="AZ4004" t="s">
        <v>543</v>
      </c>
      <c r="BA4004" t="s">
        <v>662</v>
      </c>
      <c r="BB4004" t="s">
        <v>558</v>
      </c>
      <c r="BC4004" t="s">
        <v>7</v>
      </c>
      <c r="BD4004" t="s">
        <v>80</v>
      </c>
    </row>
    <row r="4005" spans="1:62" x14ac:dyDescent="0.2">
      <c r="A4005" t="s">
        <v>637</v>
      </c>
      <c r="B4005">
        <v>9</v>
      </c>
      <c r="C4005">
        <v>10</v>
      </c>
      <c r="D4005">
        <v>120.001</v>
      </c>
      <c r="E4005">
        <v>3400</v>
      </c>
      <c r="F4005">
        <v>703918</v>
      </c>
      <c r="G4005">
        <v>1</v>
      </c>
      <c r="H4005">
        <v>2</v>
      </c>
      <c r="I4005">
        <v>701058</v>
      </c>
      <c r="J4005">
        <v>100</v>
      </c>
      <c r="K4005">
        <v>702445</v>
      </c>
      <c r="L4005">
        <v>300</v>
      </c>
      <c r="M4005">
        <v>703918</v>
      </c>
      <c r="N4005">
        <v>713363</v>
      </c>
      <c r="O4005">
        <v>1400</v>
      </c>
      <c r="Z4005" t="s">
        <v>670</v>
      </c>
      <c r="AF4005" t="s">
        <v>1</v>
      </c>
      <c r="AG4005" t="s">
        <v>1</v>
      </c>
      <c r="AH4005" t="s">
        <v>1</v>
      </c>
      <c r="AI4005" t="s">
        <v>1</v>
      </c>
      <c r="AL4005">
        <v>700614</v>
      </c>
      <c r="AM4005">
        <v>0</v>
      </c>
      <c r="AR4005">
        <v>704200</v>
      </c>
      <c r="AS4005">
        <v>11</v>
      </c>
      <c r="AT4005">
        <v>700511</v>
      </c>
      <c r="AU4005">
        <v>3</v>
      </c>
      <c r="AW4005">
        <v>1</v>
      </c>
      <c r="AX4005" t="s">
        <v>639</v>
      </c>
      <c r="AY4005" t="s">
        <v>72</v>
      </c>
      <c r="AZ4005" t="s">
        <v>543</v>
      </c>
      <c r="BA4005" t="s">
        <v>662</v>
      </c>
      <c r="BB4005" t="s">
        <v>558</v>
      </c>
      <c r="BC4005" t="s">
        <v>21</v>
      </c>
    </row>
    <row r="4006" spans="1:62" x14ac:dyDescent="0.2">
      <c r="A4006" t="s">
        <v>637</v>
      </c>
      <c r="B4006">
        <v>9</v>
      </c>
      <c r="C4006">
        <v>10</v>
      </c>
      <c r="D4006">
        <v>120.001</v>
      </c>
      <c r="E4006">
        <v>3400</v>
      </c>
      <c r="F4006">
        <v>703918</v>
      </c>
      <c r="G4006">
        <v>1</v>
      </c>
      <c r="H4006">
        <v>2</v>
      </c>
      <c r="I4006">
        <v>701058</v>
      </c>
      <c r="J4006">
        <v>100</v>
      </c>
      <c r="K4006">
        <v>702445</v>
      </c>
      <c r="L4006">
        <v>300</v>
      </c>
      <c r="M4006">
        <v>703918</v>
      </c>
      <c r="N4006">
        <v>713665</v>
      </c>
      <c r="O4006">
        <v>1500</v>
      </c>
      <c r="Z4006" s="1">
        <v>-0.33500000000000002</v>
      </c>
      <c r="AF4006" t="s">
        <v>1</v>
      </c>
      <c r="AG4006" t="s">
        <v>1</v>
      </c>
      <c r="AH4006" t="s">
        <v>1</v>
      </c>
      <c r="AI4006" t="s">
        <v>1</v>
      </c>
      <c r="AM4006">
        <v>0</v>
      </c>
      <c r="AR4006">
        <v>704200</v>
      </c>
      <c r="AS4006">
        <v>27</v>
      </c>
      <c r="AT4006">
        <v>700005</v>
      </c>
      <c r="AU4006">
        <v>1</v>
      </c>
      <c r="AW4006">
        <v>0</v>
      </c>
      <c r="AX4006" t="s">
        <v>639</v>
      </c>
      <c r="AY4006" t="s">
        <v>72</v>
      </c>
      <c r="AZ4006" t="s">
        <v>543</v>
      </c>
      <c r="BA4006" t="s">
        <v>662</v>
      </c>
      <c r="BB4006" t="s">
        <v>559</v>
      </c>
      <c r="BC4006" t="s">
        <v>6</v>
      </c>
      <c r="BJ4006" t="s">
        <v>559</v>
      </c>
    </row>
    <row r="4007" spans="1:62" x14ac:dyDescent="0.2">
      <c r="A4007" t="s">
        <v>637</v>
      </c>
      <c r="B4007">
        <v>9</v>
      </c>
      <c r="C4007">
        <v>10</v>
      </c>
      <c r="D4007">
        <v>120.001</v>
      </c>
      <c r="E4007">
        <v>3400</v>
      </c>
      <c r="F4007">
        <v>703918</v>
      </c>
      <c r="G4007">
        <v>1</v>
      </c>
      <c r="H4007">
        <v>2</v>
      </c>
      <c r="I4007">
        <v>701058</v>
      </c>
      <c r="J4007">
        <v>100</v>
      </c>
      <c r="K4007">
        <v>702445</v>
      </c>
      <c r="L4007">
        <v>300</v>
      </c>
      <c r="M4007">
        <v>703918</v>
      </c>
      <c r="N4007">
        <v>713665</v>
      </c>
      <c r="O4007">
        <v>1500</v>
      </c>
      <c r="Z4007" s="1">
        <v>-0.33500000000000002</v>
      </c>
      <c r="AF4007" t="s">
        <v>1</v>
      </c>
      <c r="AG4007" t="s">
        <v>1</v>
      </c>
      <c r="AH4007" t="s">
        <v>1</v>
      </c>
      <c r="AI4007" t="s">
        <v>1</v>
      </c>
      <c r="AM4007">
        <v>0</v>
      </c>
      <c r="AR4007">
        <v>704200</v>
      </c>
      <c r="AS4007">
        <v>11</v>
      </c>
      <c r="AT4007">
        <v>700511</v>
      </c>
      <c r="AU4007">
        <v>3</v>
      </c>
      <c r="AW4007">
        <v>1</v>
      </c>
      <c r="AX4007" t="s">
        <v>639</v>
      </c>
      <c r="AY4007" t="s">
        <v>72</v>
      </c>
      <c r="AZ4007" t="s">
        <v>543</v>
      </c>
      <c r="BA4007" t="s">
        <v>662</v>
      </c>
      <c r="BB4007" t="s">
        <v>559</v>
      </c>
      <c r="BC4007" t="s">
        <v>21</v>
      </c>
    </row>
    <row r="4008" spans="1:62" x14ac:dyDescent="0.2">
      <c r="A4008" t="s">
        <v>637</v>
      </c>
      <c r="B4008">
        <v>9</v>
      </c>
      <c r="C4008">
        <v>10</v>
      </c>
      <c r="D4008">
        <v>120.001</v>
      </c>
      <c r="E4008">
        <v>3400</v>
      </c>
      <c r="F4008">
        <v>703918</v>
      </c>
      <c r="G4008">
        <v>1</v>
      </c>
      <c r="H4008">
        <v>2</v>
      </c>
      <c r="I4008">
        <v>701058</v>
      </c>
      <c r="J4008">
        <v>100</v>
      </c>
      <c r="K4008">
        <v>702445</v>
      </c>
      <c r="L4008">
        <v>300</v>
      </c>
      <c r="M4008">
        <v>703918</v>
      </c>
      <c r="N4008">
        <v>713666</v>
      </c>
      <c r="O4008">
        <v>1600</v>
      </c>
      <c r="Z4008" s="1">
        <v>1.4999999999999999E-2</v>
      </c>
      <c r="AF4008" t="s">
        <v>1</v>
      </c>
      <c r="AG4008" t="s">
        <v>1</v>
      </c>
      <c r="AH4008" t="s">
        <v>1</v>
      </c>
      <c r="AI4008" t="s">
        <v>1</v>
      </c>
      <c r="AM4008">
        <v>0</v>
      </c>
      <c r="AR4008">
        <v>704200</v>
      </c>
      <c r="AS4008">
        <v>27</v>
      </c>
      <c r="AT4008">
        <v>700005</v>
      </c>
      <c r="AU4008">
        <v>1</v>
      </c>
      <c r="AW4008">
        <v>0</v>
      </c>
      <c r="AX4008" t="s">
        <v>639</v>
      </c>
      <c r="AY4008" t="s">
        <v>72</v>
      </c>
      <c r="AZ4008" t="s">
        <v>543</v>
      </c>
      <c r="BA4008" t="s">
        <v>662</v>
      </c>
      <c r="BB4008" t="s">
        <v>560</v>
      </c>
      <c r="BC4008" t="s">
        <v>6</v>
      </c>
      <c r="BJ4008" t="s">
        <v>560</v>
      </c>
    </row>
    <row r="4009" spans="1:62" x14ac:dyDescent="0.2">
      <c r="A4009" t="s">
        <v>637</v>
      </c>
      <c r="B4009">
        <v>9</v>
      </c>
      <c r="C4009">
        <v>10</v>
      </c>
      <c r="D4009">
        <v>120.001</v>
      </c>
      <c r="E4009">
        <v>3400</v>
      </c>
      <c r="F4009">
        <v>703918</v>
      </c>
      <c r="G4009">
        <v>1</v>
      </c>
      <c r="H4009">
        <v>2</v>
      </c>
      <c r="I4009">
        <v>701058</v>
      </c>
      <c r="J4009">
        <v>100</v>
      </c>
      <c r="K4009">
        <v>702445</v>
      </c>
      <c r="L4009">
        <v>300</v>
      </c>
      <c r="M4009">
        <v>703918</v>
      </c>
      <c r="N4009">
        <v>713666</v>
      </c>
      <c r="O4009">
        <v>1600</v>
      </c>
      <c r="Z4009" s="1">
        <v>1.4999999999999999E-2</v>
      </c>
      <c r="AF4009" t="s">
        <v>1</v>
      </c>
      <c r="AG4009" t="s">
        <v>1</v>
      </c>
      <c r="AH4009" t="s">
        <v>1</v>
      </c>
      <c r="AI4009" t="s">
        <v>1</v>
      </c>
      <c r="AM4009">
        <v>0</v>
      </c>
      <c r="AR4009">
        <v>704200</v>
      </c>
      <c r="AS4009">
        <v>11</v>
      </c>
      <c r="AT4009">
        <v>700511</v>
      </c>
      <c r="AU4009">
        <v>3</v>
      </c>
      <c r="AW4009">
        <v>1</v>
      </c>
      <c r="AX4009" t="s">
        <v>639</v>
      </c>
      <c r="AY4009" t="s">
        <v>72</v>
      </c>
      <c r="AZ4009" t="s">
        <v>543</v>
      </c>
      <c r="BA4009" t="s">
        <v>662</v>
      </c>
      <c r="BB4009" t="s">
        <v>560</v>
      </c>
      <c r="BC4009" t="s">
        <v>21</v>
      </c>
    </row>
    <row r="4010" spans="1:62" x14ac:dyDescent="0.2">
      <c r="A4010" t="s">
        <v>637</v>
      </c>
      <c r="B4010">
        <v>9</v>
      </c>
      <c r="C4010">
        <v>10</v>
      </c>
      <c r="D4010">
        <v>120.001</v>
      </c>
      <c r="E4010">
        <v>3400</v>
      </c>
      <c r="F4010">
        <v>703918</v>
      </c>
      <c r="G4010">
        <v>1</v>
      </c>
      <c r="H4010">
        <v>2</v>
      </c>
      <c r="I4010">
        <v>701058</v>
      </c>
      <c r="J4010">
        <v>100</v>
      </c>
      <c r="K4010">
        <v>702445</v>
      </c>
      <c r="L4010">
        <v>300</v>
      </c>
      <c r="M4010">
        <v>703918</v>
      </c>
      <c r="N4010">
        <v>713667</v>
      </c>
      <c r="O4010">
        <v>1700</v>
      </c>
      <c r="Z4010" s="1">
        <v>-0.33500000000000002</v>
      </c>
      <c r="AF4010" t="s">
        <v>1</v>
      </c>
      <c r="AG4010" t="s">
        <v>1</v>
      </c>
      <c r="AH4010" t="s">
        <v>1</v>
      </c>
      <c r="AI4010" t="s">
        <v>1</v>
      </c>
      <c r="AM4010">
        <v>0</v>
      </c>
      <c r="AR4010">
        <v>704200</v>
      </c>
      <c r="AS4010">
        <v>27</v>
      </c>
      <c r="AT4010">
        <v>700005</v>
      </c>
      <c r="AU4010">
        <v>1</v>
      </c>
      <c r="AW4010">
        <v>0</v>
      </c>
      <c r="AX4010" t="s">
        <v>639</v>
      </c>
      <c r="AY4010" t="s">
        <v>72</v>
      </c>
      <c r="AZ4010" t="s">
        <v>543</v>
      </c>
      <c r="BA4010" t="s">
        <v>662</v>
      </c>
      <c r="BB4010" t="s">
        <v>561</v>
      </c>
      <c r="BC4010" t="s">
        <v>6</v>
      </c>
      <c r="BJ4010" t="s">
        <v>561</v>
      </c>
    </row>
    <row r="4011" spans="1:62" x14ac:dyDescent="0.2">
      <c r="A4011" t="s">
        <v>637</v>
      </c>
      <c r="B4011">
        <v>9</v>
      </c>
      <c r="C4011">
        <v>10</v>
      </c>
      <c r="D4011">
        <v>120.001</v>
      </c>
      <c r="E4011">
        <v>3400</v>
      </c>
      <c r="F4011">
        <v>703918</v>
      </c>
      <c r="G4011">
        <v>1</v>
      </c>
      <c r="H4011">
        <v>2</v>
      </c>
      <c r="I4011">
        <v>701058</v>
      </c>
      <c r="J4011">
        <v>100</v>
      </c>
      <c r="K4011">
        <v>702445</v>
      </c>
      <c r="L4011">
        <v>300</v>
      </c>
      <c r="M4011">
        <v>703918</v>
      </c>
      <c r="N4011">
        <v>713667</v>
      </c>
      <c r="O4011">
        <v>1700</v>
      </c>
      <c r="Z4011" s="1">
        <v>-0.33500000000000002</v>
      </c>
      <c r="AF4011" t="s">
        <v>1</v>
      </c>
      <c r="AG4011" t="s">
        <v>1</v>
      </c>
      <c r="AH4011" t="s">
        <v>1</v>
      </c>
      <c r="AI4011" t="s">
        <v>1</v>
      </c>
      <c r="AM4011">
        <v>0</v>
      </c>
      <c r="AR4011">
        <v>704200</v>
      </c>
      <c r="AS4011">
        <v>11</v>
      </c>
      <c r="AT4011">
        <v>700511</v>
      </c>
      <c r="AU4011">
        <v>3</v>
      </c>
      <c r="AW4011">
        <v>1</v>
      </c>
      <c r="AX4011" t="s">
        <v>639</v>
      </c>
      <c r="AY4011" t="s">
        <v>72</v>
      </c>
      <c r="AZ4011" t="s">
        <v>543</v>
      </c>
      <c r="BA4011" t="s">
        <v>662</v>
      </c>
      <c r="BB4011" t="s">
        <v>561</v>
      </c>
      <c r="BC4011" t="s">
        <v>21</v>
      </c>
    </row>
    <row r="4012" spans="1:62" x14ac:dyDescent="0.2">
      <c r="A4012" t="s">
        <v>637</v>
      </c>
      <c r="B4012">
        <v>9</v>
      </c>
      <c r="C4012">
        <v>10</v>
      </c>
      <c r="D4012">
        <v>120.001</v>
      </c>
      <c r="E4012">
        <v>3400</v>
      </c>
      <c r="F4012">
        <v>703918</v>
      </c>
      <c r="G4012">
        <v>1</v>
      </c>
      <c r="H4012">
        <v>2</v>
      </c>
      <c r="I4012">
        <v>701058</v>
      </c>
      <c r="J4012">
        <v>100</v>
      </c>
      <c r="K4012">
        <v>702445</v>
      </c>
      <c r="L4012">
        <v>300</v>
      </c>
      <c r="M4012">
        <v>703918</v>
      </c>
      <c r="N4012">
        <v>714444</v>
      </c>
      <c r="O4012">
        <v>400</v>
      </c>
      <c r="AL4012">
        <v>701149</v>
      </c>
      <c r="AM4012">
        <v>0</v>
      </c>
      <c r="AR4012">
        <v>704200</v>
      </c>
      <c r="AS4012">
        <v>27</v>
      </c>
      <c r="AT4012">
        <v>700005</v>
      </c>
      <c r="AU4012">
        <v>1</v>
      </c>
      <c r="AW4012">
        <v>0</v>
      </c>
      <c r="AX4012" t="s">
        <v>639</v>
      </c>
      <c r="AY4012" t="s">
        <v>72</v>
      </c>
      <c r="AZ4012" t="s">
        <v>543</v>
      </c>
      <c r="BA4012" t="s">
        <v>662</v>
      </c>
      <c r="BB4012" t="s">
        <v>671</v>
      </c>
      <c r="BC4012" t="s">
        <v>6</v>
      </c>
      <c r="BJ4012" t="s">
        <v>671</v>
      </c>
    </row>
    <row r="4013" spans="1:62" x14ac:dyDescent="0.2">
      <c r="A4013" t="s">
        <v>637</v>
      </c>
      <c r="B4013">
        <v>9</v>
      </c>
      <c r="C4013">
        <v>10</v>
      </c>
      <c r="D4013">
        <v>120.001</v>
      </c>
      <c r="E4013">
        <v>3400</v>
      </c>
      <c r="F4013">
        <v>703918</v>
      </c>
      <c r="G4013">
        <v>1</v>
      </c>
      <c r="H4013">
        <v>2</v>
      </c>
      <c r="I4013">
        <v>701058</v>
      </c>
      <c r="J4013">
        <v>100</v>
      </c>
      <c r="K4013">
        <v>702445</v>
      </c>
      <c r="L4013">
        <v>300</v>
      </c>
      <c r="M4013">
        <v>703918</v>
      </c>
      <c r="N4013">
        <v>714444</v>
      </c>
      <c r="O4013">
        <v>400</v>
      </c>
      <c r="AL4013">
        <v>701149</v>
      </c>
      <c r="AM4013">
        <v>0</v>
      </c>
      <c r="AR4013">
        <v>704200</v>
      </c>
      <c r="AS4013">
        <v>23</v>
      </c>
      <c r="AT4013">
        <v>700010</v>
      </c>
      <c r="AU4013">
        <v>2</v>
      </c>
      <c r="AW4013">
        <v>0</v>
      </c>
      <c r="AX4013" t="s">
        <v>639</v>
      </c>
      <c r="AY4013" t="s">
        <v>72</v>
      </c>
      <c r="AZ4013" t="s">
        <v>543</v>
      </c>
      <c r="BA4013" t="s">
        <v>662</v>
      </c>
      <c r="BB4013" t="s">
        <v>671</v>
      </c>
      <c r="BC4013" t="s">
        <v>7</v>
      </c>
      <c r="BD4013" t="s">
        <v>664</v>
      </c>
    </row>
    <row r="4014" spans="1:62" x14ac:dyDescent="0.2">
      <c r="A4014" t="s">
        <v>637</v>
      </c>
      <c r="B4014">
        <v>9</v>
      </c>
      <c r="C4014">
        <v>10</v>
      </c>
      <c r="D4014">
        <v>120.001</v>
      </c>
      <c r="E4014">
        <v>3400</v>
      </c>
      <c r="F4014">
        <v>703918</v>
      </c>
      <c r="G4014">
        <v>1</v>
      </c>
      <c r="H4014">
        <v>2</v>
      </c>
      <c r="I4014">
        <v>701058</v>
      </c>
      <c r="J4014">
        <v>100</v>
      </c>
      <c r="K4014">
        <v>702445</v>
      </c>
      <c r="L4014">
        <v>300</v>
      </c>
      <c r="M4014">
        <v>703918</v>
      </c>
      <c r="N4014">
        <v>714445</v>
      </c>
      <c r="O4014">
        <v>600</v>
      </c>
      <c r="AL4014">
        <v>701149</v>
      </c>
      <c r="AM4014">
        <v>0</v>
      </c>
      <c r="AR4014">
        <v>704200</v>
      </c>
      <c r="AS4014">
        <v>27</v>
      </c>
      <c r="AT4014">
        <v>700005</v>
      </c>
      <c r="AU4014">
        <v>1</v>
      </c>
      <c r="AW4014">
        <v>0</v>
      </c>
      <c r="AX4014" t="s">
        <v>639</v>
      </c>
      <c r="AY4014" t="s">
        <v>72</v>
      </c>
      <c r="AZ4014" t="s">
        <v>543</v>
      </c>
      <c r="BA4014" t="s">
        <v>662</v>
      </c>
      <c r="BB4014" t="s">
        <v>672</v>
      </c>
      <c r="BC4014" t="s">
        <v>6</v>
      </c>
      <c r="BJ4014" t="s">
        <v>672</v>
      </c>
    </row>
    <row r="4015" spans="1:62" x14ac:dyDescent="0.2">
      <c r="A4015" t="s">
        <v>637</v>
      </c>
      <c r="B4015">
        <v>9</v>
      </c>
      <c r="C4015">
        <v>10</v>
      </c>
      <c r="D4015">
        <v>120.001</v>
      </c>
      <c r="E4015">
        <v>3400</v>
      </c>
      <c r="F4015">
        <v>703918</v>
      </c>
      <c r="G4015">
        <v>1</v>
      </c>
      <c r="H4015">
        <v>2</v>
      </c>
      <c r="I4015">
        <v>701058</v>
      </c>
      <c r="J4015">
        <v>100</v>
      </c>
      <c r="K4015">
        <v>702445</v>
      </c>
      <c r="L4015">
        <v>300</v>
      </c>
      <c r="M4015">
        <v>703918</v>
      </c>
      <c r="N4015">
        <v>714445</v>
      </c>
      <c r="O4015">
        <v>600</v>
      </c>
      <c r="AL4015">
        <v>701149</v>
      </c>
      <c r="AM4015">
        <v>0</v>
      </c>
      <c r="AR4015">
        <v>704200</v>
      </c>
      <c r="AS4015">
        <v>23</v>
      </c>
      <c r="AT4015">
        <v>700010</v>
      </c>
      <c r="AU4015">
        <v>2</v>
      </c>
      <c r="AW4015">
        <v>0</v>
      </c>
      <c r="AX4015" t="s">
        <v>639</v>
      </c>
      <c r="AY4015" t="s">
        <v>72</v>
      </c>
      <c r="AZ4015" t="s">
        <v>543</v>
      </c>
      <c r="BA4015" t="s">
        <v>662</v>
      </c>
      <c r="BB4015" t="s">
        <v>672</v>
      </c>
      <c r="BC4015" t="s">
        <v>7</v>
      </c>
      <c r="BD4015" t="s">
        <v>664</v>
      </c>
    </row>
    <row r="4016" spans="1:62" x14ac:dyDescent="0.2">
      <c r="A4016" t="s">
        <v>637</v>
      </c>
      <c r="B4016">
        <v>9</v>
      </c>
      <c r="C4016">
        <v>10</v>
      </c>
      <c r="D4016">
        <v>120.001</v>
      </c>
      <c r="E4016">
        <v>3400</v>
      </c>
      <c r="F4016">
        <v>703918</v>
      </c>
      <c r="G4016">
        <v>1</v>
      </c>
      <c r="H4016">
        <v>2</v>
      </c>
      <c r="I4016">
        <v>701058</v>
      </c>
      <c r="J4016">
        <v>100</v>
      </c>
      <c r="K4016">
        <v>702445</v>
      </c>
      <c r="L4016">
        <v>300</v>
      </c>
      <c r="M4016">
        <v>703918</v>
      </c>
      <c r="N4016">
        <v>714446</v>
      </c>
      <c r="O4016">
        <v>500</v>
      </c>
      <c r="AL4016">
        <v>701149</v>
      </c>
      <c r="AM4016">
        <v>0</v>
      </c>
      <c r="AR4016">
        <v>704200</v>
      </c>
      <c r="AS4016">
        <v>27</v>
      </c>
      <c r="AT4016">
        <v>700005</v>
      </c>
      <c r="AU4016">
        <v>1</v>
      </c>
      <c r="AW4016">
        <v>0</v>
      </c>
      <c r="AX4016" t="s">
        <v>639</v>
      </c>
      <c r="AY4016" t="s">
        <v>72</v>
      </c>
      <c r="AZ4016" t="s">
        <v>543</v>
      </c>
      <c r="BA4016" t="s">
        <v>662</v>
      </c>
      <c r="BB4016" t="s">
        <v>673</v>
      </c>
      <c r="BC4016" t="s">
        <v>6</v>
      </c>
      <c r="BJ4016" t="s">
        <v>673</v>
      </c>
    </row>
    <row r="4017" spans="1:62" x14ac:dyDescent="0.2">
      <c r="A4017" t="s">
        <v>637</v>
      </c>
      <c r="B4017">
        <v>9</v>
      </c>
      <c r="C4017">
        <v>10</v>
      </c>
      <c r="D4017">
        <v>120.001</v>
      </c>
      <c r="E4017">
        <v>3400</v>
      </c>
      <c r="F4017">
        <v>703918</v>
      </c>
      <c r="G4017">
        <v>1</v>
      </c>
      <c r="H4017">
        <v>2</v>
      </c>
      <c r="I4017">
        <v>701058</v>
      </c>
      <c r="J4017">
        <v>100</v>
      </c>
      <c r="K4017">
        <v>702445</v>
      </c>
      <c r="L4017">
        <v>300</v>
      </c>
      <c r="M4017">
        <v>703918</v>
      </c>
      <c r="N4017">
        <v>714446</v>
      </c>
      <c r="O4017">
        <v>500</v>
      </c>
      <c r="AL4017">
        <v>701149</v>
      </c>
      <c r="AM4017">
        <v>0</v>
      </c>
      <c r="AR4017">
        <v>704200</v>
      </c>
      <c r="AS4017">
        <v>23</v>
      </c>
      <c r="AT4017">
        <v>700010</v>
      </c>
      <c r="AU4017">
        <v>2</v>
      </c>
      <c r="AW4017">
        <v>0</v>
      </c>
      <c r="AX4017" t="s">
        <v>639</v>
      </c>
      <c r="AY4017" t="s">
        <v>72</v>
      </c>
      <c r="AZ4017" t="s">
        <v>543</v>
      </c>
      <c r="BA4017" t="s">
        <v>662</v>
      </c>
      <c r="BB4017" t="s">
        <v>673</v>
      </c>
      <c r="BC4017" t="s">
        <v>7</v>
      </c>
      <c r="BD4017" t="s">
        <v>664</v>
      </c>
    </row>
    <row r="4018" spans="1:62" x14ac:dyDescent="0.2">
      <c r="A4018" t="s">
        <v>637</v>
      </c>
      <c r="B4018">
        <v>9</v>
      </c>
      <c r="C4018">
        <v>10</v>
      </c>
      <c r="D4018">
        <v>120.001</v>
      </c>
      <c r="E4018">
        <v>3400</v>
      </c>
      <c r="F4018">
        <v>703918</v>
      </c>
      <c r="G4018">
        <v>1</v>
      </c>
      <c r="H4018">
        <v>2</v>
      </c>
      <c r="I4018">
        <v>701058</v>
      </c>
      <c r="J4018">
        <v>100</v>
      </c>
      <c r="K4018">
        <v>702445</v>
      </c>
      <c r="L4018">
        <v>300</v>
      </c>
      <c r="M4018">
        <v>703918</v>
      </c>
      <c r="N4018">
        <v>714447</v>
      </c>
      <c r="O4018">
        <v>1800</v>
      </c>
      <c r="Z4018">
        <v>2</v>
      </c>
      <c r="AL4018">
        <v>700649</v>
      </c>
      <c r="AM4018">
        <v>0</v>
      </c>
      <c r="AR4018">
        <v>704200</v>
      </c>
      <c r="AS4018">
        <v>27</v>
      </c>
      <c r="AT4018">
        <v>700005</v>
      </c>
      <c r="AU4018">
        <v>1</v>
      </c>
      <c r="AW4018">
        <v>0</v>
      </c>
      <c r="AX4018" t="s">
        <v>639</v>
      </c>
      <c r="AY4018" t="s">
        <v>72</v>
      </c>
      <c r="AZ4018" t="s">
        <v>543</v>
      </c>
      <c r="BA4018" t="s">
        <v>662</v>
      </c>
      <c r="BB4018" t="s">
        <v>674</v>
      </c>
      <c r="BC4018" t="s">
        <v>6</v>
      </c>
      <c r="BJ4018" t="s">
        <v>674</v>
      </c>
    </row>
    <row r="4019" spans="1:62" x14ac:dyDescent="0.2">
      <c r="A4019" t="s">
        <v>637</v>
      </c>
      <c r="B4019">
        <v>9</v>
      </c>
      <c r="C4019">
        <v>10</v>
      </c>
      <c r="D4019">
        <v>120.001</v>
      </c>
      <c r="E4019">
        <v>3400</v>
      </c>
      <c r="F4019">
        <v>703918</v>
      </c>
      <c r="G4019">
        <v>1</v>
      </c>
      <c r="H4019">
        <v>2</v>
      </c>
      <c r="I4019">
        <v>701058</v>
      </c>
      <c r="J4019">
        <v>100</v>
      </c>
      <c r="K4019">
        <v>702445</v>
      </c>
      <c r="L4019">
        <v>300</v>
      </c>
      <c r="M4019">
        <v>703918</v>
      </c>
      <c r="N4019">
        <v>714447</v>
      </c>
      <c r="O4019">
        <v>1800</v>
      </c>
      <c r="Z4019">
        <v>2</v>
      </c>
      <c r="AL4019">
        <v>700649</v>
      </c>
      <c r="AM4019">
        <v>0</v>
      </c>
      <c r="AR4019">
        <v>704200</v>
      </c>
      <c r="AS4019">
        <v>23</v>
      </c>
      <c r="AT4019">
        <v>700010</v>
      </c>
      <c r="AU4019">
        <v>2</v>
      </c>
      <c r="AW4019">
        <v>0</v>
      </c>
      <c r="AX4019" t="s">
        <v>639</v>
      </c>
      <c r="AY4019" t="s">
        <v>72</v>
      </c>
      <c r="AZ4019" t="s">
        <v>543</v>
      </c>
      <c r="BA4019" t="s">
        <v>662</v>
      </c>
      <c r="BB4019" t="s">
        <v>674</v>
      </c>
      <c r="BC4019" t="s">
        <v>7</v>
      </c>
      <c r="BD4019" t="s">
        <v>8</v>
      </c>
    </row>
    <row r="4020" spans="1:62" x14ac:dyDescent="0.2">
      <c r="A4020" t="s">
        <v>637</v>
      </c>
      <c r="B4020">
        <v>9</v>
      </c>
      <c r="C4020">
        <v>10</v>
      </c>
      <c r="D4020">
        <v>120.001</v>
      </c>
      <c r="E4020">
        <v>3400</v>
      </c>
      <c r="F4020">
        <v>703918</v>
      </c>
      <c r="G4020">
        <v>1</v>
      </c>
      <c r="H4020">
        <v>2</v>
      </c>
      <c r="I4020">
        <v>701058</v>
      </c>
      <c r="J4020">
        <v>100</v>
      </c>
      <c r="K4020">
        <v>702445</v>
      </c>
      <c r="L4020">
        <v>300</v>
      </c>
      <c r="M4020">
        <v>703918</v>
      </c>
      <c r="N4020">
        <v>714447</v>
      </c>
      <c r="O4020">
        <v>1800</v>
      </c>
      <c r="Z4020">
        <v>2</v>
      </c>
      <c r="AL4020">
        <v>700649</v>
      </c>
      <c r="AM4020">
        <v>0</v>
      </c>
      <c r="AR4020">
        <v>704200</v>
      </c>
      <c r="AS4020">
        <v>11</v>
      </c>
      <c r="AT4020">
        <v>700511</v>
      </c>
      <c r="AU4020">
        <v>3</v>
      </c>
      <c r="AW4020">
        <v>1</v>
      </c>
      <c r="AX4020" t="s">
        <v>639</v>
      </c>
      <c r="AY4020" t="s">
        <v>72</v>
      </c>
      <c r="AZ4020" t="s">
        <v>543</v>
      </c>
      <c r="BA4020" t="s">
        <v>662</v>
      </c>
      <c r="BB4020" t="s">
        <v>674</v>
      </c>
      <c r="BC4020" t="s">
        <v>21</v>
      </c>
    </row>
    <row r="4021" spans="1:62" x14ac:dyDescent="0.2">
      <c r="A4021" t="s">
        <v>637</v>
      </c>
      <c r="B4021">
        <v>9</v>
      </c>
      <c r="C4021">
        <v>10</v>
      </c>
      <c r="D4021">
        <v>120.001</v>
      </c>
      <c r="E4021">
        <v>3400</v>
      </c>
      <c r="F4021">
        <v>703918</v>
      </c>
      <c r="G4021">
        <v>1</v>
      </c>
      <c r="H4021">
        <v>2</v>
      </c>
      <c r="I4021">
        <v>701058</v>
      </c>
      <c r="J4021">
        <v>100</v>
      </c>
      <c r="K4021">
        <v>702445</v>
      </c>
      <c r="L4021">
        <v>300</v>
      </c>
      <c r="M4021">
        <v>703918</v>
      </c>
      <c r="N4021">
        <v>714449</v>
      </c>
      <c r="O4021">
        <v>1900</v>
      </c>
      <c r="AL4021">
        <v>700649</v>
      </c>
      <c r="AM4021">
        <v>0</v>
      </c>
      <c r="AR4021">
        <v>704200</v>
      </c>
      <c r="AS4021">
        <v>27</v>
      </c>
      <c r="AT4021">
        <v>700005</v>
      </c>
      <c r="AU4021">
        <v>1</v>
      </c>
      <c r="AW4021">
        <v>0</v>
      </c>
      <c r="AX4021" t="s">
        <v>639</v>
      </c>
      <c r="AY4021" t="s">
        <v>72</v>
      </c>
      <c r="AZ4021" t="s">
        <v>543</v>
      </c>
      <c r="BA4021" t="s">
        <v>662</v>
      </c>
      <c r="BB4021" t="s">
        <v>675</v>
      </c>
      <c r="BC4021" t="s">
        <v>6</v>
      </c>
      <c r="BJ4021" t="s">
        <v>675</v>
      </c>
    </row>
    <row r="4022" spans="1:62" x14ac:dyDescent="0.2">
      <c r="A4022" t="s">
        <v>637</v>
      </c>
      <c r="B4022">
        <v>9</v>
      </c>
      <c r="C4022">
        <v>10</v>
      </c>
      <c r="D4022">
        <v>120.001</v>
      </c>
      <c r="E4022">
        <v>3400</v>
      </c>
      <c r="F4022">
        <v>703918</v>
      </c>
      <c r="G4022">
        <v>1</v>
      </c>
      <c r="H4022">
        <v>2</v>
      </c>
      <c r="I4022">
        <v>701058</v>
      </c>
      <c r="J4022">
        <v>100</v>
      </c>
      <c r="K4022">
        <v>702445</v>
      </c>
      <c r="L4022">
        <v>300</v>
      </c>
      <c r="M4022">
        <v>703918</v>
      </c>
      <c r="N4022">
        <v>714449</v>
      </c>
      <c r="O4022">
        <v>1900</v>
      </c>
      <c r="AL4022">
        <v>700649</v>
      </c>
      <c r="AM4022">
        <v>0</v>
      </c>
      <c r="AR4022">
        <v>704200</v>
      </c>
      <c r="AS4022">
        <v>23</v>
      </c>
      <c r="AT4022">
        <v>700010</v>
      </c>
      <c r="AU4022">
        <v>2</v>
      </c>
      <c r="AW4022">
        <v>0</v>
      </c>
      <c r="AX4022" t="s">
        <v>639</v>
      </c>
      <c r="AY4022" t="s">
        <v>72</v>
      </c>
      <c r="AZ4022" t="s">
        <v>543</v>
      </c>
      <c r="BA4022" t="s">
        <v>662</v>
      </c>
      <c r="BB4022" t="s">
        <v>675</v>
      </c>
      <c r="BC4022" t="s">
        <v>7</v>
      </c>
      <c r="BD4022" t="s">
        <v>8</v>
      </c>
    </row>
    <row r="4023" spans="1:62" x14ac:dyDescent="0.2">
      <c r="A4023" t="s">
        <v>637</v>
      </c>
      <c r="B4023">
        <v>9</v>
      </c>
      <c r="C4023">
        <v>10</v>
      </c>
      <c r="D4023">
        <v>120.001</v>
      </c>
      <c r="E4023">
        <v>3400</v>
      </c>
      <c r="F4023">
        <v>703918</v>
      </c>
      <c r="G4023">
        <v>1</v>
      </c>
      <c r="H4023">
        <v>2</v>
      </c>
      <c r="I4023">
        <v>701058</v>
      </c>
      <c r="J4023">
        <v>100</v>
      </c>
      <c r="K4023">
        <v>702445</v>
      </c>
      <c r="L4023">
        <v>300</v>
      </c>
      <c r="M4023">
        <v>703918</v>
      </c>
      <c r="N4023">
        <v>714450</v>
      </c>
      <c r="O4023">
        <v>2000</v>
      </c>
      <c r="AM4023">
        <v>0</v>
      </c>
      <c r="AR4023">
        <v>704200</v>
      </c>
      <c r="AS4023">
        <v>27</v>
      </c>
      <c r="AT4023">
        <v>700005</v>
      </c>
      <c r="AU4023">
        <v>1</v>
      </c>
      <c r="AW4023">
        <v>0</v>
      </c>
      <c r="AX4023" t="s">
        <v>639</v>
      </c>
      <c r="AY4023" t="s">
        <v>72</v>
      </c>
      <c r="AZ4023" t="s">
        <v>543</v>
      </c>
      <c r="BA4023" t="s">
        <v>662</v>
      </c>
      <c r="BB4023" t="s">
        <v>676</v>
      </c>
      <c r="BC4023" t="s">
        <v>6</v>
      </c>
      <c r="BJ4023" t="s">
        <v>676</v>
      </c>
    </row>
    <row r="4024" spans="1:62" x14ac:dyDescent="0.2">
      <c r="A4024" t="s">
        <v>637</v>
      </c>
      <c r="B4024">
        <v>9</v>
      </c>
      <c r="C4024">
        <v>10</v>
      </c>
      <c r="D4024">
        <v>120.001</v>
      </c>
      <c r="E4024">
        <v>3400</v>
      </c>
      <c r="F4024">
        <v>703918</v>
      </c>
      <c r="G4024">
        <v>1</v>
      </c>
      <c r="H4024">
        <v>2</v>
      </c>
      <c r="I4024">
        <v>701058</v>
      </c>
      <c r="J4024">
        <v>100</v>
      </c>
      <c r="K4024">
        <v>702445</v>
      </c>
      <c r="L4024">
        <v>300</v>
      </c>
      <c r="M4024">
        <v>703918</v>
      </c>
      <c r="N4024">
        <v>714452</v>
      </c>
      <c r="O4024">
        <v>2400</v>
      </c>
      <c r="AM4024">
        <v>0</v>
      </c>
      <c r="AR4024">
        <v>704200</v>
      </c>
      <c r="AS4024">
        <v>27</v>
      </c>
      <c r="AT4024">
        <v>700005</v>
      </c>
      <c r="AU4024">
        <v>1</v>
      </c>
      <c r="AW4024">
        <v>0</v>
      </c>
      <c r="AX4024" t="s">
        <v>639</v>
      </c>
      <c r="AY4024" t="s">
        <v>72</v>
      </c>
      <c r="AZ4024" t="s">
        <v>543</v>
      </c>
      <c r="BA4024" t="s">
        <v>662</v>
      </c>
      <c r="BB4024" t="s">
        <v>677</v>
      </c>
      <c r="BC4024" t="s">
        <v>6</v>
      </c>
      <c r="BJ4024" t="s">
        <v>677</v>
      </c>
    </row>
    <row r="4025" spans="1:62" x14ac:dyDescent="0.2">
      <c r="A4025" t="s">
        <v>637</v>
      </c>
      <c r="B4025">
        <v>9</v>
      </c>
      <c r="C4025">
        <v>10</v>
      </c>
      <c r="D4025">
        <v>120.001</v>
      </c>
      <c r="E4025">
        <v>3400</v>
      </c>
      <c r="F4025">
        <v>703918</v>
      </c>
      <c r="G4025">
        <v>1</v>
      </c>
      <c r="H4025">
        <v>2</v>
      </c>
      <c r="I4025">
        <v>701058</v>
      </c>
      <c r="J4025">
        <v>100</v>
      </c>
      <c r="K4025">
        <v>702445</v>
      </c>
      <c r="L4025">
        <v>300</v>
      </c>
      <c r="M4025">
        <v>703918</v>
      </c>
      <c r="N4025">
        <v>714455</v>
      </c>
      <c r="O4025">
        <v>1000</v>
      </c>
      <c r="AL4025">
        <v>700950</v>
      </c>
      <c r="AM4025">
        <v>0</v>
      </c>
      <c r="AR4025">
        <v>704200</v>
      </c>
      <c r="AS4025">
        <v>27</v>
      </c>
      <c r="AT4025">
        <v>700005</v>
      </c>
      <c r="AU4025">
        <v>1</v>
      </c>
      <c r="AW4025">
        <v>0</v>
      </c>
      <c r="AX4025" t="s">
        <v>639</v>
      </c>
      <c r="AY4025" t="s">
        <v>72</v>
      </c>
      <c r="AZ4025" t="s">
        <v>543</v>
      </c>
      <c r="BA4025" t="s">
        <v>662</v>
      </c>
      <c r="BB4025" t="s">
        <v>678</v>
      </c>
      <c r="BC4025" t="s">
        <v>6</v>
      </c>
      <c r="BJ4025" t="s">
        <v>678</v>
      </c>
    </row>
    <row r="4026" spans="1:62" x14ac:dyDescent="0.2">
      <c r="A4026" t="s">
        <v>637</v>
      </c>
      <c r="B4026">
        <v>9</v>
      </c>
      <c r="C4026">
        <v>10</v>
      </c>
      <c r="D4026">
        <v>120.001</v>
      </c>
      <c r="E4026">
        <v>3400</v>
      </c>
      <c r="F4026">
        <v>703918</v>
      </c>
      <c r="G4026">
        <v>1</v>
      </c>
      <c r="H4026">
        <v>2</v>
      </c>
      <c r="I4026">
        <v>701058</v>
      </c>
      <c r="J4026">
        <v>100</v>
      </c>
      <c r="K4026">
        <v>702445</v>
      </c>
      <c r="L4026">
        <v>300</v>
      </c>
      <c r="M4026">
        <v>703918</v>
      </c>
      <c r="N4026">
        <v>714455</v>
      </c>
      <c r="O4026">
        <v>1000</v>
      </c>
      <c r="AL4026">
        <v>700950</v>
      </c>
      <c r="AM4026">
        <v>0</v>
      </c>
      <c r="AR4026">
        <v>704200</v>
      </c>
      <c r="AS4026">
        <v>23</v>
      </c>
      <c r="AT4026">
        <v>700010</v>
      </c>
      <c r="AU4026">
        <v>2</v>
      </c>
      <c r="AW4026">
        <v>0</v>
      </c>
      <c r="AX4026" t="s">
        <v>639</v>
      </c>
      <c r="AY4026" t="s">
        <v>72</v>
      </c>
      <c r="AZ4026" t="s">
        <v>543</v>
      </c>
      <c r="BA4026" t="s">
        <v>662</v>
      </c>
      <c r="BB4026" t="s">
        <v>678</v>
      </c>
      <c r="BC4026" t="s">
        <v>7</v>
      </c>
      <c r="BD4026" t="s">
        <v>534</v>
      </c>
    </row>
    <row r="4027" spans="1:62" x14ac:dyDescent="0.2">
      <c r="A4027" t="s">
        <v>637</v>
      </c>
      <c r="B4027">
        <v>9</v>
      </c>
      <c r="C4027">
        <v>10</v>
      </c>
      <c r="D4027">
        <v>120.001</v>
      </c>
      <c r="E4027">
        <v>3400</v>
      </c>
      <c r="F4027">
        <v>703918</v>
      </c>
      <c r="G4027">
        <v>1</v>
      </c>
      <c r="H4027">
        <v>2</v>
      </c>
      <c r="I4027">
        <v>701058</v>
      </c>
      <c r="J4027">
        <v>100</v>
      </c>
      <c r="K4027">
        <v>702445</v>
      </c>
      <c r="L4027">
        <v>300</v>
      </c>
      <c r="M4027">
        <v>703918</v>
      </c>
      <c r="N4027">
        <v>714456</v>
      </c>
      <c r="O4027">
        <v>1100</v>
      </c>
      <c r="AL4027">
        <v>700950</v>
      </c>
      <c r="AM4027">
        <v>0</v>
      </c>
      <c r="AR4027">
        <v>704200</v>
      </c>
      <c r="AS4027">
        <v>27</v>
      </c>
      <c r="AT4027">
        <v>700005</v>
      </c>
      <c r="AU4027">
        <v>1</v>
      </c>
      <c r="AW4027">
        <v>0</v>
      </c>
      <c r="AX4027" t="s">
        <v>639</v>
      </c>
      <c r="AY4027" t="s">
        <v>72</v>
      </c>
      <c r="AZ4027" t="s">
        <v>543</v>
      </c>
      <c r="BA4027" t="s">
        <v>662</v>
      </c>
      <c r="BB4027" t="s">
        <v>679</v>
      </c>
      <c r="BC4027" t="s">
        <v>6</v>
      </c>
      <c r="BJ4027" t="s">
        <v>679</v>
      </c>
    </row>
    <row r="4028" spans="1:62" x14ac:dyDescent="0.2">
      <c r="A4028" t="s">
        <v>637</v>
      </c>
      <c r="B4028">
        <v>9</v>
      </c>
      <c r="C4028">
        <v>10</v>
      </c>
      <c r="D4028">
        <v>120.001</v>
      </c>
      <c r="E4028">
        <v>3400</v>
      </c>
      <c r="F4028">
        <v>703918</v>
      </c>
      <c r="G4028">
        <v>1</v>
      </c>
      <c r="H4028">
        <v>2</v>
      </c>
      <c r="I4028">
        <v>701058</v>
      </c>
      <c r="J4028">
        <v>100</v>
      </c>
      <c r="K4028">
        <v>702445</v>
      </c>
      <c r="L4028">
        <v>300</v>
      </c>
      <c r="M4028">
        <v>703918</v>
      </c>
      <c r="N4028">
        <v>714456</v>
      </c>
      <c r="O4028">
        <v>1100</v>
      </c>
      <c r="AL4028">
        <v>700950</v>
      </c>
      <c r="AM4028">
        <v>0</v>
      </c>
      <c r="AR4028">
        <v>704200</v>
      </c>
      <c r="AS4028">
        <v>23</v>
      </c>
      <c r="AT4028">
        <v>700010</v>
      </c>
      <c r="AU4028">
        <v>2</v>
      </c>
      <c r="AW4028">
        <v>0</v>
      </c>
      <c r="AX4028" t="s">
        <v>639</v>
      </c>
      <c r="AY4028" t="s">
        <v>72</v>
      </c>
      <c r="AZ4028" t="s">
        <v>543</v>
      </c>
      <c r="BA4028" t="s">
        <v>662</v>
      </c>
      <c r="BB4028" t="s">
        <v>679</v>
      </c>
      <c r="BC4028" t="s">
        <v>7</v>
      </c>
      <c r="BD4028" t="s">
        <v>534</v>
      </c>
    </row>
    <row r="4029" spans="1:62" x14ac:dyDescent="0.2">
      <c r="A4029" t="s">
        <v>637</v>
      </c>
      <c r="B4029">
        <v>9</v>
      </c>
      <c r="C4029">
        <v>10</v>
      </c>
      <c r="D4029">
        <v>120.001</v>
      </c>
      <c r="E4029">
        <v>3500</v>
      </c>
      <c r="F4029">
        <v>703919</v>
      </c>
      <c r="G4029">
        <v>1</v>
      </c>
      <c r="H4029">
        <v>3</v>
      </c>
      <c r="I4029">
        <v>701058</v>
      </c>
      <c r="J4029">
        <v>100</v>
      </c>
      <c r="K4029">
        <v>702445</v>
      </c>
      <c r="L4029">
        <v>300</v>
      </c>
      <c r="M4029">
        <v>703919</v>
      </c>
      <c r="N4029">
        <v>713351</v>
      </c>
      <c r="O4029">
        <v>100</v>
      </c>
      <c r="P4029">
        <v>65</v>
      </c>
      <c r="AF4029" t="s">
        <v>1</v>
      </c>
      <c r="AG4029" t="s">
        <v>1</v>
      </c>
      <c r="AH4029" t="s">
        <v>1</v>
      </c>
      <c r="AI4029" t="s">
        <v>1</v>
      </c>
      <c r="AL4029">
        <v>700623</v>
      </c>
      <c r="AM4029">
        <v>0</v>
      </c>
      <c r="AR4029">
        <v>702068</v>
      </c>
      <c r="AS4029">
        <v>27</v>
      </c>
      <c r="AT4029">
        <v>700005</v>
      </c>
      <c r="AU4029">
        <v>1</v>
      </c>
      <c r="AW4029">
        <v>0</v>
      </c>
      <c r="AX4029" t="s">
        <v>639</v>
      </c>
      <c r="AY4029" t="s">
        <v>72</v>
      </c>
      <c r="AZ4029" t="s">
        <v>543</v>
      </c>
      <c r="BA4029" t="s">
        <v>568</v>
      </c>
      <c r="BB4029" t="s">
        <v>569</v>
      </c>
      <c r="BC4029" t="s">
        <v>6</v>
      </c>
      <c r="BJ4029" t="s">
        <v>569</v>
      </c>
    </row>
    <row r="4030" spans="1:62" x14ac:dyDescent="0.2">
      <c r="A4030" t="s">
        <v>637</v>
      </c>
      <c r="B4030">
        <v>9</v>
      </c>
      <c r="C4030">
        <v>10</v>
      </c>
      <c r="D4030">
        <v>120.001</v>
      </c>
      <c r="E4030">
        <v>3500</v>
      </c>
      <c r="F4030">
        <v>703919</v>
      </c>
      <c r="G4030">
        <v>1</v>
      </c>
      <c r="H4030">
        <v>3</v>
      </c>
      <c r="I4030">
        <v>701058</v>
      </c>
      <c r="J4030">
        <v>100</v>
      </c>
      <c r="K4030">
        <v>702445</v>
      </c>
      <c r="L4030">
        <v>300</v>
      </c>
      <c r="M4030">
        <v>703919</v>
      </c>
      <c r="N4030">
        <v>713351</v>
      </c>
      <c r="O4030">
        <v>100</v>
      </c>
      <c r="P4030">
        <v>65</v>
      </c>
      <c r="AF4030" t="s">
        <v>1</v>
      </c>
      <c r="AG4030" t="s">
        <v>1</v>
      </c>
      <c r="AH4030" t="s">
        <v>1</v>
      </c>
      <c r="AI4030" t="s">
        <v>1</v>
      </c>
      <c r="AL4030">
        <v>700623</v>
      </c>
      <c r="AM4030">
        <v>0</v>
      </c>
      <c r="AR4030">
        <v>702068</v>
      </c>
      <c r="AS4030">
        <v>23</v>
      </c>
      <c r="AT4030">
        <v>700010</v>
      </c>
      <c r="AU4030">
        <v>2</v>
      </c>
      <c r="AW4030">
        <v>0</v>
      </c>
      <c r="AX4030" t="s">
        <v>639</v>
      </c>
      <c r="AY4030" t="s">
        <v>72</v>
      </c>
      <c r="AZ4030" t="s">
        <v>543</v>
      </c>
      <c r="BA4030" t="s">
        <v>568</v>
      </c>
      <c r="BB4030" t="s">
        <v>569</v>
      </c>
      <c r="BC4030" t="s">
        <v>7</v>
      </c>
      <c r="BD4030" t="s">
        <v>171</v>
      </c>
    </row>
    <row r="4031" spans="1:62" x14ac:dyDescent="0.2">
      <c r="A4031" t="s">
        <v>637</v>
      </c>
      <c r="B4031">
        <v>9</v>
      </c>
      <c r="C4031">
        <v>10</v>
      </c>
      <c r="D4031">
        <v>120.001</v>
      </c>
      <c r="E4031">
        <v>3500</v>
      </c>
      <c r="F4031">
        <v>703919</v>
      </c>
      <c r="G4031">
        <v>1</v>
      </c>
      <c r="H4031">
        <v>3</v>
      </c>
      <c r="I4031">
        <v>701058</v>
      </c>
      <c r="J4031">
        <v>100</v>
      </c>
      <c r="K4031">
        <v>702445</v>
      </c>
      <c r="L4031">
        <v>300</v>
      </c>
      <c r="M4031">
        <v>703919</v>
      </c>
      <c r="N4031">
        <v>713351</v>
      </c>
      <c r="O4031">
        <v>100</v>
      </c>
      <c r="P4031">
        <v>65</v>
      </c>
      <c r="AF4031" t="s">
        <v>1</v>
      </c>
      <c r="AG4031" t="s">
        <v>1</v>
      </c>
      <c r="AH4031" t="s">
        <v>1</v>
      </c>
      <c r="AI4031" t="s">
        <v>1</v>
      </c>
      <c r="AL4031">
        <v>700623</v>
      </c>
      <c r="AM4031">
        <v>0</v>
      </c>
      <c r="AR4031">
        <v>702068</v>
      </c>
      <c r="AS4031">
        <v>1</v>
      </c>
      <c r="AT4031">
        <v>700511</v>
      </c>
      <c r="AU4031">
        <v>3</v>
      </c>
      <c r="AW4031">
        <v>1</v>
      </c>
      <c r="AX4031" t="s">
        <v>639</v>
      </c>
      <c r="AY4031" t="s">
        <v>72</v>
      </c>
      <c r="AZ4031" t="s">
        <v>543</v>
      </c>
      <c r="BA4031" t="s">
        <v>568</v>
      </c>
      <c r="BB4031" t="s">
        <v>569</v>
      </c>
      <c r="BC4031" t="s">
        <v>21</v>
      </c>
    </row>
    <row r="4032" spans="1:62" x14ac:dyDescent="0.2">
      <c r="A4032" t="s">
        <v>637</v>
      </c>
      <c r="B4032">
        <v>9</v>
      </c>
      <c r="C4032">
        <v>10</v>
      </c>
      <c r="D4032">
        <v>120.001</v>
      </c>
      <c r="E4032">
        <v>3500</v>
      </c>
      <c r="F4032">
        <v>703919</v>
      </c>
      <c r="G4032">
        <v>1</v>
      </c>
      <c r="H4032">
        <v>3</v>
      </c>
      <c r="I4032">
        <v>701058</v>
      </c>
      <c r="J4032">
        <v>100</v>
      </c>
      <c r="K4032">
        <v>702445</v>
      </c>
      <c r="L4032">
        <v>300</v>
      </c>
      <c r="M4032">
        <v>703919</v>
      </c>
      <c r="N4032">
        <v>713352</v>
      </c>
      <c r="O4032">
        <v>200</v>
      </c>
      <c r="P4032">
        <v>65</v>
      </c>
      <c r="AF4032" t="s">
        <v>1</v>
      </c>
      <c r="AG4032" t="s">
        <v>1</v>
      </c>
      <c r="AH4032" t="s">
        <v>1</v>
      </c>
      <c r="AI4032" t="s">
        <v>1</v>
      </c>
      <c r="AL4032">
        <v>700623</v>
      </c>
      <c r="AM4032">
        <v>0</v>
      </c>
      <c r="AR4032">
        <v>702068</v>
      </c>
      <c r="AS4032">
        <v>27</v>
      </c>
      <c r="AT4032">
        <v>700005</v>
      </c>
      <c r="AU4032">
        <v>1</v>
      </c>
      <c r="AW4032">
        <v>0</v>
      </c>
      <c r="AX4032" t="s">
        <v>639</v>
      </c>
      <c r="AY4032" t="s">
        <v>72</v>
      </c>
      <c r="AZ4032" t="s">
        <v>543</v>
      </c>
      <c r="BA4032" t="s">
        <v>568</v>
      </c>
      <c r="BB4032" t="s">
        <v>570</v>
      </c>
      <c r="BC4032" t="s">
        <v>6</v>
      </c>
      <c r="BJ4032" t="s">
        <v>570</v>
      </c>
    </row>
    <row r="4033" spans="1:62" x14ac:dyDescent="0.2">
      <c r="A4033" t="s">
        <v>637</v>
      </c>
      <c r="B4033">
        <v>9</v>
      </c>
      <c r="C4033">
        <v>10</v>
      </c>
      <c r="D4033">
        <v>120.001</v>
      </c>
      <c r="E4033">
        <v>3500</v>
      </c>
      <c r="F4033">
        <v>703919</v>
      </c>
      <c r="G4033">
        <v>1</v>
      </c>
      <c r="H4033">
        <v>3</v>
      </c>
      <c r="I4033">
        <v>701058</v>
      </c>
      <c r="J4033">
        <v>100</v>
      </c>
      <c r="K4033">
        <v>702445</v>
      </c>
      <c r="L4033">
        <v>300</v>
      </c>
      <c r="M4033">
        <v>703919</v>
      </c>
      <c r="N4033">
        <v>713352</v>
      </c>
      <c r="O4033">
        <v>200</v>
      </c>
      <c r="P4033">
        <v>65</v>
      </c>
      <c r="AF4033" t="s">
        <v>1</v>
      </c>
      <c r="AG4033" t="s">
        <v>1</v>
      </c>
      <c r="AH4033" t="s">
        <v>1</v>
      </c>
      <c r="AI4033" t="s">
        <v>1</v>
      </c>
      <c r="AL4033">
        <v>700623</v>
      </c>
      <c r="AM4033">
        <v>0</v>
      </c>
      <c r="AR4033">
        <v>702068</v>
      </c>
      <c r="AS4033">
        <v>23</v>
      </c>
      <c r="AT4033">
        <v>700010</v>
      </c>
      <c r="AU4033">
        <v>2</v>
      </c>
      <c r="AW4033">
        <v>0</v>
      </c>
      <c r="AX4033" t="s">
        <v>639</v>
      </c>
      <c r="AY4033" t="s">
        <v>72</v>
      </c>
      <c r="AZ4033" t="s">
        <v>543</v>
      </c>
      <c r="BA4033" t="s">
        <v>568</v>
      </c>
      <c r="BB4033" t="s">
        <v>570</v>
      </c>
      <c r="BC4033" t="s">
        <v>7</v>
      </c>
      <c r="BD4033" t="s">
        <v>171</v>
      </c>
    </row>
    <row r="4034" spans="1:62" x14ac:dyDescent="0.2">
      <c r="A4034" t="s">
        <v>637</v>
      </c>
      <c r="B4034">
        <v>9</v>
      </c>
      <c r="C4034">
        <v>10</v>
      </c>
      <c r="D4034">
        <v>120.001</v>
      </c>
      <c r="E4034">
        <v>3500</v>
      </c>
      <c r="F4034">
        <v>703919</v>
      </c>
      <c r="G4034">
        <v>1</v>
      </c>
      <c r="H4034">
        <v>3</v>
      </c>
      <c r="I4034">
        <v>701058</v>
      </c>
      <c r="J4034">
        <v>100</v>
      </c>
      <c r="K4034">
        <v>702445</v>
      </c>
      <c r="L4034">
        <v>300</v>
      </c>
      <c r="M4034">
        <v>703919</v>
      </c>
      <c r="N4034">
        <v>713352</v>
      </c>
      <c r="O4034">
        <v>200</v>
      </c>
      <c r="P4034">
        <v>65</v>
      </c>
      <c r="AF4034" t="s">
        <v>1</v>
      </c>
      <c r="AG4034" t="s">
        <v>1</v>
      </c>
      <c r="AH4034" t="s">
        <v>1</v>
      </c>
      <c r="AI4034" t="s">
        <v>1</v>
      </c>
      <c r="AL4034">
        <v>700623</v>
      </c>
      <c r="AM4034">
        <v>0</v>
      </c>
      <c r="AR4034">
        <v>702068</v>
      </c>
      <c r="AS4034">
        <v>1</v>
      </c>
      <c r="AT4034">
        <v>700511</v>
      </c>
      <c r="AU4034">
        <v>3</v>
      </c>
      <c r="AW4034">
        <v>1</v>
      </c>
      <c r="AX4034" t="s">
        <v>639</v>
      </c>
      <c r="AY4034" t="s">
        <v>72</v>
      </c>
      <c r="AZ4034" t="s">
        <v>543</v>
      </c>
      <c r="BA4034" t="s">
        <v>568</v>
      </c>
      <c r="BB4034" t="s">
        <v>570</v>
      </c>
      <c r="BC4034" t="s">
        <v>21</v>
      </c>
    </row>
    <row r="4035" spans="1:62" x14ac:dyDescent="0.2">
      <c r="A4035" t="s">
        <v>637</v>
      </c>
      <c r="B4035">
        <v>9</v>
      </c>
      <c r="C4035">
        <v>10</v>
      </c>
      <c r="D4035">
        <v>120.001</v>
      </c>
      <c r="E4035">
        <v>3500</v>
      </c>
      <c r="F4035">
        <v>703919</v>
      </c>
      <c r="G4035">
        <v>1</v>
      </c>
      <c r="H4035">
        <v>3</v>
      </c>
      <c r="I4035">
        <v>701058</v>
      </c>
      <c r="J4035">
        <v>100</v>
      </c>
      <c r="K4035">
        <v>702445</v>
      </c>
      <c r="L4035">
        <v>300</v>
      </c>
      <c r="M4035">
        <v>703919</v>
      </c>
      <c r="N4035">
        <v>713353</v>
      </c>
      <c r="O4035">
        <v>300</v>
      </c>
      <c r="P4035">
        <v>65</v>
      </c>
      <c r="AF4035" t="s">
        <v>1</v>
      </c>
      <c r="AG4035" t="s">
        <v>1</v>
      </c>
      <c r="AH4035" t="s">
        <v>1</v>
      </c>
      <c r="AI4035" t="s">
        <v>1</v>
      </c>
      <c r="AL4035">
        <v>700623</v>
      </c>
      <c r="AM4035">
        <v>0</v>
      </c>
      <c r="AR4035">
        <v>702068</v>
      </c>
      <c r="AS4035">
        <v>27</v>
      </c>
      <c r="AT4035">
        <v>700005</v>
      </c>
      <c r="AU4035">
        <v>1</v>
      </c>
      <c r="AW4035">
        <v>0</v>
      </c>
      <c r="AX4035" t="s">
        <v>639</v>
      </c>
      <c r="AY4035" t="s">
        <v>72</v>
      </c>
      <c r="AZ4035" t="s">
        <v>543</v>
      </c>
      <c r="BA4035" t="s">
        <v>568</v>
      </c>
      <c r="BB4035" t="s">
        <v>571</v>
      </c>
      <c r="BC4035" t="s">
        <v>6</v>
      </c>
      <c r="BJ4035" t="s">
        <v>571</v>
      </c>
    </row>
    <row r="4036" spans="1:62" x14ac:dyDescent="0.2">
      <c r="A4036" t="s">
        <v>637</v>
      </c>
      <c r="B4036">
        <v>9</v>
      </c>
      <c r="C4036">
        <v>10</v>
      </c>
      <c r="D4036">
        <v>120.001</v>
      </c>
      <c r="E4036">
        <v>3500</v>
      </c>
      <c r="F4036">
        <v>703919</v>
      </c>
      <c r="G4036">
        <v>1</v>
      </c>
      <c r="H4036">
        <v>3</v>
      </c>
      <c r="I4036">
        <v>701058</v>
      </c>
      <c r="J4036">
        <v>100</v>
      </c>
      <c r="K4036">
        <v>702445</v>
      </c>
      <c r="L4036">
        <v>300</v>
      </c>
      <c r="M4036">
        <v>703919</v>
      </c>
      <c r="N4036">
        <v>713353</v>
      </c>
      <c r="O4036">
        <v>300</v>
      </c>
      <c r="P4036">
        <v>65</v>
      </c>
      <c r="AF4036" t="s">
        <v>1</v>
      </c>
      <c r="AG4036" t="s">
        <v>1</v>
      </c>
      <c r="AH4036" t="s">
        <v>1</v>
      </c>
      <c r="AI4036" t="s">
        <v>1</v>
      </c>
      <c r="AL4036">
        <v>700623</v>
      </c>
      <c r="AM4036">
        <v>0</v>
      </c>
      <c r="AR4036">
        <v>702068</v>
      </c>
      <c r="AS4036">
        <v>23</v>
      </c>
      <c r="AT4036">
        <v>700010</v>
      </c>
      <c r="AU4036">
        <v>2</v>
      </c>
      <c r="AW4036">
        <v>0</v>
      </c>
      <c r="AX4036" t="s">
        <v>639</v>
      </c>
      <c r="AY4036" t="s">
        <v>72</v>
      </c>
      <c r="AZ4036" t="s">
        <v>543</v>
      </c>
      <c r="BA4036" t="s">
        <v>568</v>
      </c>
      <c r="BB4036" t="s">
        <v>571</v>
      </c>
      <c r="BC4036" t="s">
        <v>7</v>
      </c>
      <c r="BD4036" t="s">
        <v>171</v>
      </c>
    </row>
    <row r="4037" spans="1:62" x14ac:dyDescent="0.2">
      <c r="A4037" t="s">
        <v>637</v>
      </c>
      <c r="B4037">
        <v>9</v>
      </c>
      <c r="C4037">
        <v>10</v>
      </c>
      <c r="D4037">
        <v>120.001</v>
      </c>
      <c r="E4037">
        <v>3500</v>
      </c>
      <c r="F4037">
        <v>703919</v>
      </c>
      <c r="G4037">
        <v>1</v>
      </c>
      <c r="H4037">
        <v>3</v>
      </c>
      <c r="I4037">
        <v>701058</v>
      </c>
      <c r="J4037">
        <v>100</v>
      </c>
      <c r="K4037">
        <v>702445</v>
      </c>
      <c r="L4037">
        <v>300</v>
      </c>
      <c r="M4037">
        <v>703919</v>
      </c>
      <c r="N4037">
        <v>713353</v>
      </c>
      <c r="O4037">
        <v>300</v>
      </c>
      <c r="P4037">
        <v>65</v>
      </c>
      <c r="AF4037" t="s">
        <v>1</v>
      </c>
      <c r="AG4037" t="s">
        <v>1</v>
      </c>
      <c r="AH4037" t="s">
        <v>1</v>
      </c>
      <c r="AI4037" t="s">
        <v>1</v>
      </c>
      <c r="AL4037">
        <v>700623</v>
      </c>
      <c r="AM4037">
        <v>0</v>
      </c>
      <c r="AR4037">
        <v>702068</v>
      </c>
      <c r="AS4037">
        <v>1</v>
      </c>
      <c r="AT4037">
        <v>700511</v>
      </c>
      <c r="AU4037">
        <v>3</v>
      </c>
      <c r="AW4037">
        <v>1</v>
      </c>
      <c r="AX4037" t="s">
        <v>639</v>
      </c>
      <c r="AY4037" t="s">
        <v>72</v>
      </c>
      <c r="AZ4037" t="s">
        <v>543</v>
      </c>
      <c r="BA4037" t="s">
        <v>568</v>
      </c>
      <c r="BB4037" t="s">
        <v>571</v>
      </c>
      <c r="BC4037" t="s">
        <v>21</v>
      </c>
    </row>
    <row r="4038" spans="1:62" x14ac:dyDescent="0.2">
      <c r="A4038" t="s">
        <v>637</v>
      </c>
      <c r="B4038">
        <v>9</v>
      </c>
      <c r="C4038">
        <v>10</v>
      </c>
      <c r="D4038">
        <v>120.001</v>
      </c>
      <c r="E4038">
        <v>3500</v>
      </c>
      <c r="F4038">
        <v>703919</v>
      </c>
      <c r="G4038">
        <v>1</v>
      </c>
      <c r="H4038">
        <v>3</v>
      </c>
      <c r="I4038">
        <v>701058</v>
      </c>
      <c r="J4038">
        <v>100</v>
      </c>
      <c r="K4038">
        <v>702445</v>
      </c>
      <c r="L4038">
        <v>300</v>
      </c>
      <c r="M4038">
        <v>703919</v>
      </c>
      <c r="N4038">
        <v>713354</v>
      </c>
      <c r="O4038">
        <v>400</v>
      </c>
      <c r="P4038">
        <v>65</v>
      </c>
      <c r="AF4038" t="s">
        <v>1</v>
      </c>
      <c r="AG4038" t="s">
        <v>1</v>
      </c>
      <c r="AH4038" t="s">
        <v>1</v>
      </c>
      <c r="AI4038" t="s">
        <v>1</v>
      </c>
      <c r="AL4038">
        <v>700623</v>
      </c>
      <c r="AM4038">
        <v>0</v>
      </c>
      <c r="AR4038">
        <v>702068</v>
      </c>
      <c r="AS4038">
        <v>27</v>
      </c>
      <c r="AT4038">
        <v>700005</v>
      </c>
      <c r="AU4038">
        <v>1</v>
      </c>
      <c r="AW4038">
        <v>0</v>
      </c>
      <c r="AX4038" t="s">
        <v>639</v>
      </c>
      <c r="AY4038" t="s">
        <v>72</v>
      </c>
      <c r="AZ4038" t="s">
        <v>543</v>
      </c>
      <c r="BA4038" t="s">
        <v>568</v>
      </c>
      <c r="BB4038" t="s">
        <v>572</v>
      </c>
      <c r="BC4038" t="s">
        <v>6</v>
      </c>
      <c r="BJ4038" t="s">
        <v>572</v>
      </c>
    </row>
    <row r="4039" spans="1:62" x14ac:dyDescent="0.2">
      <c r="A4039" t="s">
        <v>637</v>
      </c>
      <c r="B4039">
        <v>9</v>
      </c>
      <c r="C4039">
        <v>10</v>
      </c>
      <c r="D4039">
        <v>120.001</v>
      </c>
      <c r="E4039">
        <v>3500</v>
      </c>
      <c r="F4039">
        <v>703919</v>
      </c>
      <c r="G4039">
        <v>1</v>
      </c>
      <c r="H4039">
        <v>3</v>
      </c>
      <c r="I4039">
        <v>701058</v>
      </c>
      <c r="J4039">
        <v>100</v>
      </c>
      <c r="K4039">
        <v>702445</v>
      </c>
      <c r="L4039">
        <v>300</v>
      </c>
      <c r="M4039">
        <v>703919</v>
      </c>
      <c r="N4039">
        <v>713354</v>
      </c>
      <c r="O4039">
        <v>400</v>
      </c>
      <c r="P4039">
        <v>65</v>
      </c>
      <c r="AF4039" t="s">
        <v>1</v>
      </c>
      <c r="AG4039" t="s">
        <v>1</v>
      </c>
      <c r="AH4039" t="s">
        <v>1</v>
      </c>
      <c r="AI4039" t="s">
        <v>1</v>
      </c>
      <c r="AL4039">
        <v>700623</v>
      </c>
      <c r="AM4039">
        <v>0</v>
      </c>
      <c r="AR4039">
        <v>702068</v>
      </c>
      <c r="AS4039">
        <v>23</v>
      </c>
      <c r="AT4039">
        <v>700010</v>
      </c>
      <c r="AU4039">
        <v>2</v>
      </c>
      <c r="AW4039">
        <v>0</v>
      </c>
      <c r="AX4039" t="s">
        <v>639</v>
      </c>
      <c r="AY4039" t="s">
        <v>72</v>
      </c>
      <c r="AZ4039" t="s">
        <v>543</v>
      </c>
      <c r="BA4039" t="s">
        <v>568</v>
      </c>
      <c r="BB4039" t="s">
        <v>572</v>
      </c>
      <c r="BC4039" t="s">
        <v>7</v>
      </c>
      <c r="BD4039" t="s">
        <v>171</v>
      </c>
    </row>
    <row r="4040" spans="1:62" x14ac:dyDescent="0.2">
      <c r="A4040" t="s">
        <v>637</v>
      </c>
      <c r="B4040">
        <v>9</v>
      </c>
      <c r="C4040">
        <v>10</v>
      </c>
      <c r="D4040">
        <v>120.001</v>
      </c>
      <c r="E4040">
        <v>3500</v>
      </c>
      <c r="F4040">
        <v>703919</v>
      </c>
      <c r="G4040">
        <v>1</v>
      </c>
      <c r="H4040">
        <v>3</v>
      </c>
      <c r="I4040">
        <v>701058</v>
      </c>
      <c r="J4040">
        <v>100</v>
      </c>
      <c r="K4040">
        <v>702445</v>
      </c>
      <c r="L4040">
        <v>300</v>
      </c>
      <c r="M4040">
        <v>703919</v>
      </c>
      <c r="N4040">
        <v>713354</v>
      </c>
      <c r="O4040">
        <v>400</v>
      </c>
      <c r="P4040">
        <v>65</v>
      </c>
      <c r="AF4040" t="s">
        <v>1</v>
      </c>
      <c r="AG4040" t="s">
        <v>1</v>
      </c>
      <c r="AH4040" t="s">
        <v>1</v>
      </c>
      <c r="AI4040" t="s">
        <v>1</v>
      </c>
      <c r="AL4040">
        <v>700623</v>
      </c>
      <c r="AM4040">
        <v>0</v>
      </c>
      <c r="AR4040">
        <v>702068</v>
      </c>
      <c r="AS4040">
        <v>1</v>
      </c>
      <c r="AT4040">
        <v>700511</v>
      </c>
      <c r="AU4040">
        <v>3</v>
      </c>
      <c r="AW4040">
        <v>1</v>
      </c>
      <c r="AX4040" t="s">
        <v>639</v>
      </c>
      <c r="AY4040" t="s">
        <v>72</v>
      </c>
      <c r="AZ4040" t="s">
        <v>543</v>
      </c>
      <c r="BA4040" t="s">
        <v>568</v>
      </c>
      <c r="BB4040" t="s">
        <v>572</v>
      </c>
      <c r="BC4040" t="s">
        <v>21</v>
      </c>
    </row>
    <row r="4041" spans="1:62" x14ac:dyDescent="0.2">
      <c r="A4041" t="s">
        <v>637</v>
      </c>
      <c r="B4041">
        <v>9</v>
      </c>
      <c r="C4041">
        <v>10</v>
      </c>
      <c r="D4041">
        <v>120.001</v>
      </c>
      <c r="E4041">
        <v>3700</v>
      </c>
      <c r="F4041">
        <v>703920</v>
      </c>
      <c r="G4041">
        <v>1</v>
      </c>
      <c r="H4041">
        <v>4</v>
      </c>
      <c r="I4041">
        <v>701058</v>
      </c>
      <c r="J4041">
        <v>100</v>
      </c>
      <c r="K4041">
        <v>702445</v>
      </c>
      <c r="L4041">
        <v>300</v>
      </c>
      <c r="M4041">
        <v>703920</v>
      </c>
      <c r="N4041">
        <v>713355</v>
      </c>
      <c r="O4041">
        <v>100</v>
      </c>
      <c r="P4041">
        <v>0</v>
      </c>
      <c r="Q4041">
        <v>0.5</v>
      </c>
      <c r="R4041">
        <v>0.5</v>
      </c>
      <c r="AF4041" t="s">
        <v>1</v>
      </c>
      <c r="AG4041" t="s">
        <v>1</v>
      </c>
      <c r="AH4041" t="s">
        <v>1</v>
      </c>
      <c r="AI4041" t="s">
        <v>1</v>
      </c>
      <c r="AL4041">
        <v>700649</v>
      </c>
      <c r="AM4041">
        <v>0</v>
      </c>
      <c r="AN4041">
        <v>0</v>
      </c>
      <c r="AR4041">
        <v>701928</v>
      </c>
      <c r="AS4041">
        <v>27</v>
      </c>
      <c r="AT4041">
        <v>700005</v>
      </c>
      <c r="AU4041">
        <v>1</v>
      </c>
      <c r="AW4041">
        <v>0</v>
      </c>
      <c r="AX4041" t="s">
        <v>639</v>
      </c>
      <c r="AY4041" t="s">
        <v>72</v>
      </c>
      <c r="AZ4041" t="s">
        <v>543</v>
      </c>
      <c r="BA4041" t="s">
        <v>573</v>
      </c>
      <c r="BB4041" t="s">
        <v>574</v>
      </c>
      <c r="BC4041" t="s">
        <v>6</v>
      </c>
      <c r="BJ4041" t="s">
        <v>574</v>
      </c>
    </row>
    <row r="4042" spans="1:62" x14ac:dyDescent="0.2">
      <c r="A4042" t="s">
        <v>637</v>
      </c>
      <c r="B4042">
        <v>9</v>
      </c>
      <c r="C4042">
        <v>10</v>
      </c>
      <c r="D4042">
        <v>120.001</v>
      </c>
      <c r="E4042">
        <v>3700</v>
      </c>
      <c r="F4042">
        <v>703920</v>
      </c>
      <c r="G4042">
        <v>1</v>
      </c>
      <c r="H4042">
        <v>4</v>
      </c>
      <c r="I4042">
        <v>701058</v>
      </c>
      <c r="J4042">
        <v>100</v>
      </c>
      <c r="K4042">
        <v>702445</v>
      </c>
      <c r="L4042">
        <v>300</v>
      </c>
      <c r="M4042">
        <v>703920</v>
      </c>
      <c r="N4042">
        <v>713355</v>
      </c>
      <c r="O4042">
        <v>100</v>
      </c>
      <c r="P4042">
        <v>0</v>
      </c>
      <c r="Q4042">
        <v>0.5</v>
      </c>
      <c r="R4042">
        <v>0.5</v>
      </c>
      <c r="AF4042" t="s">
        <v>1</v>
      </c>
      <c r="AG4042" t="s">
        <v>1</v>
      </c>
      <c r="AH4042" t="s">
        <v>1</v>
      </c>
      <c r="AI4042" t="s">
        <v>1</v>
      </c>
      <c r="AL4042">
        <v>700649</v>
      </c>
      <c r="AM4042">
        <v>0</v>
      </c>
      <c r="AN4042">
        <v>0</v>
      </c>
      <c r="AR4042">
        <v>701928</v>
      </c>
      <c r="AS4042">
        <v>23</v>
      </c>
      <c r="AT4042">
        <v>700010</v>
      </c>
      <c r="AU4042">
        <v>2</v>
      </c>
      <c r="AW4042">
        <v>0</v>
      </c>
      <c r="AX4042" t="s">
        <v>639</v>
      </c>
      <c r="AY4042" t="s">
        <v>72</v>
      </c>
      <c r="AZ4042" t="s">
        <v>543</v>
      </c>
      <c r="BA4042" t="s">
        <v>573</v>
      </c>
      <c r="BB4042" t="s">
        <v>574</v>
      </c>
      <c r="BC4042" t="s">
        <v>7</v>
      </c>
      <c r="BD4042" t="s">
        <v>8</v>
      </c>
    </row>
    <row r="4043" spans="1:62" x14ac:dyDescent="0.2">
      <c r="A4043" t="s">
        <v>637</v>
      </c>
      <c r="B4043">
        <v>9</v>
      </c>
      <c r="C4043">
        <v>10</v>
      </c>
      <c r="D4043">
        <v>120.001</v>
      </c>
      <c r="E4043">
        <v>3700</v>
      </c>
      <c r="F4043">
        <v>703920</v>
      </c>
      <c r="G4043">
        <v>1</v>
      </c>
      <c r="H4043">
        <v>4</v>
      </c>
      <c r="I4043">
        <v>701058</v>
      </c>
      <c r="J4043">
        <v>100</v>
      </c>
      <c r="K4043">
        <v>702445</v>
      </c>
      <c r="L4043">
        <v>300</v>
      </c>
      <c r="M4043">
        <v>703920</v>
      </c>
      <c r="N4043">
        <v>713355</v>
      </c>
      <c r="O4043">
        <v>100</v>
      </c>
      <c r="P4043">
        <v>0</v>
      </c>
      <c r="Q4043">
        <v>0.5</v>
      </c>
      <c r="R4043">
        <v>0.5</v>
      </c>
      <c r="AF4043" t="s">
        <v>1</v>
      </c>
      <c r="AG4043" t="s">
        <v>1</v>
      </c>
      <c r="AH4043" t="s">
        <v>1</v>
      </c>
      <c r="AI4043" t="s">
        <v>1</v>
      </c>
      <c r="AL4043">
        <v>700649</v>
      </c>
      <c r="AM4043">
        <v>0</v>
      </c>
      <c r="AN4043">
        <v>0</v>
      </c>
      <c r="AR4043">
        <v>701928</v>
      </c>
      <c r="AS4043">
        <v>1</v>
      </c>
      <c r="AT4043">
        <v>700498</v>
      </c>
      <c r="AU4043">
        <v>3</v>
      </c>
      <c r="AW4043">
        <v>1</v>
      </c>
      <c r="AX4043" t="s">
        <v>639</v>
      </c>
      <c r="AY4043" t="s">
        <v>72</v>
      </c>
      <c r="AZ4043" t="s">
        <v>543</v>
      </c>
      <c r="BA4043" t="s">
        <v>573</v>
      </c>
      <c r="BB4043" t="s">
        <v>574</v>
      </c>
      <c r="BC4043" t="s">
        <v>9</v>
      </c>
    </row>
    <row r="4044" spans="1:62" x14ac:dyDescent="0.2">
      <c r="A4044" t="s">
        <v>637</v>
      </c>
      <c r="B4044">
        <v>9</v>
      </c>
      <c r="C4044">
        <v>10</v>
      </c>
      <c r="D4044">
        <v>120.001</v>
      </c>
      <c r="E4044">
        <v>3700</v>
      </c>
      <c r="F4044">
        <v>703920</v>
      </c>
      <c r="G4044">
        <v>1</v>
      </c>
      <c r="H4044">
        <v>4</v>
      </c>
      <c r="I4044">
        <v>701058</v>
      </c>
      <c r="J4044">
        <v>100</v>
      </c>
      <c r="K4044">
        <v>702445</v>
      </c>
      <c r="L4044">
        <v>300</v>
      </c>
      <c r="M4044">
        <v>703920</v>
      </c>
      <c r="N4044">
        <v>713355</v>
      </c>
      <c r="O4044">
        <v>100</v>
      </c>
      <c r="P4044">
        <v>0</v>
      </c>
      <c r="Q4044">
        <v>0.5</v>
      </c>
      <c r="R4044">
        <v>0.5</v>
      </c>
      <c r="AF4044" t="s">
        <v>1</v>
      </c>
      <c r="AG4044" t="s">
        <v>1</v>
      </c>
      <c r="AH4044" t="s">
        <v>1</v>
      </c>
      <c r="AI4044" t="s">
        <v>1</v>
      </c>
      <c r="AL4044">
        <v>700649</v>
      </c>
      <c r="AM4044">
        <v>0</v>
      </c>
      <c r="AN4044">
        <v>0</v>
      </c>
      <c r="AR4044">
        <v>701928</v>
      </c>
      <c r="AS4044">
        <v>2</v>
      </c>
      <c r="AT4044">
        <v>700811</v>
      </c>
      <c r="AU4044">
        <v>4</v>
      </c>
      <c r="AW4044">
        <v>1</v>
      </c>
      <c r="AX4044" t="s">
        <v>639</v>
      </c>
      <c r="AY4044" t="s">
        <v>72</v>
      </c>
      <c r="AZ4044" t="s">
        <v>543</v>
      </c>
      <c r="BA4044" t="s">
        <v>573</v>
      </c>
      <c r="BB4044" t="s">
        <v>574</v>
      </c>
      <c r="BC4044" t="e" cm="1">
        <f t="array" ref="BC4044">- tol</f>
        <v>#NAME?</v>
      </c>
    </row>
    <row r="4045" spans="1:62" x14ac:dyDescent="0.2">
      <c r="A4045" t="s">
        <v>637</v>
      </c>
      <c r="B4045">
        <v>9</v>
      </c>
      <c r="C4045">
        <v>10</v>
      </c>
      <c r="D4045">
        <v>120.001</v>
      </c>
      <c r="E4045">
        <v>3700</v>
      </c>
      <c r="F4045">
        <v>703920</v>
      </c>
      <c r="G4045">
        <v>1</v>
      </c>
      <c r="H4045">
        <v>4</v>
      </c>
      <c r="I4045">
        <v>701058</v>
      </c>
      <c r="J4045">
        <v>100</v>
      </c>
      <c r="K4045">
        <v>702445</v>
      </c>
      <c r="L4045">
        <v>300</v>
      </c>
      <c r="M4045">
        <v>703920</v>
      </c>
      <c r="N4045">
        <v>713355</v>
      </c>
      <c r="O4045">
        <v>100</v>
      </c>
      <c r="P4045">
        <v>0</v>
      </c>
      <c r="Q4045">
        <v>0.5</v>
      </c>
      <c r="R4045">
        <v>0.5</v>
      </c>
      <c r="AF4045" t="s">
        <v>1</v>
      </c>
      <c r="AG4045" t="s">
        <v>1</v>
      </c>
      <c r="AH4045" t="s">
        <v>1</v>
      </c>
      <c r="AI4045" t="s">
        <v>1</v>
      </c>
      <c r="AL4045">
        <v>700649</v>
      </c>
      <c r="AM4045">
        <v>0</v>
      </c>
      <c r="AN4045">
        <v>0</v>
      </c>
      <c r="AR4045">
        <v>701928</v>
      </c>
      <c r="AS4045">
        <v>3</v>
      </c>
      <c r="AT4045">
        <v>700812</v>
      </c>
      <c r="AU4045">
        <v>5</v>
      </c>
      <c r="AW4045">
        <v>1</v>
      </c>
      <c r="AX4045" t="s">
        <v>639</v>
      </c>
      <c r="AY4045" t="s">
        <v>72</v>
      </c>
      <c r="AZ4045" t="s">
        <v>543</v>
      </c>
      <c r="BA4045" t="s">
        <v>573</v>
      </c>
      <c r="BB4045" t="s">
        <v>574</v>
      </c>
      <c r="BC4045" t="e" cm="1">
        <f t="array" ref="BC4045">+ tol</f>
        <v>#NAME?</v>
      </c>
    </row>
    <row r="4046" spans="1:62" x14ac:dyDescent="0.2">
      <c r="A4046" t="s">
        <v>637</v>
      </c>
      <c r="B4046">
        <v>9</v>
      </c>
      <c r="C4046">
        <v>10</v>
      </c>
      <c r="D4046">
        <v>120.001</v>
      </c>
      <c r="E4046">
        <v>3700</v>
      </c>
      <c r="F4046">
        <v>703920</v>
      </c>
      <c r="G4046">
        <v>1</v>
      </c>
      <c r="H4046">
        <v>4</v>
      </c>
      <c r="I4046">
        <v>701058</v>
      </c>
      <c r="J4046">
        <v>100</v>
      </c>
      <c r="K4046">
        <v>702445</v>
      </c>
      <c r="L4046">
        <v>300</v>
      </c>
      <c r="M4046">
        <v>703920</v>
      </c>
      <c r="N4046">
        <v>713356</v>
      </c>
      <c r="O4046">
        <v>200</v>
      </c>
      <c r="P4046">
        <v>0</v>
      </c>
      <c r="Q4046">
        <v>0.5</v>
      </c>
      <c r="R4046">
        <v>0.5</v>
      </c>
      <c r="AF4046" t="s">
        <v>1</v>
      </c>
      <c r="AG4046" t="s">
        <v>1</v>
      </c>
      <c r="AH4046" t="s">
        <v>1</v>
      </c>
      <c r="AI4046" t="s">
        <v>1</v>
      </c>
      <c r="AL4046">
        <v>700649</v>
      </c>
      <c r="AM4046">
        <v>0</v>
      </c>
      <c r="AN4046">
        <v>0</v>
      </c>
      <c r="AR4046">
        <v>701928</v>
      </c>
      <c r="AS4046">
        <v>27</v>
      </c>
      <c r="AT4046">
        <v>700005</v>
      </c>
      <c r="AU4046">
        <v>1</v>
      </c>
      <c r="AW4046">
        <v>0</v>
      </c>
      <c r="AX4046" t="s">
        <v>639</v>
      </c>
      <c r="AY4046" t="s">
        <v>72</v>
      </c>
      <c r="AZ4046" t="s">
        <v>543</v>
      </c>
      <c r="BA4046" t="s">
        <v>573</v>
      </c>
      <c r="BB4046" t="s">
        <v>575</v>
      </c>
      <c r="BC4046" t="s">
        <v>6</v>
      </c>
      <c r="BJ4046" t="s">
        <v>575</v>
      </c>
    </row>
    <row r="4047" spans="1:62" x14ac:dyDescent="0.2">
      <c r="A4047" t="s">
        <v>637</v>
      </c>
      <c r="B4047">
        <v>9</v>
      </c>
      <c r="C4047">
        <v>10</v>
      </c>
      <c r="D4047">
        <v>120.001</v>
      </c>
      <c r="E4047">
        <v>3700</v>
      </c>
      <c r="F4047">
        <v>703920</v>
      </c>
      <c r="G4047">
        <v>1</v>
      </c>
      <c r="H4047">
        <v>4</v>
      </c>
      <c r="I4047">
        <v>701058</v>
      </c>
      <c r="J4047">
        <v>100</v>
      </c>
      <c r="K4047">
        <v>702445</v>
      </c>
      <c r="L4047">
        <v>300</v>
      </c>
      <c r="M4047">
        <v>703920</v>
      </c>
      <c r="N4047">
        <v>713356</v>
      </c>
      <c r="O4047">
        <v>200</v>
      </c>
      <c r="P4047">
        <v>0</v>
      </c>
      <c r="Q4047">
        <v>0.5</v>
      </c>
      <c r="R4047">
        <v>0.5</v>
      </c>
      <c r="AF4047" t="s">
        <v>1</v>
      </c>
      <c r="AG4047" t="s">
        <v>1</v>
      </c>
      <c r="AH4047" t="s">
        <v>1</v>
      </c>
      <c r="AI4047" t="s">
        <v>1</v>
      </c>
      <c r="AL4047">
        <v>700649</v>
      </c>
      <c r="AM4047">
        <v>0</v>
      </c>
      <c r="AN4047">
        <v>0</v>
      </c>
      <c r="AR4047">
        <v>701928</v>
      </c>
      <c r="AS4047">
        <v>23</v>
      </c>
      <c r="AT4047">
        <v>700010</v>
      </c>
      <c r="AU4047">
        <v>2</v>
      </c>
      <c r="AW4047">
        <v>0</v>
      </c>
      <c r="AX4047" t="s">
        <v>639</v>
      </c>
      <c r="AY4047" t="s">
        <v>72</v>
      </c>
      <c r="AZ4047" t="s">
        <v>543</v>
      </c>
      <c r="BA4047" t="s">
        <v>573</v>
      </c>
      <c r="BB4047" t="s">
        <v>575</v>
      </c>
      <c r="BC4047" t="s">
        <v>7</v>
      </c>
      <c r="BD4047" t="s">
        <v>8</v>
      </c>
    </row>
    <row r="4048" spans="1:62" x14ac:dyDescent="0.2">
      <c r="A4048" t="s">
        <v>637</v>
      </c>
      <c r="B4048">
        <v>9</v>
      </c>
      <c r="C4048">
        <v>10</v>
      </c>
      <c r="D4048">
        <v>120.001</v>
      </c>
      <c r="E4048">
        <v>3700</v>
      </c>
      <c r="F4048">
        <v>703920</v>
      </c>
      <c r="G4048">
        <v>1</v>
      </c>
      <c r="H4048">
        <v>4</v>
      </c>
      <c r="I4048">
        <v>701058</v>
      </c>
      <c r="J4048">
        <v>100</v>
      </c>
      <c r="K4048">
        <v>702445</v>
      </c>
      <c r="L4048">
        <v>300</v>
      </c>
      <c r="M4048">
        <v>703920</v>
      </c>
      <c r="N4048">
        <v>713356</v>
      </c>
      <c r="O4048">
        <v>200</v>
      </c>
      <c r="P4048">
        <v>0</v>
      </c>
      <c r="Q4048">
        <v>0.5</v>
      </c>
      <c r="R4048">
        <v>0.5</v>
      </c>
      <c r="AF4048" t="s">
        <v>1</v>
      </c>
      <c r="AG4048" t="s">
        <v>1</v>
      </c>
      <c r="AH4048" t="s">
        <v>1</v>
      </c>
      <c r="AI4048" t="s">
        <v>1</v>
      </c>
      <c r="AL4048">
        <v>700649</v>
      </c>
      <c r="AM4048">
        <v>0</v>
      </c>
      <c r="AN4048">
        <v>0</v>
      </c>
      <c r="AR4048">
        <v>701928</v>
      </c>
      <c r="AS4048">
        <v>1</v>
      </c>
      <c r="AT4048">
        <v>700498</v>
      </c>
      <c r="AU4048">
        <v>3</v>
      </c>
      <c r="AW4048">
        <v>1</v>
      </c>
      <c r="AX4048" t="s">
        <v>639</v>
      </c>
      <c r="AY4048" t="s">
        <v>72</v>
      </c>
      <c r="AZ4048" t="s">
        <v>543</v>
      </c>
      <c r="BA4048" t="s">
        <v>573</v>
      </c>
      <c r="BB4048" t="s">
        <v>575</v>
      </c>
      <c r="BC4048" t="s">
        <v>9</v>
      </c>
    </row>
    <row r="4049" spans="1:62" x14ac:dyDescent="0.2">
      <c r="A4049" t="s">
        <v>637</v>
      </c>
      <c r="B4049">
        <v>9</v>
      </c>
      <c r="C4049">
        <v>10</v>
      </c>
      <c r="D4049">
        <v>120.001</v>
      </c>
      <c r="E4049">
        <v>3700</v>
      </c>
      <c r="F4049">
        <v>703920</v>
      </c>
      <c r="G4049">
        <v>1</v>
      </c>
      <c r="H4049">
        <v>4</v>
      </c>
      <c r="I4049">
        <v>701058</v>
      </c>
      <c r="J4049">
        <v>100</v>
      </c>
      <c r="K4049">
        <v>702445</v>
      </c>
      <c r="L4049">
        <v>300</v>
      </c>
      <c r="M4049">
        <v>703920</v>
      </c>
      <c r="N4049">
        <v>713356</v>
      </c>
      <c r="O4049">
        <v>200</v>
      </c>
      <c r="P4049">
        <v>0</v>
      </c>
      <c r="Q4049">
        <v>0.5</v>
      </c>
      <c r="R4049">
        <v>0.5</v>
      </c>
      <c r="AF4049" t="s">
        <v>1</v>
      </c>
      <c r="AG4049" t="s">
        <v>1</v>
      </c>
      <c r="AH4049" t="s">
        <v>1</v>
      </c>
      <c r="AI4049" t="s">
        <v>1</v>
      </c>
      <c r="AL4049">
        <v>700649</v>
      </c>
      <c r="AM4049">
        <v>0</v>
      </c>
      <c r="AN4049">
        <v>0</v>
      </c>
      <c r="AR4049">
        <v>701928</v>
      </c>
      <c r="AS4049">
        <v>2</v>
      </c>
      <c r="AT4049">
        <v>700811</v>
      </c>
      <c r="AU4049">
        <v>4</v>
      </c>
      <c r="AW4049">
        <v>1</v>
      </c>
      <c r="AX4049" t="s">
        <v>639</v>
      </c>
      <c r="AY4049" t="s">
        <v>72</v>
      </c>
      <c r="AZ4049" t="s">
        <v>543</v>
      </c>
      <c r="BA4049" t="s">
        <v>573</v>
      </c>
      <c r="BB4049" t="s">
        <v>575</v>
      </c>
      <c r="BC4049" t="e" cm="1">
        <f t="array" ref="BC4049">- tol</f>
        <v>#NAME?</v>
      </c>
    </row>
    <row r="4050" spans="1:62" x14ac:dyDescent="0.2">
      <c r="A4050" t="s">
        <v>637</v>
      </c>
      <c r="B4050">
        <v>9</v>
      </c>
      <c r="C4050">
        <v>10</v>
      </c>
      <c r="D4050">
        <v>120.001</v>
      </c>
      <c r="E4050">
        <v>3700</v>
      </c>
      <c r="F4050">
        <v>703920</v>
      </c>
      <c r="G4050">
        <v>1</v>
      </c>
      <c r="H4050">
        <v>4</v>
      </c>
      <c r="I4050">
        <v>701058</v>
      </c>
      <c r="J4050">
        <v>100</v>
      </c>
      <c r="K4050">
        <v>702445</v>
      </c>
      <c r="L4050">
        <v>300</v>
      </c>
      <c r="M4050">
        <v>703920</v>
      </c>
      <c r="N4050">
        <v>713356</v>
      </c>
      <c r="O4050">
        <v>200</v>
      </c>
      <c r="P4050">
        <v>0</v>
      </c>
      <c r="Q4050">
        <v>0.5</v>
      </c>
      <c r="R4050">
        <v>0.5</v>
      </c>
      <c r="AF4050" t="s">
        <v>1</v>
      </c>
      <c r="AG4050" t="s">
        <v>1</v>
      </c>
      <c r="AH4050" t="s">
        <v>1</v>
      </c>
      <c r="AI4050" t="s">
        <v>1</v>
      </c>
      <c r="AL4050">
        <v>700649</v>
      </c>
      <c r="AM4050">
        <v>0</v>
      </c>
      <c r="AN4050">
        <v>0</v>
      </c>
      <c r="AR4050">
        <v>701928</v>
      </c>
      <c r="AS4050">
        <v>3</v>
      </c>
      <c r="AT4050">
        <v>700812</v>
      </c>
      <c r="AU4050">
        <v>5</v>
      </c>
      <c r="AW4050">
        <v>1</v>
      </c>
      <c r="AX4050" t="s">
        <v>639</v>
      </c>
      <c r="AY4050" t="s">
        <v>72</v>
      </c>
      <c r="AZ4050" t="s">
        <v>543</v>
      </c>
      <c r="BA4050" t="s">
        <v>573</v>
      </c>
      <c r="BB4050" t="s">
        <v>575</v>
      </c>
      <c r="BC4050" t="e" cm="1">
        <f t="array" ref="BC4050">+ tol</f>
        <v>#NAME?</v>
      </c>
    </row>
    <row r="4051" spans="1:62" x14ac:dyDescent="0.2">
      <c r="A4051" t="s">
        <v>637</v>
      </c>
      <c r="B4051">
        <v>9</v>
      </c>
      <c r="C4051">
        <v>10</v>
      </c>
      <c r="D4051">
        <v>120.001</v>
      </c>
      <c r="E4051">
        <v>3900</v>
      </c>
      <c r="F4051">
        <v>703991</v>
      </c>
      <c r="G4051">
        <v>1</v>
      </c>
      <c r="I4051">
        <v>701058</v>
      </c>
      <c r="J4051">
        <v>100</v>
      </c>
      <c r="K4051">
        <v>702445</v>
      </c>
      <c r="L4051">
        <v>300</v>
      </c>
      <c r="M4051">
        <v>703991</v>
      </c>
      <c r="N4051">
        <v>713482</v>
      </c>
      <c r="O4051">
        <v>400</v>
      </c>
      <c r="AF4051" t="s">
        <v>1</v>
      </c>
      <c r="AL4051">
        <v>700650</v>
      </c>
      <c r="AM4051">
        <v>0</v>
      </c>
      <c r="AN4051">
        <v>0</v>
      </c>
      <c r="AR4051">
        <v>701928</v>
      </c>
      <c r="AS4051">
        <v>27</v>
      </c>
      <c r="AT4051">
        <v>700005</v>
      </c>
      <c r="AU4051">
        <v>1</v>
      </c>
      <c r="AW4051">
        <v>0</v>
      </c>
      <c r="AX4051" t="s">
        <v>639</v>
      </c>
      <c r="AY4051" t="s">
        <v>72</v>
      </c>
      <c r="AZ4051" t="s">
        <v>543</v>
      </c>
      <c r="BA4051" t="s">
        <v>579</v>
      </c>
      <c r="BB4051" t="s">
        <v>680</v>
      </c>
      <c r="BC4051" t="s">
        <v>6</v>
      </c>
      <c r="BJ4051" t="s">
        <v>680</v>
      </c>
    </row>
    <row r="4052" spans="1:62" x14ac:dyDescent="0.2">
      <c r="A4052" t="s">
        <v>637</v>
      </c>
      <c r="B4052">
        <v>9</v>
      </c>
      <c r="C4052">
        <v>10</v>
      </c>
      <c r="D4052">
        <v>120.001</v>
      </c>
      <c r="E4052">
        <v>3900</v>
      </c>
      <c r="F4052">
        <v>703991</v>
      </c>
      <c r="G4052">
        <v>1</v>
      </c>
      <c r="I4052">
        <v>701058</v>
      </c>
      <c r="J4052">
        <v>100</v>
      </c>
      <c r="K4052">
        <v>702445</v>
      </c>
      <c r="L4052">
        <v>300</v>
      </c>
      <c r="M4052">
        <v>703991</v>
      </c>
      <c r="N4052">
        <v>713482</v>
      </c>
      <c r="O4052">
        <v>400</v>
      </c>
      <c r="AF4052" t="s">
        <v>1</v>
      </c>
      <c r="AL4052">
        <v>700650</v>
      </c>
      <c r="AM4052">
        <v>0</v>
      </c>
      <c r="AN4052">
        <v>0</v>
      </c>
      <c r="AR4052">
        <v>701928</v>
      </c>
      <c r="AS4052">
        <v>23</v>
      </c>
      <c r="AT4052">
        <v>700010</v>
      </c>
      <c r="AU4052">
        <v>2</v>
      </c>
      <c r="AW4052">
        <v>0</v>
      </c>
      <c r="AX4052" t="s">
        <v>639</v>
      </c>
      <c r="AY4052" t="s">
        <v>72</v>
      </c>
      <c r="AZ4052" t="s">
        <v>543</v>
      </c>
      <c r="BA4052" t="s">
        <v>579</v>
      </c>
      <c r="BB4052" t="s">
        <v>680</v>
      </c>
      <c r="BC4052" t="s">
        <v>7</v>
      </c>
      <c r="BD4052" t="s">
        <v>246</v>
      </c>
    </row>
    <row r="4053" spans="1:62" x14ac:dyDescent="0.2">
      <c r="A4053" t="s">
        <v>637</v>
      </c>
      <c r="B4053">
        <v>9</v>
      </c>
      <c r="C4053">
        <v>10</v>
      </c>
      <c r="D4053">
        <v>120.001</v>
      </c>
      <c r="E4053">
        <v>3900</v>
      </c>
      <c r="F4053">
        <v>703991</v>
      </c>
      <c r="G4053">
        <v>1</v>
      </c>
      <c r="I4053">
        <v>701058</v>
      </c>
      <c r="J4053">
        <v>100</v>
      </c>
      <c r="K4053">
        <v>702445</v>
      </c>
      <c r="L4053">
        <v>300</v>
      </c>
      <c r="M4053">
        <v>703991</v>
      </c>
      <c r="N4053">
        <v>713652</v>
      </c>
      <c r="O4053">
        <v>100</v>
      </c>
      <c r="P4053">
        <v>1300</v>
      </c>
      <c r="Q4053">
        <v>100</v>
      </c>
      <c r="R4053">
        <v>100</v>
      </c>
      <c r="AF4053" t="s">
        <v>1</v>
      </c>
      <c r="AG4053" t="s">
        <v>1</v>
      </c>
      <c r="AH4053" t="s">
        <v>1</v>
      </c>
      <c r="AI4053" t="s">
        <v>1</v>
      </c>
      <c r="AL4053">
        <v>701749</v>
      </c>
      <c r="AM4053">
        <v>0</v>
      </c>
      <c r="AN4053">
        <v>0</v>
      </c>
      <c r="AR4053">
        <v>701928</v>
      </c>
      <c r="AS4053">
        <v>27</v>
      </c>
      <c r="AT4053">
        <v>700005</v>
      </c>
      <c r="AU4053">
        <v>1</v>
      </c>
      <c r="AW4053">
        <v>0</v>
      </c>
      <c r="AX4053" t="s">
        <v>639</v>
      </c>
      <c r="AY4053" t="s">
        <v>72</v>
      </c>
      <c r="AZ4053" t="s">
        <v>543</v>
      </c>
      <c r="BA4053" t="s">
        <v>579</v>
      </c>
      <c r="BB4053" t="s">
        <v>580</v>
      </c>
      <c r="BC4053" t="s">
        <v>6</v>
      </c>
      <c r="BJ4053" t="s">
        <v>580</v>
      </c>
    </row>
    <row r="4054" spans="1:62" x14ac:dyDescent="0.2">
      <c r="A4054" t="s">
        <v>637</v>
      </c>
      <c r="B4054">
        <v>9</v>
      </c>
      <c r="C4054">
        <v>10</v>
      </c>
      <c r="D4054">
        <v>120.001</v>
      </c>
      <c r="E4054">
        <v>3900</v>
      </c>
      <c r="F4054">
        <v>703991</v>
      </c>
      <c r="G4054">
        <v>1</v>
      </c>
      <c r="I4054">
        <v>701058</v>
      </c>
      <c r="J4054">
        <v>100</v>
      </c>
      <c r="K4054">
        <v>702445</v>
      </c>
      <c r="L4054">
        <v>300</v>
      </c>
      <c r="M4054">
        <v>703991</v>
      </c>
      <c r="N4054">
        <v>713652</v>
      </c>
      <c r="O4054">
        <v>100</v>
      </c>
      <c r="P4054">
        <v>1300</v>
      </c>
      <c r="Q4054">
        <v>100</v>
      </c>
      <c r="R4054">
        <v>100</v>
      </c>
      <c r="AF4054" t="s">
        <v>1</v>
      </c>
      <c r="AG4054" t="s">
        <v>1</v>
      </c>
      <c r="AH4054" t="s">
        <v>1</v>
      </c>
      <c r="AI4054" t="s">
        <v>1</v>
      </c>
      <c r="AL4054">
        <v>701749</v>
      </c>
      <c r="AM4054">
        <v>0</v>
      </c>
      <c r="AN4054">
        <v>0</v>
      </c>
      <c r="AR4054">
        <v>701928</v>
      </c>
      <c r="AS4054">
        <v>23</v>
      </c>
      <c r="AT4054">
        <v>700010</v>
      </c>
      <c r="AU4054">
        <v>2</v>
      </c>
      <c r="AW4054">
        <v>0</v>
      </c>
      <c r="AX4054" t="s">
        <v>639</v>
      </c>
      <c r="AY4054" t="s">
        <v>72</v>
      </c>
      <c r="AZ4054" t="s">
        <v>543</v>
      </c>
      <c r="BA4054" t="s">
        <v>579</v>
      </c>
      <c r="BB4054" t="s">
        <v>580</v>
      </c>
      <c r="BC4054" t="s">
        <v>7</v>
      </c>
      <c r="BD4054" t="s">
        <v>578</v>
      </c>
    </row>
    <row r="4055" spans="1:62" x14ac:dyDescent="0.2">
      <c r="A4055" t="s">
        <v>637</v>
      </c>
      <c r="B4055">
        <v>9</v>
      </c>
      <c r="C4055">
        <v>10</v>
      </c>
      <c r="D4055">
        <v>120.001</v>
      </c>
      <c r="E4055">
        <v>3900</v>
      </c>
      <c r="F4055">
        <v>703991</v>
      </c>
      <c r="G4055">
        <v>1</v>
      </c>
      <c r="I4055">
        <v>701058</v>
      </c>
      <c r="J4055">
        <v>100</v>
      </c>
      <c r="K4055">
        <v>702445</v>
      </c>
      <c r="L4055">
        <v>300</v>
      </c>
      <c r="M4055">
        <v>703991</v>
      </c>
      <c r="N4055">
        <v>713652</v>
      </c>
      <c r="O4055">
        <v>100</v>
      </c>
      <c r="P4055">
        <v>1300</v>
      </c>
      <c r="Q4055">
        <v>100</v>
      </c>
      <c r="R4055">
        <v>100</v>
      </c>
      <c r="AF4055" t="s">
        <v>1</v>
      </c>
      <c r="AG4055" t="s">
        <v>1</v>
      </c>
      <c r="AH4055" t="s">
        <v>1</v>
      </c>
      <c r="AI4055" t="s">
        <v>1</v>
      </c>
      <c r="AL4055">
        <v>701749</v>
      </c>
      <c r="AM4055">
        <v>0</v>
      </c>
      <c r="AN4055">
        <v>0</v>
      </c>
      <c r="AR4055">
        <v>701928</v>
      </c>
      <c r="AS4055">
        <v>1</v>
      </c>
      <c r="AT4055">
        <v>700498</v>
      </c>
      <c r="AU4055">
        <v>3</v>
      </c>
      <c r="AW4055">
        <v>1</v>
      </c>
      <c r="AX4055" t="s">
        <v>639</v>
      </c>
      <c r="AY4055" t="s">
        <v>72</v>
      </c>
      <c r="AZ4055" t="s">
        <v>543</v>
      </c>
      <c r="BA4055" t="s">
        <v>579</v>
      </c>
      <c r="BB4055" t="s">
        <v>580</v>
      </c>
      <c r="BC4055" t="s">
        <v>9</v>
      </c>
    </row>
    <row r="4056" spans="1:62" x14ac:dyDescent="0.2">
      <c r="A4056" t="s">
        <v>637</v>
      </c>
      <c r="B4056">
        <v>9</v>
      </c>
      <c r="C4056">
        <v>10</v>
      </c>
      <c r="D4056">
        <v>120.001</v>
      </c>
      <c r="E4056">
        <v>3900</v>
      </c>
      <c r="F4056">
        <v>703991</v>
      </c>
      <c r="G4056">
        <v>1</v>
      </c>
      <c r="I4056">
        <v>701058</v>
      </c>
      <c r="J4056">
        <v>100</v>
      </c>
      <c r="K4056">
        <v>702445</v>
      </c>
      <c r="L4056">
        <v>300</v>
      </c>
      <c r="M4056">
        <v>703991</v>
      </c>
      <c r="N4056">
        <v>713652</v>
      </c>
      <c r="O4056">
        <v>100</v>
      </c>
      <c r="P4056">
        <v>1300</v>
      </c>
      <c r="Q4056">
        <v>100</v>
      </c>
      <c r="R4056">
        <v>100</v>
      </c>
      <c r="AF4056" t="s">
        <v>1</v>
      </c>
      <c r="AG4056" t="s">
        <v>1</v>
      </c>
      <c r="AH4056" t="s">
        <v>1</v>
      </c>
      <c r="AI4056" t="s">
        <v>1</v>
      </c>
      <c r="AL4056">
        <v>701749</v>
      </c>
      <c r="AM4056">
        <v>0</v>
      </c>
      <c r="AN4056">
        <v>0</v>
      </c>
      <c r="AR4056">
        <v>701928</v>
      </c>
      <c r="AS4056">
        <v>2</v>
      </c>
      <c r="AT4056">
        <v>700811</v>
      </c>
      <c r="AU4056">
        <v>4</v>
      </c>
      <c r="AW4056">
        <v>1</v>
      </c>
      <c r="AX4056" t="s">
        <v>639</v>
      </c>
      <c r="AY4056" t="s">
        <v>72</v>
      </c>
      <c r="AZ4056" t="s">
        <v>543</v>
      </c>
      <c r="BA4056" t="s">
        <v>579</v>
      </c>
      <c r="BB4056" t="s">
        <v>580</v>
      </c>
      <c r="BC4056" t="e" cm="1">
        <f t="array" ref="BC4056">- tol</f>
        <v>#NAME?</v>
      </c>
    </row>
    <row r="4057" spans="1:62" x14ac:dyDescent="0.2">
      <c r="A4057" t="s">
        <v>637</v>
      </c>
      <c r="B4057">
        <v>9</v>
      </c>
      <c r="C4057">
        <v>10</v>
      </c>
      <c r="D4057">
        <v>120.001</v>
      </c>
      <c r="E4057">
        <v>3900</v>
      </c>
      <c r="F4057">
        <v>703991</v>
      </c>
      <c r="G4057">
        <v>1</v>
      </c>
      <c r="I4057">
        <v>701058</v>
      </c>
      <c r="J4057">
        <v>100</v>
      </c>
      <c r="K4057">
        <v>702445</v>
      </c>
      <c r="L4057">
        <v>300</v>
      </c>
      <c r="M4057">
        <v>703991</v>
      </c>
      <c r="N4057">
        <v>713652</v>
      </c>
      <c r="O4057">
        <v>100</v>
      </c>
      <c r="P4057">
        <v>1300</v>
      </c>
      <c r="Q4057">
        <v>100</v>
      </c>
      <c r="R4057">
        <v>100</v>
      </c>
      <c r="AF4057" t="s">
        <v>1</v>
      </c>
      <c r="AG4057" t="s">
        <v>1</v>
      </c>
      <c r="AH4057" t="s">
        <v>1</v>
      </c>
      <c r="AI4057" t="s">
        <v>1</v>
      </c>
      <c r="AL4057">
        <v>701749</v>
      </c>
      <c r="AM4057">
        <v>0</v>
      </c>
      <c r="AN4057">
        <v>0</v>
      </c>
      <c r="AR4057">
        <v>701928</v>
      </c>
      <c r="AS4057">
        <v>3</v>
      </c>
      <c r="AT4057">
        <v>700812</v>
      </c>
      <c r="AU4057">
        <v>5</v>
      </c>
      <c r="AW4057">
        <v>1</v>
      </c>
      <c r="AX4057" t="s">
        <v>639</v>
      </c>
      <c r="AY4057" t="s">
        <v>72</v>
      </c>
      <c r="AZ4057" t="s">
        <v>543</v>
      </c>
      <c r="BA4057" t="s">
        <v>579</v>
      </c>
      <c r="BB4057" t="s">
        <v>580</v>
      </c>
      <c r="BC4057" t="e" cm="1">
        <f t="array" ref="BC4057">+ tol</f>
        <v>#NAME?</v>
      </c>
    </row>
    <row r="4058" spans="1:62" x14ac:dyDescent="0.2">
      <c r="A4058" t="s">
        <v>637</v>
      </c>
      <c r="B4058">
        <v>9</v>
      </c>
      <c r="C4058">
        <v>10</v>
      </c>
      <c r="D4058">
        <v>120.001</v>
      </c>
      <c r="E4058">
        <v>3900</v>
      </c>
      <c r="F4058">
        <v>703991</v>
      </c>
      <c r="G4058">
        <v>1</v>
      </c>
      <c r="I4058">
        <v>701058</v>
      </c>
      <c r="J4058">
        <v>100</v>
      </c>
      <c r="K4058">
        <v>702445</v>
      </c>
      <c r="L4058">
        <v>300</v>
      </c>
      <c r="M4058">
        <v>703991</v>
      </c>
      <c r="N4058">
        <v>713655</v>
      </c>
      <c r="O4058">
        <v>200</v>
      </c>
      <c r="P4058">
        <v>450</v>
      </c>
      <c r="Q4058">
        <v>10</v>
      </c>
      <c r="R4058">
        <v>10</v>
      </c>
      <c r="AF4058" t="s">
        <v>1</v>
      </c>
      <c r="AG4058" t="s">
        <v>1</v>
      </c>
      <c r="AH4058" t="s">
        <v>1</v>
      </c>
      <c r="AI4058" t="s">
        <v>1</v>
      </c>
      <c r="AL4058">
        <v>701749</v>
      </c>
      <c r="AM4058">
        <v>0</v>
      </c>
      <c r="AN4058">
        <v>0</v>
      </c>
      <c r="AR4058">
        <v>701928</v>
      </c>
      <c r="AS4058">
        <v>27</v>
      </c>
      <c r="AT4058">
        <v>700005</v>
      </c>
      <c r="AU4058">
        <v>1</v>
      </c>
      <c r="AW4058">
        <v>0</v>
      </c>
      <c r="AX4058" t="s">
        <v>639</v>
      </c>
      <c r="AY4058" t="s">
        <v>72</v>
      </c>
      <c r="AZ4058" t="s">
        <v>543</v>
      </c>
      <c r="BA4058" t="s">
        <v>579</v>
      </c>
      <c r="BB4058" t="s">
        <v>581</v>
      </c>
      <c r="BC4058" t="s">
        <v>6</v>
      </c>
      <c r="BJ4058" t="s">
        <v>581</v>
      </c>
    </row>
    <row r="4059" spans="1:62" x14ac:dyDescent="0.2">
      <c r="A4059" t="s">
        <v>637</v>
      </c>
      <c r="B4059">
        <v>9</v>
      </c>
      <c r="C4059">
        <v>10</v>
      </c>
      <c r="D4059">
        <v>120.001</v>
      </c>
      <c r="E4059">
        <v>3900</v>
      </c>
      <c r="F4059">
        <v>703991</v>
      </c>
      <c r="G4059">
        <v>1</v>
      </c>
      <c r="I4059">
        <v>701058</v>
      </c>
      <c r="J4059">
        <v>100</v>
      </c>
      <c r="K4059">
        <v>702445</v>
      </c>
      <c r="L4059">
        <v>300</v>
      </c>
      <c r="M4059">
        <v>703991</v>
      </c>
      <c r="N4059">
        <v>713655</v>
      </c>
      <c r="O4059">
        <v>200</v>
      </c>
      <c r="P4059">
        <v>450</v>
      </c>
      <c r="Q4059">
        <v>10</v>
      </c>
      <c r="R4059">
        <v>10</v>
      </c>
      <c r="AF4059" t="s">
        <v>1</v>
      </c>
      <c r="AG4059" t="s">
        <v>1</v>
      </c>
      <c r="AH4059" t="s">
        <v>1</v>
      </c>
      <c r="AI4059" t="s">
        <v>1</v>
      </c>
      <c r="AL4059">
        <v>701749</v>
      </c>
      <c r="AM4059">
        <v>0</v>
      </c>
      <c r="AN4059">
        <v>0</v>
      </c>
      <c r="AR4059">
        <v>701928</v>
      </c>
      <c r="AS4059">
        <v>23</v>
      </c>
      <c r="AT4059">
        <v>700010</v>
      </c>
      <c r="AU4059">
        <v>2</v>
      </c>
      <c r="AW4059">
        <v>0</v>
      </c>
      <c r="AX4059" t="s">
        <v>639</v>
      </c>
      <c r="AY4059" t="s">
        <v>72</v>
      </c>
      <c r="AZ4059" t="s">
        <v>543</v>
      </c>
      <c r="BA4059" t="s">
        <v>579</v>
      </c>
      <c r="BB4059" t="s">
        <v>581</v>
      </c>
      <c r="BC4059" t="s">
        <v>7</v>
      </c>
      <c r="BD4059" t="s">
        <v>578</v>
      </c>
    </row>
    <row r="4060" spans="1:62" x14ac:dyDescent="0.2">
      <c r="A4060" t="s">
        <v>637</v>
      </c>
      <c r="B4060">
        <v>9</v>
      </c>
      <c r="C4060">
        <v>10</v>
      </c>
      <c r="D4060">
        <v>120.001</v>
      </c>
      <c r="E4060">
        <v>3900</v>
      </c>
      <c r="F4060">
        <v>703991</v>
      </c>
      <c r="G4060">
        <v>1</v>
      </c>
      <c r="I4060">
        <v>701058</v>
      </c>
      <c r="J4060">
        <v>100</v>
      </c>
      <c r="K4060">
        <v>702445</v>
      </c>
      <c r="L4060">
        <v>300</v>
      </c>
      <c r="M4060">
        <v>703991</v>
      </c>
      <c r="N4060">
        <v>713655</v>
      </c>
      <c r="O4060">
        <v>200</v>
      </c>
      <c r="P4060">
        <v>450</v>
      </c>
      <c r="Q4060">
        <v>10</v>
      </c>
      <c r="R4060">
        <v>10</v>
      </c>
      <c r="AF4060" t="s">
        <v>1</v>
      </c>
      <c r="AG4060" t="s">
        <v>1</v>
      </c>
      <c r="AH4060" t="s">
        <v>1</v>
      </c>
      <c r="AI4060" t="s">
        <v>1</v>
      </c>
      <c r="AL4060">
        <v>701749</v>
      </c>
      <c r="AM4060">
        <v>0</v>
      </c>
      <c r="AN4060">
        <v>0</v>
      </c>
      <c r="AR4060">
        <v>701928</v>
      </c>
      <c r="AS4060">
        <v>1</v>
      </c>
      <c r="AT4060">
        <v>700498</v>
      </c>
      <c r="AU4060">
        <v>3</v>
      </c>
      <c r="AW4060">
        <v>1</v>
      </c>
      <c r="AX4060" t="s">
        <v>639</v>
      </c>
      <c r="AY4060" t="s">
        <v>72</v>
      </c>
      <c r="AZ4060" t="s">
        <v>543</v>
      </c>
      <c r="BA4060" t="s">
        <v>579</v>
      </c>
      <c r="BB4060" t="s">
        <v>581</v>
      </c>
      <c r="BC4060" t="s">
        <v>9</v>
      </c>
    </row>
    <row r="4061" spans="1:62" x14ac:dyDescent="0.2">
      <c r="A4061" t="s">
        <v>637</v>
      </c>
      <c r="B4061">
        <v>9</v>
      </c>
      <c r="C4061">
        <v>10</v>
      </c>
      <c r="D4061">
        <v>120.001</v>
      </c>
      <c r="E4061">
        <v>3900</v>
      </c>
      <c r="F4061">
        <v>703991</v>
      </c>
      <c r="G4061">
        <v>1</v>
      </c>
      <c r="I4061">
        <v>701058</v>
      </c>
      <c r="J4061">
        <v>100</v>
      </c>
      <c r="K4061">
        <v>702445</v>
      </c>
      <c r="L4061">
        <v>300</v>
      </c>
      <c r="M4061">
        <v>703991</v>
      </c>
      <c r="N4061">
        <v>713655</v>
      </c>
      <c r="O4061">
        <v>200</v>
      </c>
      <c r="P4061">
        <v>450</v>
      </c>
      <c r="Q4061">
        <v>10</v>
      </c>
      <c r="R4061">
        <v>10</v>
      </c>
      <c r="AF4061" t="s">
        <v>1</v>
      </c>
      <c r="AG4061" t="s">
        <v>1</v>
      </c>
      <c r="AH4061" t="s">
        <v>1</v>
      </c>
      <c r="AI4061" t="s">
        <v>1</v>
      </c>
      <c r="AL4061">
        <v>701749</v>
      </c>
      <c r="AM4061">
        <v>0</v>
      </c>
      <c r="AN4061">
        <v>0</v>
      </c>
      <c r="AR4061">
        <v>701928</v>
      </c>
      <c r="AS4061">
        <v>2</v>
      </c>
      <c r="AT4061">
        <v>700811</v>
      </c>
      <c r="AU4061">
        <v>4</v>
      </c>
      <c r="AW4061">
        <v>1</v>
      </c>
      <c r="AX4061" t="s">
        <v>639</v>
      </c>
      <c r="AY4061" t="s">
        <v>72</v>
      </c>
      <c r="AZ4061" t="s">
        <v>543</v>
      </c>
      <c r="BA4061" t="s">
        <v>579</v>
      </c>
      <c r="BB4061" t="s">
        <v>581</v>
      </c>
      <c r="BC4061" t="e" cm="1">
        <f t="array" ref="BC4061">- tol</f>
        <v>#NAME?</v>
      </c>
    </row>
    <row r="4062" spans="1:62" x14ac:dyDescent="0.2">
      <c r="A4062" t="s">
        <v>637</v>
      </c>
      <c r="B4062">
        <v>9</v>
      </c>
      <c r="C4062">
        <v>10</v>
      </c>
      <c r="D4062">
        <v>120.001</v>
      </c>
      <c r="E4062">
        <v>3900</v>
      </c>
      <c r="F4062">
        <v>703991</v>
      </c>
      <c r="G4062">
        <v>1</v>
      </c>
      <c r="I4062">
        <v>701058</v>
      </c>
      <c r="J4062">
        <v>100</v>
      </c>
      <c r="K4062">
        <v>702445</v>
      </c>
      <c r="L4062">
        <v>300</v>
      </c>
      <c r="M4062">
        <v>703991</v>
      </c>
      <c r="N4062">
        <v>713655</v>
      </c>
      <c r="O4062">
        <v>200</v>
      </c>
      <c r="P4062">
        <v>450</v>
      </c>
      <c r="Q4062">
        <v>10</v>
      </c>
      <c r="R4062">
        <v>10</v>
      </c>
      <c r="AF4062" t="s">
        <v>1</v>
      </c>
      <c r="AG4062" t="s">
        <v>1</v>
      </c>
      <c r="AH4062" t="s">
        <v>1</v>
      </c>
      <c r="AI4062" t="s">
        <v>1</v>
      </c>
      <c r="AL4062">
        <v>701749</v>
      </c>
      <c r="AM4062">
        <v>0</v>
      </c>
      <c r="AN4062">
        <v>0</v>
      </c>
      <c r="AR4062">
        <v>701928</v>
      </c>
      <c r="AS4062">
        <v>3</v>
      </c>
      <c r="AT4062">
        <v>700812</v>
      </c>
      <c r="AU4062">
        <v>5</v>
      </c>
      <c r="AW4062">
        <v>1</v>
      </c>
      <c r="AX4062" t="s">
        <v>639</v>
      </c>
      <c r="AY4062" t="s">
        <v>72</v>
      </c>
      <c r="AZ4062" t="s">
        <v>543</v>
      </c>
      <c r="BA4062" t="s">
        <v>579</v>
      </c>
      <c r="BB4062" t="s">
        <v>581</v>
      </c>
      <c r="BC4062" t="e" cm="1">
        <f t="array" ref="BC4062">+ tol</f>
        <v>#NAME?</v>
      </c>
    </row>
    <row r="4063" spans="1:62" x14ac:dyDescent="0.2">
      <c r="A4063" t="s">
        <v>637</v>
      </c>
      <c r="B4063">
        <v>9</v>
      </c>
      <c r="C4063">
        <v>10</v>
      </c>
      <c r="D4063">
        <v>120.001</v>
      </c>
      <c r="E4063">
        <v>3900</v>
      </c>
      <c r="F4063">
        <v>703991</v>
      </c>
      <c r="G4063">
        <v>1</v>
      </c>
      <c r="I4063">
        <v>701058</v>
      </c>
      <c r="J4063">
        <v>100</v>
      </c>
      <c r="K4063">
        <v>702445</v>
      </c>
      <c r="L4063">
        <v>300</v>
      </c>
      <c r="M4063">
        <v>703991</v>
      </c>
      <c r="N4063">
        <v>713656</v>
      </c>
      <c r="O4063">
        <v>300</v>
      </c>
      <c r="P4063">
        <v>130</v>
      </c>
      <c r="Q4063">
        <v>20</v>
      </c>
      <c r="R4063">
        <v>20</v>
      </c>
      <c r="AF4063" t="s">
        <v>1</v>
      </c>
      <c r="AG4063" t="s">
        <v>1</v>
      </c>
      <c r="AH4063" t="s">
        <v>1</v>
      </c>
      <c r="AI4063" t="s">
        <v>1</v>
      </c>
      <c r="AL4063">
        <v>701749</v>
      </c>
      <c r="AM4063">
        <v>0</v>
      </c>
      <c r="AN4063">
        <v>0</v>
      </c>
      <c r="AR4063">
        <v>701928</v>
      </c>
      <c r="AS4063">
        <v>27</v>
      </c>
      <c r="AT4063">
        <v>700005</v>
      </c>
      <c r="AU4063">
        <v>1</v>
      </c>
      <c r="AW4063">
        <v>0</v>
      </c>
      <c r="AX4063" t="s">
        <v>639</v>
      </c>
      <c r="AY4063" t="s">
        <v>72</v>
      </c>
      <c r="AZ4063" t="s">
        <v>543</v>
      </c>
      <c r="BA4063" t="s">
        <v>579</v>
      </c>
      <c r="BB4063" t="s">
        <v>582</v>
      </c>
      <c r="BC4063" t="s">
        <v>6</v>
      </c>
      <c r="BJ4063" t="s">
        <v>582</v>
      </c>
    </row>
    <row r="4064" spans="1:62" x14ac:dyDescent="0.2">
      <c r="A4064" t="s">
        <v>637</v>
      </c>
      <c r="B4064">
        <v>9</v>
      </c>
      <c r="C4064">
        <v>10</v>
      </c>
      <c r="D4064">
        <v>120.001</v>
      </c>
      <c r="E4064">
        <v>3900</v>
      </c>
      <c r="F4064">
        <v>703991</v>
      </c>
      <c r="G4064">
        <v>1</v>
      </c>
      <c r="I4064">
        <v>701058</v>
      </c>
      <c r="J4064">
        <v>100</v>
      </c>
      <c r="K4064">
        <v>702445</v>
      </c>
      <c r="L4064">
        <v>300</v>
      </c>
      <c r="M4064">
        <v>703991</v>
      </c>
      <c r="N4064">
        <v>713656</v>
      </c>
      <c r="O4064">
        <v>300</v>
      </c>
      <c r="P4064">
        <v>130</v>
      </c>
      <c r="Q4064">
        <v>20</v>
      </c>
      <c r="R4064">
        <v>20</v>
      </c>
      <c r="AF4064" t="s">
        <v>1</v>
      </c>
      <c r="AG4064" t="s">
        <v>1</v>
      </c>
      <c r="AH4064" t="s">
        <v>1</v>
      </c>
      <c r="AI4064" t="s">
        <v>1</v>
      </c>
      <c r="AL4064">
        <v>701749</v>
      </c>
      <c r="AM4064">
        <v>0</v>
      </c>
      <c r="AN4064">
        <v>0</v>
      </c>
      <c r="AR4064">
        <v>701928</v>
      </c>
      <c r="AS4064">
        <v>23</v>
      </c>
      <c r="AT4064">
        <v>700010</v>
      </c>
      <c r="AU4064">
        <v>2</v>
      </c>
      <c r="AW4064">
        <v>0</v>
      </c>
      <c r="AX4064" t="s">
        <v>639</v>
      </c>
      <c r="AY4064" t="s">
        <v>72</v>
      </c>
      <c r="AZ4064" t="s">
        <v>543</v>
      </c>
      <c r="BA4064" t="s">
        <v>579</v>
      </c>
      <c r="BB4064" t="s">
        <v>582</v>
      </c>
      <c r="BC4064" t="s">
        <v>7</v>
      </c>
      <c r="BD4064" t="s">
        <v>578</v>
      </c>
    </row>
    <row r="4065" spans="1:62" x14ac:dyDescent="0.2">
      <c r="A4065" t="s">
        <v>637</v>
      </c>
      <c r="B4065">
        <v>9</v>
      </c>
      <c r="C4065">
        <v>10</v>
      </c>
      <c r="D4065">
        <v>120.001</v>
      </c>
      <c r="E4065">
        <v>3900</v>
      </c>
      <c r="F4065">
        <v>703991</v>
      </c>
      <c r="G4065">
        <v>1</v>
      </c>
      <c r="I4065">
        <v>701058</v>
      </c>
      <c r="J4065">
        <v>100</v>
      </c>
      <c r="K4065">
        <v>702445</v>
      </c>
      <c r="L4065">
        <v>300</v>
      </c>
      <c r="M4065">
        <v>703991</v>
      </c>
      <c r="N4065">
        <v>713656</v>
      </c>
      <c r="O4065">
        <v>300</v>
      </c>
      <c r="P4065">
        <v>130</v>
      </c>
      <c r="Q4065">
        <v>20</v>
      </c>
      <c r="R4065">
        <v>20</v>
      </c>
      <c r="AF4065" t="s">
        <v>1</v>
      </c>
      <c r="AG4065" t="s">
        <v>1</v>
      </c>
      <c r="AH4065" t="s">
        <v>1</v>
      </c>
      <c r="AI4065" t="s">
        <v>1</v>
      </c>
      <c r="AL4065">
        <v>701749</v>
      </c>
      <c r="AM4065">
        <v>0</v>
      </c>
      <c r="AN4065">
        <v>0</v>
      </c>
      <c r="AR4065">
        <v>701928</v>
      </c>
      <c r="AS4065">
        <v>1</v>
      </c>
      <c r="AT4065">
        <v>700498</v>
      </c>
      <c r="AU4065">
        <v>3</v>
      </c>
      <c r="AW4065">
        <v>1</v>
      </c>
      <c r="AX4065" t="s">
        <v>639</v>
      </c>
      <c r="AY4065" t="s">
        <v>72</v>
      </c>
      <c r="AZ4065" t="s">
        <v>543</v>
      </c>
      <c r="BA4065" t="s">
        <v>579</v>
      </c>
      <c r="BB4065" t="s">
        <v>582</v>
      </c>
      <c r="BC4065" t="s">
        <v>9</v>
      </c>
    </row>
    <row r="4066" spans="1:62" x14ac:dyDescent="0.2">
      <c r="A4066" t="s">
        <v>637</v>
      </c>
      <c r="B4066">
        <v>9</v>
      </c>
      <c r="C4066">
        <v>10</v>
      </c>
      <c r="D4066">
        <v>120.001</v>
      </c>
      <c r="E4066">
        <v>3900</v>
      </c>
      <c r="F4066">
        <v>703991</v>
      </c>
      <c r="G4066">
        <v>1</v>
      </c>
      <c r="I4066">
        <v>701058</v>
      </c>
      <c r="J4066">
        <v>100</v>
      </c>
      <c r="K4066">
        <v>702445</v>
      </c>
      <c r="L4066">
        <v>300</v>
      </c>
      <c r="M4066">
        <v>703991</v>
      </c>
      <c r="N4066">
        <v>713656</v>
      </c>
      <c r="O4066">
        <v>300</v>
      </c>
      <c r="P4066">
        <v>130</v>
      </c>
      <c r="Q4066">
        <v>20</v>
      </c>
      <c r="R4066">
        <v>20</v>
      </c>
      <c r="AF4066" t="s">
        <v>1</v>
      </c>
      <c r="AG4066" t="s">
        <v>1</v>
      </c>
      <c r="AH4066" t="s">
        <v>1</v>
      </c>
      <c r="AI4066" t="s">
        <v>1</v>
      </c>
      <c r="AL4066">
        <v>701749</v>
      </c>
      <c r="AM4066">
        <v>0</v>
      </c>
      <c r="AN4066">
        <v>0</v>
      </c>
      <c r="AR4066">
        <v>701928</v>
      </c>
      <c r="AS4066">
        <v>2</v>
      </c>
      <c r="AT4066">
        <v>700811</v>
      </c>
      <c r="AU4066">
        <v>4</v>
      </c>
      <c r="AW4066">
        <v>1</v>
      </c>
      <c r="AX4066" t="s">
        <v>639</v>
      </c>
      <c r="AY4066" t="s">
        <v>72</v>
      </c>
      <c r="AZ4066" t="s">
        <v>543</v>
      </c>
      <c r="BA4066" t="s">
        <v>579</v>
      </c>
      <c r="BB4066" t="s">
        <v>582</v>
      </c>
      <c r="BC4066" t="e" cm="1">
        <f t="array" ref="BC4066">- tol</f>
        <v>#NAME?</v>
      </c>
    </row>
    <row r="4067" spans="1:62" x14ac:dyDescent="0.2">
      <c r="A4067" t="s">
        <v>637</v>
      </c>
      <c r="B4067">
        <v>9</v>
      </c>
      <c r="C4067">
        <v>10</v>
      </c>
      <c r="D4067">
        <v>120.001</v>
      </c>
      <c r="E4067">
        <v>3900</v>
      </c>
      <c r="F4067">
        <v>703991</v>
      </c>
      <c r="G4067">
        <v>1</v>
      </c>
      <c r="I4067">
        <v>701058</v>
      </c>
      <c r="J4067">
        <v>100</v>
      </c>
      <c r="K4067">
        <v>702445</v>
      </c>
      <c r="L4067">
        <v>300</v>
      </c>
      <c r="M4067">
        <v>703991</v>
      </c>
      <c r="N4067">
        <v>713656</v>
      </c>
      <c r="O4067">
        <v>300</v>
      </c>
      <c r="P4067">
        <v>130</v>
      </c>
      <c r="Q4067">
        <v>20</v>
      </c>
      <c r="R4067">
        <v>20</v>
      </c>
      <c r="AF4067" t="s">
        <v>1</v>
      </c>
      <c r="AG4067" t="s">
        <v>1</v>
      </c>
      <c r="AH4067" t="s">
        <v>1</v>
      </c>
      <c r="AI4067" t="s">
        <v>1</v>
      </c>
      <c r="AL4067">
        <v>701749</v>
      </c>
      <c r="AM4067">
        <v>0</v>
      </c>
      <c r="AN4067">
        <v>0</v>
      </c>
      <c r="AR4067">
        <v>701928</v>
      </c>
      <c r="AS4067">
        <v>3</v>
      </c>
      <c r="AT4067">
        <v>700812</v>
      </c>
      <c r="AU4067">
        <v>5</v>
      </c>
      <c r="AW4067">
        <v>1</v>
      </c>
      <c r="AX4067" t="s">
        <v>639</v>
      </c>
      <c r="AY4067" t="s">
        <v>72</v>
      </c>
      <c r="AZ4067" t="s">
        <v>543</v>
      </c>
      <c r="BA4067" t="s">
        <v>579</v>
      </c>
      <c r="BB4067" t="s">
        <v>582</v>
      </c>
      <c r="BC4067" t="e" cm="1">
        <f t="array" ref="BC4067">+ tol</f>
        <v>#NAME?</v>
      </c>
    </row>
    <row r="4068" spans="1:62" x14ac:dyDescent="0.2">
      <c r="A4068" t="s">
        <v>681</v>
      </c>
      <c r="B4068">
        <v>4</v>
      </c>
      <c r="C4068">
        <v>20</v>
      </c>
      <c r="D4068">
        <v>120.002</v>
      </c>
      <c r="E4068">
        <v>200</v>
      </c>
      <c r="F4068">
        <v>701817</v>
      </c>
      <c r="G4068">
        <v>1</v>
      </c>
      <c r="H4068">
        <v>1</v>
      </c>
      <c r="I4068">
        <v>700584</v>
      </c>
      <c r="J4068">
        <v>100</v>
      </c>
      <c r="K4068">
        <v>0</v>
      </c>
      <c r="L4068">
        <v>100</v>
      </c>
      <c r="M4068">
        <v>701817</v>
      </c>
      <c r="N4068">
        <v>703209</v>
      </c>
      <c r="O4068">
        <v>300</v>
      </c>
      <c r="P4068">
        <v>0.5</v>
      </c>
      <c r="Q4068">
        <v>-0.05</v>
      </c>
      <c r="R4068">
        <v>0.05</v>
      </c>
      <c r="AF4068" t="s">
        <v>1</v>
      </c>
      <c r="AG4068" t="s">
        <v>1</v>
      </c>
      <c r="AH4068" t="s">
        <v>1</v>
      </c>
      <c r="AI4068" t="s">
        <v>1</v>
      </c>
      <c r="AL4068">
        <v>700649</v>
      </c>
      <c r="AM4068">
        <v>0</v>
      </c>
      <c r="AN4068">
        <v>0</v>
      </c>
      <c r="AR4068">
        <v>702108</v>
      </c>
      <c r="AS4068">
        <v>27</v>
      </c>
      <c r="AT4068">
        <v>700005</v>
      </c>
      <c r="AU4068">
        <v>1</v>
      </c>
      <c r="AW4068">
        <v>0</v>
      </c>
      <c r="AX4068" t="s">
        <v>682</v>
      </c>
      <c r="AY4068" t="s">
        <v>3</v>
      </c>
      <c r="BA4068" t="s">
        <v>114</v>
      </c>
      <c r="BB4068" t="s">
        <v>106</v>
      </c>
      <c r="BC4068" t="s">
        <v>6</v>
      </c>
      <c r="BJ4068" t="s">
        <v>106</v>
      </c>
    </row>
    <row r="4069" spans="1:62" x14ac:dyDescent="0.2">
      <c r="A4069" t="s">
        <v>681</v>
      </c>
      <c r="B4069">
        <v>4</v>
      </c>
      <c r="C4069">
        <v>20</v>
      </c>
      <c r="D4069">
        <v>120.002</v>
      </c>
      <c r="E4069">
        <v>200</v>
      </c>
      <c r="F4069">
        <v>701817</v>
      </c>
      <c r="G4069">
        <v>1</v>
      </c>
      <c r="H4069">
        <v>1</v>
      </c>
      <c r="I4069">
        <v>700584</v>
      </c>
      <c r="J4069">
        <v>100</v>
      </c>
      <c r="K4069">
        <v>0</v>
      </c>
      <c r="L4069">
        <v>100</v>
      </c>
      <c r="M4069">
        <v>701817</v>
      </c>
      <c r="N4069">
        <v>703209</v>
      </c>
      <c r="O4069">
        <v>300</v>
      </c>
      <c r="P4069">
        <v>0.5</v>
      </c>
      <c r="Q4069">
        <v>-0.05</v>
      </c>
      <c r="R4069">
        <v>0.05</v>
      </c>
      <c r="AF4069" t="s">
        <v>1</v>
      </c>
      <c r="AG4069" t="s">
        <v>1</v>
      </c>
      <c r="AH4069" t="s">
        <v>1</v>
      </c>
      <c r="AI4069" t="s">
        <v>1</v>
      </c>
      <c r="AL4069">
        <v>700649</v>
      </c>
      <c r="AM4069">
        <v>0</v>
      </c>
      <c r="AN4069">
        <v>0</v>
      </c>
      <c r="AR4069">
        <v>702108</v>
      </c>
      <c r="AS4069">
        <v>23</v>
      </c>
      <c r="AT4069">
        <v>700010</v>
      </c>
      <c r="AU4069">
        <v>2</v>
      </c>
      <c r="AW4069">
        <v>0</v>
      </c>
      <c r="AX4069" t="s">
        <v>682</v>
      </c>
      <c r="AY4069" t="s">
        <v>3</v>
      </c>
      <c r="BA4069" t="s">
        <v>114</v>
      </c>
      <c r="BB4069" t="s">
        <v>106</v>
      </c>
      <c r="BC4069" t="s">
        <v>7</v>
      </c>
      <c r="BD4069" t="s">
        <v>8</v>
      </c>
    </row>
    <row r="4070" spans="1:62" x14ac:dyDescent="0.2">
      <c r="A4070" t="s">
        <v>681</v>
      </c>
      <c r="B4070">
        <v>4</v>
      </c>
      <c r="C4070">
        <v>20</v>
      </c>
      <c r="D4070">
        <v>120.002</v>
      </c>
      <c r="E4070">
        <v>200</v>
      </c>
      <c r="F4070">
        <v>701817</v>
      </c>
      <c r="G4070">
        <v>1</v>
      </c>
      <c r="H4070">
        <v>1</v>
      </c>
      <c r="I4070">
        <v>700584</v>
      </c>
      <c r="J4070">
        <v>100</v>
      </c>
      <c r="K4070">
        <v>0</v>
      </c>
      <c r="L4070">
        <v>100</v>
      </c>
      <c r="M4070">
        <v>701817</v>
      </c>
      <c r="N4070">
        <v>703209</v>
      </c>
      <c r="O4070">
        <v>300</v>
      </c>
      <c r="P4070">
        <v>0.5</v>
      </c>
      <c r="Q4070">
        <v>-0.05</v>
      </c>
      <c r="R4070">
        <v>0.05</v>
      </c>
      <c r="AF4070" t="s">
        <v>1</v>
      </c>
      <c r="AG4070" t="s">
        <v>1</v>
      </c>
      <c r="AH4070" t="s">
        <v>1</v>
      </c>
      <c r="AI4070" t="s">
        <v>1</v>
      </c>
      <c r="AL4070">
        <v>700649</v>
      </c>
      <c r="AM4070">
        <v>0</v>
      </c>
      <c r="AN4070">
        <v>0</v>
      </c>
      <c r="AR4070">
        <v>702108</v>
      </c>
      <c r="AS4070">
        <v>1</v>
      </c>
      <c r="AT4070">
        <v>700498</v>
      </c>
      <c r="AU4070">
        <v>3</v>
      </c>
      <c r="AW4070">
        <v>1</v>
      </c>
      <c r="AX4070" t="s">
        <v>682</v>
      </c>
      <c r="AY4070" t="s">
        <v>3</v>
      </c>
      <c r="BA4070" t="s">
        <v>114</v>
      </c>
      <c r="BB4070" t="s">
        <v>106</v>
      </c>
      <c r="BC4070" t="s">
        <v>9</v>
      </c>
    </row>
    <row r="4071" spans="1:62" x14ac:dyDescent="0.2">
      <c r="A4071" t="s">
        <v>681</v>
      </c>
      <c r="B4071">
        <v>4</v>
      </c>
      <c r="C4071">
        <v>20</v>
      </c>
      <c r="D4071">
        <v>120.002</v>
      </c>
      <c r="E4071">
        <v>200</v>
      </c>
      <c r="F4071">
        <v>701817</v>
      </c>
      <c r="G4071">
        <v>1</v>
      </c>
      <c r="H4071">
        <v>1</v>
      </c>
      <c r="I4071">
        <v>700584</v>
      </c>
      <c r="J4071">
        <v>100</v>
      </c>
      <c r="K4071">
        <v>0</v>
      </c>
      <c r="L4071">
        <v>100</v>
      </c>
      <c r="M4071">
        <v>701817</v>
      </c>
      <c r="N4071">
        <v>703209</v>
      </c>
      <c r="O4071">
        <v>300</v>
      </c>
      <c r="P4071">
        <v>0.5</v>
      </c>
      <c r="Q4071">
        <v>-0.05</v>
      </c>
      <c r="R4071">
        <v>0.05</v>
      </c>
      <c r="AF4071" t="s">
        <v>1</v>
      </c>
      <c r="AG4071" t="s">
        <v>1</v>
      </c>
      <c r="AH4071" t="s">
        <v>1</v>
      </c>
      <c r="AI4071" t="s">
        <v>1</v>
      </c>
      <c r="AL4071">
        <v>700649</v>
      </c>
      <c r="AM4071">
        <v>0</v>
      </c>
      <c r="AN4071">
        <v>0</v>
      </c>
      <c r="AR4071">
        <v>702108</v>
      </c>
      <c r="AS4071">
        <v>2</v>
      </c>
      <c r="AT4071">
        <v>700811</v>
      </c>
      <c r="AU4071">
        <v>4</v>
      </c>
      <c r="AW4071">
        <v>1</v>
      </c>
      <c r="AX4071" t="s">
        <v>682</v>
      </c>
      <c r="AY4071" t="s">
        <v>3</v>
      </c>
      <c r="BA4071" t="s">
        <v>114</v>
      </c>
      <c r="BB4071" t="s">
        <v>106</v>
      </c>
      <c r="BC4071" t="e" cm="1">
        <f t="array" ref="BC4071">- tol</f>
        <v>#NAME?</v>
      </c>
    </row>
    <row r="4072" spans="1:62" x14ac:dyDescent="0.2">
      <c r="A4072" t="s">
        <v>681</v>
      </c>
      <c r="B4072">
        <v>4</v>
      </c>
      <c r="C4072">
        <v>20</v>
      </c>
      <c r="D4072">
        <v>120.002</v>
      </c>
      <c r="E4072">
        <v>200</v>
      </c>
      <c r="F4072">
        <v>701817</v>
      </c>
      <c r="G4072">
        <v>1</v>
      </c>
      <c r="H4072">
        <v>1</v>
      </c>
      <c r="I4072">
        <v>700584</v>
      </c>
      <c r="J4072">
        <v>100</v>
      </c>
      <c r="K4072">
        <v>0</v>
      </c>
      <c r="L4072">
        <v>100</v>
      </c>
      <c r="M4072">
        <v>701817</v>
      </c>
      <c r="N4072">
        <v>703209</v>
      </c>
      <c r="O4072">
        <v>300</v>
      </c>
      <c r="P4072">
        <v>0.5</v>
      </c>
      <c r="Q4072">
        <v>-0.05</v>
      </c>
      <c r="R4072">
        <v>0.05</v>
      </c>
      <c r="AF4072" t="s">
        <v>1</v>
      </c>
      <c r="AG4072" t="s">
        <v>1</v>
      </c>
      <c r="AH4072" t="s">
        <v>1</v>
      </c>
      <c r="AI4072" t="s">
        <v>1</v>
      </c>
      <c r="AL4072">
        <v>700649</v>
      </c>
      <c r="AM4072">
        <v>0</v>
      </c>
      <c r="AN4072">
        <v>0</v>
      </c>
      <c r="AR4072">
        <v>702108</v>
      </c>
      <c r="AS4072">
        <v>3</v>
      </c>
      <c r="AT4072">
        <v>700812</v>
      </c>
      <c r="AU4072">
        <v>5</v>
      </c>
      <c r="AW4072">
        <v>1</v>
      </c>
      <c r="AX4072" t="s">
        <v>682</v>
      </c>
      <c r="AY4072" t="s">
        <v>3</v>
      </c>
      <c r="BA4072" t="s">
        <v>114</v>
      </c>
      <c r="BB4072" t="s">
        <v>106</v>
      </c>
      <c r="BC4072" t="e" cm="1">
        <f t="array" ref="BC4072">+ tol</f>
        <v>#NAME?</v>
      </c>
    </row>
    <row r="4073" spans="1:62" x14ac:dyDescent="0.2">
      <c r="A4073" t="s">
        <v>681</v>
      </c>
      <c r="B4073">
        <v>4</v>
      </c>
      <c r="C4073">
        <v>20</v>
      </c>
      <c r="D4073">
        <v>120.002</v>
      </c>
      <c r="E4073">
        <v>200</v>
      </c>
      <c r="F4073">
        <v>701817</v>
      </c>
      <c r="G4073">
        <v>1</v>
      </c>
      <c r="H4073">
        <v>1</v>
      </c>
      <c r="I4073">
        <v>700584</v>
      </c>
      <c r="J4073">
        <v>100</v>
      </c>
      <c r="K4073">
        <v>0</v>
      </c>
      <c r="L4073">
        <v>100</v>
      </c>
      <c r="M4073">
        <v>701817</v>
      </c>
      <c r="N4073">
        <v>703268</v>
      </c>
      <c r="O4073">
        <v>100</v>
      </c>
      <c r="P4073">
        <v>40</v>
      </c>
      <c r="Q4073">
        <v>-1</v>
      </c>
      <c r="R4073">
        <v>1</v>
      </c>
      <c r="AF4073" t="s">
        <v>1</v>
      </c>
      <c r="AG4073" t="s">
        <v>1</v>
      </c>
      <c r="AH4073" t="s">
        <v>1</v>
      </c>
      <c r="AI4073" t="s">
        <v>1</v>
      </c>
      <c r="AL4073">
        <v>700649</v>
      </c>
      <c r="AM4073">
        <v>0</v>
      </c>
      <c r="AN4073">
        <v>0</v>
      </c>
      <c r="AR4073">
        <v>702108</v>
      </c>
      <c r="AS4073">
        <v>27</v>
      </c>
      <c r="AT4073">
        <v>700005</v>
      </c>
      <c r="AU4073">
        <v>1</v>
      </c>
      <c r="AW4073">
        <v>0</v>
      </c>
      <c r="AX4073" t="s">
        <v>682</v>
      </c>
      <c r="AY4073" t="s">
        <v>3</v>
      </c>
      <c r="BA4073" t="s">
        <v>114</v>
      </c>
      <c r="BB4073" t="s">
        <v>116</v>
      </c>
      <c r="BC4073" t="s">
        <v>6</v>
      </c>
      <c r="BJ4073" t="s">
        <v>116</v>
      </c>
    </row>
    <row r="4074" spans="1:62" x14ac:dyDescent="0.2">
      <c r="A4074" t="s">
        <v>681</v>
      </c>
      <c r="B4074">
        <v>4</v>
      </c>
      <c r="C4074">
        <v>20</v>
      </c>
      <c r="D4074">
        <v>120.002</v>
      </c>
      <c r="E4074">
        <v>200</v>
      </c>
      <c r="F4074">
        <v>701817</v>
      </c>
      <c r="G4074">
        <v>1</v>
      </c>
      <c r="H4074">
        <v>1</v>
      </c>
      <c r="I4074">
        <v>700584</v>
      </c>
      <c r="J4074">
        <v>100</v>
      </c>
      <c r="K4074">
        <v>0</v>
      </c>
      <c r="L4074">
        <v>100</v>
      </c>
      <c r="M4074">
        <v>701817</v>
      </c>
      <c r="N4074">
        <v>703268</v>
      </c>
      <c r="O4074">
        <v>100</v>
      </c>
      <c r="P4074">
        <v>40</v>
      </c>
      <c r="Q4074">
        <v>-1</v>
      </c>
      <c r="R4074">
        <v>1</v>
      </c>
      <c r="AF4074" t="s">
        <v>1</v>
      </c>
      <c r="AG4074" t="s">
        <v>1</v>
      </c>
      <c r="AH4074" t="s">
        <v>1</v>
      </c>
      <c r="AI4074" t="s">
        <v>1</v>
      </c>
      <c r="AL4074">
        <v>700649</v>
      </c>
      <c r="AM4074">
        <v>0</v>
      </c>
      <c r="AN4074">
        <v>0</v>
      </c>
      <c r="AR4074">
        <v>702108</v>
      </c>
      <c r="AS4074">
        <v>23</v>
      </c>
      <c r="AT4074">
        <v>700010</v>
      </c>
      <c r="AU4074">
        <v>2</v>
      </c>
      <c r="AW4074">
        <v>0</v>
      </c>
      <c r="AX4074" t="s">
        <v>682</v>
      </c>
      <c r="AY4074" t="s">
        <v>3</v>
      </c>
      <c r="BA4074" t="s">
        <v>114</v>
      </c>
      <c r="BB4074" t="s">
        <v>116</v>
      </c>
      <c r="BC4074" t="s">
        <v>7</v>
      </c>
      <c r="BD4074" t="s">
        <v>8</v>
      </c>
    </row>
    <row r="4075" spans="1:62" x14ac:dyDescent="0.2">
      <c r="A4075" t="s">
        <v>681</v>
      </c>
      <c r="B4075">
        <v>4</v>
      </c>
      <c r="C4075">
        <v>20</v>
      </c>
      <c r="D4075">
        <v>120.002</v>
      </c>
      <c r="E4075">
        <v>200</v>
      </c>
      <c r="F4075">
        <v>701817</v>
      </c>
      <c r="G4075">
        <v>1</v>
      </c>
      <c r="H4075">
        <v>1</v>
      </c>
      <c r="I4075">
        <v>700584</v>
      </c>
      <c r="J4075">
        <v>100</v>
      </c>
      <c r="K4075">
        <v>0</v>
      </c>
      <c r="L4075">
        <v>100</v>
      </c>
      <c r="M4075">
        <v>701817</v>
      </c>
      <c r="N4075">
        <v>703268</v>
      </c>
      <c r="O4075">
        <v>100</v>
      </c>
      <c r="P4075">
        <v>40</v>
      </c>
      <c r="Q4075">
        <v>-1</v>
      </c>
      <c r="R4075">
        <v>1</v>
      </c>
      <c r="AF4075" t="s">
        <v>1</v>
      </c>
      <c r="AG4075" t="s">
        <v>1</v>
      </c>
      <c r="AH4075" t="s">
        <v>1</v>
      </c>
      <c r="AI4075" t="s">
        <v>1</v>
      </c>
      <c r="AL4075">
        <v>700649</v>
      </c>
      <c r="AM4075">
        <v>0</v>
      </c>
      <c r="AN4075">
        <v>0</v>
      </c>
      <c r="AR4075">
        <v>702108</v>
      </c>
      <c r="AS4075">
        <v>1</v>
      </c>
      <c r="AT4075">
        <v>700498</v>
      </c>
      <c r="AU4075">
        <v>3</v>
      </c>
      <c r="AW4075">
        <v>1</v>
      </c>
      <c r="AX4075" t="s">
        <v>682</v>
      </c>
      <c r="AY4075" t="s">
        <v>3</v>
      </c>
      <c r="BA4075" t="s">
        <v>114</v>
      </c>
      <c r="BB4075" t="s">
        <v>116</v>
      </c>
      <c r="BC4075" t="s">
        <v>9</v>
      </c>
    </row>
    <row r="4076" spans="1:62" x14ac:dyDescent="0.2">
      <c r="A4076" t="s">
        <v>681</v>
      </c>
      <c r="B4076">
        <v>4</v>
      </c>
      <c r="C4076">
        <v>20</v>
      </c>
      <c r="D4076">
        <v>120.002</v>
      </c>
      <c r="E4076">
        <v>200</v>
      </c>
      <c r="F4076">
        <v>701817</v>
      </c>
      <c r="G4076">
        <v>1</v>
      </c>
      <c r="H4076">
        <v>1</v>
      </c>
      <c r="I4076">
        <v>700584</v>
      </c>
      <c r="J4076">
        <v>100</v>
      </c>
      <c r="K4076">
        <v>0</v>
      </c>
      <c r="L4076">
        <v>100</v>
      </c>
      <c r="M4076">
        <v>701817</v>
      </c>
      <c r="N4076">
        <v>703268</v>
      </c>
      <c r="O4076">
        <v>100</v>
      </c>
      <c r="P4076">
        <v>40</v>
      </c>
      <c r="Q4076">
        <v>-1</v>
      </c>
      <c r="R4076">
        <v>1</v>
      </c>
      <c r="AF4076" t="s">
        <v>1</v>
      </c>
      <c r="AG4076" t="s">
        <v>1</v>
      </c>
      <c r="AH4076" t="s">
        <v>1</v>
      </c>
      <c r="AI4076" t="s">
        <v>1</v>
      </c>
      <c r="AL4076">
        <v>700649</v>
      </c>
      <c r="AM4076">
        <v>0</v>
      </c>
      <c r="AN4076">
        <v>0</v>
      </c>
      <c r="AR4076">
        <v>702108</v>
      </c>
      <c r="AS4076">
        <v>2</v>
      </c>
      <c r="AT4076">
        <v>700811</v>
      </c>
      <c r="AU4076">
        <v>4</v>
      </c>
      <c r="AW4076">
        <v>1</v>
      </c>
      <c r="AX4076" t="s">
        <v>682</v>
      </c>
      <c r="AY4076" t="s">
        <v>3</v>
      </c>
      <c r="BA4076" t="s">
        <v>114</v>
      </c>
      <c r="BB4076" t="s">
        <v>116</v>
      </c>
      <c r="BC4076" t="e" cm="1">
        <f t="array" ref="BC4076">- tol</f>
        <v>#NAME?</v>
      </c>
    </row>
    <row r="4077" spans="1:62" x14ac:dyDescent="0.2">
      <c r="A4077" t="s">
        <v>681</v>
      </c>
      <c r="B4077">
        <v>4</v>
      </c>
      <c r="C4077">
        <v>20</v>
      </c>
      <c r="D4077">
        <v>120.002</v>
      </c>
      <c r="E4077">
        <v>200</v>
      </c>
      <c r="F4077">
        <v>701817</v>
      </c>
      <c r="G4077">
        <v>1</v>
      </c>
      <c r="H4077">
        <v>1</v>
      </c>
      <c r="I4077">
        <v>700584</v>
      </c>
      <c r="J4077">
        <v>100</v>
      </c>
      <c r="K4077">
        <v>0</v>
      </c>
      <c r="L4077">
        <v>100</v>
      </c>
      <c r="M4077">
        <v>701817</v>
      </c>
      <c r="N4077">
        <v>703268</v>
      </c>
      <c r="O4077">
        <v>100</v>
      </c>
      <c r="P4077">
        <v>40</v>
      </c>
      <c r="Q4077">
        <v>-1</v>
      </c>
      <c r="R4077">
        <v>1</v>
      </c>
      <c r="AF4077" t="s">
        <v>1</v>
      </c>
      <c r="AG4077" t="s">
        <v>1</v>
      </c>
      <c r="AH4077" t="s">
        <v>1</v>
      </c>
      <c r="AI4077" t="s">
        <v>1</v>
      </c>
      <c r="AL4077">
        <v>700649</v>
      </c>
      <c r="AM4077">
        <v>0</v>
      </c>
      <c r="AN4077">
        <v>0</v>
      </c>
      <c r="AR4077">
        <v>702108</v>
      </c>
      <c r="AS4077">
        <v>3</v>
      </c>
      <c r="AT4077">
        <v>700812</v>
      </c>
      <c r="AU4077">
        <v>5</v>
      </c>
      <c r="AW4077">
        <v>1</v>
      </c>
      <c r="AX4077" t="s">
        <v>682</v>
      </c>
      <c r="AY4077" t="s">
        <v>3</v>
      </c>
      <c r="BA4077" t="s">
        <v>114</v>
      </c>
      <c r="BB4077" t="s">
        <v>116</v>
      </c>
      <c r="BC4077" t="e" cm="1">
        <f t="array" ref="BC4077">+ tol</f>
        <v>#NAME?</v>
      </c>
    </row>
    <row r="4078" spans="1:62" x14ac:dyDescent="0.2">
      <c r="A4078" t="s">
        <v>681</v>
      </c>
      <c r="B4078">
        <v>4</v>
      </c>
      <c r="C4078">
        <v>20</v>
      </c>
      <c r="D4078">
        <v>120.002</v>
      </c>
      <c r="E4078">
        <v>5900</v>
      </c>
      <c r="F4078">
        <v>703262</v>
      </c>
      <c r="G4078">
        <v>4</v>
      </c>
      <c r="I4078">
        <v>700755</v>
      </c>
      <c r="J4078">
        <v>200</v>
      </c>
      <c r="K4078">
        <v>0</v>
      </c>
      <c r="L4078">
        <v>100</v>
      </c>
      <c r="M4078">
        <v>0</v>
      </c>
      <c r="N4078">
        <v>703262</v>
      </c>
      <c r="O4078">
        <v>100</v>
      </c>
      <c r="P4078">
        <v>1</v>
      </c>
      <c r="AM4078">
        <v>0</v>
      </c>
      <c r="AR4078">
        <v>702068</v>
      </c>
      <c r="AS4078">
        <v>27</v>
      </c>
      <c r="AT4078">
        <v>700005</v>
      </c>
      <c r="AU4078">
        <v>1</v>
      </c>
      <c r="AW4078">
        <v>0</v>
      </c>
      <c r="AX4078" t="s">
        <v>682</v>
      </c>
      <c r="AY4078" t="s">
        <v>18</v>
      </c>
      <c r="BA4078" t="s">
        <v>19</v>
      </c>
      <c r="BB4078" t="s">
        <v>20</v>
      </c>
      <c r="BC4078" t="s">
        <v>6</v>
      </c>
      <c r="BJ4078" t="s">
        <v>20</v>
      </c>
    </row>
    <row r="4079" spans="1:62" x14ac:dyDescent="0.2">
      <c r="A4079" t="s">
        <v>681</v>
      </c>
      <c r="B4079">
        <v>4</v>
      </c>
      <c r="C4079">
        <v>20</v>
      </c>
      <c r="D4079">
        <v>120.002</v>
      </c>
      <c r="E4079">
        <v>5900</v>
      </c>
      <c r="F4079">
        <v>703262</v>
      </c>
      <c r="G4079">
        <v>4</v>
      </c>
      <c r="I4079">
        <v>700755</v>
      </c>
      <c r="J4079">
        <v>200</v>
      </c>
      <c r="K4079">
        <v>0</v>
      </c>
      <c r="L4079">
        <v>100</v>
      </c>
      <c r="M4079">
        <v>0</v>
      </c>
      <c r="N4079">
        <v>703262</v>
      </c>
      <c r="O4079">
        <v>100</v>
      </c>
      <c r="P4079">
        <v>1</v>
      </c>
      <c r="AM4079">
        <v>0</v>
      </c>
      <c r="AR4079">
        <v>702068</v>
      </c>
      <c r="AS4079">
        <v>1</v>
      </c>
      <c r="AT4079">
        <v>700511</v>
      </c>
      <c r="AU4079">
        <v>3</v>
      </c>
      <c r="AW4079">
        <v>1</v>
      </c>
      <c r="AX4079" t="s">
        <v>682</v>
      </c>
      <c r="AY4079" t="s">
        <v>18</v>
      </c>
      <c r="BA4079" t="s">
        <v>19</v>
      </c>
      <c r="BB4079" t="s">
        <v>20</v>
      </c>
      <c r="BC4079" t="s">
        <v>21</v>
      </c>
    </row>
    <row r="4080" spans="1:62" x14ac:dyDescent="0.2">
      <c r="A4080" t="s">
        <v>681</v>
      </c>
      <c r="B4080">
        <v>4</v>
      </c>
      <c r="C4080">
        <v>20</v>
      </c>
      <c r="D4080">
        <v>120.002</v>
      </c>
      <c r="E4080">
        <v>5600</v>
      </c>
      <c r="F4080">
        <v>705428</v>
      </c>
      <c r="G4080">
        <v>4</v>
      </c>
      <c r="I4080">
        <v>700755</v>
      </c>
      <c r="J4080">
        <v>200</v>
      </c>
      <c r="K4080">
        <v>0</v>
      </c>
      <c r="L4080">
        <v>100</v>
      </c>
      <c r="M4080">
        <v>0</v>
      </c>
      <c r="N4080">
        <v>705428</v>
      </c>
      <c r="O4080">
        <v>100</v>
      </c>
      <c r="AM4080">
        <v>0</v>
      </c>
      <c r="AO4080">
        <v>903743</v>
      </c>
      <c r="AR4080">
        <v>700929</v>
      </c>
      <c r="AS4080">
        <v>27</v>
      </c>
      <c r="AT4080">
        <v>700005</v>
      </c>
      <c r="AU4080">
        <v>1</v>
      </c>
      <c r="AW4080">
        <v>0</v>
      </c>
      <c r="AX4080" t="s">
        <v>682</v>
      </c>
      <c r="AY4080" t="s">
        <v>18</v>
      </c>
      <c r="BA4080" t="s">
        <v>19</v>
      </c>
      <c r="BB4080" t="s">
        <v>22</v>
      </c>
      <c r="BC4080" t="s">
        <v>6</v>
      </c>
      <c r="BJ4080" t="s">
        <v>22</v>
      </c>
    </row>
    <row r="4081" spans="1:62" x14ac:dyDescent="0.2">
      <c r="A4081" t="s">
        <v>681</v>
      </c>
      <c r="B4081">
        <v>4</v>
      </c>
      <c r="C4081">
        <v>20</v>
      </c>
      <c r="D4081">
        <v>120.002</v>
      </c>
      <c r="E4081">
        <v>5600</v>
      </c>
      <c r="F4081">
        <v>705428</v>
      </c>
      <c r="G4081">
        <v>4</v>
      </c>
      <c r="I4081">
        <v>700755</v>
      </c>
      <c r="J4081">
        <v>200</v>
      </c>
      <c r="K4081">
        <v>0</v>
      </c>
      <c r="L4081">
        <v>100</v>
      </c>
      <c r="M4081">
        <v>0</v>
      </c>
      <c r="N4081">
        <v>705428</v>
      </c>
      <c r="O4081">
        <v>100</v>
      </c>
      <c r="AM4081">
        <v>0</v>
      </c>
      <c r="AO4081">
        <v>903743</v>
      </c>
      <c r="AR4081">
        <v>700929</v>
      </c>
      <c r="AS4081">
        <v>26</v>
      </c>
      <c r="AT4081">
        <v>700511</v>
      </c>
      <c r="AU4081">
        <v>2</v>
      </c>
      <c r="AW4081">
        <v>1</v>
      </c>
      <c r="AX4081" t="s">
        <v>682</v>
      </c>
      <c r="AY4081" t="s">
        <v>18</v>
      </c>
      <c r="BA4081" t="s">
        <v>19</v>
      </c>
      <c r="BB4081" t="s">
        <v>22</v>
      </c>
      <c r="BC4081" t="s">
        <v>21</v>
      </c>
      <c r="BG4081" t="s">
        <v>683</v>
      </c>
    </row>
    <row r="4082" spans="1:62" x14ac:dyDescent="0.2">
      <c r="A4082" t="s">
        <v>681</v>
      </c>
      <c r="B4082">
        <v>4</v>
      </c>
      <c r="C4082">
        <v>20</v>
      </c>
      <c r="D4082">
        <v>120.002</v>
      </c>
      <c r="E4082">
        <v>5700</v>
      </c>
      <c r="F4082">
        <v>705429</v>
      </c>
      <c r="G4082">
        <v>4</v>
      </c>
      <c r="I4082">
        <v>700755</v>
      </c>
      <c r="J4082">
        <v>200</v>
      </c>
      <c r="K4082">
        <v>0</v>
      </c>
      <c r="L4082">
        <v>100</v>
      </c>
      <c r="M4082">
        <v>0</v>
      </c>
      <c r="N4082">
        <v>705429</v>
      </c>
      <c r="O4082">
        <v>100</v>
      </c>
      <c r="P4082">
        <v>1200</v>
      </c>
      <c r="AF4082" t="s">
        <v>1</v>
      </c>
      <c r="AG4082" t="s">
        <v>1</v>
      </c>
      <c r="AH4082" t="s">
        <v>1</v>
      </c>
      <c r="AI4082" t="s">
        <v>1</v>
      </c>
      <c r="AM4082">
        <v>0</v>
      </c>
      <c r="AO4082">
        <v>903450</v>
      </c>
      <c r="AR4082">
        <v>701388</v>
      </c>
      <c r="AS4082">
        <v>27</v>
      </c>
      <c r="AT4082">
        <v>700005</v>
      </c>
      <c r="AU4082">
        <v>1</v>
      </c>
      <c r="AW4082">
        <v>0</v>
      </c>
      <c r="AX4082" t="s">
        <v>682</v>
      </c>
      <c r="AY4082" t="s">
        <v>18</v>
      </c>
      <c r="BA4082" t="s">
        <v>19</v>
      </c>
      <c r="BB4082" t="s">
        <v>24</v>
      </c>
      <c r="BC4082" t="s">
        <v>6</v>
      </c>
      <c r="BJ4082" t="s">
        <v>24</v>
      </c>
    </row>
    <row r="4083" spans="1:62" x14ac:dyDescent="0.2">
      <c r="A4083" t="s">
        <v>681</v>
      </c>
      <c r="B4083">
        <v>4</v>
      </c>
      <c r="C4083">
        <v>20</v>
      </c>
      <c r="D4083">
        <v>120.002</v>
      </c>
      <c r="E4083">
        <v>5700</v>
      </c>
      <c r="F4083">
        <v>705429</v>
      </c>
      <c r="G4083">
        <v>4</v>
      </c>
      <c r="I4083">
        <v>700755</v>
      </c>
      <c r="J4083">
        <v>200</v>
      </c>
      <c r="K4083">
        <v>0</v>
      </c>
      <c r="L4083">
        <v>100</v>
      </c>
      <c r="M4083">
        <v>0</v>
      </c>
      <c r="N4083">
        <v>705429</v>
      </c>
      <c r="O4083">
        <v>100</v>
      </c>
      <c r="P4083">
        <v>1200</v>
      </c>
      <c r="AF4083" t="s">
        <v>1</v>
      </c>
      <c r="AG4083" t="s">
        <v>1</v>
      </c>
      <c r="AH4083" t="s">
        <v>1</v>
      </c>
      <c r="AI4083" t="s">
        <v>1</v>
      </c>
      <c r="AM4083">
        <v>0</v>
      </c>
      <c r="AO4083">
        <v>903450</v>
      </c>
      <c r="AR4083">
        <v>701388</v>
      </c>
      <c r="AS4083">
        <v>26</v>
      </c>
      <c r="AT4083">
        <v>700751</v>
      </c>
      <c r="AU4083">
        <v>2</v>
      </c>
      <c r="AW4083">
        <v>1</v>
      </c>
      <c r="AX4083" t="s">
        <v>682</v>
      </c>
      <c r="AY4083" t="s">
        <v>18</v>
      </c>
      <c r="BA4083" t="s">
        <v>19</v>
      </c>
      <c r="BB4083" t="s">
        <v>24</v>
      </c>
      <c r="BC4083" t="s">
        <v>25</v>
      </c>
      <c r="BG4083" t="s">
        <v>592</v>
      </c>
    </row>
    <row r="4084" spans="1:62" x14ac:dyDescent="0.2">
      <c r="A4084" t="s">
        <v>681</v>
      </c>
      <c r="B4084">
        <v>4</v>
      </c>
      <c r="C4084">
        <v>20</v>
      </c>
      <c r="D4084">
        <v>120.002</v>
      </c>
      <c r="E4084">
        <v>5700</v>
      </c>
      <c r="F4084">
        <v>705429</v>
      </c>
      <c r="G4084">
        <v>4</v>
      </c>
      <c r="I4084">
        <v>700755</v>
      </c>
      <c r="J4084">
        <v>200</v>
      </c>
      <c r="K4084">
        <v>0</v>
      </c>
      <c r="L4084">
        <v>100</v>
      </c>
      <c r="M4084">
        <v>0</v>
      </c>
      <c r="N4084">
        <v>705429</v>
      </c>
      <c r="O4084">
        <v>100</v>
      </c>
      <c r="P4084">
        <v>1200</v>
      </c>
      <c r="AF4084" t="s">
        <v>1</v>
      </c>
      <c r="AG4084" t="s">
        <v>1</v>
      </c>
      <c r="AH4084" t="s">
        <v>1</v>
      </c>
      <c r="AI4084" t="s">
        <v>1</v>
      </c>
      <c r="AM4084">
        <v>0</v>
      </c>
      <c r="AO4084">
        <v>903450</v>
      </c>
      <c r="AR4084">
        <v>701388</v>
      </c>
      <c r="AS4084">
        <v>1</v>
      </c>
      <c r="AT4084">
        <v>701151</v>
      </c>
      <c r="AU4084">
        <v>3</v>
      </c>
      <c r="AW4084">
        <v>1</v>
      </c>
      <c r="AX4084" t="s">
        <v>682</v>
      </c>
      <c r="AY4084" t="s">
        <v>18</v>
      </c>
      <c r="BA4084" t="s">
        <v>19</v>
      </c>
      <c r="BB4084" t="s">
        <v>24</v>
      </c>
      <c r="BC4084" t="s">
        <v>27</v>
      </c>
    </row>
    <row r="4085" spans="1:62" x14ac:dyDescent="0.2">
      <c r="A4085" t="s">
        <v>681</v>
      </c>
      <c r="B4085">
        <v>4</v>
      </c>
      <c r="C4085">
        <v>20</v>
      </c>
      <c r="D4085">
        <v>120.002</v>
      </c>
      <c r="E4085">
        <v>5800</v>
      </c>
      <c r="F4085">
        <v>709030</v>
      </c>
      <c r="G4085">
        <v>4</v>
      </c>
      <c r="I4085">
        <v>700755</v>
      </c>
      <c r="J4085">
        <v>200</v>
      </c>
      <c r="K4085">
        <v>0</v>
      </c>
      <c r="L4085">
        <v>100</v>
      </c>
      <c r="M4085">
        <v>0</v>
      </c>
      <c r="N4085">
        <v>709030</v>
      </c>
      <c r="O4085">
        <v>100</v>
      </c>
      <c r="AM4085">
        <v>0</v>
      </c>
      <c r="AO4085">
        <v>900484</v>
      </c>
      <c r="AR4085">
        <v>700929</v>
      </c>
      <c r="AS4085">
        <v>27</v>
      </c>
      <c r="AT4085">
        <v>700005</v>
      </c>
      <c r="AU4085">
        <v>1</v>
      </c>
      <c r="AW4085">
        <v>0</v>
      </c>
      <c r="AX4085" t="s">
        <v>682</v>
      </c>
      <c r="AY4085" t="s">
        <v>18</v>
      </c>
      <c r="BA4085" t="s">
        <v>19</v>
      </c>
      <c r="BB4085" t="s">
        <v>28</v>
      </c>
      <c r="BC4085" t="s">
        <v>6</v>
      </c>
      <c r="BJ4085" t="s">
        <v>28</v>
      </c>
    </row>
    <row r="4086" spans="1:62" x14ac:dyDescent="0.2">
      <c r="A4086" t="s">
        <v>681</v>
      </c>
      <c r="B4086">
        <v>4</v>
      </c>
      <c r="C4086">
        <v>20</v>
      </c>
      <c r="D4086">
        <v>120.002</v>
      </c>
      <c r="E4086">
        <v>5800</v>
      </c>
      <c r="F4086">
        <v>709030</v>
      </c>
      <c r="G4086">
        <v>4</v>
      </c>
      <c r="I4086">
        <v>700755</v>
      </c>
      <c r="J4086">
        <v>200</v>
      </c>
      <c r="K4086">
        <v>0</v>
      </c>
      <c r="L4086">
        <v>100</v>
      </c>
      <c r="M4086">
        <v>0</v>
      </c>
      <c r="N4086">
        <v>709030</v>
      </c>
      <c r="O4086">
        <v>100</v>
      </c>
      <c r="AM4086">
        <v>0</v>
      </c>
      <c r="AO4086">
        <v>900484</v>
      </c>
      <c r="AR4086">
        <v>700929</v>
      </c>
      <c r="AS4086">
        <v>26</v>
      </c>
      <c r="AT4086">
        <v>700511</v>
      </c>
      <c r="AU4086">
        <v>2</v>
      </c>
      <c r="AW4086">
        <v>1</v>
      </c>
      <c r="AX4086" t="s">
        <v>682</v>
      </c>
      <c r="AY4086" t="s">
        <v>18</v>
      </c>
      <c r="BA4086" t="s">
        <v>19</v>
      </c>
      <c r="BB4086" t="s">
        <v>28</v>
      </c>
      <c r="BC4086" t="s">
        <v>21</v>
      </c>
      <c r="BG4086" t="s">
        <v>29</v>
      </c>
    </row>
    <row r="4087" spans="1:62" x14ac:dyDescent="0.2">
      <c r="A4087" t="s">
        <v>681</v>
      </c>
      <c r="B4087">
        <v>4</v>
      </c>
      <c r="C4087">
        <v>20</v>
      </c>
      <c r="D4087">
        <v>120.002</v>
      </c>
      <c r="E4087">
        <v>6000</v>
      </c>
      <c r="F4087">
        <v>710531</v>
      </c>
      <c r="G4087">
        <v>4</v>
      </c>
      <c r="I4087">
        <v>700755</v>
      </c>
      <c r="J4087">
        <v>200</v>
      </c>
      <c r="K4087">
        <v>0</v>
      </c>
      <c r="L4087">
        <v>100</v>
      </c>
      <c r="M4087">
        <v>0</v>
      </c>
      <c r="N4087">
        <v>710531</v>
      </c>
      <c r="O4087">
        <v>100</v>
      </c>
      <c r="AM4087">
        <v>0</v>
      </c>
      <c r="AO4087">
        <v>900976</v>
      </c>
      <c r="AR4087">
        <v>700929</v>
      </c>
      <c r="AS4087">
        <v>27</v>
      </c>
      <c r="AT4087">
        <v>700005</v>
      </c>
      <c r="AU4087">
        <v>1</v>
      </c>
      <c r="AW4087">
        <v>0</v>
      </c>
      <c r="AX4087" t="s">
        <v>682</v>
      </c>
      <c r="AY4087" t="s">
        <v>18</v>
      </c>
      <c r="BA4087" t="s">
        <v>19</v>
      </c>
      <c r="BB4087" t="s">
        <v>30</v>
      </c>
      <c r="BC4087" t="s">
        <v>6</v>
      </c>
      <c r="BJ4087" t="s">
        <v>30</v>
      </c>
    </row>
    <row r="4088" spans="1:62" x14ac:dyDescent="0.2">
      <c r="A4088" t="s">
        <v>681</v>
      </c>
      <c r="B4088">
        <v>4</v>
      </c>
      <c r="C4088">
        <v>20</v>
      </c>
      <c r="D4088">
        <v>120.002</v>
      </c>
      <c r="E4088">
        <v>6000</v>
      </c>
      <c r="F4088">
        <v>710531</v>
      </c>
      <c r="G4088">
        <v>4</v>
      </c>
      <c r="I4088">
        <v>700755</v>
      </c>
      <c r="J4088">
        <v>200</v>
      </c>
      <c r="K4088">
        <v>0</v>
      </c>
      <c r="L4088">
        <v>100</v>
      </c>
      <c r="M4088">
        <v>0</v>
      </c>
      <c r="N4088">
        <v>710531</v>
      </c>
      <c r="O4088">
        <v>100</v>
      </c>
      <c r="AM4088">
        <v>0</v>
      </c>
      <c r="AO4088">
        <v>900976</v>
      </c>
      <c r="AR4088">
        <v>700929</v>
      </c>
      <c r="AS4088">
        <v>26</v>
      </c>
      <c r="AT4088">
        <v>700511</v>
      </c>
      <c r="AU4088">
        <v>2</v>
      </c>
      <c r="AW4088">
        <v>1</v>
      </c>
      <c r="AX4088" t="s">
        <v>682</v>
      </c>
      <c r="AY4088" t="s">
        <v>18</v>
      </c>
      <c r="BA4088" t="s">
        <v>19</v>
      </c>
      <c r="BB4088" t="s">
        <v>30</v>
      </c>
      <c r="BC4088" t="s">
        <v>21</v>
      </c>
      <c r="BG4088" t="s">
        <v>31</v>
      </c>
    </row>
    <row r="4089" spans="1:62" x14ac:dyDescent="0.2">
      <c r="A4089" t="s">
        <v>681</v>
      </c>
      <c r="B4089">
        <v>4</v>
      </c>
      <c r="C4089">
        <v>20</v>
      </c>
      <c r="D4089">
        <v>120.002</v>
      </c>
      <c r="E4089">
        <v>6100</v>
      </c>
      <c r="F4089">
        <v>703176</v>
      </c>
      <c r="G4089">
        <v>1</v>
      </c>
      <c r="I4089">
        <v>700755</v>
      </c>
      <c r="J4089">
        <v>200</v>
      </c>
      <c r="K4089">
        <v>0</v>
      </c>
      <c r="L4089">
        <v>100</v>
      </c>
      <c r="M4089">
        <v>703176</v>
      </c>
      <c r="N4089">
        <v>710529</v>
      </c>
      <c r="O4089">
        <v>100</v>
      </c>
      <c r="P4089">
        <v>1</v>
      </c>
      <c r="AF4089" t="s">
        <v>1</v>
      </c>
      <c r="AG4089" t="s">
        <v>1</v>
      </c>
      <c r="AH4089" t="s">
        <v>1</v>
      </c>
      <c r="AI4089" t="s">
        <v>1</v>
      </c>
      <c r="AL4089">
        <v>700626</v>
      </c>
      <c r="AM4089">
        <v>0</v>
      </c>
      <c r="AR4089">
        <v>702068</v>
      </c>
      <c r="AS4089">
        <v>27</v>
      </c>
      <c r="AT4089">
        <v>700005</v>
      </c>
      <c r="AU4089">
        <v>1</v>
      </c>
      <c r="AW4089">
        <v>0</v>
      </c>
      <c r="AX4089" t="s">
        <v>682</v>
      </c>
      <c r="AY4089" t="s">
        <v>18</v>
      </c>
      <c r="BA4089" t="s">
        <v>32</v>
      </c>
      <c r="BB4089" t="s">
        <v>33</v>
      </c>
      <c r="BC4089" t="s">
        <v>6</v>
      </c>
      <c r="BJ4089" t="s">
        <v>33</v>
      </c>
    </row>
    <row r="4090" spans="1:62" x14ac:dyDescent="0.2">
      <c r="A4090" t="s">
        <v>681</v>
      </c>
      <c r="B4090">
        <v>4</v>
      </c>
      <c r="C4090">
        <v>20</v>
      </c>
      <c r="D4090">
        <v>120.002</v>
      </c>
      <c r="E4090">
        <v>6100</v>
      </c>
      <c r="F4090">
        <v>703176</v>
      </c>
      <c r="G4090">
        <v>1</v>
      </c>
      <c r="I4090">
        <v>700755</v>
      </c>
      <c r="J4090">
        <v>200</v>
      </c>
      <c r="K4090">
        <v>0</v>
      </c>
      <c r="L4090">
        <v>100</v>
      </c>
      <c r="M4090">
        <v>703176</v>
      </c>
      <c r="N4090">
        <v>710529</v>
      </c>
      <c r="O4090">
        <v>100</v>
      </c>
      <c r="P4090">
        <v>1</v>
      </c>
      <c r="AF4090" t="s">
        <v>1</v>
      </c>
      <c r="AG4090" t="s">
        <v>1</v>
      </c>
      <c r="AH4090" t="s">
        <v>1</v>
      </c>
      <c r="AI4090" t="s">
        <v>1</v>
      </c>
      <c r="AL4090">
        <v>700626</v>
      </c>
      <c r="AM4090">
        <v>0</v>
      </c>
      <c r="AR4090">
        <v>702068</v>
      </c>
      <c r="AS4090">
        <v>23</v>
      </c>
      <c r="AT4090">
        <v>700010</v>
      </c>
      <c r="AU4090">
        <v>2</v>
      </c>
      <c r="AW4090">
        <v>0</v>
      </c>
      <c r="AX4090" t="s">
        <v>682</v>
      </c>
      <c r="AY4090" t="s">
        <v>18</v>
      </c>
      <c r="BA4090" t="s">
        <v>32</v>
      </c>
      <c r="BB4090" t="s">
        <v>33</v>
      </c>
      <c r="BC4090" t="s">
        <v>7</v>
      </c>
      <c r="BD4090" t="s">
        <v>34</v>
      </c>
    </row>
    <row r="4091" spans="1:62" x14ac:dyDescent="0.2">
      <c r="A4091" t="s">
        <v>681</v>
      </c>
      <c r="B4091">
        <v>4</v>
      </c>
      <c r="C4091">
        <v>20</v>
      </c>
      <c r="D4091">
        <v>120.002</v>
      </c>
      <c r="E4091">
        <v>6100</v>
      </c>
      <c r="F4091">
        <v>703176</v>
      </c>
      <c r="G4091">
        <v>1</v>
      </c>
      <c r="I4091">
        <v>700755</v>
      </c>
      <c r="J4091">
        <v>200</v>
      </c>
      <c r="K4091">
        <v>0</v>
      </c>
      <c r="L4091">
        <v>100</v>
      </c>
      <c r="M4091">
        <v>703176</v>
      </c>
      <c r="N4091">
        <v>710529</v>
      </c>
      <c r="O4091">
        <v>100</v>
      </c>
      <c r="P4091">
        <v>1</v>
      </c>
      <c r="AF4091" t="s">
        <v>1</v>
      </c>
      <c r="AG4091" t="s">
        <v>1</v>
      </c>
      <c r="AH4091" t="s">
        <v>1</v>
      </c>
      <c r="AI4091" t="s">
        <v>1</v>
      </c>
      <c r="AL4091">
        <v>700626</v>
      </c>
      <c r="AM4091">
        <v>0</v>
      </c>
      <c r="AR4091">
        <v>702068</v>
      </c>
      <c r="AS4091">
        <v>1</v>
      </c>
      <c r="AT4091">
        <v>700511</v>
      </c>
      <c r="AU4091">
        <v>3</v>
      </c>
      <c r="AW4091">
        <v>1</v>
      </c>
      <c r="AX4091" t="s">
        <v>682</v>
      </c>
      <c r="AY4091" t="s">
        <v>18</v>
      </c>
      <c r="BA4091" t="s">
        <v>32</v>
      </c>
      <c r="BB4091" t="s">
        <v>33</v>
      </c>
      <c r="BC4091" t="s">
        <v>21</v>
      </c>
    </row>
    <row r="4092" spans="1:62" x14ac:dyDescent="0.2">
      <c r="A4092" t="s">
        <v>681</v>
      </c>
      <c r="B4092">
        <v>4</v>
      </c>
      <c r="C4092">
        <v>20</v>
      </c>
      <c r="D4092">
        <v>120.002</v>
      </c>
      <c r="E4092">
        <v>6100</v>
      </c>
      <c r="F4092">
        <v>703176</v>
      </c>
      <c r="G4092">
        <v>1</v>
      </c>
      <c r="I4092">
        <v>700755</v>
      </c>
      <c r="J4092">
        <v>200</v>
      </c>
      <c r="K4092">
        <v>0</v>
      </c>
      <c r="L4092">
        <v>100</v>
      </c>
      <c r="M4092">
        <v>703176</v>
      </c>
      <c r="N4092">
        <v>710530</v>
      </c>
      <c r="O4092">
        <v>200</v>
      </c>
      <c r="P4092">
        <v>10</v>
      </c>
      <c r="AF4092" t="s">
        <v>1</v>
      </c>
      <c r="AG4092" t="s">
        <v>1</v>
      </c>
      <c r="AH4092" t="s">
        <v>1</v>
      </c>
      <c r="AI4092" t="s">
        <v>1</v>
      </c>
      <c r="AL4092">
        <v>700627</v>
      </c>
      <c r="AM4092">
        <v>0</v>
      </c>
      <c r="AR4092">
        <v>702068</v>
      </c>
      <c r="AS4092">
        <v>27</v>
      </c>
      <c r="AT4092">
        <v>700005</v>
      </c>
      <c r="AU4092">
        <v>1</v>
      </c>
      <c r="AW4092">
        <v>0</v>
      </c>
      <c r="AX4092" t="s">
        <v>682</v>
      </c>
      <c r="AY4092" t="s">
        <v>18</v>
      </c>
      <c r="BA4092" t="s">
        <v>32</v>
      </c>
      <c r="BB4092" t="s">
        <v>35</v>
      </c>
      <c r="BC4092" t="s">
        <v>6</v>
      </c>
      <c r="BJ4092" t="s">
        <v>35</v>
      </c>
    </row>
    <row r="4093" spans="1:62" x14ac:dyDescent="0.2">
      <c r="A4093" t="s">
        <v>681</v>
      </c>
      <c r="B4093">
        <v>4</v>
      </c>
      <c r="C4093">
        <v>20</v>
      </c>
      <c r="D4093">
        <v>120.002</v>
      </c>
      <c r="E4093">
        <v>6100</v>
      </c>
      <c r="F4093">
        <v>703176</v>
      </c>
      <c r="G4093">
        <v>1</v>
      </c>
      <c r="I4093">
        <v>700755</v>
      </c>
      <c r="J4093">
        <v>200</v>
      </c>
      <c r="K4093">
        <v>0</v>
      </c>
      <c r="L4093">
        <v>100</v>
      </c>
      <c r="M4093">
        <v>703176</v>
      </c>
      <c r="N4093">
        <v>710530</v>
      </c>
      <c r="O4093">
        <v>200</v>
      </c>
      <c r="P4093">
        <v>10</v>
      </c>
      <c r="AF4093" t="s">
        <v>1</v>
      </c>
      <c r="AG4093" t="s">
        <v>1</v>
      </c>
      <c r="AH4093" t="s">
        <v>1</v>
      </c>
      <c r="AI4093" t="s">
        <v>1</v>
      </c>
      <c r="AL4093">
        <v>700627</v>
      </c>
      <c r="AM4093">
        <v>0</v>
      </c>
      <c r="AR4093">
        <v>702068</v>
      </c>
      <c r="AS4093">
        <v>23</v>
      </c>
      <c r="AT4093">
        <v>700010</v>
      </c>
      <c r="AU4093">
        <v>2</v>
      </c>
      <c r="AW4093">
        <v>0</v>
      </c>
      <c r="AX4093" t="s">
        <v>682</v>
      </c>
      <c r="AY4093" t="s">
        <v>18</v>
      </c>
      <c r="BA4093" t="s">
        <v>32</v>
      </c>
      <c r="BB4093" t="s">
        <v>35</v>
      </c>
      <c r="BC4093" t="s">
        <v>7</v>
      </c>
      <c r="BD4093" t="s">
        <v>36</v>
      </c>
    </row>
    <row r="4094" spans="1:62" x14ac:dyDescent="0.2">
      <c r="A4094" t="s">
        <v>681</v>
      </c>
      <c r="B4094">
        <v>4</v>
      </c>
      <c r="C4094">
        <v>20</v>
      </c>
      <c r="D4094">
        <v>120.002</v>
      </c>
      <c r="E4094">
        <v>6100</v>
      </c>
      <c r="F4094">
        <v>703176</v>
      </c>
      <c r="G4094">
        <v>1</v>
      </c>
      <c r="I4094">
        <v>700755</v>
      </c>
      <c r="J4094">
        <v>200</v>
      </c>
      <c r="K4094">
        <v>0</v>
      </c>
      <c r="L4094">
        <v>100</v>
      </c>
      <c r="M4094">
        <v>703176</v>
      </c>
      <c r="N4094">
        <v>710530</v>
      </c>
      <c r="O4094">
        <v>200</v>
      </c>
      <c r="P4094">
        <v>10</v>
      </c>
      <c r="AF4094" t="s">
        <v>1</v>
      </c>
      <c r="AG4094" t="s">
        <v>1</v>
      </c>
      <c r="AH4094" t="s">
        <v>1</v>
      </c>
      <c r="AI4094" t="s">
        <v>1</v>
      </c>
      <c r="AL4094">
        <v>700627</v>
      </c>
      <c r="AM4094">
        <v>0</v>
      </c>
      <c r="AR4094">
        <v>702068</v>
      </c>
      <c r="AS4094">
        <v>1</v>
      </c>
      <c r="AT4094">
        <v>700511</v>
      </c>
      <c r="AU4094">
        <v>3</v>
      </c>
      <c r="AW4094">
        <v>1</v>
      </c>
      <c r="AX4094" t="s">
        <v>682</v>
      </c>
      <c r="AY4094" t="s">
        <v>18</v>
      </c>
      <c r="BA4094" t="s">
        <v>32</v>
      </c>
      <c r="BB4094" t="s">
        <v>35</v>
      </c>
      <c r="BC4094" t="s">
        <v>21</v>
      </c>
    </row>
    <row r="4095" spans="1:62" x14ac:dyDescent="0.2">
      <c r="A4095" t="s">
        <v>681</v>
      </c>
      <c r="B4095">
        <v>4</v>
      </c>
      <c r="C4095">
        <v>20</v>
      </c>
      <c r="D4095">
        <v>120.002</v>
      </c>
      <c r="E4095">
        <v>5100</v>
      </c>
      <c r="F4095">
        <v>705238</v>
      </c>
      <c r="G4095">
        <v>4</v>
      </c>
      <c r="I4095">
        <v>701058</v>
      </c>
      <c r="J4095">
        <v>100</v>
      </c>
      <c r="K4095">
        <v>702454</v>
      </c>
      <c r="L4095">
        <v>300</v>
      </c>
      <c r="M4095">
        <v>0</v>
      </c>
      <c r="N4095">
        <v>705238</v>
      </c>
      <c r="O4095">
        <v>100</v>
      </c>
      <c r="AM4095">
        <v>0</v>
      </c>
      <c r="AR4095">
        <v>700930</v>
      </c>
      <c r="AS4095">
        <v>27</v>
      </c>
      <c r="AT4095">
        <v>700005</v>
      </c>
      <c r="AU4095">
        <v>1</v>
      </c>
      <c r="AW4095">
        <v>0</v>
      </c>
      <c r="AX4095" t="s">
        <v>682</v>
      </c>
      <c r="AY4095" t="s">
        <v>72</v>
      </c>
      <c r="AZ4095" t="s">
        <v>594</v>
      </c>
      <c r="BA4095" t="s">
        <v>19</v>
      </c>
      <c r="BB4095" t="s">
        <v>74</v>
      </c>
      <c r="BC4095" t="s">
        <v>6</v>
      </c>
      <c r="BJ4095" t="s">
        <v>74</v>
      </c>
    </row>
    <row r="4096" spans="1:62" x14ac:dyDescent="0.2">
      <c r="A4096" t="s">
        <v>681</v>
      </c>
      <c r="B4096">
        <v>4</v>
      </c>
      <c r="C4096">
        <v>20</v>
      </c>
      <c r="D4096">
        <v>120.002</v>
      </c>
      <c r="E4096">
        <v>5000</v>
      </c>
      <c r="F4096">
        <v>710528</v>
      </c>
      <c r="G4096">
        <v>4</v>
      </c>
      <c r="I4096">
        <v>701058</v>
      </c>
      <c r="J4096">
        <v>100</v>
      </c>
      <c r="K4096">
        <v>702454</v>
      </c>
      <c r="L4096">
        <v>300</v>
      </c>
      <c r="M4096">
        <v>0</v>
      </c>
      <c r="N4096">
        <v>710528</v>
      </c>
      <c r="O4096">
        <v>100</v>
      </c>
      <c r="P4096">
        <v>10</v>
      </c>
      <c r="AF4096" t="s">
        <v>1</v>
      </c>
      <c r="AG4096" t="s">
        <v>1</v>
      </c>
      <c r="AH4096" t="s">
        <v>1</v>
      </c>
      <c r="AI4096" t="s">
        <v>1</v>
      </c>
      <c r="AM4096">
        <v>0</v>
      </c>
      <c r="AR4096">
        <v>702968</v>
      </c>
      <c r="AS4096">
        <v>27</v>
      </c>
      <c r="AT4096">
        <v>700005</v>
      </c>
      <c r="AU4096">
        <v>1</v>
      </c>
      <c r="AW4096">
        <v>0</v>
      </c>
      <c r="AX4096" t="s">
        <v>682</v>
      </c>
      <c r="AY4096" t="s">
        <v>72</v>
      </c>
      <c r="AZ4096" t="s">
        <v>594</v>
      </c>
      <c r="BA4096" t="s">
        <v>19</v>
      </c>
      <c r="BB4096" t="s">
        <v>75</v>
      </c>
      <c r="BC4096" t="s">
        <v>6</v>
      </c>
      <c r="BJ4096" t="s">
        <v>75</v>
      </c>
    </row>
    <row r="4097" spans="1:62" x14ac:dyDescent="0.2">
      <c r="A4097" t="s">
        <v>681</v>
      </c>
      <c r="B4097">
        <v>4</v>
      </c>
      <c r="C4097">
        <v>20</v>
      </c>
      <c r="D4097">
        <v>120.002</v>
      </c>
      <c r="E4097">
        <v>5000</v>
      </c>
      <c r="F4097">
        <v>710528</v>
      </c>
      <c r="G4097">
        <v>4</v>
      </c>
      <c r="I4097">
        <v>701058</v>
      </c>
      <c r="J4097">
        <v>100</v>
      </c>
      <c r="K4097">
        <v>702454</v>
      </c>
      <c r="L4097">
        <v>300</v>
      </c>
      <c r="M4097">
        <v>0</v>
      </c>
      <c r="N4097">
        <v>710528</v>
      </c>
      <c r="O4097">
        <v>100</v>
      </c>
      <c r="P4097">
        <v>10</v>
      </c>
      <c r="AF4097" t="s">
        <v>1</v>
      </c>
      <c r="AG4097" t="s">
        <v>1</v>
      </c>
      <c r="AH4097" t="s">
        <v>1</v>
      </c>
      <c r="AI4097" t="s">
        <v>1</v>
      </c>
      <c r="AM4097">
        <v>0</v>
      </c>
      <c r="AR4097">
        <v>702968</v>
      </c>
      <c r="AS4097">
        <v>1</v>
      </c>
      <c r="AT4097">
        <v>700511</v>
      </c>
      <c r="AU4097">
        <v>3</v>
      </c>
      <c r="AW4097">
        <v>1</v>
      </c>
      <c r="AX4097" t="s">
        <v>682</v>
      </c>
      <c r="AY4097" t="s">
        <v>72</v>
      </c>
      <c r="AZ4097" t="s">
        <v>594</v>
      </c>
      <c r="BA4097" t="s">
        <v>19</v>
      </c>
      <c r="BB4097" t="s">
        <v>75</v>
      </c>
      <c r="BC4097" t="s">
        <v>21</v>
      </c>
    </row>
    <row r="4098" spans="1:62" x14ac:dyDescent="0.2">
      <c r="A4098" t="s">
        <v>637</v>
      </c>
      <c r="B4098">
        <v>9</v>
      </c>
      <c r="C4098">
        <v>10</v>
      </c>
      <c r="D4098">
        <v>130.001</v>
      </c>
      <c r="E4098">
        <v>900</v>
      </c>
      <c r="F4098">
        <v>700627</v>
      </c>
      <c r="G4098">
        <v>1</v>
      </c>
      <c r="I4098">
        <v>700578</v>
      </c>
      <c r="J4098">
        <v>100</v>
      </c>
      <c r="K4098">
        <v>702342</v>
      </c>
      <c r="L4098">
        <v>103</v>
      </c>
      <c r="M4098">
        <v>700627</v>
      </c>
      <c r="N4098">
        <v>703184</v>
      </c>
      <c r="O4098">
        <v>100</v>
      </c>
      <c r="P4098">
        <v>1</v>
      </c>
      <c r="Q4098">
        <v>1</v>
      </c>
      <c r="AC4098" t="s">
        <v>638</v>
      </c>
      <c r="AF4098" t="s">
        <v>1</v>
      </c>
      <c r="AG4098" t="s">
        <v>1</v>
      </c>
      <c r="AH4098" t="s">
        <v>1</v>
      </c>
      <c r="AI4098" t="s">
        <v>1</v>
      </c>
      <c r="AM4098">
        <v>0</v>
      </c>
      <c r="AO4098">
        <v>900608</v>
      </c>
      <c r="AR4098">
        <v>701149</v>
      </c>
      <c r="AS4098">
        <v>27</v>
      </c>
      <c r="AT4098">
        <v>700005</v>
      </c>
      <c r="AU4098">
        <v>1</v>
      </c>
      <c r="AW4098">
        <v>0</v>
      </c>
      <c r="AX4098" t="s">
        <v>639</v>
      </c>
      <c r="AY4098" t="s">
        <v>103</v>
      </c>
      <c r="AZ4098" t="s">
        <v>104</v>
      </c>
      <c r="BA4098" t="s">
        <v>640</v>
      </c>
      <c r="BB4098" t="s">
        <v>528</v>
      </c>
      <c r="BC4098" t="s">
        <v>6</v>
      </c>
      <c r="BJ4098" t="s">
        <v>528</v>
      </c>
    </row>
    <row r="4099" spans="1:62" x14ac:dyDescent="0.2">
      <c r="A4099" t="s">
        <v>637</v>
      </c>
      <c r="B4099">
        <v>9</v>
      </c>
      <c r="C4099">
        <v>10</v>
      </c>
      <c r="D4099">
        <v>130.001</v>
      </c>
      <c r="E4099">
        <v>900</v>
      </c>
      <c r="F4099">
        <v>700627</v>
      </c>
      <c r="G4099">
        <v>1</v>
      </c>
      <c r="I4099">
        <v>700578</v>
      </c>
      <c r="J4099">
        <v>100</v>
      </c>
      <c r="K4099">
        <v>702342</v>
      </c>
      <c r="L4099">
        <v>103</v>
      </c>
      <c r="M4099">
        <v>700627</v>
      </c>
      <c r="N4099">
        <v>703184</v>
      </c>
      <c r="O4099">
        <v>100</v>
      </c>
      <c r="P4099">
        <v>1</v>
      </c>
      <c r="Q4099">
        <v>1</v>
      </c>
      <c r="AC4099" t="s">
        <v>638</v>
      </c>
      <c r="AF4099" t="s">
        <v>1</v>
      </c>
      <c r="AG4099" t="s">
        <v>1</v>
      </c>
      <c r="AH4099" t="s">
        <v>1</v>
      </c>
      <c r="AI4099" t="s">
        <v>1</v>
      </c>
      <c r="AM4099">
        <v>0</v>
      </c>
      <c r="AO4099">
        <v>900608</v>
      </c>
      <c r="AR4099">
        <v>701149</v>
      </c>
      <c r="AS4099">
        <v>1</v>
      </c>
      <c r="AT4099">
        <v>700491</v>
      </c>
      <c r="AU4099">
        <v>2</v>
      </c>
      <c r="AW4099">
        <v>1</v>
      </c>
      <c r="AX4099" t="s">
        <v>639</v>
      </c>
      <c r="AY4099" t="s">
        <v>103</v>
      </c>
      <c r="AZ4099" t="s">
        <v>104</v>
      </c>
      <c r="BA4099" t="s">
        <v>640</v>
      </c>
      <c r="BB4099" t="s">
        <v>528</v>
      </c>
      <c r="BC4099" t="s">
        <v>107</v>
      </c>
    </row>
    <row r="4100" spans="1:62" x14ac:dyDescent="0.2">
      <c r="A4100" t="s">
        <v>637</v>
      </c>
      <c r="B4100">
        <v>9</v>
      </c>
      <c r="C4100">
        <v>10</v>
      </c>
      <c r="D4100">
        <v>130.001</v>
      </c>
      <c r="E4100">
        <v>900</v>
      </c>
      <c r="F4100">
        <v>700627</v>
      </c>
      <c r="G4100">
        <v>1</v>
      </c>
      <c r="I4100">
        <v>700578</v>
      </c>
      <c r="J4100">
        <v>100</v>
      </c>
      <c r="K4100">
        <v>702342</v>
      </c>
      <c r="L4100">
        <v>103</v>
      </c>
      <c r="M4100">
        <v>700627</v>
      </c>
      <c r="N4100">
        <v>703184</v>
      </c>
      <c r="O4100">
        <v>100</v>
      </c>
      <c r="P4100">
        <v>1</v>
      </c>
      <c r="Q4100">
        <v>1</v>
      </c>
      <c r="AC4100" t="s">
        <v>638</v>
      </c>
      <c r="AF4100" t="s">
        <v>1</v>
      </c>
      <c r="AG4100" t="s">
        <v>1</v>
      </c>
      <c r="AH4100" t="s">
        <v>1</v>
      </c>
      <c r="AI4100" t="s">
        <v>1</v>
      </c>
      <c r="AM4100">
        <v>0</v>
      </c>
      <c r="AO4100">
        <v>900608</v>
      </c>
      <c r="AR4100">
        <v>701149</v>
      </c>
      <c r="AS4100">
        <v>14</v>
      </c>
      <c r="AT4100">
        <v>700493</v>
      </c>
      <c r="AU4100">
        <v>6</v>
      </c>
      <c r="AW4100">
        <v>1</v>
      </c>
      <c r="AX4100" t="s">
        <v>639</v>
      </c>
      <c r="AY4100" t="s">
        <v>103</v>
      </c>
      <c r="AZ4100" t="s">
        <v>104</v>
      </c>
      <c r="BA4100" t="s">
        <v>640</v>
      </c>
      <c r="BB4100" t="s">
        <v>528</v>
      </c>
      <c r="BC4100" t="s">
        <v>641</v>
      </c>
    </row>
    <row r="4101" spans="1:62" x14ac:dyDescent="0.2">
      <c r="A4101" t="s">
        <v>637</v>
      </c>
      <c r="B4101">
        <v>9</v>
      </c>
      <c r="C4101">
        <v>10</v>
      </c>
      <c r="D4101">
        <v>130.001</v>
      </c>
      <c r="E4101">
        <v>900</v>
      </c>
      <c r="F4101">
        <v>700627</v>
      </c>
      <c r="G4101">
        <v>1</v>
      </c>
      <c r="I4101">
        <v>700578</v>
      </c>
      <c r="J4101">
        <v>100</v>
      </c>
      <c r="K4101">
        <v>702342</v>
      </c>
      <c r="L4101">
        <v>103</v>
      </c>
      <c r="M4101">
        <v>700627</v>
      </c>
      <c r="N4101">
        <v>703184</v>
      </c>
      <c r="O4101">
        <v>100</v>
      </c>
      <c r="P4101">
        <v>1</v>
      </c>
      <c r="Q4101">
        <v>1</v>
      </c>
      <c r="AC4101" t="s">
        <v>638</v>
      </c>
      <c r="AF4101" t="s">
        <v>1</v>
      </c>
      <c r="AG4101" t="s">
        <v>1</v>
      </c>
      <c r="AH4101" t="s">
        <v>1</v>
      </c>
      <c r="AI4101" t="s">
        <v>1</v>
      </c>
      <c r="AM4101">
        <v>0</v>
      </c>
      <c r="AO4101">
        <v>900608</v>
      </c>
      <c r="AR4101">
        <v>701149</v>
      </c>
      <c r="AS4101">
        <v>2</v>
      </c>
      <c r="AT4101">
        <v>700731</v>
      </c>
      <c r="AU4101">
        <v>3</v>
      </c>
      <c r="AW4101">
        <v>1</v>
      </c>
      <c r="AX4101" t="s">
        <v>639</v>
      </c>
      <c r="AY4101" t="s">
        <v>103</v>
      </c>
      <c r="AZ4101" t="s">
        <v>104</v>
      </c>
      <c r="BA4101" t="s">
        <v>640</v>
      </c>
      <c r="BB4101" t="s">
        <v>528</v>
      </c>
      <c r="BC4101" t="s">
        <v>108</v>
      </c>
    </row>
    <row r="4102" spans="1:62" x14ac:dyDescent="0.2">
      <c r="A4102" t="s">
        <v>637</v>
      </c>
      <c r="B4102">
        <v>9</v>
      </c>
      <c r="C4102">
        <v>10</v>
      </c>
      <c r="D4102">
        <v>130.001</v>
      </c>
      <c r="E4102">
        <v>900</v>
      </c>
      <c r="F4102">
        <v>700627</v>
      </c>
      <c r="G4102">
        <v>1</v>
      </c>
      <c r="I4102">
        <v>700578</v>
      </c>
      <c r="J4102">
        <v>100</v>
      </c>
      <c r="K4102">
        <v>702342</v>
      </c>
      <c r="L4102">
        <v>103</v>
      </c>
      <c r="M4102">
        <v>700627</v>
      </c>
      <c r="N4102">
        <v>703184</v>
      </c>
      <c r="O4102">
        <v>100</v>
      </c>
      <c r="P4102">
        <v>1</v>
      </c>
      <c r="Q4102">
        <v>1</v>
      </c>
      <c r="AC4102" t="s">
        <v>638</v>
      </c>
      <c r="AF4102" t="s">
        <v>1</v>
      </c>
      <c r="AG4102" t="s">
        <v>1</v>
      </c>
      <c r="AH4102" t="s">
        <v>1</v>
      </c>
      <c r="AI4102" t="s">
        <v>1</v>
      </c>
      <c r="AM4102">
        <v>0</v>
      </c>
      <c r="AO4102">
        <v>900608</v>
      </c>
      <c r="AR4102">
        <v>701149</v>
      </c>
      <c r="AS4102">
        <v>26</v>
      </c>
      <c r="AT4102">
        <v>700732</v>
      </c>
      <c r="AU4102">
        <v>4</v>
      </c>
      <c r="AW4102">
        <v>1</v>
      </c>
      <c r="AX4102" t="s">
        <v>639</v>
      </c>
      <c r="AY4102" t="s">
        <v>103</v>
      </c>
      <c r="AZ4102" t="s">
        <v>104</v>
      </c>
      <c r="BA4102" t="s">
        <v>640</v>
      </c>
      <c r="BB4102" t="s">
        <v>528</v>
      </c>
      <c r="BC4102" t="s">
        <v>109</v>
      </c>
      <c r="BG4102" t="s">
        <v>642</v>
      </c>
    </row>
    <row r="4103" spans="1:62" x14ac:dyDescent="0.2">
      <c r="A4103" t="s">
        <v>637</v>
      </c>
      <c r="B4103">
        <v>9</v>
      </c>
      <c r="C4103">
        <v>10</v>
      </c>
      <c r="D4103">
        <v>130.001</v>
      </c>
      <c r="E4103">
        <v>900</v>
      </c>
      <c r="F4103">
        <v>700627</v>
      </c>
      <c r="G4103">
        <v>1</v>
      </c>
      <c r="I4103">
        <v>700578</v>
      </c>
      <c r="J4103">
        <v>100</v>
      </c>
      <c r="K4103">
        <v>702342</v>
      </c>
      <c r="L4103">
        <v>103</v>
      </c>
      <c r="M4103">
        <v>700627</v>
      </c>
      <c r="N4103">
        <v>703202</v>
      </c>
      <c r="O4103">
        <v>200</v>
      </c>
      <c r="P4103">
        <v>1</v>
      </c>
      <c r="Q4103">
        <v>1</v>
      </c>
      <c r="AC4103" t="s">
        <v>638</v>
      </c>
      <c r="AF4103" t="s">
        <v>1</v>
      </c>
      <c r="AG4103" t="s">
        <v>1</v>
      </c>
      <c r="AH4103" t="s">
        <v>1</v>
      </c>
      <c r="AI4103" t="s">
        <v>1</v>
      </c>
      <c r="AM4103">
        <v>0</v>
      </c>
      <c r="AO4103">
        <v>900162</v>
      </c>
      <c r="AR4103">
        <v>701149</v>
      </c>
      <c r="AS4103">
        <v>27</v>
      </c>
      <c r="AT4103">
        <v>700005</v>
      </c>
      <c r="AU4103">
        <v>1</v>
      </c>
      <c r="AW4103">
        <v>0</v>
      </c>
      <c r="AX4103" t="s">
        <v>639</v>
      </c>
      <c r="AY4103" t="s">
        <v>103</v>
      </c>
      <c r="AZ4103" t="s">
        <v>104</v>
      </c>
      <c r="BA4103" t="s">
        <v>640</v>
      </c>
      <c r="BB4103" t="s">
        <v>530</v>
      </c>
      <c r="BC4103" t="s">
        <v>6</v>
      </c>
      <c r="BJ4103" t="s">
        <v>530</v>
      </c>
    </row>
    <row r="4104" spans="1:62" x14ac:dyDescent="0.2">
      <c r="A4104" t="s">
        <v>637</v>
      </c>
      <c r="B4104">
        <v>9</v>
      </c>
      <c r="C4104">
        <v>10</v>
      </c>
      <c r="D4104">
        <v>130.001</v>
      </c>
      <c r="E4104">
        <v>900</v>
      </c>
      <c r="F4104">
        <v>700627</v>
      </c>
      <c r="G4104">
        <v>1</v>
      </c>
      <c r="I4104">
        <v>700578</v>
      </c>
      <c r="J4104">
        <v>100</v>
      </c>
      <c r="K4104">
        <v>702342</v>
      </c>
      <c r="L4104">
        <v>103</v>
      </c>
      <c r="M4104">
        <v>700627</v>
      </c>
      <c r="N4104">
        <v>703202</v>
      </c>
      <c r="O4104">
        <v>200</v>
      </c>
      <c r="P4104">
        <v>1</v>
      </c>
      <c r="Q4104">
        <v>1</v>
      </c>
      <c r="AC4104" t="s">
        <v>638</v>
      </c>
      <c r="AF4104" t="s">
        <v>1</v>
      </c>
      <c r="AG4104" t="s">
        <v>1</v>
      </c>
      <c r="AH4104" t="s">
        <v>1</v>
      </c>
      <c r="AI4104" t="s">
        <v>1</v>
      </c>
      <c r="AM4104">
        <v>0</v>
      </c>
      <c r="AO4104">
        <v>900162</v>
      </c>
      <c r="AR4104">
        <v>701149</v>
      </c>
      <c r="AS4104">
        <v>1</v>
      </c>
      <c r="AT4104">
        <v>700491</v>
      </c>
      <c r="AU4104">
        <v>2</v>
      </c>
      <c r="AW4104">
        <v>1</v>
      </c>
      <c r="AX4104" t="s">
        <v>639</v>
      </c>
      <c r="AY4104" t="s">
        <v>103</v>
      </c>
      <c r="AZ4104" t="s">
        <v>104</v>
      </c>
      <c r="BA4104" t="s">
        <v>640</v>
      </c>
      <c r="BB4104" t="s">
        <v>530</v>
      </c>
      <c r="BC4104" t="s">
        <v>107</v>
      </c>
    </row>
    <row r="4105" spans="1:62" x14ac:dyDescent="0.2">
      <c r="A4105" t="s">
        <v>637</v>
      </c>
      <c r="B4105">
        <v>9</v>
      </c>
      <c r="C4105">
        <v>10</v>
      </c>
      <c r="D4105">
        <v>130.001</v>
      </c>
      <c r="E4105">
        <v>900</v>
      </c>
      <c r="F4105">
        <v>700627</v>
      </c>
      <c r="G4105">
        <v>1</v>
      </c>
      <c r="I4105">
        <v>700578</v>
      </c>
      <c r="J4105">
        <v>100</v>
      </c>
      <c r="K4105">
        <v>702342</v>
      </c>
      <c r="L4105">
        <v>103</v>
      </c>
      <c r="M4105">
        <v>700627</v>
      </c>
      <c r="N4105">
        <v>703202</v>
      </c>
      <c r="O4105">
        <v>200</v>
      </c>
      <c r="P4105">
        <v>1</v>
      </c>
      <c r="Q4105">
        <v>1</v>
      </c>
      <c r="AC4105" t="s">
        <v>638</v>
      </c>
      <c r="AF4105" t="s">
        <v>1</v>
      </c>
      <c r="AG4105" t="s">
        <v>1</v>
      </c>
      <c r="AH4105" t="s">
        <v>1</v>
      </c>
      <c r="AI4105" t="s">
        <v>1</v>
      </c>
      <c r="AM4105">
        <v>0</v>
      </c>
      <c r="AO4105">
        <v>900162</v>
      </c>
      <c r="AR4105">
        <v>701149</v>
      </c>
      <c r="AS4105">
        <v>14</v>
      </c>
      <c r="AT4105">
        <v>700493</v>
      </c>
      <c r="AU4105">
        <v>6</v>
      </c>
      <c r="AW4105">
        <v>1</v>
      </c>
      <c r="AX4105" t="s">
        <v>639</v>
      </c>
      <c r="AY4105" t="s">
        <v>103</v>
      </c>
      <c r="AZ4105" t="s">
        <v>104</v>
      </c>
      <c r="BA4105" t="s">
        <v>640</v>
      </c>
      <c r="BB4105" t="s">
        <v>530</v>
      </c>
      <c r="BC4105" t="s">
        <v>641</v>
      </c>
    </row>
    <row r="4106" spans="1:62" x14ac:dyDescent="0.2">
      <c r="A4106" t="s">
        <v>637</v>
      </c>
      <c r="B4106">
        <v>9</v>
      </c>
      <c r="C4106">
        <v>10</v>
      </c>
      <c r="D4106">
        <v>130.001</v>
      </c>
      <c r="E4106">
        <v>900</v>
      </c>
      <c r="F4106">
        <v>700627</v>
      </c>
      <c r="G4106">
        <v>1</v>
      </c>
      <c r="I4106">
        <v>700578</v>
      </c>
      <c r="J4106">
        <v>100</v>
      </c>
      <c r="K4106">
        <v>702342</v>
      </c>
      <c r="L4106">
        <v>103</v>
      </c>
      <c r="M4106">
        <v>700627</v>
      </c>
      <c r="N4106">
        <v>703202</v>
      </c>
      <c r="O4106">
        <v>200</v>
      </c>
      <c r="P4106">
        <v>1</v>
      </c>
      <c r="Q4106">
        <v>1</v>
      </c>
      <c r="AC4106" t="s">
        <v>638</v>
      </c>
      <c r="AF4106" t="s">
        <v>1</v>
      </c>
      <c r="AG4106" t="s">
        <v>1</v>
      </c>
      <c r="AH4106" t="s">
        <v>1</v>
      </c>
      <c r="AI4106" t="s">
        <v>1</v>
      </c>
      <c r="AM4106">
        <v>0</v>
      </c>
      <c r="AO4106">
        <v>900162</v>
      </c>
      <c r="AR4106">
        <v>701149</v>
      </c>
      <c r="AS4106">
        <v>2</v>
      </c>
      <c r="AT4106">
        <v>700731</v>
      </c>
      <c r="AU4106">
        <v>3</v>
      </c>
      <c r="AW4106">
        <v>1</v>
      </c>
      <c r="AX4106" t="s">
        <v>639</v>
      </c>
      <c r="AY4106" t="s">
        <v>103</v>
      </c>
      <c r="AZ4106" t="s">
        <v>104</v>
      </c>
      <c r="BA4106" t="s">
        <v>640</v>
      </c>
      <c r="BB4106" t="s">
        <v>530</v>
      </c>
      <c r="BC4106" t="s">
        <v>108</v>
      </c>
    </row>
    <row r="4107" spans="1:62" x14ac:dyDescent="0.2">
      <c r="A4107" t="s">
        <v>637</v>
      </c>
      <c r="B4107">
        <v>9</v>
      </c>
      <c r="C4107">
        <v>10</v>
      </c>
      <c r="D4107">
        <v>130.001</v>
      </c>
      <c r="E4107">
        <v>900</v>
      </c>
      <c r="F4107">
        <v>700627</v>
      </c>
      <c r="G4107">
        <v>1</v>
      </c>
      <c r="I4107">
        <v>700578</v>
      </c>
      <c r="J4107">
        <v>100</v>
      </c>
      <c r="K4107">
        <v>702342</v>
      </c>
      <c r="L4107">
        <v>103</v>
      </c>
      <c r="M4107">
        <v>700627</v>
      </c>
      <c r="N4107">
        <v>703202</v>
      </c>
      <c r="O4107">
        <v>200</v>
      </c>
      <c r="P4107">
        <v>1</v>
      </c>
      <c r="Q4107">
        <v>1</v>
      </c>
      <c r="AC4107" t="s">
        <v>638</v>
      </c>
      <c r="AF4107" t="s">
        <v>1</v>
      </c>
      <c r="AG4107" t="s">
        <v>1</v>
      </c>
      <c r="AH4107" t="s">
        <v>1</v>
      </c>
      <c r="AI4107" t="s">
        <v>1</v>
      </c>
      <c r="AM4107">
        <v>0</v>
      </c>
      <c r="AO4107">
        <v>900162</v>
      </c>
      <c r="AR4107">
        <v>701149</v>
      </c>
      <c r="AS4107">
        <v>26</v>
      </c>
      <c r="AT4107">
        <v>700732</v>
      </c>
      <c r="AU4107">
        <v>4</v>
      </c>
      <c r="AW4107">
        <v>1</v>
      </c>
      <c r="AX4107" t="s">
        <v>639</v>
      </c>
      <c r="AY4107" t="s">
        <v>103</v>
      </c>
      <c r="AZ4107" t="s">
        <v>104</v>
      </c>
      <c r="BA4107" t="s">
        <v>640</v>
      </c>
      <c r="BB4107" t="s">
        <v>530</v>
      </c>
      <c r="BC4107" t="s">
        <v>109</v>
      </c>
      <c r="BG4107" t="s">
        <v>110</v>
      </c>
    </row>
    <row r="4108" spans="1:62" x14ac:dyDescent="0.2">
      <c r="A4108" t="s">
        <v>637</v>
      </c>
      <c r="B4108">
        <v>9</v>
      </c>
      <c r="C4108">
        <v>10</v>
      </c>
      <c r="D4108">
        <v>130.001</v>
      </c>
      <c r="E4108">
        <v>900</v>
      </c>
      <c r="F4108">
        <v>700627</v>
      </c>
      <c r="G4108">
        <v>1</v>
      </c>
      <c r="I4108">
        <v>700578</v>
      </c>
      <c r="J4108">
        <v>100</v>
      </c>
      <c r="K4108">
        <v>702342</v>
      </c>
      <c r="L4108">
        <v>103</v>
      </c>
      <c r="M4108">
        <v>700627</v>
      </c>
      <c r="N4108">
        <v>705292</v>
      </c>
      <c r="O4108">
        <v>500</v>
      </c>
      <c r="P4108">
        <v>1</v>
      </c>
      <c r="Q4108">
        <v>1</v>
      </c>
      <c r="AC4108" t="s">
        <v>638</v>
      </c>
      <c r="AF4108" t="s">
        <v>1</v>
      </c>
      <c r="AG4108" t="s">
        <v>1</v>
      </c>
      <c r="AH4108" t="s">
        <v>1</v>
      </c>
      <c r="AI4108" t="s">
        <v>1</v>
      </c>
      <c r="AM4108">
        <v>0</v>
      </c>
      <c r="AO4108">
        <v>900608</v>
      </c>
      <c r="AR4108">
        <v>701149</v>
      </c>
      <c r="AS4108">
        <v>27</v>
      </c>
      <c r="AT4108">
        <v>700005</v>
      </c>
      <c r="AU4108">
        <v>1</v>
      </c>
      <c r="AW4108">
        <v>0</v>
      </c>
      <c r="AX4108" t="s">
        <v>639</v>
      </c>
      <c r="AY4108" t="s">
        <v>103</v>
      </c>
      <c r="AZ4108" t="s">
        <v>104</v>
      </c>
      <c r="BA4108" t="s">
        <v>640</v>
      </c>
      <c r="BB4108" t="s">
        <v>532</v>
      </c>
      <c r="BC4108" t="s">
        <v>6</v>
      </c>
      <c r="BJ4108" t="s">
        <v>532</v>
      </c>
    </row>
    <row r="4109" spans="1:62" x14ac:dyDescent="0.2">
      <c r="A4109" t="s">
        <v>637</v>
      </c>
      <c r="B4109">
        <v>9</v>
      </c>
      <c r="C4109">
        <v>10</v>
      </c>
      <c r="D4109">
        <v>130.001</v>
      </c>
      <c r="E4109">
        <v>900</v>
      </c>
      <c r="F4109">
        <v>700627</v>
      </c>
      <c r="G4109">
        <v>1</v>
      </c>
      <c r="I4109">
        <v>700578</v>
      </c>
      <c r="J4109">
        <v>100</v>
      </c>
      <c r="K4109">
        <v>702342</v>
      </c>
      <c r="L4109">
        <v>103</v>
      </c>
      <c r="M4109">
        <v>700627</v>
      </c>
      <c r="N4109">
        <v>705292</v>
      </c>
      <c r="O4109">
        <v>500</v>
      </c>
      <c r="P4109">
        <v>1</v>
      </c>
      <c r="Q4109">
        <v>1</v>
      </c>
      <c r="AC4109" t="s">
        <v>638</v>
      </c>
      <c r="AF4109" t="s">
        <v>1</v>
      </c>
      <c r="AG4109" t="s">
        <v>1</v>
      </c>
      <c r="AH4109" t="s">
        <v>1</v>
      </c>
      <c r="AI4109" t="s">
        <v>1</v>
      </c>
      <c r="AM4109">
        <v>0</v>
      </c>
      <c r="AO4109">
        <v>900608</v>
      </c>
      <c r="AR4109">
        <v>701149</v>
      </c>
      <c r="AS4109">
        <v>1</v>
      </c>
      <c r="AT4109">
        <v>700491</v>
      </c>
      <c r="AU4109">
        <v>2</v>
      </c>
      <c r="AW4109">
        <v>1</v>
      </c>
      <c r="AX4109" t="s">
        <v>639</v>
      </c>
      <c r="AY4109" t="s">
        <v>103</v>
      </c>
      <c r="AZ4109" t="s">
        <v>104</v>
      </c>
      <c r="BA4109" t="s">
        <v>640</v>
      </c>
      <c r="BB4109" t="s">
        <v>532</v>
      </c>
      <c r="BC4109" t="s">
        <v>107</v>
      </c>
    </row>
    <row r="4110" spans="1:62" x14ac:dyDescent="0.2">
      <c r="A4110" t="s">
        <v>637</v>
      </c>
      <c r="B4110">
        <v>9</v>
      </c>
      <c r="C4110">
        <v>10</v>
      </c>
      <c r="D4110">
        <v>130.001</v>
      </c>
      <c r="E4110">
        <v>900</v>
      </c>
      <c r="F4110">
        <v>700627</v>
      </c>
      <c r="G4110">
        <v>1</v>
      </c>
      <c r="I4110">
        <v>700578</v>
      </c>
      <c r="J4110">
        <v>100</v>
      </c>
      <c r="K4110">
        <v>702342</v>
      </c>
      <c r="L4110">
        <v>103</v>
      </c>
      <c r="M4110">
        <v>700627</v>
      </c>
      <c r="N4110">
        <v>705292</v>
      </c>
      <c r="O4110">
        <v>500</v>
      </c>
      <c r="P4110">
        <v>1</v>
      </c>
      <c r="Q4110">
        <v>1</v>
      </c>
      <c r="AC4110" t="s">
        <v>638</v>
      </c>
      <c r="AF4110" t="s">
        <v>1</v>
      </c>
      <c r="AG4110" t="s">
        <v>1</v>
      </c>
      <c r="AH4110" t="s">
        <v>1</v>
      </c>
      <c r="AI4110" t="s">
        <v>1</v>
      </c>
      <c r="AM4110">
        <v>0</v>
      </c>
      <c r="AO4110">
        <v>900608</v>
      </c>
      <c r="AR4110">
        <v>701149</v>
      </c>
      <c r="AS4110">
        <v>14</v>
      </c>
      <c r="AT4110">
        <v>700493</v>
      </c>
      <c r="AU4110">
        <v>6</v>
      </c>
      <c r="AW4110">
        <v>1</v>
      </c>
      <c r="AX4110" t="s">
        <v>639</v>
      </c>
      <c r="AY4110" t="s">
        <v>103</v>
      </c>
      <c r="AZ4110" t="s">
        <v>104</v>
      </c>
      <c r="BA4110" t="s">
        <v>640</v>
      </c>
      <c r="BB4110" t="s">
        <v>532</v>
      </c>
      <c r="BC4110" t="s">
        <v>641</v>
      </c>
    </row>
    <row r="4111" spans="1:62" x14ac:dyDescent="0.2">
      <c r="A4111" t="s">
        <v>637</v>
      </c>
      <c r="B4111">
        <v>9</v>
      </c>
      <c r="C4111">
        <v>10</v>
      </c>
      <c r="D4111">
        <v>130.001</v>
      </c>
      <c r="E4111">
        <v>900</v>
      </c>
      <c r="F4111">
        <v>700627</v>
      </c>
      <c r="G4111">
        <v>1</v>
      </c>
      <c r="I4111">
        <v>700578</v>
      </c>
      <c r="J4111">
        <v>100</v>
      </c>
      <c r="K4111">
        <v>702342</v>
      </c>
      <c r="L4111">
        <v>103</v>
      </c>
      <c r="M4111">
        <v>700627</v>
      </c>
      <c r="N4111">
        <v>705292</v>
      </c>
      <c r="O4111">
        <v>500</v>
      </c>
      <c r="P4111">
        <v>1</v>
      </c>
      <c r="Q4111">
        <v>1</v>
      </c>
      <c r="AC4111" t="s">
        <v>638</v>
      </c>
      <c r="AF4111" t="s">
        <v>1</v>
      </c>
      <c r="AG4111" t="s">
        <v>1</v>
      </c>
      <c r="AH4111" t="s">
        <v>1</v>
      </c>
      <c r="AI4111" t="s">
        <v>1</v>
      </c>
      <c r="AM4111">
        <v>0</v>
      </c>
      <c r="AO4111">
        <v>900608</v>
      </c>
      <c r="AR4111">
        <v>701149</v>
      </c>
      <c r="AS4111">
        <v>2</v>
      </c>
      <c r="AT4111">
        <v>700731</v>
      </c>
      <c r="AU4111">
        <v>3</v>
      </c>
      <c r="AW4111">
        <v>1</v>
      </c>
      <c r="AX4111" t="s">
        <v>639</v>
      </c>
      <c r="AY4111" t="s">
        <v>103</v>
      </c>
      <c r="AZ4111" t="s">
        <v>104</v>
      </c>
      <c r="BA4111" t="s">
        <v>640</v>
      </c>
      <c r="BB4111" t="s">
        <v>532</v>
      </c>
      <c r="BC4111" t="s">
        <v>108</v>
      </c>
    </row>
    <row r="4112" spans="1:62" x14ac:dyDescent="0.2">
      <c r="A4112" t="s">
        <v>637</v>
      </c>
      <c r="B4112">
        <v>9</v>
      </c>
      <c r="C4112">
        <v>10</v>
      </c>
      <c r="D4112">
        <v>130.001</v>
      </c>
      <c r="E4112">
        <v>900</v>
      </c>
      <c r="F4112">
        <v>700627</v>
      </c>
      <c r="G4112">
        <v>1</v>
      </c>
      <c r="I4112">
        <v>700578</v>
      </c>
      <c r="J4112">
        <v>100</v>
      </c>
      <c r="K4112">
        <v>702342</v>
      </c>
      <c r="L4112">
        <v>103</v>
      </c>
      <c r="M4112">
        <v>700627</v>
      </c>
      <c r="N4112">
        <v>705292</v>
      </c>
      <c r="O4112">
        <v>500</v>
      </c>
      <c r="P4112">
        <v>1</v>
      </c>
      <c r="Q4112">
        <v>1</v>
      </c>
      <c r="AC4112" t="s">
        <v>638</v>
      </c>
      <c r="AF4112" t="s">
        <v>1</v>
      </c>
      <c r="AG4112" t="s">
        <v>1</v>
      </c>
      <c r="AH4112" t="s">
        <v>1</v>
      </c>
      <c r="AI4112" t="s">
        <v>1</v>
      </c>
      <c r="AM4112">
        <v>0</v>
      </c>
      <c r="AO4112">
        <v>900608</v>
      </c>
      <c r="AR4112">
        <v>701149</v>
      </c>
      <c r="AS4112">
        <v>26</v>
      </c>
      <c r="AT4112">
        <v>700732</v>
      </c>
      <c r="AU4112">
        <v>4</v>
      </c>
      <c r="AW4112">
        <v>1</v>
      </c>
      <c r="AX4112" t="s">
        <v>639</v>
      </c>
      <c r="AY4112" t="s">
        <v>103</v>
      </c>
      <c r="AZ4112" t="s">
        <v>104</v>
      </c>
      <c r="BA4112" t="s">
        <v>640</v>
      </c>
      <c r="BB4112" t="s">
        <v>532</v>
      </c>
      <c r="BC4112" t="s">
        <v>109</v>
      </c>
      <c r="BG4112" t="s">
        <v>642</v>
      </c>
    </row>
    <row r="4113" spans="1:62" x14ac:dyDescent="0.2">
      <c r="A4113" t="s">
        <v>637</v>
      </c>
      <c r="B4113">
        <v>9</v>
      </c>
      <c r="C4113">
        <v>10</v>
      </c>
      <c r="D4113">
        <v>130.001</v>
      </c>
      <c r="E4113">
        <v>900</v>
      </c>
      <c r="F4113">
        <v>700627</v>
      </c>
      <c r="G4113">
        <v>1</v>
      </c>
      <c r="I4113">
        <v>700578</v>
      </c>
      <c r="J4113">
        <v>100</v>
      </c>
      <c r="K4113">
        <v>702342</v>
      </c>
      <c r="L4113">
        <v>103</v>
      </c>
      <c r="M4113">
        <v>700627</v>
      </c>
      <c r="N4113">
        <v>705293</v>
      </c>
      <c r="O4113">
        <v>600</v>
      </c>
      <c r="P4113">
        <v>1</v>
      </c>
      <c r="Q4113">
        <v>1</v>
      </c>
      <c r="AC4113" t="s">
        <v>638</v>
      </c>
      <c r="AF4113" t="s">
        <v>1</v>
      </c>
      <c r="AG4113" t="s">
        <v>1</v>
      </c>
      <c r="AH4113" t="s">
        <v>1</v>
      </c>
      <c r="AI4113" t="s">
        <v>1</v>
      </c>
      <c r="AM4113">
        <v>0</v>
      </c>
      <c r="AO4113">
        <v>900608</v>
      </c>
      <c r="AR4113">
        <v>701149</v>
      </c>
      <c r="AS4113">
        <v>27</v>
      </c>
      <c r="AT4113">
        <v>700005</v>
      </c>
      <c r="AU4113">
        <v>1</v>
      </c>
      <c r="AW4113">
        <v>0</v>
      </c>
      <c r="AX4113" t="s">
        <v>639</v>
      </c>
      <c r="AY4113" t="s">
        <v>103</v>
      </c>
      <c r="AZ4113" t="s">
        <v>104</v>
      </c>
      <c r="BA4113" t="s">
        <v>640</v>
      </c>
      <c r="BB4113" t="s">
        <v>533</v>
      </c>
      <c r="BC4113" t="s">
        <v>6</v>
      </c>
      <c r="BJ4113" t="s">
        <v>533</v>
      </c>
    </row>
    <row r="4114" spans="1:62" x14ac:dyDescent="0.2">
      <c r="A4114" t="s">
        <v>637</v>
      </c>
      <c r="B4114">
        <v>9</v>
      </c>
      <c r="C4114">
        <v>10</v>
      </c>
      <c r="D4114">
        <v>130.001</v>
      </c>
      <c r="E4114">
        <v>900</v>
      </c>
      <c r="F4114">
        <v>700627</v>
      </c>
      <c r="G4114">
        <v>1</v>
      </c>
      <c r="I4114">
        <v>700578</v>
      </c>
      <c r="J4114">
        <v>100</v>
      </c>
      <c r="K4114">
        <v>702342</v>
      </c>
      <c r="L4114">
        <v>103</v>
      </c>
      <c r="M4114">
        <v>700627</v>
      </c>
      <c r="N4114">
        <v>705293</v>
      </c>
      <c r="O4114">
        <v>600</v>
      </c>
      <c r="P4114">
        <v>1</v>
      </c>
      <c r="Q4114">
        <v>1</v>
      </c>
      <c r="AC4114" t="s">
        <v>638</v>
      </c>
      <c r="AF4114" t="s">
        <v>1</v>
      </c>
      <c r="AG4114" t="s">
        <v>1</v>
      </c>
      <c r="AH4114" t="s">
        <v>1</v>
      </c>
      <c r="AI4114" t="s">
        <v>1</v>
      </c>
      <c r="AM4114">
        <v>0</v>
      </c>
      <c r="AO4114">
        <v>900608</v>
      </c>
      <c r="AR4114">
        <v>701149</v>
      </c>
      <c r="AS4114">
        <v>1</v>
      </c>
      <c r="AT4114">
        <v>700491</v>
      </c>
      <c r="AU4114">
        <v>2</v>
      </c>
      <c r="AW4114">
        <v>1</v>
      </c>
      <c r="AX4114" t="s">
        <v>639</v>
      </c>
      <c r="AY4114" t="s">
        <v>103</v>
      </c>
      <c r="AZ4114" t="s">
        <v>104</v>
      </c>
      <c r="BA4114" t="s">
        <v>640</v>
      </c>
      <c r="BB4114" t="s">
        <v>533</v>
      </c>
      <c r="BC4114" t="s">
        <v>107</v>
      </c>
    </row>
    <row r="4115" spans="1:62" x14ac:dyDescent="0.2">
      <c r="A4115" t="s">
        <v>637</v>
      </c>
      <c r="B4115">
        <v>9</v>
      </c>
      <c r="C4115">
        <v>10</v>
      </c>
      <c r="D4115">
        <v>130.001</v>
      </c>
      <c r="E4115">
        <v>900</v>
      </c>
      <c r="F4115">
        <v>700627</v>
      </c>
      <c r="G4115">
        <v>1</v>
      </c>
      <c r="I4115">
        <v>700578</v>
      </c>
      <c r="J4115">
        <v>100</v>
      </c>
      <c r="K4115">
        <v>702342</v>
      </c>
      <c r="L4115">
        <v>103</v>
      </c>
      <c r="M4115">
        <v>700627</v>
      </c>
      <c r="N4115">
        <v>705293</v>
      </c>
      <c r="O4115">
        <v>600</v>
      </c>
      <c r="P4115">
        <v>1</v>
      </c>
      <c r="Q4115">
        <v>1</v>
      </c>
      <c r="AC4115" t="s">
        <v>638</v>
      </c>
      <c r="AF4115" t="s">
        <v>1</v>
      </c>
      <c r="AG4115" t="s">
        <v>1</v>
      </c>
      <c r="AH4115" t="s">
        <v>1</v>
      </c>
      <c r="AI4115" t="s">
        <v>1</v>
      </c>
      <c r="AM4115">
        <v>0</v>
      </c>
      <c r="AO4115">
        <v>900608</v>
      </c>
      <c r="AR4115">
        <v>701149</v>
      </c>
      <c r="AS4115">
        <v>14</v>
      </c>
      <c r="AT4115">
        <v>700493</v>
      </c>
      <c r="AU4115">
        <v>6</v>
      </c>
      <c r="AW4115">
        <v>1</v>
      </c>
      <c r="AX4115" t="s">
        <v>639</v>
      </c>
      <c r="AY4115" t="s">
        <v>103</v>
      </c>
      <c r="AZ4115" t="s">
        <v>104</v>
      </c>
      <c r="BA4115" t="s">
        <v>640</v>
      </c>
      <c r="BB4115" t="s">
        <v>533</v>
      </c>
      <c r="BC4115" t="s">
        <v>641</v>
      </c>
    </row>
    <row r="4116" spans="1:62" x14ac:dyDescent="0.2">
      <c r="A4116" t="s">
        <v>637</v>
      </c>
      <c r="B4116">
        <v>9</v>
      </c>
      <c r="C4116">
        <v>10</v>
      </c>
      <c r="D4116">
        <v>130.001</v>
      </c>
      <c r="E4116">
        <v>900</v>
      </c>
      <c r="F4116">
        <v>700627</v>
      </c>
      <c r="G4116">
        <v>1</v>
      </c>
      <c r="I4116">
        <v>700578</v>
      </c>
      <c r="J4116">
        <v>100</v>
      </c>
      <c r="K4116">
        <v>702342</v>
      </c>
      <c r="L4116">
        <v>103</v>
      </c>
      <c r="M4116">
        <v>700627</v>
      </c>
      <c r="N4116">
        <v>705293</v>
      </c>
      <c r="O4116">
        <v>600</v>
      </c>
      <c r="P4116">
        <v>1</v>
      </c>
      <c r="Q4116">
        <v>1</v>
      </c>
      <c r="AC4116" t="s">
        <v>638</v>
      </c>
      <c r="AF4116" t="s">
        <v>1</v>
      </c>
      <c r="AG4116" t="s">
        <v>1</v>
      </c>
      <c r="AH4116" t="s">
        <v>1</v>
      </c>
      <c r="AI4116" t="s">
        <v>1</v>
      </c>
      <c r="AM4116">
        <v>0</v>
      </c>
      <c r="AO4116">
        <v>900608</v>
      </c>
      <c r="AR4116">
        <v>701149</v>
      </c>
      <c r="AS4116">
        <v>2</v>
      </c>
      <c r="AT4116">
        <v>700731</v>
      </c>
      <c r="AU4116">
        <v>3</v>
      </c>
      <c r="AW4116">
        <v>1</v>
      </c>
      <c r="AX4116" t="s">
        <v>639</v>
      </c>
      <c r="AY4116" t="s">
        <v>103</v>
      </c>
      <c r="AZ4116" t="s">
        <v>104</v>
      </c>
      <c r="BA4116" t="s">
        <v>640</v>
      </c>
      <c r="BB4116" t="s">
        <v>533</v>
      </c>
      <c r="BC4116" t="s">
        <v>108</v>
      </c>
    </row>
    <row r="4117" spans="1:62" x14ac:dyDescent="0.2">
      <c r="A4117" t="s">
        <v>637</v>
      </c>
      <c r="B4117">
        <v>9</v>
      </c>
      <c r="C4117">
        <v>10</v>
      </c>
      <c r="D4117">
        <v>130.001</v>
      </c>
      <c r="E4117">
        <v>900</v>
      </c>
      <c r="F4117">
        <v>700627</v>
      </c>
      <c r="G4117">
        <v>1</v>
      </c>
      <c r="I4117">
        <v>700578</v>
      </c>
      <c r="J4117">
        <v>100</v>
      </c>
      <c r="K4117">
        <v>702342</v>
      </c>
      <c r="L4117">
        <v>103</v>
      </c>
      <c r="M4117">
        <v>700627</v>
      </c>
      <c r="N4117">
        <v>705293</v>
      </c>
      <c r="O4117">
        <v>600</v>
      </c>
      <c r="P4117">
        <v>1</v>
      </c>
      <c r="Q4117">
        <v>1</v>
      </c>
      <c r="AC4117" t="s">
        <v>638</v>
      </c>
      <c r="AF4117" t="s">
        <v>1</v>
      </c>
      <c r="AG4117" t="s">
        <v>1</v>
      </c>
      <c r="AH4117" t="s">
        <v>1</v>
      </c>
      <c r="AI4117" t="s">
        <v>1</v>
      </c>
      <c r="AM4117">
        <v>0</v>
      </c>
      <c r="AO4117">
        <v>900608</v>
      </c>
      <c r="AR4117">
        <v>701149</v>
      </c>
      <c r="AS4117">
        <v>26</v>
      </c>
      <c r="AT4117">
        <v>700732</v>
      </c>
      <c r="AU4117">
        <v>4</v>
      </c>
      <c r="AW4117">
        <v>1</v>
      </c>
      <c r="AX4117" t="s">
        <v>639</v>
      </c>
      <c r="AY4117" t="s">
        <v>103</v>
      </c>
      <c r="AZ4117" t="s">
        <v>104</v>
      </c>
      <c r="BA4117" t="s">
        <v>640</v>
      </c>
      <c r="BB4117" t="s">
        <v>533</v>
      </c>
      <c r="BC4117" t="s">
        <v>109</v>
      </c>
      <c r="BG4117" t="s">
        <v>642</v>
      </c>
    </row>
    <row r="4118" spans="1:62" x14ac:dyDescent="0.2">
      <c r="A4118" t="s">
        <v>637</v>
      </c>
      <c r="B4118">
        <v>9</v>
      </c>
      <c r="C4118">
        <v>10</v>
      </c>
      <c r="D4118">
        <v>130.001</v>
      </c>
      <c r="E4118">
        <v>900</v>
      </c>
      <c r="F4118">
        <v>700627</v>
      </c>
      <c r="G4118">
        <v>1</v>
      </c>
      <c r="I4118">
        <v>700578</v>
      </c>
      <c r="J4118">
        <v>100</v>
      </c>
      <c r="K4118">
        <v>702342</v>
      </c>
      <c r="L4118">
        <v>103</v>
      </c>
      <c r="M4118">
        <v>700627</v>
      </c>
      <c r="N4118">
        <v>705295</v>
      </c>
      <c r="O4118">
        <v>700</v>
      </c>
      <c r="P4118">
        <v>1</v>
      </c>
      <c r="Q4118">
        <v>1</v>
      </c>
      <c r="AC4118" t="s">
        <v>643</v>
      </c>
      <c r="AF4118" t="s">
        <v>1</v>
      </c>
      <c r="AG4118" t="s">
        <v>1</v>
      </c>
      <c r="AH4118" t="s">
        <v>1</v>
      </c>
      <c r="AI4118" t="s">
        <v>1</v>
      </c>
      <c r="AM4118">
        <v>0</v>
      </c>
      <c r="AO4118">
        <v>900162</v>
      </c>
      <c r="AR4118">
        <v>701149</v>
      </c>
      <c r="AS4118">
        <v>27</v>
      </c>
      <c r="AT4118">
        <v>700005</v>
      </c>
      <c r="AU4118">
        <v>1</v>
      </c>
      <c r="AW4118">
        <v>0</v>
      </c>
      <c r="AX4118" t="s">
        <v>639</v>
      </c>
      <c r="AY4118" t="s">
        <v>103</v>
      </c>
      <c r="AZ4118" t="s">
        <v>104</v>
      </c>
      <c r="BA4118" t="s">
        <v>640</v>
      </c>
      <c r="BB4118" t="s">
        <v>644</v>
      </c>
      <c r="BC4118" t="s">
        <v>6</v>
      </c>
      <c r="BJ4118" t="s">
        <v>644</v>
      </c>
    </row>
    <row r="4119" spans="1:62" x14ac:dyDescent="0.2">
      <c r="A4119" t="s">
        <v>637</v>
      </c>
      <c r="B4119">
        <v>9</v>
      </c>
      <c r="C4119">
        <v>10</v>
      </c>
      <c r="D4119">
        <v>130.001</v>
      </c>
      <c r="E4119">
        <v>900</v>
      </c>
      <c r="F4119">
        <v>700627</v>
      </c>
      <c r="G4119">
        <v>1</v>
      </c>
      <c r="I4119">
        <v>700578</v>
      </c>
      <c r="J4119">
        <v>100</v>
      </c>
      <c r="K4119">
        <v>702342</v>
      </c>
      <c r="L4119">
        <v>103</v>
      </c>
      <c r="M4119">
        <v>700627</v>
      </c>
      <c r="N4119">
        <v>705295</v>
      </c>
      <c r="O4119">
        <v>700</v>
      </c>
      <c r="P4119">
        <v>1</v>
      </c>
      <c r="Q4119">
        <v>1</v>
      </c>
      <c r="AC4119" t="s">
        <v>643</v>
      </c>
      <c r="AF4119" t="s">
        <v>1</v>
      </c>
      <c r="AG4119" t="s">
        <v>1</v>
      </c>
      <c r="AH4119" t="s">
        <v>1</v>
      </c>
      <c r="AI4119" t="s">
        <v>1</v>
      </c>
      <c r="AM4119">
        <v>0</v>
      </c>
      <c r="AO4119">
        <v>900162</v>
      </c>
      <c r="AR4119">
        <v>701149</v>
      </c>
      <c r="AS4119">
        <v>1</v>
      </c>
      <c r="AT4119">
        <v>700491</v>
      </c>
      <c r="AU4119">
        <v>2</v>
      </c>
      <c r="AW4119">
        <v>1</v>
      </c>
      <c r="AX4119" t="s">
        <v>639</v>
      </c>
      <c r="AY4119" t="s">
        <v>103</v>
      </c>
      <c r="AZ4119" t="s">
        <v>104</v>
      </c>
      <c r="BA4119" t="s">
        <v>640</v>
      </c>
      <c r="BB4119" t="s">
        <v>644</v>
      </c>
      <c r="BC4119" t="s">
        <v>107</v>
      </c>
    </row>
    <row r="4120" spans="1:62" x14ac:dyDescent="0.2">
      <c r="A4120" t="s">
        <v>637</v>
      </c>
      <c r="B4120">
        <v>9</v>
      </c>
      <c r="C4120">
        <v>10</v>
      </c>
      <c r="D4120">
        <v>130.001</v>
      </c>
      <c r="E4120">
        <v>900</v>
      </c>
      <c r="F4120">
        <v>700627</v>
      </c>
      <c r="G4120">
        <v>1</v>
      </c>
      <c r="I4120">
        <v>700578</v>
      </c>
      <c r="J4120">
        <v>100</v>
      </c>
      <c r="K4120">
        <v>702342</v>
      </c>
      <c r="L4120">
        <v>103</v>
      </c>
      <c r="M4120">
        <v>700627</v>
      </c>
      <c r="N4120">
        <v>705295</v>
      </c>
      <c r="O4120">
        <v>700</v>
      </c>
      <c r="P4120">
        <v>1</v>
      </c>
      <c r="Q4120">
        <v>1</v>
      </c>
      <c r="AC4120" t="s">
        <v>643</v>
      </c>
      <c r="AF4120" t="s">
        <v>1</v>
      </c>
      <c r="AG4120" t="s">
        <v>1</v>
      </c>
      <c r="AH4120" t="s">
        <v>1</v>
      </c>
      <c r="AI4120" t="s">
        <v>1</v>
      </c>
      <c r="AM4120">
        <v>0</v>
      </c>
      <c r="AO4120">
        <v>900162</v>
      </c>
      <c r="AR4120">
        <v>701149</v>
      </c>
      <c r="AS4120">
        <v>14</v>
      </c>
      <c r="AT4120">
        <v>700493</v>
      </c>
      <c r="AU4120">
        <v>6</v>
      </c>
      <c r="AW4120">
        <v>1</v>
      </c>
      <c r="AX4120" t="s">
        <v>639</v>
      </c>
      <c r="AY4120" t="s">
        <v>103</v>
      </c>
      <c r="AZ4120" t="s">
        <v>104</v>
      </c>
      <c r="BA4120" t="s">
        <v>640</v>
      </c>
      <c r="BB4120" t="s">
        <v>644</v>
      </c>
      <c r="BC4120" t="s">
        <v>641</v>
      </c>
    </row>
    <row r="4121" spans="1:62" x14ac:dyDescent="0.2">
      <c r="A4121" t="s">
        <v>637</v>
      </c>
      <c r="B4121">
        <v>9</v>
      </c>
      <c r="C4121">
        <v>10</v>
      </c>
      <c r="D4121">
        <v>130.001</v>
      </c>
      <c r="E4121">
        <v>900</v>
      </c>
      <c r="F4121">
        <v>700627</v>
      </c>
      <c r="G4121">
        <v>1</v>
      </c>
      <c r="I4121">
        <v>700578</v>
      </c>
      <c r="J4121">
        <v>100</v>
      </c>
      <c r="K4121">
        <v>702342</v>
      </c>
      <c r="L4121">
        <v>103</v>
      </c>
      <c r="M4121">
        <v>700627</v>
      </c>
      <c r="N4121">
        <v>705295</v>
      </c>
      <c r="O4121">
        <v>700</v>
      </c>
      <c r="P4121">
        <v>1</v>
      </c>
      <c r="Q4121">
        <v>1</v>
      </c>
      <c r="AC4121" t="s">
        <v>643</v>
      </c>
      <c r="AF4121" t="s">
        <v>1</v>
      </c>
      <c r="AG4121" t="s">
        <v>1</v>
      </c>
      <c r="AH4121" t="s">
        <v>1</v>
      </c>
      <c r="AI4121" t="s">
        <v>1</v>
      </c>
      <c r="AM4121">
        <v>0</v>
      </c>
      <c r="AO4121">
        <v>900162</v>
      </c>
      <c r="AR4121">
        <v>701149</v>
      </c>
      <c r="AS4121">
        <v>2</v>
      </c>
      <c r="AT4121">
        <v>700731</v>
      </c>
      <c r="AU4121">
        <v>3</v>
      </c>
      <c r="AW4121">
        <v>1</v>
      </c>
      <c r="AX4121" t="s">
        <v>639</v>
      </c>
      <c r="AY4121" t="s">
        <v>103</v>
      </c>
      <c r="AZ4121" t="s">
        <v>104</v>
      </c>
      <c r="BA4121" t="s">
        <v>640</v>
      </c>
      <c r="BB4121" t="s">
        <v>644</v>
      </c>
      <c r="BC4121" t="s">
        <v>108</v>
      </c>
    </row>
    <row r="4122" spans="1:62" x14ac:dyDescent="0.2">
      <c r="A4122" t="s">
        <v>637</v>
      </c>
      <c r="B4122">
        <v>9</v>
      </c>
      <c r="C4122">
        <v>10</v>
      </c>
      <c r="D4122">
        <v>130.001</v>
      </c>
      <c r="E4122">
        <v>900</v>
      </c>
      <c r="F4122">
        <v>700627</v>
      </c>
      <c r="G4122">
        <v>1</v>
      </c>
      <c r="I4122">
        <v>700578</v>
      </c>
      <c r="J4122">
        <v>100</v>
      </c>
      <c r="K4122">
        <v>702342</v>
      </c>
      <c r="L4122">
        <v>103</v>
      </c>
      <c r="M4122">
        <v>700627</v>
      </c>
      <c r="N4122">
        <v>705295</v>
      </c>
      <c r="O4122">
        <v>700</v>
      </c>
      <c r="P4122">
        <v>1</v>
      </c>
      <c r="Q4122">
        <v>1</v>
      </c>
      <c r="AC4122" t="s">
        <v>643</v>
      </c>
      <c r="AF4122" t="s">
        <v>1</v>
      </c>
      <c r="AG4122" t="s">
        <v>1</v>
      </c>
      <c r="AH4122" t="s">
        <v>1</v>
      </c>
      <c r="AI4122" t="s">
        <v>1</v>
      </c>
      <c r="AM4122">
        <v>0</v>
      </c>
      <c r="AO4122">
        <v>900162</v>
      </c>
      <c r="AR4122">
        <v>701149</v>
      </c>
      <c r="AS4122">
        <v>26</v>
      </c>
      <c r="AT4122">
        <v>700732</v>
      </c>
      <c r="AU4122">
        <v>4</v>
      </c>
      <c r="AW4122">
        <v>1</v>
      </c>
      <c r="AX4122" t="s">
        <v>639</v>
      </c>
      <c r="AY4122" t="s">
        <v>103</v>
      </c>
      <c r="AZ4122" t="s">
        <v>104</v>
      </c>
      <c r="BA4122" t="s">
        <v>640</v>
      </c>
      <c r="BB4122" t="s">
        <v>644</v>
      </c>
      <c r="BC4122" t="s">
        <v>109</v>
      </c>
      <c r="BG4122" t="s">
        <v>110</v>
      </c>
    </row>
    <row r="4123" spans="1:62" x14ac:dyDescent="0.2">
      <c r="A4123" t="s">
        <v>637</v>
      </c>
      <c r="B4123">
        <v>9</v>
      </c>
      <c r="C4123">
        <v>10</v>
      </c>
      <c r="D4123">
        <v>130.001</v>
      </c>
      <c r="E4123">
        <v>200</v>
      </c>
      <c r="F4123">
        <v>703426</v>
      </c>
      <c r="G4123">
        <v>4</v>
      </c>
      <c r="I4123">
        <v>700584</v>
      </c>
      <c r="J4123">
        <v>100</v>
      </c>
      <c r="K4123">
        <v>0</v>
      </c>
      <c r="L4123">
        <v>100</v>
      </c>
      <c r="M4123">
        <v>0</v>
      </c>
      <c r="N4123">
        <v>703426</v>
      </c>
      <c r="AE4123" t="s">
        <v>645</v>
      </c>
      <c r="AF4123" t="s">
        <v>1</v>
      </c>
      <c r="AG4123" t="s">
        <v>1</v>
      </c>
      <c r="AH4123" t="s">
        <v>1</v>
      </c>
      <c r="AI4123" t="s">
        <v>1</v>
      </c>
      <c r="AM4123">
        <v>0</v>
      </c>
      <c r="AR4123">
        <v>701048</v>
      </c>
      <c r="AS4123">
        <v>27</v>
      </c>
      <c r="AT4123">
        <v>700005</v>
      </c>
      <c r="AU4123">
        <v>1</v>
      </c>
      <c r="AW4123">
        <v>0</v>
      </c>
      <c r="AX4123" t="s">
        <v>639</v>
      </c>
      <c r="AY4123" t="s">
        <v>3</v>
      </c>
      <c r="BA4123" t="s">
        <v>19</v>
      </c>
      <c r="BB4123" t="s">
        <v>521</v>
      </c>
      <c r="BC4123" t="s">
        <v>6</v>
      </c>
      <c r="BJ4123" t="s">
        <v>521</v>
      </c>
    </row>
    <row r="4124" spans="1:62" x14ac:dyDescent="0.2">
      <c r="A4124" t="s">
        <v>637</v>
      </c>
      <c r="B4124">
        <v>9</v>
      </c>
      <c r="C4124">
        <v>10</v>
      </c>
      <c r="D4124">
        <v>130.001</v>
      </c>
      <c r="E4124">
        <v>200</v>
      </c>
      <c r="F4124">
        <v>703426</v>
      </c>
      <c r="G4124">
        <v>4</v>
      </c>
      <c r="I4124">
        <v>700584</v>
      </c>
      <c r="J4124">
        <v>100</v>
      </c>
      <c r="K4124">
        <v>0</v>
      </c>
      <c r="L4124">
        <v>100</v>
      </c>
      <c r="M4124">
        <v>0</v>
      </c>
      <c r="N4124">
        <v>703426</v>
      </c>
      <c r="AE4124" t="s">
        <v>645</v>
      </c>
      <c r="AF4124" t="s">
        <v>1</v>
      </c>
      <c r="AG4124" t="s">
        <v>1</v>
      </c>
      <c r="AH4124" t="s">
        <v>1</v>
      </c>
      <c r="AI4124" t="s">
        <v>1</v>
      </c>
      <c r="AM4124">
        <v>0</v>
      </c>
      <c r="AR4124">
        <v>701048</v>
      </c>
      <c r="AS4124">
        <v>16</v>
      </c>
      <c r="AT4124">
        <v>700511</v>
      </c>
      <c r="AU4124">
        <v>2</v>
      </c>
      <c r="AW4124">
        <v>1</v>
      </c>
      <c r="AX4124" t="s">
        <v>639</v>
      </c>
      <c r="AY4124" t="s">
        <v>3</v>
      </c>
      <c r="BA4124" t="s">
        <v>19</v>
      </c>
      <c r="BB4124" t="s">
        <v>521</v>
      </c>
      <c r="BC4124" t="s">
        <v>21</v>
      </c>
    </row>
    <row r="4125" spans="1:62" x14ac:dyDescent="0.2">
      <c r="A4125" t="s">
        <v>637</v>
      </c>
      <c r="B4125">
        <v>9</v>
      </c>
      <c r="C4125">
        <v>10</v>
      </c>
      <c r="D4125">
        <v>130.001</v>
      </c>
      <c r="E4125">
        <v>300</v>
      </c>
      <c r="F4125">
        <v>701456</v>
      </c>
      <c r="G4125">
        <v>1</v>
      </c>
      <c r="I4125">
        <v>700584</v>
      </c>
      <c r="J4125">
        <v>100</v>
      </c>
      <c r="K4125">
        <v>0</v>
      </c>
      <c r="L4125">
        <v>100</v>
      </c>
      <c r="M4125">
        <v>701456</v>
      </c>
      <c r="N4125">
        <v>703184</v>
      </c>
      <c r="O4125">
        <v>600</v>
      </c>
      <c r="P4125">
        <v>119</v>
      </c>
      <c r="Q4125">
        <v>118</v>
      </c>
      <c r="R4125">
        <v>120</v>
      </c>
      <c r="AF4125" t="s">
        <v>1</v>
      </c>
      <c r="AG4125" t="s">
        <v>1</v>
      </c>
      <c r="AH4125" t="s">
        <v>1</v>
      </c>
      <c r="AI4125" t="s">
        <v>1</v>
      </c>
      <c r="AL4125">
        <v>700651</v>
      </c>
      <c r="AM4125">
        <v>0</v>
      </c>
      <c r="AN4125">
        <v>0</v>
      </c>
      <c r="AR4125">
        <v>702188</v>
      </c>
      <c r="AS4125">
        <v>27</v>
      </c>
      <c r="AT4125">
        <v>700005</v>
      </c>
      <c r="AU4125">
        <v>1</v>
      </c>
      <c r="AW4125">
        <v>0</v>
      </c>
      <c r="AX4125" t="s">
        <v>639</v>
      </c>
      <c r="AY4125" t="s">
        <v>3</v>
      </c>
      <c r="BA4125" t="s">
        <v>646</v>
      </c>
      <c r="BB4125" t="s">
        <v>528</v>
      </c>
      <c r="BC4125" t="s">
        <v>6</v>
      </c>
      <c r="BJ4125" t="s">
        <v>528</v>
      </c>
    </row>
    <row r="4126" spans="1:62" x14ac:dyDescent="0.2">
      <c r="A4126" t="s">
        <v>637</v>
      </c>
      <c r="B4126">
        <v>9</v>
      </c>
      <c r="C4126">
        <v>10</v>
      </c>
      <c r="D4126">
        <v>130.001</v>
      </c>
      <c r="E4126">
        <v>300</v>
      </c>
      <c r="F4126">
        <v>701456</v>
      </c>
      <c r="G4126">
        <v>1</v>
      </c>
      <c r="I4126">
        <v>700584</v>
      </c>
      <c r="J4126">
        <v>100</v>
      </c>
      <c r="K4126">
        <v>0</v>
      </c>
      <c r="L4126">
        <v>100</v>
      </c>
      <c r="M4126">
        <v>701456</v>
      </c>
      <c r="N4126">
        <v>703184</v>
      </c>
      <c r="O4126">
        <v>600</v>
      </c>
      <c r="P4126">
        <v>119</v>
      </c>
      <c r="Q4126">
        <v>118</v>
      </c>
      <c r="R4126">
        <v>120</v>
      </c>
      <c r="AF4126" t="s">
        <v>1</v>
      </c>
      <c r="AG4126" t="s">
        <v>1</v>
      </c>
      <c r="AH4126" t="s">
        <v>1</v>
      </c>
      <c r="AI4126" t="s">
        <v>1</v>
      </c>
      <c r="AL4126">
        <v>700651</v>
      </c>
      <c r="AM4126">
        <v>0</v>
      </c>
      <c r="AN4126">
        <v>0</v>
      </c>
      <c r="AR4126">
        <v>702188</v>
      </c>
      <c r="AS4126">
        <v>23</v>
      </c>
      <c r="AT4126">
        <v>700010</v>
      </c>
      <c r="AU4126">
        <v>2</v>
      </c>
      <c r="AW4126">
        <v>0</v>
      </c>
      <c r="AX4126" t="s">
        <v>639</v>
      </c>
      <c r="AY4126" t="s">
        <v>3</v>
      </c>
      <c r="BA4126" t="s">
        <v>646</v>
      </c>
      <c r="BB4126" t="s">
        <v>528</v>
      </c>
      <c r="BC4126" t="s">
        <v>7</v>
      </c>
      <c r="BD4126" t="s">
        <v>529</v>
      </c>
    </row>
    <row r="4127" spans="1:62" x14ac:dyDescent="0.2">
      <c r="A4127" t="s">
        <v>637</v>
      </c>
      <c r="B4127">
        <v>9</v>
      </c>
      <c r="C4127">
        <v>10</v>
      </c>
      <c r="D4127">
        <v>130.001</v>
      </c>
      <c r="E4127">
        <v>300</v>
      </c>
      <c r="F4127">
        <v>701456</v>
      </c>
      <c r="G4127">
        <v>1</v>
      </c>
      <c r="I4127">
        <v>700584</v>
      </c>
      <c r="J4127">
        <v>100</v>
      </c>
      <c r="K4127">
        <v>0</v>
      </c>
      <c r="L4127">
        <v>100</v>
      </c>
      <c r="M4127">
        <v>701456</v>
      </c>
      <c r="N4127">
        <v>703184</v>
      </c>
      <c r="O4127">
        <v>600</v>
      </c>
      <c r="P4127">
        <v>119</v>
      </c>
      <c r="Q4127">
        <v>118</v>
      </c>
      <c r="R4127">
        <v>120</v>
      </c>
      <c r="AF4127" t="s">
        <v>1</v>
      </c>
      <c r="AG4127" t="s">
        <v>1</v>
      </c>
      <c r="AH4127" t="s">
        <v>1</v>
      </c>
      <c r="AI4127" t="s">
        <v>1</v>
      </c>
      <c r="AL4127">
        <v>700651</v>
      </c>
      <c r="AM4127">
        <v>0</v>
      </c>
      <c r="AN4127">
        <v>0</v>
      </c>
      <c r="AR4127">
        <v>702188</v>
      </c>
      <c r="AS4127">
        <v>2</v>
      </c>
      <c r="AT4127">
        <v>700496</v>
      </c>
      <c r="AU4127">
        <v>3</v>
      </c>
      <c r="AW4127">
        <v>1</v>
      </c>
      <c r="AX4127" t="s">
        <v>639</v>
      </c>
      <c r="AY4127" t="s">
        <v>3</v>
      </c>
      <c r="BA4127" t="s">
        <v>646</v>
      </c>
      <c r="BB4127" t="s">
        <v>528</v>
      </c>
      <c r="BC4127" t="s">
        <v>320</v>
      </c>
    </row>
    <row r="4128" spans="1:62" x14ac:dyDescent="0.2">
      <c r="A4128" t="s">
        <v>637</v>
      </c>
      <c r="B4128">
        <v>9</v>
      </c>
      <c r="C4128">
        <v>10</v>
      </c>
      <c r="D4128">
        <v>130.001</v>
      </c>
      <c r="E4128">
        <v>300</v>
      </c>
      <c r="F4128">
        <v>701456</v>
      </c>
      <c r="G4128">
        <v>1</v>
      </c>
      <c r="I4128">
        <v>700584</v>
      </c>
      <c r="J4128">
        <v>100</v>
      </c>
      <c r="K4128">
        <v>0</v>
      </c>
      <c r="L4128">
        <v>100</v>
      </c>
      <c r="M4128">
        <v>701456</v>
      </c>
      <c r="N4128">
        <v>703184</v>
      </c>
      <c r="O4128">
        <v>600</v>
      </c>
      <c r="P4128">
        <v>119</v>
      </c>
      <c r="Q4128">
        <v>118</v>
      </c>
      <c r="R4128">
        <v>120</v>
      </c>
      <c r="AF4128" t="s">
        <v>1</v>
      </c>
      <c r="AG4128" t="s">
        <v>1</v>
      </c>
      <c r="AH4128" t="s">
        <v>1</v>
      </c>
      <c r="AI4128" t="s">
        <v>1</v>
      </c>
      <c r="AL4128">
        <v>700651</v>
      </c>
      <c r="AM4128">
        <v>0</v>
      </c>
      <c r="AN4128">
        <v>0</v>
      </c>
      <c r="AR4128">
        <v>702188</v>
      </c>
      <c r="AS4128">
        <v>1</v>
      </c>
      <c r="AT4128">
        <v>700498</v>
      </c>
      <c r="AU4128">
        <v>5</v>
      </c>
      <c r="AW4128">
        <v>1</v>
      </c>
      <c r="AX4128" t="s">
        <v>639</v>
      </c>
      <c r="AY4128" t="s">
        <v>3</v>
      </c>
      <c r="BA4128" t="s">
        <v>646</v>
      </c>
      <c r="BB4128" t="s">
        <v>528</v>
      </c>
      <c r="BC4128" t="s">
        <v>9</v>
      </c>
    </row>
    <row r="4129" spans="1:62" x14ac:dyDescent="0.2">
      <c r="A4129" t="s">
        <v>637</v>
      </c>
      <c r="B4129">
        <v>9</v>
      </c>
      <c r="C4129">
        <v>10</v>
      </c>
      <c r="D4129">
        <v>130.001</v>
      </c>
      <c r="E4129">
        <v>300</v>
      </c>
      <c r="F4129">
        <v>701456</v>
      </c>
      <c r="G4129">
        <v>1</v>
      </c>
      <c r="I4129">
        <v>700584</v>
      </c>
      <c r="J4129">
        <v>100</v>
      </c>
      <c r="K4129">
        <v>0</v>
      </c>
      <c r="L4129">
        <v>100</v>
      </c>
      <c r="M4129">
        <v>701456</v>
      </c>
      <c r="N4129">
        <v>703184</v>
      </c>
      <c r="O4129">
        <v>600</v>
      </c>
      <c r="P4129">
        <v>119</v>
      </c>
      <c r="Q4129">
        <v>118</v>
      </c>
      <c r="R4129">
        <v>120</v>
      </c>
      <c r="AF4129" t="s">
        <v>1</v>
      </c>
      <c r="AG4129" t="s">
        <v>1</v>
      </c>
      <c r="AH4129" t="s">
        <v>1</v>
      </c>
      <c r="AI4129" t="s">
        <v>1</v>
      </c>
      <c r="AL4129">
        <v>700651</v>
      </c>
      <c r="AM4129">
        <v>0</v>
      </c>
      <c r="AN4129">
        <v>0</v>
      </c>
      <c r="AR4129">
        <v>702188</v>
      </c>
      <c r="AS4129">
        <v>3</v>
      </c>
      <c r="AT4129">
        <v>700500</v>
      </c>
      <c r="AU4129">
        <v>7</v>
      </c>
      <c r="AW4129">
        <v>1</v>
      </c>
      <c r="AX4129" t="s">
        <v>639</v>
      </c>
      <c r="AY4129" t="s">
        <v>3</v>
      </c>
      <c r="BA4129" t="s">
        <v>646</v>
      </c>
      <c r="BB4129" t="s">
        <v>528</v>
      </c>
      <c r="BC4129" t="s">
        <v>326</v>
      </c>
    </row>
    <row r="4130" spans="1:62" x14ac:dyDescent="0.2">
      <c r="A4130" t="s">
        <v>637</v>
      </c>
      <c r="B4130">
        <v>9</v>
      </c>
      <c r="C4130">
        <v>10</v>
      </c>
      <c r="D4130">
        <v>130.001</v>
      </c>
      <c r="E4130">
        <v>300</v>
      </c>
      <c r="F4130">
        <v>701456</v>
      </c>
      <c r="G4130">
        <v>1</v>
      </c>
      <c r="I4130">
        <v>700584</v>
      </c>
      <c r="J4130">
        <v>100</v>
      </c>
      <c r="K4130">
        <v>0</v>
      </c>
      <c r="L4130">
        <v>100</v>
      </c>
      <c r="M4130">
        <v>701456</v>
      </c>
      <c r="N4130">
        <v>703202</v>
      </c>
      <c r="O4130">
        <v>300</v>
      </c>
      <c r="P4130">
        <v>24</v>
      </c>
      <c r="Q4130">
        <v>23</v>
      </c>
      <c r="R4130">
        <v>25</v>
      </c>
      <c r="AF4130" t="s">
        <v>113</v>
      </c>
      <c r="AG4130" t="s">
        <v>1</v>
      </c>
      <c r="AH4130" t="s">
        <v>1</v>
      </c>
      <c r="AI4130" t="s">
        <v>1</v>
      </c>
      <c r="AL4130">
        <v>702289</v>
      </c>
      <c r="AM4130">
        <v>0</v>
      </c>
      <c r="AN4130">
        <v>0</v>
      </c>
      <c r="AR4130">
        <v>702188</v>
      </c>
      <c r="AS4130">
        <v>27</v>
      </c>
      <c r="AT4130">
        <v>700005</v>
      </c>
      <c r="AU4130">
        <v>1</v>
      </c>
      <c r="AW4130">
        <v>0</v>
      </c>
      <c r="AX4130" t="s">
        <v>639</v>
      </c>
      <c r="AY4130" t="s">
        <v>3</v>
      </c>
      <c r="BA4130" t="s">
        <v>646</v>
      </c>
      <c r="BB4130" t="s">
        <v>530</v>
      </c>
      <c r="BC4130" t="s">
        <v>6</v>
      </c>
      <c r="BJ4130" t="s">
        <v>530</v>
      </c>
    </row>
    <row r="4131" spans="1:62" x14ac:dyDescent="0.2">
      <c r="A4131" t="s">
        <v>637</v>
      </c>
      <c r="B4131">
        <v>9</v>
      </c>
      <c r="C4131">
        <v>10</v>
      </c>
      <c r="D4131">
        <v>130.001</v>
      </c>
      <c r="E4131">
        <v>300</v>
      </c>
      <c r="F4131">
        <v>701456</v>
      </c>
      <c r="G4131">
        <v>1</v>
      </c>
      <c r="I4131">
        <v>700584</v>
      </c>
      <c r="J4131">
        <v>100</v>
      </c>
      <c r="K4131">
        <v>0</v>
      </c>
      <c r="L4131">
        <v>100</v>
      </c>
      <c r="M4131">
        <v>701456</v>
      </c>
      <c r="N4131">
        <v>703202</v>
      </c>
      <c r="O4131">
        <v>300</v>
      </c>
      <c r="P4131">
        <v>24</v>
      </c>
      <c r="Q4131">
        <v>23</v>
      </c>
      <c r="R4131">
        <v>25</v>
      </c>
      <c r="AF4131" t="s">
        <v>113</v>
      </c>
      <c r="AG4131" t="s">
        <v>1</v>
      </c>
      <c r="AH4131" t="s">
        <v>1</v>
      </c>
      <c r="AI4131" t="s">
        <v>1</v>
      </c>
      <c r="AL4131">
        <v>702289</v>
      </c>
      <c r="AM4131">
        <v>0</v>
      </c>
      <c r="AN4131">
        <v>0</v>
      </c>
      <c r="AR4131">
        <v>702188</v>
      </c>
      <c r="AS4131">
        <v>23</v>
      </c>
      <c r="AT4131">
        <v>700010</v>
      </c>
      <c r="AU4131">
        <v>2</v>
      </c>
      <c r="AW4131">
        <v>0</v>
      </c>
      <c r="AX4131" t="s">
        <v>639</v>
      </c>
      <c r="AY4131" t="s">
        <v>3</v>
      </c>
      <c r="BA4131" t="s">
        <v>646</v>
      </c>
      <c r="BB4131" t="s">
        <v>530</v>
      </c>
      <c r="BC4131" t="s">
        <v>7</v>
      </c>
      <c r="BD4131" t="s">
        <v>531</v>
      </c>
    </row>
    <row r="4132" spans="1:62" x14ac:dyDescent="0.2">
      <c r="A4132" t="s">
        <v>637</v>
      </c>
      <c r="B4132">
        <v>9</v>
      </c>
      <c r="C4132">
        <v>10</v>
      </c>
      <c r="D4132">
        <v>130.001</v>
      </c>
      <c r="E4132">
        <v>300</v>
      </c>
      <c r="F4132">
        <v>701456</v>
      </c>
      <c r="G4132">
        <v>1</v>
      </c>
      <c r="I4132">
        <v>700584</v>
      </c>
      <c r="J4132">
        <v>100</v>
      </c>
      <c r="K4132">
        <v>0</v>
      </c>
      <c r="L4132">
        <v>100</v>
      </c>
      <c r="M4132">
        <v>701456</v>
      </c>
      <c r="N4132">
        <v>703202</v>
      </c>
      <c r="O4132">
        <v>300</v>
      </c>
      <c r="P4132">
        <v>24</v>
      </c>
      <c r="Q4132">
        <v>23</v>
      </c>
      <c r="R4132">
        <v>25</v>
      </c>
      <c r="AF4132" t="s">
        <v>113</v>
      </c>
      <c r="AG4132" t="s">
        <v>1</v>
      </c>
      <c r="AH4132" t="s">
        <v>1</v>
      </c>
      <c r="AI4132" t="s">
        <v>1</v>
      </c>
      <c r="AL4132">
        <v>702289</v>
      </c>
      <c r="AM4132">
        <v>0</v>
      </c>
      <c r="AN4132">
        <v>0</v>
      </c>
      <c r="AR4132">
        <v>702188</v>
      </c>
      <c r="AS4132">
        <v>2</v>
      </c>
      <c r="AT4132">
        <v>700496</v>
      </c>
      <c r="AU4132">
        <v>3</v>
      </c>
      <c r="AW4132">
        <v>1</v>
      </c>
      <c r="AX4132" t="s">
        <v>639</v>
      </c>
      <c r="AY4132" t="s">
        <v>3</v>
      </c>
      <c r="BA4132" t="s">
        <v>646</v>
      </c>
      <c r="BB4132" t="s">
        <v>530</v>
      </c>
      <c r="BC4132" t="s">
        <v>320</v>
      </c>
    </row>
    <row r="4133" spans="1:62" x14ac:dyDescent="0.2">
      <c r="A4133" t="s">
        <v>637</v>
      </c>
      <c r="B4133">
        <v>9</v>
      </c>
      <c r="C4133">
        <v>10</v>
      </c>
      <c r="D4133">
        <v>130.001</v>
      </c>
      <c r="E4133">
        <v>300</v>
      </c>
      <c r="F4133">
        <v>701456</v>
      </c>
      <c r="G4133">
        <v>1</v>
      </c>
      <c r="I4133">
        <v>700584</v>
      </c>
      <c r="J4133">
        <v>100</v>
      </c>
      <c r="K4133">
        <v>0</v>
      </c>
      <c r="L4133">
        <v>100</v>
      </c>
      <c r="M4133">
        <v>701456</v>
      </c>
      <c r="N4133">
        <v>703202</v>
      </c>
      <c r="O4133">
        <v>300</v>
      </c>
      <c r="P4133">
        <v>24</v>
      </c>
      <c r="Q4133">
        <v>23</v>
      </c>
      <c r="R4133">
        <v>25</v>
      </c>
      <c r="AF4133" t="s">
        <v>113</v>
      </c>
      <c r="AG4133" t="s">
        <v>1</v>
      </c>
      <c r="AH4133" t="s">
        <v>1</v>
      </c>
      <c r="AI4133" t="s">
        <v>1</v>
      </c>
      <c r="AL4133">
        <v>702289</v>
      </c>
      <c r="AM4133">
        <v>0</v>
      </c>
      <c r="AN4133">
        <v>0</v>
      </c>
      <c r="AR4133">
        <v>702188</v>
      </c>
      <c r="AS4133">
        <v>1</v>
      </c>
      <c r="AT4133">
        <v>700498</v>
      </c>
      <c r="AU4133">
        <v>5</v>
      </c>
      <c r="AW4133">
        <v>1</v>
      </c>
      <c r="AX4133" t="s">
        <v>639</v>
      </c>
      <c r="AY4133" t="s">
        <v>3</v>
      </c>
      <c r="BA4133" t="s">
        <v>646</v>
      </c>
      <c r="BB4133" t="s">
        <v>530</v>
      </c>
      <c r="BC4133" t="s">
        <v>9</v>
      </c>
    </row>
    <row r="4134" spans="1:62" x14ac:dyDescent="0.2">
      <c r="A4134" t="s">
        <v>637</v>
      </c>
      <c r="B4134">
        <v>9</v>
      </c>
      <c r="C4134">
        <v>10</v>
      </c>
      <c r="D4134">
        <v>130.001</v>
      </c>
      <c r="E4134">
        <v>300</v>
      </c>
      <c r="F4134">
        <v>701456</v>
      </c>
      <c r="G4134">
        <v>1</v>
      </c>
      <c r="I4134">
        <v>700584</v>
      </c>
      <c r="J4134">
        <v>100</v>
      </c>
      <c r="K4134">
        <v>0</v>
      </c>
      <c r="L4134">
        <v>100</v>
      </c>
      <c r="M4134">
        <v>701456</v>
      </c>
      <c r="N4134">
        <v>703202</v>
      </c>
      <c r="O4134">
        <v>300</v>
      </c>
      <c r="P4134">
        <v>24</v>
      </c>
      <c r="Q4134">
        <v>23</v>
      </c>
      <c r="R4134">
        <v>25</v>
      </c>
      <c r="AF4134" t="s">
        <v>113</v>
      </c>
      <c r="AG4134" t="s">
        <v>1</v>
      </c>
      <c r="AH4134" t="s">
        <v>1</v>
      </c>
      <c r="AI4134" t="s">
        <v>1</v>
      </c>
      <c r="AL4134">
        <v>702289</v>
      </c>
      <c r="AM4134">
        <v>0</v>
      </c>
      <c r="AN4134">
        <v>0</v>
      </c>
      <c r="AR4134">
        <v>702188</v>
      </c>
      <c r="AS4134">
        <v>3</v>
      </c>
      <c r="AT4134">
        <v>700500</v>
      </c>
      <c r="AU4134">
        <v>7</v>
      </c>
      <c r="AW4134">
        <v>1</v>
      </c>
      <c r="AX4134" t="s">
        <v>639</v>
      </c>
      <c r="AY4134" t="s">
        <v>3</v>
      </c>
      <c r="BA4134" t="s">
        <v>646</v>
      </c>
      <c r="BB4134" t="s">
        <v>530</v>
      </c>
      <c r="BC4134" t="s">
        <v>326</v>
      </c>
    </row>
    <row r="4135" spans="1:62" x14ac:dyDescent="0.2">
      <c r="A4135" t="s">
        <v>637</v>
      </c>
      <c r="B4135">
        <v>9</v>
      </c>
      <c r="C4135">
        <v>10</v>
      </c>
      <c r="D4135">
        <v>130.001</v>
      </c>
      <c r="E4135">
        <v>300</v>
      </c>
      <c r="F4135">
        <v>701456</v>
      </c>
      <c r="G4135">
        <v>1</v>
      </c>
      <c r="I4135">
        <v>700584</v>
      </c>
      <c r="J4135">
        <v>100</v>
      </c>
      <c r="K4135">
        <v>0</v>
      </c>
      <c r="L4135">
        <v>100</v>
      </c>
      <c r="M4135">
        <v>701456</v>
      </c>
      <c r="N4135">
        <v>703202</v>
      </c>
      <c r="O4135">
        <v>300</v>
      </c>
      <c r="P4135">
        <v>24</v>
      </c>
      <c r="Q4135">
        <v>23</v>
      </c>
      <c r="R4135">
        <v>25</v>
      </c>
      <c r="AF4135" t="s">
        <v>113</v>
      </c>
      <c r="AG4135" t="s">
        <v>1</v>
      </c>
      <c r="AH4135" t="s">
        <v>1</v>
      </c>
      <c r="AI4135" t="s">
        <v>1</v>
      </c>
      <c r="AL4135">
        <v>702289</v>
      </c>
      <c r="AM4135">
        <v>0</v>
      </c>
      <c r="AN4135">
        <v>0</v>
      </c>
      <c r="AR4135">
        <v>702188</v>
      </c>
      <c r="AS4135">
        <v>17</v>
      </c>
      <c r="AT4135">
        <v>700503</v>
      </c>
      <c r="AU4135">
        <v>10</v>
      </c>
      <c r="AW4135">
        <v>1</v>
      </c>
      <c r="AX4135" t="s">
        <v>639</v>
      </c>
      <c r="AY4135" t="s">
        <v>3</v>
      </c>
      <c r="BA4135" t="s">
        <v>646</v>
      </c>
      <c r="BB4135" t="s">
        <v>530</v>
      </c>
      <c r="BC4135" t="s">
        <v>115</v>
      </c>
    </row>
    <row r="4136" spans="1:62" x14ac:dyDescent="0.2">
      <c r="A4136" t="s">
        <v>637</v>
      </c>
      <c r="B4136">
        <v>9</v>
      </c>
      <c r="C4136">
        <v>10</v>
      </c>
      <c r="D4136">
        <v>130.001</v>
      </c>
      <c r="E4136">
        <v>300</v>
      </c>
      <c r="F4136">
        <v>701456</v>
      </c>
      <c r="G4136">
        <v>1</v>
      </c>
      <c r="I4136">
        <v>700584</v>
      </c>
      <c r="J4136">
        <v>100</v>
      </c>
      <c r="K4136">
        <v>0</v>
      </c>
      <c r="L4136">
        <v>100</v>
      </c>
      <c r="M4136">
        <v>701456</v>
      </c>
      <c r="N4136">
        <v>705287</v>
      </c>
      <c r="O4136">
        <v>500</v>
      </c>
      <c r="P4136">
        <v>0.4</v>
      </c>
      <c r="Q4136">
        <v>0.35</v>
      </c>
      <c r="R4136">
        <v>0.45</v>
      </c>
      <c r="AF4136" t="s">
        <v>1</v>
      </c>
      <c r="AG4136" t="s">
        <v>1</v>
      </c>
      <c r="AH4136" t="s">
        <v>1</v>
      </c>
      <c r="AI4136" t="s">
        <v>1</v>
      </c>
      <c r="AL4136">
        <v>700649</v>
      </c>
      <c r="AM4136">
        <v>0</v>
      </c>
      <c r="AN4136">
        <v>0</v>
      </c>
      <c r="AR4136">
        <v>702188</v>
      </c>
      <c r="AS4136">
        <v>27</v>
      </c>
      <c r="AT4136">
        <v>700005</v>
      </c>
      <c r="AU4136">
        <v>1</v>
      </c>
      <c r="AW4136">
        <v>0</v>
      </c>
      <c r="AX4136" t="s">
        <v>639</v>
      </c>
      <c r="AY4136" t="s">
        <v>3</v>
      </c>
      <c r="BA4136" t="s">
        <v>646</v>
      </c>
      <c r="BB4136" t="s">
        <v>647</v>
      </c>
      <c r="BC4136" t="s">
        <v>6</v>
      </c>
      <c r="BJ4136" t="s">
        <v>647</v>
      </c>
    </row>
    <row r="4137" spans="1:62" x14ac:dyDescent="0.2">
      <c r="A4137" t="s">
        <v>637</v>
      </c>
      <c r="B4137">
        <v>9</v>
      </c>
      <c r="C4137">
        <v>10</v>
      </c>
      <c r="D4137">
        <v>130.001</v>
      </c>
      <c r="E4137">
        <v>300</v>
      </c>
      <c r="F4137">
        <v>701456</v>
      </c>
      <c r="G4137">
        <v>1</v>
      </c>
      <c r="I4137">
        <v>700584</v>
      </c>
      <c r="J4137">
        <v>100</v>
      </c>
      <c r="K4137">
        <v>0</v>
      </c>
      <c r="L4137">
        <v>100</v>
      </c>
      <c r="M4137">
        <v>701456</v>
      </c>
      <c r="N4137">
        <v>705287</v>
      </c>
      <c r="O4137">
        <v>500</v>
      </c>
      <c r="P4137">
        <v>0.4</v>
      </c>
      <c r="Q4137">
        <v>0.35</v>
      </c>
      <c r="R4137">
        <v>0.45</v>
      </c>
      <c r="AF4137" t="s">
        <v>1</v>
      </c>
      <c r="AG4137" t="s">
        <v>1</v>
      </c>
      <c r="AH4137" t="s">
        <v>1</v>
      </c>
      <c r="AI4137" t="s">
        <v>1</v>
      </c>
      <c r="AL4137">
        <v>700649</v>
      </c>
      <c r="AM4137">
        <v>0</v>
      </c>
      <c r="AN4137">
        <v>0</v>
      </c>
      <c r="AR4137">
        <v>702188</v>
      </c>
      <c r="AS4137">
        <v>23</v>
      </c>
      <c r="AT4137">
        <v>700010</v>
      </c>
      <c r="AU4137">
        <v>2</v>
      </c>
      <c r="AW4137">
        <v>0</v>
      </c>
      <c r="AX4137" t="s">
        <v>639</v>
      </c>
      <c r="AY4137" t="s">
        <v>3</v>
      </c>
      <c r="BA4137" t="s">
        <v>646</v>
      </c>
      <c r="BB4137" t="s">
        <v>647</v>
      </c>
      <c r="BC4137" t="s">
        <v>7</v>
      </c>
      <c r="BD4137" t="s">
        <v>8</v>
      </c>
    </row>
    <row r="4138" spans="1:62" x14ac:dyDescent="0.2">
      <c r="A4138" t="s">
        <v>637</v>
      </c>
      <c r="B4138">
        <v>9</v>
      </c>
      <c r="C4138">
        <v>10</v>
      </c>
      <c r="D4138">
        <v>130.001</v>
      </c>
      <c r="E4138">
        <v>300</v>
      </c>
      <c r="F4138">
        <v>701456</v>
      </c>
      <c r="G4138">
        <v>1</v>
      </c>
      <c r="I4138">
        <v>700584</v>
      </c>
      <c r="J4138">
        <v>100</v>
      </c>
      <c r="K4138">
        <v>0</v>
      </c>
      <c r="L4138">
        <v>100</v>
      </c>
      <c r="M4138">
        <v>701456</v>
      </c>
      <c r="N4138">
        <v>705287</v>
      </c>
      <c r="O4138">
        <v>500</v>
      </c>
      <c r="P4138">
        <v>0.4</v>
      </c>
      <c r="Q4138">
        <v>0.35</v>
      </c>
      <c r="R4138">
        <v>0.45</v>
      </c>
      <c r="AF4138" t="s">
        <v>1</v>
      </c>
      <c r="AG4138" t="s">
        <v>1</v>
      </c>
      <c r="AH4138" t="s">
        <v>1</v>
      </c>
      <c r="AI4138" t="s">
        <v>1</v>
      </c>
      <c r="AL4138">
        <v>700649</v>
      </c>
      <c r="AM4138">
        <v>0</v>
      </c>
      <c r="AN4138">
        <v>0</v>
      </c>
      <c r="AR4138">
        <v>702188</v>
      </c>
      <c r="AS4138">
        <v>2</v>
      </c>
      <c r="AT4138">
        <v>700496</v>
      </c>
      <c r="AU4138">
        <v>3</v>
      </c>
      <c r="AW4138">
        <v>1</v>
      </c>
      <c r="AX4138" t="s">
        <v>639</v>
      </c>
      <c r="AY4138" t="s">
        <v>3</v>
      </c>
      <c r="BA4138" t="s">
        <v>646</v>
      </c>
      <c r="BB4138" t="s">
        <v>647</v>
      </c>
      <c r="BC4138" t="s">
        <v>320</v>
      </c>
    </row>
    <row r="4139" spans="1:62" x14ac:dyDescent="0.2">
      <c r="A4139" t="s">
        <v>637</v>
      </c>
      <c r="B4139">
        <v>9</v>
      </c>
      <c r="C4139">
        <v>10</v>
      </c>
      <c r="D4139">
        <v>130.001</v>
      </c>
      <c r="E4139">
        <v>300</v>
      </c>
      <c r="F4139">
        <v>701456</v>
      </c>
      <c r="G4139">
        <v>1</v>
      </c>
      <c r="I4139">
        <v>700584</v>
      </c>
      <c r="J4139">
        <v>100</v>
      </c>
      <c r="K4139">
        <v>0</v>
      </c>
      <c r="L4139">
        <v>100</v>
      </c>
      <c r="M4139">
        <v>701456</v>
      </c>
      <c r="N4139">
        <v>705287</v>
      </c>
      <c r="O4139">
        <v>500</v>
      </c>
      <c r="P4139">
        <v>0.4</v>
      </c>
      <c r="Q4139">
        <v>0.35</v>
      </c>
      <c r="R4139">
        <v>0.45</v>
      </c>
      <c r="AF4139" t="s">
        <v>1</v>
      </c>
      <c r="AG4139" t="s">
        <v>1</v>
      </c>
      <c r="AH4139" t="s">
        <v>1</v>
      </c>
      <c r="AI4139" t="s">
        <v>1</v>
      </c>
      <c r="AL4139">
        <v>700649</v>
      </c>
      <c r="AM4139">
        <v>0</v>
      </c>
      <c r="AN4139">
        <v>0</v>
      </c>
      <c r="AR4139">
        <v>702188</v>
      </c>
      <c r="AS4139">
        <v>1</v>
      </c>
      <c r="AT4139">
        <v>700498</v>
      </c>
      <c r="AU4139">
        <v>5</v>
      </c>
      <c r="AW4139">
        <v>1</v>
      </c>
      <c r="AX4139" t="s">
        <v>639</v>
      </c>
      <c r="AY4139" t="s">
        <v>3</v>
      </c>
      <c r="BA4139" t="s">
        <v>646</v>
      </c>
      <c r="BB4139" t="s">
        <v>647</v>
      </c>
      <c r="BC4139" t="s">
        <v>9</v>
      </c>
    </row>
    <row r="4140" spans="1:62" x14ac:dyDescent="0.2">
      <c r="A4140" t="s">
        <v>637</v>
      </c>
      <c r="B4140">
        <v>9</v>
      </c>
      <c r="C4140">
        <v>10</v>
      </c>
      <c r="D4140">
        <v>130.001</v>
      </c>
      <c r="E4140">
        <v>300</v>
      </c>
      <c r="F4140">
        <v>701456</v>
      </c>
      <c r="G4140">
        <v>1</v>
      </c>
      <c r="I4140">
        <v>700584</v>
      </c>
      <c r="J4140">
        <v>100</v>
      </c>
      <c r="K4140">
        <v>0</v>
      </c>
      <c r="L4140">
        <v>100</v>
      </c>
      <c r="M4140">
        <v>701456</v>
      </c>
      <c r="N4140">
        <v>705287</v>
      </c>
      <c r="O4140">
        <v>500</v>
      </c>
      <c r="P4140">
        <v>0.4</v>
      </c>
      <c r="Q4140">
        <v>0.35</v>
      </c>
      <c r="R4140">
        <v>0.45</v>
      </c>
      <c r="AF4140" t="s">
        <v>1</v>
      </c>
      <c r="AG4140" t="s">
        <v>1</v>
      </c>
      <c r="AH4140" t="s">
        <v>1</v>
      </c>
      <c r="AI4140" t="s">
        <v>1</v>
      </c>
      <c r="AL4140">
        <v>700649</v>
      </c>
      <c r="AM4140">
        <v>0</v>
      </c>
      <c r="AN4140">
        <v>0</v>
      </c>
      <c r="AR4140">
        <v>702188</v>
      </c>
      <c r="AS4140">
        <v>3</v>
      </c>
      <c r="AT4140">
        <v>700500</v>
      </c>
      <c r="AU4140">
        <v>7</v>
      </c>
      <c r="AW4140">
        <v>1</v>
      </c>
      <c r="AX4140" t="s">
        <v>639</v>
      </c>
      <c r="AY4140" t="s">
        <v>3</v>
      </c>
      <c r="BA4140" t="s">
        <v>646</v>
      </c>
      <c r="BB4140" t="s">
        <v>647</v>
      </c>
      <c r="BC4140" t="s">
        <v>326</v>
      </c>
    </row>
    <row r="4141" spans="1:62" x14ac:dyDescent="0.2">
      <c r="A4141" t="s">
        <v>637</v>
      </c>
      <c r="B4141">
        <v>9</v>
      </c>
      <c r="C4141">
        <v>10</v>
      </c>
      <c r="D4141">
        <v>130.001</v>
      </c>
      <c r="E4141">
        <v>300</v>
      </c>
      <c r="F4141">
        <v>701456</v>
      </c>
      <c r="G4141">
        <v>1</v>
      </c>
      <c r="I4141">
        <v>700584</v>
      </c>
      <c r="J4141">
        <v>100</v>
      </c>
      <c r="K4141">
        <v>0</v>
      </c>
      <c r="L4141">
        <v>100</v>
      </c>
      <c r="M4141">
        <v>701456</v>
      </c>
      <c r="N4141">
        <v>705288</v>
      </c>
      <c r="O4141">
        <v>400</v>
      </c>
      <c r="P4141">
        <v>0.4</v>
      </c>
      <c r="Q4141">
        <v>0.35</v>
      </c>
      <c r="R4141">
        <v>0.45</v>
      </c>
      <c r="AF4141" t="s">
        <v>1</v>
      </c>
      <c r="AG4141" t="s">
        <v>1</v>
      </c>
      <c r="AH4141" t="s">
        <v>1</v>
      </c>
      <c r="AI4141" t="s">
        <v>1</v>
      </c>
      <c r="AL4141">
        <v>700649</v>
      </c>
      <c r="AM4141">
        <v>0</v>
      </c>
      <c r="AN4141">
        <v>0</v>
      </c>
      <c r="AR4141">
        <v>702188</v>
      </c>
      <c r="AS4141">
        <v>27</v>
      </c>
      <c r="AT4141">
        <v>700005</v>
      </c>
      <c r="AU4141">
        <v>1</v>
      </c>
      <c r="AW4141">
        <v>0</v>
      </c>
      <c r="AX4141" t="s">
        <v>639</v>
      </c>
      <c r="AY4141" t="s">
        <v>3</v>
      </c>
      <c r="BA4141" t="s">
        <v>646</v>
      </c>
      <c r="BB4141" t="s">
        <v>648</v>
      </c>
      <c r="BC4141" t="s">
        <v>6</v>
      </c>
      <c r="BJ4141" t="s">
        <v>648</v>
      </c>
    </row>
    <row r="4142" spans="1:62" x14ac:dyDescent="0.2">
      <c r="A4142" t="s">
        <v>637</v>
      </c>
      <c r="B4142">
        <v>9</v>
      </c>
      <c r="C4142">
        <v>10</v>
      </c>
      <c r="D4142">
        <v>130.001</v>
      </c>
      <c r="E4142">
        <v>300</v>
      </c>
      <c r="F4142">
        <v>701456</v>
      </c>
      <c r="G4142">
        <v>1</v>
      </c>
      <c r="I4142">
        <v>700584</v>
      </c>
      <c r="J4142">
        <v>100</v>
      </c>
      <c r="K4142">
        <v>0</v>
      </c>
      <c r="L4142">
        <v>100</v>
      </c>
      <c r="M4142">
        <v>701456</v>
      </c>
      <c r="N4142">
        <v>705288</v>
      </c>
      <c r="O4142">
        <v>400</v>
      </c>
      <c r="P4142">
        <v>0.4</v>
      </c>
      <c r="Q4142">
        <v>0.35</v>
      </c>
      <c r="R4142">
        <v>0.45</v>
      </c>
      <c r="AF4142" t="s">
        <v>1</v>
      </c>
      <c r="AG4142" t="s">
        <v>1</v>
      </c>
      <c r="AH4142" t="s">
        <v>1</v>
      </c>
      <c r="AI4142" t="s">
        <v>1</v>
      </c>
      <c r="AL4142">
        <v>700649</v>
      </c>
      <c r="AM4142">
        <v>0</v>
      </c>
      <c r="AN4142">
        <v>0</v>
      </c>
      <c r="AR4142">
        <v>702188</v>
      </c>
      <c r="AS4142">
        <v>23</v>
      </c>
      <c r="AT4142">
        <v>700010</v>
      </c>
      <c r="AU4142">
        <v>2</v>
      </c>
      <c r="AW4142">
        <v>0</v>
      </c>
      <c r="AX4142" t="s">
        <v>639</v>
      </c>
      <c r="AY4142" t="s">
        <v>3</v>
      </c>
      <c r="BA4142" t="s">
        <v>646</v>
      </c>
      <c r="BB4142" t="s">
        <v>648</v>
      </c>
      <c r="BC4142" t="s">
        <v>7</v>
      </c>
      <c r="BD4142" t="s">
        <v>8</v>
      </c>
    </row>
    <row r="4143" spans="1:62" x14ac:dyDescent="0.2">
      <c r="A4143" t="s">
        <v>637</v>
      </c>
      <c r="B4143">
        <v>9</v>
      </c>
      <c r="C4143">
        <v>10</v>
      </c>
      <c r="D4143">
        <v>130.001</v>
      </c>
      <c r="E4143">
        <v>300</v>
      </c>
      <c r="F4143">
        <v>701456</v>
      </c>
      <c r="G4143">
        <v>1</v>
      </c>
      <c r="I4143">
        <v>700584</v>
      </c>
      <c r="J4143">
        <v>100</v>
      </c>
      <c r="K4143">
        <v>0</v>
      </c>
      <c r="L4143">
        <v>100</v>
      </c>
      <c r="M4143">
        <v>701456</v>
      </c>
      <c r="N4143">
        <v>705288</v>
      </c>
      <c r="O4143">
        <v>400</v>
      </c>
      <c r="P4143">
        <v>0.4</v>
      </c>
      <c r="Q4143">
        <v>0.35</v>
      </c>
      <c r="R4143">
        <v>0.45</v>
      </c>
      <c r="AF4143" t="s">
        <v>1</v>
      </c>
      <c r="AG4143" t="s">
        <v>1</v>
      </c>
      <c r="AH4143" t="s">
        <v>1</v>
      </c>
      <c r="AI4143" t="s">
        <v>1</v>
      </c>
      <c r="AL4143">
        <v>700649</v>
      </c>
      <c r="AM4143">
        <v>0</v>
      </c>
      <c r="AN4143">
        <v>0</v>
      </c>
      <c r="AR4143">
        <v>702188</v>
      </c>
      <c r="AS4143">
        <v>2</v>
      </c>
      <c r="AT4143">
        <v>700496</v>
      </c>
      <c r="AU4143">
        <v>3</v>
      </c>
      <c r="AW4143">
        <v>1</v>
      </c>
      <c r="AX4143" t="s">
        <v>639</v>
      </c>
      <c r="AY4143" t="s">
        <v>3</v>
      </c>
      <c r="BA4143" t="s">
        <v>646</v>
      </c>
      <c r="BB4143" t="s">
        <v>648</v>
      </c>
      <c r="BC4143" t="s">
        <v>320</v>
      </c>
    </row>
    <row r="4144" spans="1:62" x14ac:dyDescent="0.2">
      <c r="A4144" t="s">
        <v>637</v>
      </c>
      <c r="B4144">
        <v>9</v>
      </c>
      <c r="C4144">
        <v>10</v>
      </c>
      <c r="D4144">
        <v>130.001</v>
      </c>
      <c r="E4144">
        <v>300</v>
      </c>
      <c r="F4144">
        <v>701456</v>
      </c>
      <c r="G4144">
        <v>1</v>
      </c>
      <c r="I4144">
        <v>700584</v>
      </c>
      <c r="J4144">
        <v>100</v>
      </c>
      <c r="K4144">
        <v>0</v>
      </c>
      <c r="L4144">
        <v>100</v>
      </c>
      <c r="M4144">
        <v>701456</v>
      </c>
      <c r="N4144">
        <v>705288</v>
      </c>
      <c r="O4144">
        <v>400</v>
      </c>
      <c r="P4144">
        <v>0.4</v>
      </c>
      <c r="Q4144">
        <v>0.35</v>
      </c>
      <c r="R4144">
        <v>0.45</v>
      </c>
      <c r="AF4144" t="s">
        <v>1</v>
      </c>
      <c r="AG4144" t="s">
        <v>1</v>
      </c>
      <c r="AH4144" t="s">
        <v>1</v>
      </c>
      <c r="AI4144" t="s">
        <v>1</v>
      </c>
      <c r="AL4144">
        <v>700649</v>
      </c>
      <c r="AM4144">
        <v>0</v>
      </c>
      <c r="AN4144">
        <v>0</v>
      </c>
      <c r="AR4144">
        <v>702188</v>
      </c>
      <c r="AS4144">
        <v>1</v>
      </c>
      <c r="AT4144">
        <v>700498</v>
      </c>
      <c r="AU4144">
        <v>5</v>
      </c>
      <c r="AW4144">
        <v>1</v>
      </c>
      <c r="AX4144" t="s">
        <v>639</v>
      </c>
      <c r="AY4144" t="s">
        <v>3</v>
      </c>
      <c r="BA4144" t="s">
        <v>646</v>
      </c>
      <c r="BB4144" t="s">
        <v>648</v>
      </c>
      <c r="BC4144" t="s">
        <v>9</v>
      </c>
    </row>
    <row r="4145" spans="1:62" x14ac:dyDescent="0.2">
      <c r="A4145" t="s">
        <v>637</v>
      </c>
      <c r="B4145">
        <v>9</v>
      </c>
      <c r="C4145">
        <v>10</v>
      </c>
      <c r="D4145">
        <v>130.001</v>
      </c>
      <c r="E4145">
        <v>300</v>
      </c>
      <c r="F4145">
        <v>701456</v>
      </c>
      <c r="G4145">
        <v>1</v>
      </c>
      <c r="I4145">
        <v>700584</v>
      </c>
      <c r="J4145">
        <v>100</v>
      </c>
      <c r="K4145">
        <v>0</v>
      </c>
      <c r="L4145">
        <v>100</v>
      </c>
      <c r="M4145">
        <v>701456</v>
      </c>
      <c r="N4145">
        <v>705288</v>
      </c>
      <c r="O4145">
        <v>400</v>
      </c>
      <c r="P4145">
        <v>0.4</v>
      </c>
      <c r="Q4145">
        <v>0.35</v>
      </c>
      <c r="R4145">
        <v>0.45</v>
      </c>
      <c r="AF4145" t="s">
        <v>1</v>
      </c>
      <c r="AG4145" t="s">
        <v>1</v>
      </c>
      <c r="AH4145" t="s">
        <v>1</v>
      </c>
      <c r="AI4145" t="s">
        <v>1</v>
      </c>
      <c r="AL4145">
        <v>700649</v>
      </c>
      <c r="AM4145">
        <v>0</v>
      </c>
      <c r="AN4145">
        <v>0</v>
      </c>
      <c r="AR4145">
        <v>702188</v>
      </c>
      <c r="AS4145">
        <v>3</v>
      </c>
      <c r="AT4145">
        <v>700500</v>
      </c>
      <c r="AU4145">
        <v>7</v>
      </c>
      <c r="AW4145">
        <v>1</v>
      </c>
      <c r="AX4145" t="s">
        <v>639</v>
      </c>
      <c r="AY4145" t="s">
        <v>3</v>
      </c>
      <c r="BA4145" t="s">
        <v>646</v>
      </c>
      <c r="BB4145" t="s">
        <v>648</v>
      </c>
      <c r="BC4145" t="s">
        <v>326</v>
      </c>
    </row>
    <row r="4146" spans="1:62" x14ac:dyDescent="0.2">
      <c r="A4146" t="s">
        <v>637</v>
      </c>
      <c r="B4146">
        <v>9</v>
      </c>
      <c r="C4146">
        <v>10</v>
      </c>
      <c r="D4146">
        <v>130.001</v>
      </c>
      <c r="E4146">
        <v>300</v>
      </c>
      <c r="F4146">
        <v>701456</v>
      </c>
      <c r="G4146">
        <v>1</v>
      </c>
      <c r="I4146">
        <v>700584</v>
      </c>
      <c r="J4146">
        <v>100</v>
      </c>
      <c r="K4146">
        <v>0</v>
      </c>
      <c r="L4146">
        <v>100</v>
      </c>
      <c r="M4146">
        <v>701456</v>
      </c>
      <c r="N4146">
        <v>705292</v>
      </c>
      <c r="O4146">
        <v>100</v>
      </c>
      <c r="P4146">
        <v>1.05</v>
      </c>
      <c r="Q4146">
        <v>1</v>
      </c>
      <c r="R4146">
        <v>1.1000000000000001</v>
      </c>
      <c r="AF4146" t="s">
        <v>113</v>
      </c>
      <c r="AG4146" t="s">
        <v>1</v>
      </c>
      <c r="AH4146" t="s">
        <v>1</v>
      </c>
      <c r="AI4146" t="s">
        <v>1</v>
      </c>
      <c r="AL4146">
        <v>700649</v>
      </c>
      <c r="AM4146">
        <v>0</v>
      </c>
      <c r="AN4146">
        <v>0</v>
      </c>
      <c r="AR4146">
        <v>702188</v>
      </c>
      <c r="AS4146">
        <v>27</v>
      </c>
      <c r="AT4146">
        <v>700005</v>
      </c>
      <c r="AU4146">
        <v>1</v>
      </c>
      <c r="AW4146">
        <v>0</v>
      </c>
      <c r="AX4146" t="s">
        <v>639</v>
      </c>
      <c r="AY4146" t="s">
        <v>3</v>
      </c>
      <c r="BA4146" t="s">
        <v>646</v>
      </c>
      <c r="BB4146" t="s">
        <v>532</v>
      </c>
      <c r="BC4146" t="s">
        <v>6</v>
      </c>
      <c r="BJ4146" t="s">
        <v>532</v>
      </c>
    </row>
    <row r="4147" spans="1:62" x14ac:dyDescent="0.2">
      <c r="A4147" t="s">
        <v>637</v>
      </c>
      <c r="B4147">
        <v>9</v>
      </c>
      <c r="C4147">
        <v>10</v>
      </c>
      <c r="D4147">
        <v>130.001</v>
      </c>
      <c r="E4147">
        <v>300</v>
      </c>
      <c r="F4147">
        <v>701456</v>
      </c>
      <c r="G4147">
        <v>1</v>
      </c>
      <c r="I4147">
        <v>700584</v>
      </c>
      <c r="J4147">
        <v>100</v>
      </c>
      <c r="K4147">
        <v>0</v>
      </c>
      <c r="L4147">
        <v>100</v>
      </c>
      <c r="M4147">
        <v>701456</v>
      </c>
      <c r="N4147">
        <v>705292</v>
      </c>
      <c r="O4147">
        <v>100</v>
      </c>
      <c r="P4147">
        <v>1.05</v>
      </c>
      <c r="Q4147">
        <v>1</v>
      </c>
      <c r="R4147">
        <v>1.1000000000000001</v>
      </c>
      <c r="AF4147" t="s">
        <v>113</v>
      </c>
      <c r="AG4147" t="s">
        <v>1</v>
      </c>
      <c r="AH4147" t="s">
        <v>1</v>
      </c>
      <c r="AI4147" t="s">
        <v>1</v>
      </c>
      <c r="AL4147">
        <v>700649</v>
      </c>
      <c r="AM4147">
        <v>0</v>
      </c>
      <c r="AN4147">
        <v>0</v>
      </c>
      <c r="AR4147">
        <v>702188</v>
      </c>
      <c r="AS4147">
        <v>23</v>
      </c>
      <c r="AT4147">
        <v>700010</v>
      </c>
      <c r="AU4147">
        <v>2</v>
      </c>
      <c r="AW4147">
        <v>0</v>
      </c>
      <c r="AX4147" t="s">
        <v>639</v>
      </c>
      <c r="AY4147" t="s">
        <v>3</v>
      </c>
      <c r="BA4147" t="s">
        <v>646</v>
      </c>
      <c r="BB4147" t="s">
        <v>532</v>
      </c>
      <c r="BC4147" t="s">
        <v>7</v>
      </c>
      <c r="BD4147" t="s">
        <v>8</v>
      </c>
    </row>
    <row r="4148" spans="1:62" x14ac:dyDescent="0.2">
      <c r="A4148" t="s">
        <v>637</v>
      </c>
      <c r="B4148">
        <v>9</v>
      </c>
      <c r="C4148">
        <v>10</v>
      </c>
      <c r="D4148">
        <v>130.001</v>
      </c>
      <c r="E4148">
        <v>300</v>
      </c>
      <c r="F4148">
        <v>701456</v>
      </c>
      <c r="G4148">
        <v>1</v>
      </c>
      <c r="I4148">
        <v>700584</v>
      </c>
      <c r="J4148">
        <v>100</v>
      </c>
      <c r="K4148">
        <v>0</v>
      </c>
      <c r="L4148">
        <v>100</v>
      </c>
      <c r="M4148">
        <v>701456</v>
      </c>
      <c r="N4148">
        <v>705292</v>
      </c>
      <c r="O4148">
        <v>100</v>
      </c>
      <c r="P4148">
        <v>1.05</v>
      </c>
      <c r="Q4148">
        <v>1</v>
      </c>
      <c r="R4148">
        <v>1.1000000000000001</v>
      </c>
      <c r="AF4148" t="s">
        <v>113</v>
      </c>
      <c r="AG4148" t="s">
        <v>1</v>
      </c>
      <c r="AH4148" t="s">
        <v>1</v>
      </c>
      <c r="AI4148" t="s">
        <v>1</v>
      </c>
      <c r="AL4148">
        <v>700649</v>
      </c>
      <c r="AM4148">
        <v>0</v>
      </c>
      <c r="AN4148">
        <v>0</v>
      </c>
      <c r="AR4148">
        <v>702188</v>
      </c>
      <c r="AS4148">
        <v>2</v>
      </c>
      <c r="AT4148">
        <v>700496</v>
      </c>
      <c r="AU4148">
        <v>3</v>
      </c>
      <c r="AW4148">
        <v>1</v>
      </c>
      <c r="AX4148" t="s">
        <v>639</v>
      </c>
      <c r="AY4148" t="s">
        <v>3</v>
      </c>
      <c r="BA4148" t="s">
        <v>646</v>
      </c>
      <c r="BB4148" t="s">
        <v>532</v>
      </c>
      <c r="BC4148" t="s">
        <v>320</v>
      </c>
    </row>
    <row r="4149" spans="1:62" x14ac:dyDescent="0.2">
      <c r="A4149" t="s">
        <v>637</v>
      </c>
      <c r="B4149">
        <v>9</v>
      </c>
      <c r="C4149">
        <v>10</v>
      </c>
      <c r="D4149">
        <v>130.001</v>
      </c>
      <c r="E4149">
        <v>300</v>
      </c>
      <c r="F4149">
        <v>701456</v>
      </c>
      <c r="G4149">
        <v>1</v>
      </c>
      <c r="I4149">
        <v>700584</v>
      </c>
      <c r="J4149">
        <v>100</v>
      </c>
      <c r="K4149">
        <v>0</v>
      </c>
      <c r="L4149">
        <v>100</v>
      </c>
      <c r="M4149">
        <v>701456</v>
      </c>
      <c r="N4149">
        <v>705292</v>
      </c>
      <c r="O4149">
        <v>100</v>
      </c>
      <c r="P4149">
        <v>1.05</v>
      </c>
      <c r="Q4149">
        <v>1</v>
      </c>
      <c r="R4149">
        <v>1.1000000000000001</v>
      </c>
      <c r="AF4149" t="s">
        <v>113</v>
      </c>
      <c r="AG4149" t="s">
        <v>1</v>
      </c>
      <c r="AH4149" t="s">
        <v>1</v>
      </c>
      <c r="AI4149" t="s">
        <v>1</v>
      </c>
      <c r="AL4149">
        <v>700649</v>
      </c>
      <c r="AM4149">
        <v>0</v>
      </c>
      <c r="AN4149">
        <v>0</v>
      </c>
      <c r="AR4149">
        <v>702188</v>
      </c>
      <c r="AS4149">
        <v>1</v>
      </c>
      <c r="AT4149">
        <v>700498</v>
      </c>
      <c r="AU4149">
        <v>5</v>
      </c>
      <c r="AW4149">
        <v>1</v>
      </c>
      <c r="AX4149" t="s">
        <v>639</v>
      </c>
      <c r="AY4149" t="s">
        <v>3</v>
      </c>
      <c r="BA4149" t="s">
        <v>646</v>
      </c>
      <c r="BB4149" t="s">
        <v>532</v>
      </c>
      <c r="BC4149" t="s">
        <v>9</v>
      </c>
    </row>
    <row r="4150" spans="1:62" x14ac:dyDescent="0.2">
      <c r="A4150" t="s">
        <v>637</v>
      </c>
      <c r="B4150">
        <v>9</v>
      </c>
      <c r="C4150">
        <v>10</v>
      </c>
      <c r="D4150">
        <v>130.001</v>
      </c>
      <c r="E4150">
        <v>300</v>
      </c>
      <c r="F4150">
        <v>701456</v>
      </c>
      <c r="G4150">
        <v>1</v>
      </c>
      <c r="I4150">
        <v>700584</v>
      </c>
      <c r="J4150">
        <v>100</v>
      </c>
      <c r="K4150">
        <v>0</v>
      </c>
      <c r="L4150">
        <v>100</v>
      </c>
      <c r="M4150">
        <v>701456</v>
      </c>
      <c r="N4150">
        <v>705292</v>
      </c>
      <c r="O4150">
        <v>100</v>
      </c>
      <c r="P4150">
        <v>1.05</v>
      </c>
      <c r="Q4150">
        <v>1</v>
      </c>
      <c r="R4150">
        <v>1.1000000000000001</v>
      </c>
      <c r="AF4150" t="s">
        <v>113</v>
      </c>
      <c r="AG4150" t="s">
        <v>1</v>
      </c>
      <c r="AH4150" t="s">
        <v>1</v>
      </c>
      <c r="AI4150" t="s">
        <v>1</v>
      </c>
      <c r="AL4150">
        <v>700649</v>
      </c>
      <c r="AM4150">
        <v>0</v>
      </c>
      <c r="AN4150">
        <v>0</v>
      </c>
      <c r="AR4150">
        <v>702188</v>
      </c>
      <c r="AS4150">
        <v>3</v>
      </c>
      <c r="AT4150">
        <v>700500</v>
      </c>
      <c r="AU4150">
        <v>7</v>
      </c>
      <c r="AW4150">
        <v>1</v>
      </c>
      <c r="AX4150" t="s">
        <v>639</v>
      </c>
      <c r="AY4150" t="s">
        <v>3</v>
      </c>
      <c r="BA4150" t="s">
        <v>646</v>
      </c>
      <c r="BB4150" t="s">
        <v>532</v>
      </c>
      <c r="BC4150" t="s">
        <v>326</v>
      </c>
    </row>
    <row r="4151" spans="1:62" x14ac:dyDescent="0.2">
      <c r="A4151" t="s">
        <v>637</v>
      </c>
      <c r="B4151">
        <v>9</v>
      </c>
      <c r="C4151">
        <v>10</v>
      </c>
      <c r="D4151">
        <v>130.001</v>
      </c>
      <c r="E4151">
        <v>300</v>
      </c>
      <c r="F4151">
        <v>701456</v>
      </c>
      <c r="G4151">
        <v>1</v>
      </c>
      <c r="I4151">
        <v>700584</v>
      </c>
      <c r="J4151">
        <v>100</v>
      </c>
      <c r="K4151">
        <v>0</v>
      </c>
      <c r="L4151">
        <v>100</v>
      </c>
      <c r="M4151">
        <v>701456</v>
      </c>
      <c r="N4151">
        <v>705292</v>
      </c>
      <c r="O4151">
        <v>100</v>
      </c>
      <c r="P4151">
        <v>1.05</v>
      </c>
      <c r="Q4151">
        <v>1</v>
      </c>
      <c r="R4151">
        <v>1.1000000000000001</v>
      </c>
      <c r="AF4151" t="s">
        <v>113</v>
      </c>
      <c r="AG4151" t="s">
        <v>1</v>
      </c>
      <c r="AH4151" t="s">
        <v>1</v>
      </c>
      <c r="AI4151" t="s">
        <v>1</v>
      </c>
      <c r="AL4151">
        <v>700649</v>
      </c>
      <c r="AM4151">
        <v>0</v>
      </c>
      <c r="AN4151">
        <v>0</v>
      </c>
      <c r="AR4151">
        <v>702188</v>
      </c>
      <c r="AS4151">
        <v>17</v>
      </c>
      <c r="AT4151">
        <v>700503</v>
      </c>
      <c r="AU4151">
        <v>10</v>
      </c>
      <c r="AW4151">
        <v>1</v>
      </c>
      <c r="AX4151" t="s">
        <v>639</v>
      </c>
      <c r="AY4151" t="s">
        <v>3</v>
      </c>
      <c r="BA4151" t="s">
        <v>646</v>
      </c>
      <c r="BB4151" t="s">
        <v>532</v>
      </c>
      <c r="BC4151" t="s">
        <v>115</v>
      </c>
    </row>
    <row r="4152" spans="1:62" x14ac:dyDescent="0.2">
      <c r="A4152" t="s">
        <v>637</v>
      </c>
      <c r="B4152">
        <v>9</v>
      </c>
      <c r="C4152">
        <v>10</v>
      </c>
      <c r="D4152">
        <v>130.001</v>
      </c>
      <c r="E4152">
        <v>300</v>
      </c>
      <c r="F4152">
        <v>701456</v>
      </c>
      <c r="G4152">
        <v>1</v>
      </c>
      <c r="I4152">
        <v>700584</v>
      </c>
      <c r="J4152">
        <v>100</v>
      </c>
      <c r="K4152">
        <v>0</v>
      </c>
      <c r="L4152">
        <v>100</v>
      </c>
      <c r="M4152">
        <v>701456</v>
      </c>
      <c r="N4152">
        <v>705293</v>
      </c>
      <c r="O4152">
        <v>200</v>
      </c>
      <c r="P4152">
        <v>2113</v>
      </c>
      <c r="Q4152">
        <v>2013</v>
      </c>
      <c r="R4152">
        <v>2213</v>
      </c>
      <c r="AF4152" t="s">
        <v>1</v>
      </c>
      <c r="AG4152" t="s">
        <v>1</v>
      </c>
      <c r="AH4152" t="s">
        <v>1</v>
      </c>
      <c r="AI4152" t="s">
        <v>1</v>
      </c>
      <c r="AL4152">
        <v>700950</v>
      </c>
      <c r="AM4152">
        <v>0</v>
      </c>
      <c r="AN4152">
        <v>0</v>
      </c>
      <c r="AR4152">
        <v>702188</v>
      </c>
      <c r="AS4152">
        <v>27</v>
      </c>
      <c r="AT4152">
        <v>700005</v>
      </c>
      <c r="AU4152">
        <v>1</v>
      </c>
      <c r="AW4152">
        <v>0</v>
      </c>
      <c r="AX4152" t="s">
        <v>639</v>
      </c>
      <c r="AY4152" t="s">
        <v>3</v>
      </c>
      <c r="BA4152" t="s">
        <v>646</v>
      </c>
      <c r="BB4152" t="s">
        <v>533</v>
      </c>
      <c r="BC4152" t="s">
        <v>6</v>
      </c>
      <c r="BJ4152" t="s">
        <v>533</v>
      </c>
    </row>
    <row r="4153" spans="1:62" x14ac:dyDescent="0.2">
      <c r="A4153" t="s">
        <v>637</v>
      </c>
      <c r="B4153">
        <v>9</v>
      </c>
      <c r="C4153">
        <v>10</v>
      </c>
      <c r="D4153">
        <v>130.001</v>
      </c>
      <c r="E4153">
        <v>300</v>
      </c>
      <c r="F4153">
        <v>701456</v>
      </c>
      <c r="G4153">
        <v>1</v>
      </c>
      <c r="I4153">
        <v>700584</v>
      </c>
      <c r="J4153">
        <v>100</v>
      </c>
      <c r="K4153">
        <v>0</v>
      </c>
      <c r="L4153">
        <v>100</v>
      </c>
      <c r="M4153">
        <v>701456</v>
      </c>
      <c r="N4153">
        <v>705293</v>
      </c>
      <c r="O4153">
        <v>200</v>
      </c>
      <c r="P4153">
        <v>2113</v>
      </c>
      <c r="Q4153">
        <v>2013</v>
      </c>
      <c r="R4153">
        <v>2213</v>
      </c>
      <c r="AF4153" t="s">
        <v>1</v>
      </c>
      <c r="AG4153" t="s">
        <v>1</v>
      </c>
      <c r="AH4153" t="s">
        <v>1</v>
      </c>
      <c r="AI4153" t="s">
        <v>1</v>
      </c>
      <c r="AL4153">
        <v>700950</v>
      </c>
      <c r="AM4153">
        <v>0</v>
      </c>
      <c r="AN4153">
        <v>0</v>
      </c>
      <c r="AR4153">
        <v>702188</v>
      </c>
      <c r="AS4153">
        <v>23</v>
      </c>
      <c r="AT4153">
        <v>700010</v>
      </c>
      <c r="AU4153">
        <v>2</v>
      </c>
      <c r="AW4153">
        <v>0</v>
      </c>
      <c r="AX4153" t="s">
        <v>639</v>
      </c>
      <c r="AY4153" t="s">
        <v>3</v>
      </c>
      <c r="BA4153" t="s">
        <v>646</v>
      </c>
      <c r="BB4153" t="s">
        <v>533</v>
      </c>
      <c r="BC4153" t="s">
        <v>7</v>
      </c>
      <c r="BD4153" t="s">
        <v>534</v>
      </c>
    </row>
    <row r="4154" spans="1:62" x14ac:dyDescent="0.2">
      <c r="A4154" t="s">
        <v>637</v>
      </c>
      <c r="B4154">
        <v>9</v>
      </c>
      <c r="C4154">
        <v>10</v>
      </c>
      <c r="D4154">
        <v>130.001</v>
      </c>
      <c r="E4154">
        <v>300</v>
      </c>
      <c r="F4154">
        <v>701456</v>
      </c>
      <c r="G4154">
        <v>1</v>
      </c>
      <c r="I4154">
        <v>700584</v>
      </c>
      <c r="J4154">
        <v>100</v>
      </c>
      <c r="K4154">
        <v>0</v>
      </c>
      <c r="L4154">
        <v>100</v>
      </c>
      <c r="M4154">
        <v>701456</v>
      </c>
      <c r="N4154">
        <v>705293</v>
      </c>
      <c r="O4154">
        <v>200</v>
      </c>
      <c r="P4154">
        <v>2113</v>
      </c>
      <c r="Q4154">
        <v>2013</v>
      </c>
      <c r="R4154">
        <v>2213</v>
      </c>
      <c r="AF4154" t="s">
        <v>1</v>
      </c>
      <c r="AG4154" t="s">
        <v>1</v>
      </c>
      <c r="AH4154" t="s">
        <v>1</v>
      </c>
      <c r="AI4154" t="s">
        <v>1</v>
      </c>
      <c r="AL4154">
        <v>700950</v>
      </c>
      <c r="AM4154">
        <v>0</v>
      </c>
      <c r="AN4154">
        <v>0</v>
      </c>
      <c r="AR4154">
        <v>702188</v>
      </c>
      <c r="AS4154">
        <v>2</v>
      </c>
      <c r="AT4154">
        <v>700496</v>
      </c>
      <c r="AU4154">
        <v>3</v>
      </c>
      <c r="AW4154">
        <v>1</v>
      </c>
      <c r="AX4154" t="s">
        <v>639</v>
      </c>
      <c r="AY4154" t="s">
        <v>3</v>
      </c>
      <c r="BA4154" t="s">
        <v>646</v>
      </c>
      <c r="BB4154" t="s">
        <v>533</v>
      </c>
      <c r="BC4154" t="s">
        <v>320</v>
      </c>
    </row>
    <row r="4155" spans="1:62" x14ac:dyDescent="0.2">
      <c r="A4155" t="s">
        <v>637</v>
      </c>
      <c r="B4155">
        <v>9</v>
      </c>
      <c r="C4155">
        <v>10</v>
      </c>
      <c r="D4155">
        <v>130.001</v>
      </c>
      <c r="E4155">
        <v>300</v>
      </c>
      <c r="F4155">
        <v>701456</v>
      </c>
      <c r="G4155">
        <v>1</v>
      </c>
      <c r="I4155">
        <v>700584</v>
      </c>
      <c r="J4155">
        <v>100</v>
      </c>
      <c r="K4155">
        <v>0</v>
      </c>
      <c r="L4155">
        <v>100</v>
      </c>
      <c r="M4155">
        <v>701456</v>
      </c>
      <c r="N4155">
        <v>705293</v>
      </c>
      <c r="O4155">
        <v>200</v>
      </c>
      <c r="P4155">
        <v>2113</v>
      </c>
      <c r="Q4155">
        <v>2013</v>
      </c>
      <c r="R4155">
        <v>2213</v>
      </c>
      <c r="AF4155" t="s">
        <v>1</v>
      </c>
      <c r="AG4155" t="s">
        <v>1</v>
      </c>
      <c r="AH4155" t="s">
        <v>1</v>
      </c>
      <c r="AI4155" t="s">
        <v>1</v>
      </c>
      <c r="AL4155">
        <v>700950</v>
      </c>
      <c r="AM4155">
        <v>0</v>
      </c>
      <c r="AN4155">
        <v>0</v>
      </c>
      <c r="AR4155">
        <v>702188</v>
      </c>
      <c r="AS4155">
        <v>1</v>
      </c>
      <c r="AT4155">
        <v>700498</v>
      </c>
      <c r="AU4155">
        <v>5</v>
      </c>
      <c r="AW4155">
        <v>1</v>
      </c>
      <c r="AX4155" t="s">
        <v>639</v>
      </c>
      <c r="AY4155" t="s">
        <v>3</v>
      </c>
      <c r="BA4155" t="s">
        <v>646</v>
      </c>
      <c r="BB4155" t="s">
        <v>533</v>
      </c>
      <c r="BC4155" t="s">
        <v>9</v>
      </c>
    </row>
    <row r="4156" spans="1:62" x14ac:dyDescent="0.2">
      <c r="A4156" t="s">
        <v>637</v>
      </c>
      <c r="B4156">
        <v>9</v>
      </c>
      <c r="C4156">
        <v>10</v>
      </c>
      <c r="D4156">
        <v>130.001</v>
      </c>
      <c r="E4156">
        <v>300</v>
      </c>
      <c r="F4156">
        <v>701456</v>
      </c>
      <c r="G4156">
        <v>1</v>
      </c>
      <c r="I4156">
        <v>700584</v>
      </c>
      <c r="J4156">
        <v>100</v>
      </c>
      <c r="K4156">
        <v>0</v>
      </c>
      <c r="L4156">
        <v>100</v>
      </c>
      <c r="M4156">
        <v>701456</v>
      </c>
      <c r="N4156">
        <v>705293</v>
      </c>
      <c r="O4156">
        <v>200</v>
      </c>
      <c r="P4156">
        <v>2113</v>
      </c>
      <c r="Q4156">
        <v>2013</v>
      </c>
      <c r="R4156">
        <v>2213</v>
      </c>
      <c r="AF4156" t="s">
        <v>1</v>
      </c>
      <c r="AG4156" t="s">
        <v>1</v>
      </c>
      <c r="AH4156" t="s">
        <v>1</v>
      </c>
      <c r="AI4156" t="s">
        <v>1</v>
      </c>
      <c r="AL4156">
        <v>700950</v>
      </c>
      <c r="AM4156">
        <v>0</v>
      </c>
      <c r="AN4156">
        <v>0</v>
      </c>
      <c r="AR4156">
        <v>702188</v>
      </c>
      <c r="AS4156">
        <v>3</v>
      </c>
      <c r="AT4156">
        <v>700500</v>
      </c>
      <c r="AU4156">
        <v>7</v>
      </c>
      <c r="AW4156">
        <v>1</v>
      </c>
      <c r="AX4156" t="s">
        <v>639</v>
      </c>
      <c r="AY4156" t="s">
        <v>3</v>
      </c>
      <c r="BA4156" t="s">
        <v>646</v>
      </c>
      <c r="BB4156" t="s">
        <v>533</v>
      </c>
      <c r="BC4156" t="s">
        <v>326</v>
      </c>
    </row>
    <row r="4157" spans="1:62" x14ac:dyDescent="0.2">
      <c r="A4157" t="s">
        <v>637</v>
      </c>
      <c r="B4157">
        <v>9</v>
      </c>
      <c r="C4157">
        <v>10</v>
      </c>
      <c r="D4157">
        <v>130.001</v>
      </c>
      <c r="E4157">
        <v>300</v>
      </c>
      <c r="F4157">
        <v>701456</v>
      </c>
      <c r="G4157">
        <v>1</v>
      </c>
      <c r="I4157">
        <v>700584</v>
      </c>
      <c r="J4157">
        <v>100</v>
      </c>
      <c r="K4157">
        <v>0</v>
      </c>
      <c r="L4157">
        <v>100</v>
      </c>
      <c r="M4157">
        <v>701456</v>
      </c>
      <c r="N4157">
        <v>716151</v>
      </c>
      <c r="O4157">
        <v>700</v>
      </c>
      <c r="Q4157">
        <v>0</v>
      </c>
      <c r="R4157">
        <v>2</v>
      </c>
      <c r="AF4157" t="s">
        <v>1</v>
      </c>
      <c r="AM4157">
        <v>0</v>
      </c>
      <c r="AN4157">
        <v>0</v>
      </c>
      <c r="AR4157">
        <v>702188</v>
      </c>
      <c r="AS4157">
        <v>27</v>
      </c>
      <c r="AT4157">
        <v>700005</v>
      </c>
      <c r="AU4157">
        <v>1</v>
      </c>
      <c r="AW4157">
        <v>0</v>
      </c>
      <c r="AX4157" t="s">
        <v>639</v>
      </c>
      <c r="AY4157" t="s">
        <v>3</v>
      </c>
      <c r="BA4157" t="s">
        <v>646</v>
      </c>
      <c r="BB4157" t="s">
        <v>535</v>
      </c>
      <c r="BC4157" t="s">
        <v>6</v>
      </c>
      <c r="BJ4157" t="s">
        <v>535</v>
      </c>
    </row>
    <row r="4158" spans="1:62" x14ac:dyDescent="0.2">
      <c r="A4158" t="s">
        <v>637</v>
      </c>
      <c r="B4158">
        <v>9</v>
      </c>
      <c r="C4158">
        <v>10</v>
      </c>
      <c r="D4158">
        <v>130.001</v>
      </c>
      <c r="E4158">
        <v>300</v>
      </c>
      <c r="F4158">
        <v>701456</v>
      </c>
      <c r="G4158">
        <v>1</v>
      </c>
      <c r="I4158">
        <v>700584</v>
      </c>
      <c r="J4158">
        <v>100</v>
      </c>
      <c r="K4158">
        <v>0</v>
      </c>
      <c r="L4158">
        <v>100</v>
      </c>
      <c r="M4158">
        <v>701456</v>
      </c>
      <c r="N4158">
        <v>716151</v>
      </c>
      <c r="O4158">
        <v>700</v>
      </c>
      <c r="Q4158">
        <v>0</v>
      </c>
      <c r="R4158">
        <v>2</v>
      </c>
      <c r="AF4158" t="s">
        <v>1</v>
      </c>
      <c r="AM4158">
        <v>0</v>
      </c>
      <c r="AN4158">
        <v>0</v>
      </c>
      <c r="AR4158">
        <v>702188</v>
      </c>
      <c r="AS4158">
        <v>2</v>
      </c>
      <c r="AT4158">
        <v>700496</v>
      </c>
      <c r="AU4158">
        <v>3</v>
      </c>
      <c r="AW4158">
        <v>1</v>
      </c>
      <c r="AX4158" t="s">
        <v>639</v>
      </c>
      <c r="AY4158" t="s">
        <v>3</v>
      </c>
      <c r="BA4158" t="s">
        <v>646</v>
      </c>
      <c r="BB4158" t="s">
        <v>535</v>
      </c>
      <c r="BC4158" t="s">
        <v>320</v>
      </c>
    </row>
    <row r="4159" spans="1:62" x14ac:dyDescent="0.2">
      <c r="A4159" t="s">
        <v>637</v>
      </c>
      <c r="B4159">
        <v>9</v>
      </c>
      <c r="C4159">
        <v>10</v>
      </c>
      <c r="D4159">
        <v>130.001</v>
      </c>
      <c r="E4159">
        <v>300</v>
      </c>
      <c r="F4159">
        <v>701456</v>
      </c>
      <c r="G4159">
        <v>1</v>
      </c>
      <c r="I4159">
        <v>700584</v>
      </c>
      <c r="J4159">
        <v>100</v>
      </c>
      <c r="K4159">
        <v>0</v>
      </c>
      <c r="L4159">
        <v>100</v>
      </c>
      <c r="M4159">
        <v>701456</v>
      </c>
      <c r="N4159">
        <v>716151</v>
      </c>
      <c r="O4159">
        <v>700</v>
      </c>
      <c r="Q4159">
        <v>0</v>
      </c>
      <c r="R4159">
        <v>2</v>
      </c>
      <c r="AF4159" t="s">
        <v>1</v>
      </c>
      <c r="AM4159">
        <v>0</v>
      </c>
      <c r="AN4159">
        <v>0</v>
      </c>
      <c r="AR4159">
        <v>702188</v>
      </c>
      <c r="AS4159">
        <v>3</v>
      </c>
      <c r="AT4159">
        <v>700500</v>
      </c>
      <c r="AU4159">
        <v>7</v>
      </c>
      <c r="AW4159">
        <v>1</v>
      </c>
      <c r="AX4159" t="s">
        <v>639</v>
      </c>
      <c r="AY4159" t="s">
        <v>3</v>
      </c>
      <c r="BA4159" t="s">
        <v>646</v>
      </c>
      <c r="BB4159" t="s">
        <v>535</v>
      </c>
      <c r="BC4159" t="s">
        <v>326</v>
      </c>
    </row>
    <row r="4160" spans="1:62" x14ac:dyDescent="0.2">
      <c r="A4160" t="s">
        <v>637</v>
      </c>
      <c r="B4160">
        <v>9</v>
      </c>
      <c r="C4160">
        <v>10</v>
      </c>
      <c r="D4160">
        <v>130.001</v>
      </c>
      <c r="E4160">
        <v>400</v>
      </c>
      <c r="F4160">
        <v>701457</v>
      </c>
      <c r="G4160">
        <v>1</v>
      </c>
      <c r="I4160">
        <v>700584</v>
      </c>
      <c r="J4160">
        <v>100</v>
      </c>
      <c r="K4160">
        <v>0</v>
      </c>
      <c r="L4160">
        <v>100</v>
      </c>
      <c r="M4160">
        <v>701457</v>
      </c>
      <c r="N4160">
        <v>705295</v>
      </c>
      <c r="O4160">
        <v>300</v>
      </c>
      <c r="Q4160">
        <v>178</v>
      </c>
      <c r="AF4160" t="s">
        <v>1</v>
      </c>
      <c r="AG4160" t="s">
        <v>1</v>
      </c>
      <c r="AH4160" t="s">
        <v>1</v>
      </c>
      <c r="AI4160" t="s">
        <v>1</v>
      </c>
      <c r="AL4160">
        <v>700583</v>
      </c>
      <c r="AM4160">
        <v>0</v>
      </c>
      <c r="AN4160">
        <v>700609</v>
      </c>
      <c r="AR4160">
        <v>702188</v>
      </c>
      <c r="AS4160">
        <v>27</v>
      </c>
      <c r="AT4160">
        <v>700005</v>
      </c>
      <c r="AU4160">
        <v>1</v>
      </c>
      <c r="AW4160">
        <v>0</v>
      </c>
      <c r="AX4160" t="s">
        <v>639</v>
      </c>
      <c r="AY4160" t="s">
        <v>3</v>
      </c>
      <c r="BA4160" t="s">
        <v>649</v>
      </c>
      <c r="BB4160" t="s">
        <v>644</v>
      </c>
      <c r="BC4160" t="s">
        <v>6</v>
      </c>
      <c r="BJ4160" t="s">
        <v>644</v>
      </c>
    </row>
    <row r="4161" spans="1:62" x14ac:dyDescent="0.2">
      <c r="A4161" t="s">
        <v>637</v>
      </c>
      <c r="B4161">
        <v>9</v>
      </c>
      <c r="C4161">
        <v>10</v>
      </c>
      <c r="D4161">
        <v>130.001</v>
      </c>
      <c r="E4161">
        <v>400</v>
      </c>
      <c r="F4161">
        <v>701457</v>
      </c>
      <c r="G4161">
        <v>1</v>
      </c>
      <c r="I4161">
        <v>700584</v>
      </c>
      <c r="J4161">
        <v>100</v>
      </c>
      <c r="K4161">
        <v>0</v>
      </c>
      <c r="L4161">
        <v>100</v>
      </c>
      <c r="M4161">
        <v>701457</v>
      </c>
      <c r="N4161">
        <v>705295</v>
      </c>
      <c r="O4161">
        <v>300</v>
      </c>
      <c r="Q4161">
        <v>178</v>
      </c>
      <c r="AF4161" t="s">
        <v>1</v>
      </c>
      <c r="AG4161" t="s">
        <v>1</v>
      </c>
      <c r="AH4161" t="s">
        <v>1</v>
      </c>
      <c r="AI4161" t="s">
        <v>1</v>
      </c>
      <c r="AL4161">
        <v>700583</v>
      </c>
      <c r="AM4161">
        <v>0</v>
      </c>
      <c r="AN4161">
        <v>700609</v>
      </c>
      <c r="AR4161">
        <v>702188</v>
      </c>
      <c r="AS4161">
        <v>23</v>
      </c>
      <c r="AT4161">
        <v>700010</v>
      </c>
      <c r="AU4161">
        <v>2</v>
      </c>
      <c r="AW4161">
        <v>0</v>
      </c>
      <c r="AX4161" t="s">
        <v>639</v>
      </c>
      <c r="AY4161" t="s">
        <v>3</v>
      </c>
      <c r="BA4161" t="s">
        <v>649</v>
      </c>
      <c r="BB4161" t="s">
        <v>644</v>
      </c>
      <c r="BC4161" t="s">
        <v>7</v>
      </c>
      <c r="BD4161" t="s">
        <v>1</v>
      </c>
    </row>
    <row r="4162" spans="1:62" x14ac:dyDescent="0.2">
      <c r="A4162" t="s">
        <v>637</v>
      </c>
      <c r="B4162">
        <v>9</v>
      </c>
      <c r="C4162">
        <v>10</v>
      </c>
      <c r="D4162">
        <v>130.001</v>
      </c>
      <c r="E4162">
        <v>400</v>
      </c>
      <c r="F4162">
        <v>701457</v>
      </c>
      <c r="G4162">
        <v>1</v>
      </c>
      <c r="I4162">
        <v>700584</v>
      </c>
      <c r="J4162">
        <v>100</v>
      </c>
      <c r="K4162">
        <v>0</v>
      </c>
      <c r="L4162">
        <v>100</v>
      </c>
      <c r="M4162">
        <v>701457</v>
      </c>
      <c r="N4162">
        <v>705295</v>
      </c>
      <c r="O4162">
        <v>300</v>
      </c>
      <c r="Q4162">
        <v>178</v>
      </c>
      <c r="AF4162" t="s">
        <v>1</v>
      </c>
      <c r="AG4162" t="s">
        <v>1</v>
      </c>
      <c r="AH4162" t="s">
        <v>1</v>
      </c>
      <c r="AI4162" t="s">
        <v>1</v>
      </c>
      <c r="AL4162">
        <v>700583</v>
      </c>
      <c r="AM4162">
        <v>0</v>
      </c>
      <c r="AN4162">
        <v>700609</v>
      </c>
      <c r="AR4162">
        <v>702188</v>
      </c>
      <c r="AS4162">
        <v>2</v>
      </c>
      <c r="AT4162">
        <v>700496</v>
      </c>
      <c r="AU4162">
        <v>3</v>
      </c>
      <c r="AW4162">
        <v>1</v>
      </c>
      <c r="AX4162" t="s">
        <v>639</v>
      </c>
      <c r="AY4162" t="s">
        <v>3</v>
      </c>
      <c r="BA4162" t="s">
        <v>649</v>
      </c>
      <c r="BB4162" t="s">
        <v>644</v>
      </c>
      <c r="BC4162" t="s">
        <v>320</v>
      </c>
    </row>
    <row r="4163" spans="1:62" x14ac:dyDescent="0.2">
      <c r="A4163" t="s">
        <v>637</v>
      </c>
      <c r="B4163">
        <v>9</v>
      </c>
      <c r="C4163">
        <v>10</v>
      </c>
      <c r="D4163">
        <v>130.001</v>
      </c>
      <c r="E4163">
        <v>400</v>
      </c>
      <c r="F4163">
        <v>701457</v>
      </c>
      <c r="G4163">
        <v>1</v>
      </c>
      <c r="I4163">
        <v>700584</v>
      </c>
      <c r="J4163">
        <v>100</v>
      </c>
      <c r="K4163">
        <v>0</v>
      </c>
      <c r="L4163">
        <v>100</v>
      </c>
      <c r="M4163">
        <v>701457</v>
      </c>
      <c r="N4163">
        <v>714406</v>
      </c>
      <c r="O4163">
        <v>500</v>
      </c>
      <c r="Q4163">
        <v>14</v>
      </c>
      <c r="AF4163" t="s">
        <v>1</v>
      </c>
      <c r="AL4163">
        <v>702369</v>
      </c>
      <c r="AM4163">
        <v>0</v>
      </c>
      <c r="AN4163">
        <v>0</v>
      </c>
      <c r="AR4163">
        <v>702188</v>
      </c>
      <c r="AS4163">
        <v>27</v>
      </c>
      <c r="AT4163">
        <v>700005</v>
      </c>
      <c r="AU4163">
        <v>1</v>
      </c>
      <c r="AW4163">
        <v>0</v>
      </c>
      <c r="AX4163" t="s">
        <v>639</v>
      </c>
      <c r="AY4163" t="s">
        <v>3</v>
      </c>
      <c r="BA4163" t="s">
        <v>649</v>
      </c>
      <c r="BB4163" t="s">
        <v>524</v>
      </c>
      <c r="BC4163" t="s">
        <v>6</v>
      </c>
      <c r="BJ4163" t="s">
        <v>524</v>
      </c>
    </row>
    <row r="4164" spans="1:62" x14ac:dyDescent="0.2">
      <c r="A4164" t="s">
        <v>637</v>
      </c>
      <c r="B4164">
        <v>9</v>
      </c>
      <c r="C4164">
        <v>10</v>
      </c>
      <c r="D4164">
        <v>130.001</v>
      </c>
      <c r="E4164">
        <v>400</v>
      </c>
      <c r="F4164">
        <v>701457</v>
      </c>
      <c r="G4164">
        <v>1</v>
      </c>
      <c r="I4164">
        <v>700584</v>
      </c>
      <c r="J4164">
        <v>100</v>
      </c>
      <c r="K4164">
        <v>0</v>
      </c>
      <c r="L4164">
        <v>100</v>
      </c>
      <c r="M4164">
        <v>701457</v>
      </c>
      <c r="N4164">
        <v>714406</v>
      </c>
      <c r="O4164">
        <v>500</v>
      </c>
      <c r="Q4164">
        <v>14</v>
      </c>
      <c r="AF4164" t="s">
        <v>1</v>
      </c>
      <c r="AL4164">
        <v>702369</v>
      </c>
      <c r="AM4164">
        <v>0</v>
      </c>
      <c r="AN4164">
        <v>0</v>
      </c>
      <c r="AR4164">
        <v>702188</v>
      </c>
      <c r="AS4164">
        <v>23</v>
      </c>
      <c r="AT4164">
        <v>700010</v>
      </c>
      <c r="AU4164">
        <v>2</v>
      </c>
      <c r="AW4164">
        <v>0</v>
      </c>
      <c r="AX4164" t="s">
        <v>639</v>
      </c>
      <c r="AY4164" t="s">
        <v>3</v>
      </c>
      <c r="BA4164" t="s">
        <v>649</v>
      </c>
      <c r="BB4164" t="s">
        <v>524</v>
      </c>
      <c r="BC4164" t="s">
        <v>7</v>
      </c>
      <c r="BD4164" t="s">
        <v>525</v>
      </c>
    </row>
    <row r="4165" spans="1:62" x14ac:dyDescent="0.2">
      <c r="A4165" t="s">
        <v>637</v>
      </c>
      <c r="B4165">
        <v>9</v>
      </c>
      <c r="C4165">
        <v>10</v>
      </c>
      <c r="D4165">
        <v>130.001</v>
      </c>
      <c r="E4165">
        <v>400</v>
      </c>
      <c r="F4165">
        <v>701457</v>
      </c>
      <c r="G4165">
        <v>1</v>
      </c>
      <c r="I4165">
        <v>700584</v>
      </c>
      <c r="J4165">
        <v>100</v>
      </c>
      <c r="K4165">
        <v>0</v>
      </c>
      <c r="L4165">
        <v>100</v>
      </c>
      <c r="M4165">
        <v>701457</v>
      </c>
      <c r="N4165">
        <v>714406</v>
      </c>
      <c r="O4165">
        <v>500</v>
      </c>
      <c r="Q4165">
        <v>14</v>
      </c>
      <c r="AF4165" t="s">
        <v>1</v>
      </c>
      <c r="AL4165">
        <v>702369</v>
      </c>
      <c r="AM4165">
        <v>0</v>
      </c>
      <c r="AN4165">
        <v>0</v>
      </c>
      <c r="AR4165">
        <v>702188</v>
      </c>
      <c r="AS4165">
        <v>2</v>
      </c>
      <c r="AT4165">
        <v>700496</v>
      </c>
      <c r="AU4165">
        <v>3</v>
      </c>
      <c r="AW4165">
        <v>1</v>
      </c>
      <c r="AX4165" t="s">
        <v>639</v>
      </c>
      <c r="AY4165" t="s">
        <v>3</v>
      </c>
      <c r="BA4165" t="s">
        <v>649</v>
      </c>
      <c r="BB4165" t="s">
        <v>524</v>
      </c>
      <c r="BC4165" t="s">
        <v>320</v>
      </c>
    </row>
    <row r="4166" spans="1:62" x14ac:dyDescent="0.2">
      <c r="A4166" t="s">
        <v>637</v>
      </c>
      <c r="B4166">
        <v>9</v>
      </c>
      <c r="C4166">
        <v>10</v>
      </c>
      <c r="D4166">
        <v>130.001</v>
      </c>
      <c r="E4166">
        <v>400</v>
      </c>
      <c r="F4166">
        <v>701457</v>
      </c>
      <c r="G4166">
        <v>1</v>
      </c>
      <c r="I4166">
        <v>700584</v>
      </c>
      <c r="J4166">
        <v>100</v>
      </c>
      <c r="K4166">
        <v>0</v>
      </c>
      <c r="L4166">
        <v>100</v>
      </c>
      <c r="M4166">
        <v>701457</v>
      </c>
      <c r="N4166">
        <v>716150</v>
      </c>
      <c r="O4166">
        <v>600</v>
      </c>
      <c r="Q4166">
        <v>3</v>
      </c>
      <c r="AF4166" t="s">
        <v>1</v>
      </c>
      <c r="AM4166">
        <v>0</v>
      </c>
      <c r="AN4166">
        <v>0</v>
      </c>
      <c r="AR4166">
        <v>702188</v>
      </c>
      <c r="AS4166">
        <v>27</v>
      </c>
      <c r="AT4166">
        <v>700005</v>
      </c>
      <c r="AU4166">
        <v>1</v>
      </c>
      <c r="AW4166">
        <v>0</v>
      </c>
      <c r="AX4166" t="s">
        <v>639</v>
      </c>
      <c r="AY4166" t="s">
        <v>3</v>
      </c>
      <c r="BA4166" t="s">
        <v>649</v>
      </c>
      <c r="BB4166" t="s">
        <v>526</v>
      </c>
      <c r="BC4166" t="s">
        <v>6</v>
      </c>
      <c r="BJ4166" t="s">
        <v>526</v>
      </c>
    </row>
    <row r="4167" spans="1:62" x14ac:dyDescent="0.2">
      <c r="A4167" t="s">
        <v>637</v>
      </c>
      <c r="B4167">
        <v>9</v>
      </c>
      <c r="C4167">
        <v>10</v>
      </c>
      <c r="D4167">
        <v>130.001</v>
      </c>
      <c r="E4167">
        <v>400</v>
      </c>
      <c r="F4167">
        <v>701457</v>
      </c>
      <c r="G4167">
        <v>1</v>
      </c>
      <c r="I4167">
        <v>700584</v>
      </c>
      <c r="J4167">
        <v>100</v>
      </c>
      <c r="K4167">
        <v>0</v>
      </c>
      <c r="L4167">
        <v>100</v>
      </c>
      <c r="M4167">
        <v>701457</v>
      </c>
      <c r="N4167">
        <v>716150</v>
      </c>
      <c r="O4167">
        <v>600</v>
      </c>
      <c r="Q4167">
        <v>3</v>
      </c>
      <c r="AF4167" t="s">
        <v>1</v>
      </c>
      <c r="AM4167">
        <v>0</v>
      </c>
      <c r="AN4167">
        <v>0</v>
      </c>
      <c r="AR4167">
        <v>702188</v>
      </c>
      <c r="AS4167">
        <v>2</v>
      </c>
      <c r="AT4167">
        <v>700496</v>
      </c>
      <c r="AU4167">
        <v>3</v>
      </c>
      <c r="AW4167">
        <v>1</v>
      </c>
      <c r="AX4167" t="s">
        <v>639</v>
      </c>
      <c r="AY4167" t="s">
        <v>3</v>
      </c>
      <c r="BA4167" t="s">
        <v>649</v>
      </c>
      <c r="BB4167" t="s">
        <v>526</v>
      </c>
      <c r="BC4167" t="s">
        <v>320</v>
      </c>
    </row>
    <row r="4168" spans="1:62" x14ac:dyDescent="0.2">
      <c r="A4168" t="s">
        <v>637</v>
      </c>
      <c r="B4168">
        <v>9</v>
      </c>
      <c r="C4168">
        <v>10</v>
      </c>
      <c r="D4168">
        <v>130.001</v>
      </c>
      <c r="E4168">
        <v>9500</v>
      </c>
      <c r="F4168">
        <v>703262</v>
      </c>
      <c r="G4168">
        <v>4</v>
      </c>
      <c r="I4168">
        <v>700755</v>
      </c>
      <c r="J4168">
        <v>200</v>
      </c>
      <c r="K4168">
        <v>0</v>
      </c>
      <c r="L4168">
        <v>100</v>
      </c>
      <c r="M4168">
        <v>0</v>
      </c>
      <c r="N4168">
        <v>703262</v>
      </c>
      <c r="O4168">
        <v>100</v>
      </c>
      <c r="P4168">
        <v>1</v>
      </c>
      <c r="AM4168">
        <v>0</v>
      </c>
      <c r="AR4168">
        <v>702068</v>
      </c>
      <c r="AS4168">
        <v>27</v>
      </c>
      <c r="AT4168">
        <v>700005</v>
      </c>
      <c r="AU4168">
        <v>1</v>
      </c>
      <c r="AW4168">
        <v>0</v>
      </c>
      <c r="AX4168" t="s">
        <v>639</v>
      </c>
      <c r="AY4168" t="s">
        <v>18</v>
      </c>
      <c r="BA4168" t="s">
        <v>19</v>
      </c>
      <c r="BB4168" t="s">
        <v>20</v>
      </c>
      <c r="BC4168" t="s">
        <v>6</v>
      </c>
      <c r="BJ4168" t="s">
        <v>20</v>
      </c>
    </row>
    <row r="4169" spans="1:62" x14ac:dyDescent="0.2">
      <c r="A4169" t="s">
        <v>637</v>
      </c>
      <c r="B4169">
        <v>9</v>
      </c>
      <c r="C4169">
        <v>10</v>
      </c>
      <c r="D4169">
        <v>130.001</v>
      </c>
      <c r="E4169">
        <v>9500</v>
      </c>
      <c r="F4169">
        <v>703262</v>
      </c>
      <c r="G4169">
        <v>4</v>
      </c>
      <c r="I4169">
        <v>700755</v>
      </c>
      <c r="J4169">
        <v>200</v>
      </c>
      <c r="K4169">
        <v>0</v>
      </c>
      <c r="L4169">
        <v>100</v>
      </c>
      <c r="M4169">
        <v>0</v>
      </c>
      <c r="N4169">
        <v>703262</v>
      </c>
      <c r="O4169">
        <v>100</v>
      </c>
      <c r="P4169">
        <v>1</v>
      </c>
      <c r="AM4169">
        <v>0</v>
      </c>
      <c r="AR4169">
        <v>702068</v>
      </c>
      <c r="AS4169">
        <v>1</v>
      </c>
      <c r="AT4169">
        <v>700511</v>
      </c>
      <c r="AU4169">
        <v>3</v>
      </c>
      <c r="AW4169">
        <v>1</v>
      </c>
      <c r="AX4169" t="s">
        <v>639</v>
      </c>
      <c r="AY4169" t="s">
        <v>18</v>
      </c>
      <c r="BA4169" t="s">
        <v>19</v>
      </c>
      <c r="BB4169" t="s">
        <v>20</v>
      </c>
      <c r="BC4169" t="s">
        <v>21</v>
      </c>
    </row>
    <row r="4170" spans="1:62" x14ac:dyDescent="0.2">
      <c r="A4170" t="s">
        <v>637</v>
      </c>
      <c r="B4170">
        <v>9</v>
      </c>
      <c r="C4170">
        <v>10</v>
      </c>
      <c r="D4170">
        <v>130.001</v>
      </c>
      <c r="E4170">
        <v>9200</v>
      </c>
      <c r="F4170">
        <v>705428</v>
      </c>
      <c r="G4170">
        <v>4</v>
      </c>
      <c r="I4170">
        <v>700755</v>
      </c>
      <c r="J4170">
        <v>200</v>
      </c>
      <c r="K4170">
        <v>0</v>
      </c>
      <c r="L4170">
        <v>100</v>
      </c>
      <c r="M4170">
        <v>0</v>
      </c>
      <c r="N4170">
        <v>705428</v>
      </c>
      <c r="O4170">
        <v>100</v>
      </c>
      <c r="AM4170">
        <v>0</v>
      </c>
      <c r="AO4170">
        <v>900208</v>
      </c>
      <c r="AR4170">
        <v>700929</v>
      </c>
      <c r="AS4170">
        <v>27</v>
      </c>
      <c r="AT4170">
        <v>700005</v>
      </c>
      <c r="AU4170">
        <v>1</v>
      </c>
      <c r="AW4170">
        <v>0</v>
      </c>
      <c r="AX4170" t="s">
        <v>639</v>
      </c>
      <c r="AY4170" t="s">
        <v>18</v>
      </c>
      <c r="BA4170" t="s">
        <v>19</v>
      </c>
      <c r="BB4170" t="s">
        <v>22</v>
      </c>
      <c r="BC4170" t="s">
        <v>6</v>
      </c>
      <c r="BJ4170" t="s">
        <v>22</v>
      </c>
    </row>
    <row r="4171" spans="1:62" x14ac:dyDescent="0.2">
      <c r="A4171" t="s">
        <v>637</v>
      </c>
      <c r="B4171">
        <v>9</v>
      </c>
      <c r="C4171">
        <v>10</v>
      </c>
      <c r="D4171">
        <v>130.001</v>
      </c>
      <c r="E4171">
        <v>9200</v>
      </c>
      <c r="F4171">
        <v>705428</v>
      </c>
      <c r="G4171">
        <v>4</v>
      </c>
      <c r="I4171">
        <v>700755</v>
      </c>
      <c r="J4171">
        <v>200</v>
      </c>
      <c r="K4171">
        <v>0</v>
      </c>
      <c r="L4171">
        <v>100</v>
      </c>
      <c r="M4171">
        <v>0</v>
      </c>
      <c r="N4171">
        <v>705428</v>
      </c>
      <c r="O4171">
        <v>100</v>
      </c>
      <c r="AM4171">
        <v>0</v>
      </c>
      <c r="AO4171">
        <v>900208</v>
      </c>
      <c r="AR4171">
        <v>700929</v>
      </c>
      <c r="AS4171">
        <v>26</v>
      </c>
      <c r="AT4171">
        <v>700511</v>
      </c>
      <c r="AU4171">
        <v>2</v>
      </c>
      <c r="AW4171">
        <v>1</v>
      </c>
      <c r="AX4171" t="s">
        <v>639</v>
      </c>
      <c r="AY4171" t="s">
        <v>18</v>
      </c>
      <c r="BA4171" t="s">
        <v>19</v>
      </c>
      <c r="BB4171" t="s">
        <v>22</v>
      </c>
      <c r="BC4171" t="s">
        <v>21</v>
      </c>
      <c r="BG4171" t="s">
        <v>650</v>
      </c>
    </row>
    <row r="4172" spans="1:62" x14ac:dyDescent="0.2">
      <c r="A4172" t="s">
        <v>637</v>
      </c>
      <c r="B4172">
        <v>9</v>
      </c>
      <c r="C4172">
        <v>10</v>
      </c>
      <c r="D4172">
        <v>130.001</v>
      </c>
      <c r="E4172">
        <v>9300</v>
      </c>
      <c r="F4172">
        <v>705429</v>
      </c>
      <c r="G4172">
        <v>4</v>
      </c>
      <c r="I4172">
        <v>700755</v>
      </c>
      <c r="J4172">
        <v>200</v>
      </c>
      <c r="K4172">
        <v>0</v>
      </c>
      <c r="L4172">
        <v>100</v>
      </c>
      <c r="M4172">
        <v>0</v>
      </c>
      <c r="N4172">
        <v>705429</v>
      </c>
      <c r="O4172">
        <v>100</v>
      </c>
      <c r="P4172">
        <v>420</v>
      </c>
      <c r="AF4172" t="s">
        <v>1</v>
      </c>
      <c r="AG4172" t="s">
        <v>1</v>
      </c>
      <c r="AH4172" t="s">
        <v>1</v>
      </c>
      <c r="AI4172" t="s">
        <v>1</v>
      </c>
      <c r="AM4172">
        <v>0</v>
      </c>
      <c r="AO4172">
        <v>903442</v>
      </c>
      <c r="AR4172">
        <v>701388</v>
      </c>
      <c r="AS4172">
        <v>27</v>
      </c>
      <c r="AT4172">
        <v>700005</v>
      </c>
      <c r="AU4172">
        <v>1</v>
      </c>
      <c r="AW4172">
        <v>0</v>
      </c>
      <c r="AX4172" t="s">
        <v>639</v>
      </c>
      <c r="AY4172" t="s">
        <v>18</v>
      </c>
      <c r="BA4172" t="s">
        <v>19</v>
      </c>
      <c r="BB4172" t="s">
        <v>24</v>
      </c>
      <c r="BC4172" t="s">
        <v>6</v>
      </c>
      <c r="BJ4172" t="s">
        <v>24</v>
      </c>
    </row>
    <row r="4173" spans="1:62" x14ac:dyDescent="0.2">
      <c r="A4173" t="s">
        <v>637</v>
      </c>
      <c r="B4173">
        <v>9</v>
      </c>
      <c r="C4173">
        <v>10</v>
      </c>
      <c r="D4173">
        <v>130.001</v>
      </c>
      <c r="E4173">
        <v>9300</v>
      </c>
      <c r="F4173">
        <v>705429</v>
      </c>
      <c r="G4173">
        <v>4</v>
      </c>
      <c r="I4173">
        <v>700755</v>
      </c>
      <c r="J4173">
        <v>200</v>
      </c>
      <c r="K4173">
        <v>0</v>
      </c>
      <c r="L4173">
        <v>100</v>
      </c>
      <c r="M4173">
        <v>0</v>
      </c>
      <c r="N4173">
        <v>705429</v>
      </c>
      <c r="O4173">
        <v>100</v>
      </c>
      <c r="P4173">
        <v>420</v>
      </c>
      <c r="AF4173" t="s">
        <v>1</v>
      </c>
      <c r="AG4173" t="s">
        <v>1</v>
      </c>
      <c r="AH4173" t="s">
        <v>1</v>
      </c>
      <c r="AI4173" t="s">
        <v>1</v>
      </c>
      <c r="AM4173">
        <v>0</v>
      </c>
      <c r="AO4173">
        <v>903442</v>
      </c>
      <c r="AR4173">
        <v>701388</v>
      </c>
      <c r="AS4173">
        <v>26</v>
      </c>
      <c r="AT4173">
        <v>700751</v>
      </c>
      <c r="AU4173">
        <v>2</v>
      </c>
      <c r="AW4173">
        <v>1</v>
      </c>
      <c r="AX4173" t="s">
        <v>639</v>
      </c>
      <c r="AY4173" t="s">
        <v>18</v>
      </c>
      <c r="BA4173" t="s">
        <v>19</v>
      </c>
      <c r="BB4173" t="s">
        <v>24</v>
      </c>
      <c r="BC4173" t="s">
        <v>25</v>
      </c>
      <c r="BG4173" t="s">
        <v>537</v>
      </c>
    </row>
    <row r="4174" spans="1:62" x14ac:dyDescent="0.2">
      <c r="A4174" t="s">
        <v>637</v>
      </c>
      <c r="B4174">
        <v>9</v>
      </c>
      <c r="C4174">
        <v>10</v>
      </c>
      <c r="D4174">
        <v>130.001</v>
      </c>
      <c r="E4174">
        <v>9300</v>
      </c>
      <c r="F4174">
        <v>705429</v>
      </c>
      <c r="G4174">
        <v>4</v>
      </c>
      <c r="I4174">
        <v>700755</v>
      </c>
      <c r="J4174">
        <v>200</v>
      </c>
      <c r="K4174">
        <v>0</v>
      </c>
      <c r="L4174">
        <v>100</v>
      </c>
      <c r="M4174">
        <v>0</v>
      </c>
      <c r="N4174">
        <v>705429</v>
      </c>
      <c r="O4174">
        <v>100</v>
      </c>
      <c r="P4174">
        <v>420</v>
      </c>
      <c r="AF4174" t="s">
        <v>1</v>
      </c>
      <c r="AG4174" t="s">
        <v>1</v>
      </c>
      <c r="AH4174" t="s">
        <v>1</v>
      </c>
      <c r="AI4174" t="s">
        <v>1</v>
      </c>
      <c r="AM4174">
        <v>0</v>
      </c>
      <c r="AO4174">
        <v>903442</v>
      </c>
      <c r="AR4174">
        <v>701388</v>
      </c>
      <c r="AS4174">
        <v>1</v>
      </c>
      <c r="AT4174">
        <v>701151</v>
      </c>
      <c r="AU4174">
        <v>3</v>
      </c>
      <c r="AW4174">
        <v>1</v>
      </c>
      <c r="AX4174" t="s">
        <v>639</v>
      </c>
      <c r="AY4174" t="s">
        <v>18</v>
      </c>
      <c r="BA4174" t="s">
        <v>19</v>
      </c>
      <c r="BB4174" t="s">
        <v>24</v>
      </c>
      <c r="BC4174" t="s">
        <v>27</v>
      </c>
    </row>
    <row r="4175" spans="1:62" x14ac:dyDescent="0.2">
      <c r="A4175" t="s">
        <v>637</v>
      </c>
      <c r="B4175">
        <v>9</v>
      </c>
      <c r="C4175">
        <v>10</v>
      </c>
      <c r="D4175">
        <v>130.001</v>
      </c>
      <c r="E4175">
        <v>9400</v>
      </c>
      <c r="F4175">
        <v>709030</v>
      </c>
      <c r="G4175">
        <v>4</v>
      </c>
      <c r="I4175">
        <v>700755</v>
      </c>
      <c r="J4175">
        <v>200</v>
      </c>
      <c r="K4175">
        <v>0</v>
      </c>
      <c r="L4175">
        <v>100</v>
      </c>
      <c r="M4175">
        <v>0</v>
      </c>
      <c r="N4175">
        <v>709030</v>
      </c>
      <c r="O4175">
        <v>100</v>
      </c>
      <c r="AM4175">
        <v>0</v>
      </c>
      <c r="AO4175">
        <v>900484</v>
      </c>
      <c r="AR4175">
        <v>700929</v>
      </c>
      <c r="AS4175">
        <v>27</v>
      </c>
      <c r="AT4175">
        <v>700005</v>
      </c>
      <c r="AU4175">
        <v>1</v>
      </c>
      <c r="AW4175">
        <v>0</v>
      </c>
      <c r="AX4175" t="s">
        <v>639</v>
      </c>
      <c r="AY4175" t="s">
        <v>18</v>
      </c>
      <c r="BA4175" t="s">
        <v>19</v>
      </c>
      <c r="BB4175" t="s">
        <v>28</v>
      </c>
      <c r="BC4175" t="s">
        <v>6</v>
      </c>
      <c r="BJ4175" t="s">
        <v>28</v>
      </c>
    </row>
    <row r="4176" spans="1:62" x14ac:dyDescent="0.2">
      <c r="A4176" t="s">
        <v>637</v>
      </c>
      <c r="B4176">
        <v>9</v>
      </c>
      <c r="C4176">
        <v>10</v>
      </c>
      <c r="D4176">
        <v>130.001</v>
      </c>
      <c r="E4176">
        <v>9400</v>
      </c>
      <c r="F4176">
        <v>709030</v>
      </c>
      <c r="G4176">
        <v>4</v>
      </c>
      <c r="I4176">
        <v>700755</v>
      </c>
      <c r="J4176">
        <v>200</v>
      </c>
      <c r="K4176">
        <v>0</v>
      </c>
      <c r="L4176">
        <v>100</v>
      </c>
      <c r="M4176">
        <v>0</v>
      </c>
      <c r="N4176">
        <v>709030</v>
      </c>
      <c r="O4176">
        <v>100</v>
      </c>
      <c r="AM4176">
        <v>0</v>
      </c>
      <c r="AO4176">
        <v>900484</v>
      </c>
      <c r="AR4176">
        <v>700929</v>
      </c>
      <c r="AS4176">
        <v>26</v>
      </c>
      <c r="AT4176">
        <v>700511</v>
      </c>
      <c r="AU4176">
        <v>2</v>
      </c>
      <c r="AW4176">
        <v>1</v>
      </c>
      <c r="AX4176" t="s">
        <v>639</v>
      </c>
      <c r="AY4176" t="s">
        <v>18</v>
      </c>
      <c r="BA4176" t="s">
        <v>19</v>
      </c>
      <c r="BB4176" t="s">
        <v>28</v>
      </c>
      <c r="BC4176" t="s">
        <v>21</v>
      </c>
      <c r="BG4176" t="s">
        <v>29</v>
      </c>
    </row>
    <row r="4177" spans="1:62" x14ac:dyDescent="0.2">
      <c r="A4177" t="s">
        <v>637</v>
      </c>
      <c r="B4177">
        <v>9</v>
      </c>
      <c r="C4177">
        <v>10</v>
      </c>
      <c r="D4177">
        <v>130.001</v>
      </c>
      <c r="E4177">
        <v>9600</v>
      </c>
      <c r="F4177">
        <v>710531</v>
      </c>
      <c r="G4177">
        <v>4</v>
      </c>
      <c r="I4177">
        <v>700755</v>
      </c>
      <c r="J4177">
        <v>200</v>
      </c>
      <c r="K4177">
        <v>0</v>
      </c>
      <c r="L4177">
        <v>100</v>
      </c>
      <c r="M4177">
        <v>0</v>
      </c>
      <c r="N4177">
        <v>710531</v>
      </c>
      <c r="O4177">
        <v>100</v>
      </c>
      <c r="AF4177" t="s">
        <v>1</v>
      </c>
      <c r="AG4177" t="s">
        <v>1</v>
      </c>
      <c r="AH4177" t="s">
        <v>1</v>
      </c>
      <c r="AI4177" t="s">
        <v>1</v>
      </c>
      <c r="AM4177">
        <v>0</v>
      </c>
      <c r="AO4177">
        <v>900976</v>
      </c>
      <c r="AR4177">
        <v>700929</v>
      </c>
      <c r="AS4177">
        <v>27</v>
      </c>
      <c r="AT4177">
        <v>700005</v>
      </c>
      <c r="AU4177">
        <v>1</v>
      </c>
      <c r="AW4177">
        <v>0</v>
      </c>
      <c r="AX4177" t="s">
        <v>639</v>
      </c>
      <c r="AY4177" t="s">
        <v>18</v>
      </c>
      <c r="BA4177" t="s">
        <v>19</v>
      </c>
      <c r="BB4177" t="s">
        <v>30</v>
      </c>
      <c r="BC4177" t="s">
        <v>6</v>
      </c>
      <c r="BJ4177" t="s">
        <v>30</v>
      </c>
    </row>
    <row r="4178" spans="1:62" x14ac:dyDescent="0.2">
      <c r="A4178" t="s">
        <v>637</v>
      </c>
      <c r="B4178">
        <v>9</v>
      </c>
      <c r="C4178">
        <v>10</v>
      </c>
      <c r="D4178">
        <v>130.001</v>
      </c>
      <c r="E4178">
        <v>9600</v>
      </c>
      <c r="F4178">
        <v>710531</v>
      </c>
      <c r="G4178">
        <v>4</v>
      </c>
      <c r="I4178">
        <v>700755</v>
      </c>
      <c r="J4178">
        <v>200</v>
      </c>
      <c r="K4178">
        <v>0</v>
      </c>
      <c r="L4178">
        <v>100</v>
      </c>
      <c r="M4178">
        <v>0</v>
      </c>
      <c r="N4178">
        <v>710531</v>
      </c>
      <c r="O4178">
        <v>100</v>
      </c>
      <c r="AF4178" t="s">
        <v>1</v>
      </c>
      <c r="AG4178" t="s">
        <v>1</v>
      </c>
      <c r="AH4178" t="s">
        <v>1</v>
      </c>
      <c r="AI4178" t="s">
        <v>1</v>
      </c>
      <c r="AM4178">
        <v>0</v>
      </c>
      <c r="AO4178">
        <v>900976</v>
      </c>
      <c r="AR4178">
        <v>700929</v>
      </c>
      <c r="AS4178">
        <v>26</v>
      </c>
      <c r="AT4178">
        <v>700511</v>
      </c>
      <c r="AU4178">
        <v>2</v>
      </c>
      <c r="AW4178">
        <v>1</v>
      </c>
      <c r="AX4178" t="s">
        <v>639</v>
      </c>
      <c r="AY4178" t="s">
        <v>18</v>
      </c>
      <c r="BA4178" t="s">
        <v>19</v>
      </c>
      <c r="BB4178" t="s">
        <v>30</v>
      </c>
      <c r="BC4178" t="s">
        <v>21</v>
      </c>
      <c r="BG4178" t="s">
        <v>31</v>
      </c>
    </row>
    <row r="4179" spans="1:62" x14ac:dyDescent="0.2">
      <c r="A4179" t="s">
        <v>637</v>
      </c>
      <c r="B4179">
        <v>9</v>
      </c>
      <c r="C4179">
        <v>10</v>
      </c>
      <c r="D4179">
        <v>130.001</v>
      </c>
      <c r="E4179">
        <v>9700</v>
      </c>
      <c r="F4179">
        <v>703176</v>
      </c>
      <c r="G4179">
        <v>1</v>
      </c>
      <c r="I4179">
        <v>700755</v>
      </c>
      <c r="J4179">
        <v>200</v>
      </c>
      <c r="K4179">
        <v>0</v>
      </c>
      <c r="L4179">
        <v>100</v>
      </c>
      <c r="M4179">
        <v>703176</v>
      </c>
      <c r="N4179">
        <v>710529</v>
      </c>
      <c r="O4179">
        <v>100</v>
      </c>
      <c r="P4179">
        <v>24</v>
      </c>
      <c r="AF4179" t="s">
        <v>1</v>
      </c>
      <c r="AG4179" t="s">
        <v>1</v>
      </c>
      <c r="AH4179" t="s">
        <v>1</v>
      </c>
      <c r="AI4179" t="s">
        <v>1</v>
      </c>
      <c r="AL4179">
        <v>700626</v>
      </c>
      <c r="AM4179">
        <v>0</v>
      </c>
      <c r="AR4179">
        <v>702068</v>
      </c>
      <c r="AS4179">
        <v>27</v>
      </c>
      <c r="AT4179">
        <v>700005</v>
      </c>
      <c r="AU4179">
        <v>1</v>
      </c>
      <c r="AW4179">
        <v>0</v>
      </c>
      <c r="AX4179" t="s">
        <v>639</v>
      </c>
      <c r="AY4179" t="s">
        <v>18</v>
      </c>
      <c r="BA4179" t="s">
        <v>32</v>
      </c>
      <c r="BB4179" t="s">
        <v>33</v>
      </c>
      <c r="BC4179" t="s">
        <v>6</v>
      </c>
      <c r="BJ4179" t="s">
        <v>33</v>
      </c>
    </row>
    <row r="4180" spans="1:62" x14ac:dyDescent="0.2">
      <c r="A4180" t="s">
        <v>637</v>
      </c>
      <c r="B4180">
        <v>9</v>
      </c>
      <c r="C4180">
        <v>10</v>
      </c>
      <c r="D4180">
        <v>130.001</v>
      </c>
      <c r="E4180">
        <v>9700</v>
      </c>
      <c r="F4180">
        <v>703176</v>
      </c>
      <c r="G4180">
        <v>1</v>
      </c>
      <c r="I4180">
        <v>700755</v>
      </c>
      <c r="J4180">
        <v>200</v>
      </c>
      <c r="K4180">
        <v>0</v>
      </c>
      <c r="L4180">
        <v>100</v>
      </c>
      <c r="M4180">
        <v>703176</v>
      </c>
      <c r="N4180">
        <v>710529</v>
      </c>
      <c r="O4180">
        <v>100</v>
      </c>
      <c r="P4180">
        <v>24</v>
      </c>
      <c r="AF4180" t="s">
        <v>1</v>
      </c>
      <c r="AG4180" t="s">
        <v>1</v>
      </c>
      <c r="AH4180" t="s">
        <v>1</v>
      </c>
      <c r="AI4180" t="s">
        <v>1</v>
      </c>
      <c r="AL4180">
        <v>700626</v>
      </c>
      <c r="AM4180">
        <v>0</v>
      </c>
      <c r="AR4180">
        <v>702068</v>
      </c>
      <c r="AS4180">
        <v>23</v>
      </c>
      <c r="AT4180">
        <v>700010</v>
      </c>
      <c r="AU4180">
        <v>2</v>
      </c>
      <c r="AW4180">
        <v>0</v>
      </c>
      <c r="AX4180" t="s">
        <v>639</v>
      </c>
      <c r="AY4180" t="s">
        <v>18</v>
      </c>
      <c r="BA4180" t="s">
        <v>32</v>
      </c>
      <c r="BB4180" t="s">
        <v>33</v>
      </c>
      <c r="BC4180" t="s">
        <v>7</v>
      </c>
      <c r="BD4180" t="s">
        <v>34</v>
      </c>
    </row>
    <row r="4181" spans="1:62" x14ac:dyDescent="0.2">
      <c r="A4181" t="s">
        <v>637</v>
      </c>
      <c r="B4181">
        <v>9</v>
      </c>
      <c r="C4181">
        <v>10</v>
      </c>
      <c r="D4181">
        <v>130.001</v>
      </c>
      <c r="E4181">
        <v>9700</v>
      </c>
      <c r="F4181">
        <v>703176</v>
      </c>
      <c r="G4181">
        <v>1</v>
      </c>
      <c r="I4181">
        <v>700755</v>
      </c>
      <c r="J4181">
        <v>200</v>
      </c>
      <c r="K4181">
        <v>0</v>
      </c>
      <c r="L4181">
        <v>100</v>
      </c>
      <c r="M4181">
        <v>703176</v>
      </c>
      <c r="N4181">
        <v>710529</v>
      </c>
      <c r="O4181">
        <v>100</v>
      </c>
      <c r="P4181">
        <v>24</v>
      </c>
      <c r="AF4181" t="s">
        <v>1</v>
      </c>
      <c r="AG4181" t="s">
        <v>1</v>
      </c>
      <c r="AH4181" t="s">
        <v>1</v>
      </c>
      <c r="AI4181" t="s">
        <v>1</v>
      </c>
      <c r="AL4181">
        <v>700626</v>
      </c>
      <c r="AM4181">
        <v>0</v>
      </c>
      <c r="AR4181">
        <v>702068</v>
      </c>
      <c r="AS4181">
        <v>1</v>
      </c>
      <c r="AT4181">
        <v>700511</v>
      </c>
      <c r="AU4181">
        <v>3</v>
      </c>
      <c r="AW4181">
        <v>1</v>
      </c>
      <c r="AX4181" t="s">
        <v>639</v>
      </c>
      <c r="AY4181" t="s">
        <v>18</v>
      </c>
      <c r="BA4181" t="s">
        <v>32</v>
      </c>
      <c r="BB4181" t="s">
        <v>33</v>
      </c>
      <c r="BC4181" t="s">
        <v>21</v>
      </c>
    </row>
    <row r="4182" spans="1:62" x14ac:dyDescent="0.2">
      <c r="A4182" t="s">
        <v>637</v>
      </c>
      <c r="B4182">
        <v>9</v>
      </c>
      <c r="C4182">
        <v>10</v>
      </c>
      <c r="D4182">
        <v>130.001</v>
      </c>
      <c r="E4182">
        <v>9700</v>
      </c>
      <c r="F4182">
        <v>703176</v>
      </c>
      <c r="G4182">
        <v>1</v>
      </c>
      <c r="I4182">
        <v>700755</v>
      </c>
      <c r="J4182">
        <v>200</v>
      </c>
      <c r="K4182">
        <v>0</v>
      </c>
      <c r="L4182">
        <v>100</v>
      </c>
      <c r="M4182">
        <v>703176</v>
      </c>
      <c r="N4182">
        <v>710530</v>
      </c>
      <c r="O4182">
        <v>200</v>
      </c>
      <c r="P4182">
        <v>15</v>
      </c>
      <c r="AF4182" t="s">
        <v>1</v>
      </c>
      <c r="AG4182" t="s">
        <v>1</v>
      </c>
      <c r="AH4182" t="s">
        <v>1</v>
      </c>
      <c r="AI4182" t="s">
        <v>1</v>
      </c>
      <c r="AL4182">
        <v>700627</v>
      </c>
      <c r="AM4182">
        <v>0</v>
      </c>
      <c r="AR4182">
        <v>702068</v>
      </c>
      <c r="AS4182">
        <v>27</v>
      </c>
      <c r="AT4182">
        <v>700005</v>
      </c>
      <c r="AU4182">
        <v>1</v>
      </c>
      <c r="AW4182">
        <v>0</v>
      </c>
      <c r="AX4182" t="s">
        <v>639</v>
      </c>
      <c r="AY4182" t="s">
        <v>18</v>
      </c>
      <c r="BA4182" t="s">
        <v>32</v>
      </c>
      <c r="BB4182" t="s">
        <v>35</v>
      </c>
      <c r="BC4182" t="s">
        <v>6</v>
      </c>
      <c r="BJ4182" t="s">
        <v>35</v>
      </c>
    </row>
    <row r="4183" spans="1:62" x14ac:dyDescent="0.2">
      <c r="A4183" t="s">
        <v>637</v>
      </c>
      <c r="B4183">
        <v>9</v>
      </c>
      <c r="C4183">
        <v>10</v>
      </c>
      <c r="D4183">
        <v>130.001</v>
      </c>
      <c r="E4183">
        <v>9700</v>
      </c>
      <c r="F4183">
        <v>703176</v>
      </c>
      <c r="G4183">
        <v>1</v>
      </c>
      <c r="I4183">
        <v>700755</v>
      </c>
      <c r="J4183">
        <v>200</v>
      </c>
      <c r="K4183">
        <v>0</v>
      </c>
      <c r="L4183">
        <v>100</v>
      </c>
      <c r="M4183">
        <v>703176</v>
      </c>
      <c r="N4183">
        <v>710530</v>
      </c>
      <c r="O4183">
        <v>200</v>
      </c>
      <c r="P4183">
        <v>15</v>
      </c>
      <c r="AF4183" t="s">
        <v>1</v>
      </c>
      <c r="AG4183" t="s">
        <v>1</v>
      </c>
      <c r="AH4183" t="s">
        <v>1</v>
      </c>
      <c r="AI4183" t="s">
        <v>1</v>
      </c>
      <c r="AL4183">
        <v>700627</v>
      </c>
      <c r="AM4183">
        <v>0</v>
      </c>
      <c r="AR4183">
        <v>702068</v>
      </c>
      <c r="AS4183">
        <v>23</v>
      </c>
      <c r="AT4183">
        <v>700010</v>
      </c>
      <c r="AU4183">
        <v>2</v>
      </c>
      <c r="AW4183">
        <v>0</v>
      </c>
      <c r="AX4183" t="s">
        <v>639</v>
      </c>
      <c r="AY4183" t="s">
        <v>18</v>
      </c>
      <c r="BA4183" t="s">
        <v>32</v>
      </c>
      <c r="BB4183" t="s">
        <v>35</v>
      </c>
      <c r="BC4183" t="s">
        <v>7</v>
      </c>
      <c r="BD4183" t="s">
        <v>36</v>
      </c>
    </row>
    <row r="4184" spans="1:62" x14ac:dyDescent="0.2">
      <c r="A4184" t="s">
        <v>637</v>
      </c>
      <c r="B4184">
        <v>9</v>
      </c>
      <c r="C4184">
        <v>10</v>
      </c>
      <c r="D4184">
        <v>130.001</v>
      </c>
      <c r="E4184">
        <v>9700</v>
      </c>
      <c r="F4184">
        <v>703176</v>
      </c>
      <c r="G4184">
        <v>1</v>
      </c>
      <c r="I4184">
        <v>700755</v>
      </c>
      <c r="J4184">
        <v>200</v>
      </c>
      <c r="K4184">
        <v>0</v>
      </c>
      <c r="L4184">
        <v>100</v>
      </c>
      <c r="M4184">
        <v>703176</v>
      </c>
      <c r="N4184">
        <v>710530</v>
      </c>
      <c r="O4184">
        <v>200</v>
      </c>
      <c r="P4184">
        <v>15</v>
      </c>
      <c r="AF4184" t="s">
        <v>1</v>
      </c>
      <c r="AG4184" t="s">
        <v>1</v>
      </c>
      <c r="AH4184" t="s">
        <v>1</v>
      </c>
      <c r="AI4184" t="s">
        <v>1</v>
      </c>
      <c r="AL4184">
        <v>700627</v>
      </c>
      <c r="AM4184">
        <v>0</v>
      </c>
      <c r="AR4184">
        <v>702068</v>
      </c>
      <c r="AS4184">
        <v>1</v>
      </c>
      <c r="AT4184">
        <v>700511</v>
      </c>
      <c r="AU4184">
        <v>3</v>
      </c>
      <c r="AW4184">
        <v>1</v>
      </c>
      <c r="AX4184" t="s">
        <v>639</v>
      </c>
      <c r="AY4184" t="s">
        <v>18</v>
      </c>
      <c r="BA4184" t="s">
        <v>32</v>
      </c>
      <c r="BB4184" t="s">
        <v>35</v>
      </c>
      <c r="BC4184" t="s">
        <v>21</v>
      </c>
    </row>
    <row r="4185" spans="1:62" x14ac:dyDescent="0.2">
      <c r="A4185" t="s">
        <v>637</v>
      </c>
      <c r="B4185">
        <v>9</v>
      </c>
      <c r="C4185">
        <v>10</v>
      </c>
      <c r="D4185">
        <v>130.001</v>
      </c>
      <c r="E4185">
        <v>2600</v>
      </c>
      <c r="F4185">
        <v>703921</v>
      </c>
      <c r="G4185">
        <v>1</v>
      </c>
      <c r="I4185">
        <v>701058</v>
      </c>
      <c r="J4185">
        <v>100</v>
      </c>
      <c r="K4185">
        <v>700542</v>
      </c>
      <c r="L4185">
        <v>100</v>
      </c>
      <c r="M4185">
        <v>703921</v>
      </c>
      <c r="N4185">
        <v>713361</v>
      </c>
      <c r="O4185">
        <v>100</v>
      </c>
      <c r="Z4185" t="s">
        <v>651</v>
      </c>
      <c r="AM4185">
        <v>0</v>
      </c>
      <c r="AR4185">
        <v>702048</v>
      </c>
      <c r="AS4185">
        <v>27</v>
      </c>
      <c r="AT4185">
        <v>700005</v>
      </c>
      <c r="AU4185">
        <v>1</v>
      </c>
      <c r="AW4185">
        <v>0</v>
      </c>
      <c r="AX4185" t="s">
        <v>639</v>
      </c>
      <c r="AY4185" t="s">
        <v>72</v>
      </c>
      <c r="AZ4185" t="s">
        <v>288</v>
      </c>
      <c r="BA4185" t="s">
        <v>538</v>
      </c>
      <c r="BB4185" t="s">
        <v>539</v>
      </c>
      <c r="BC4185" t="s">
        <v>6</v>
      </c>
      <c r="BJ4185" t="s">
        <v>539</v>
      </c>
    </row>
    <row r="4186" spans="1:62" x14ac:dyDescent="0.2">
      <c r="A4186" t="s">
        <v>637</v>
      </c>
      <c r="B4186">
        <v>9</v>
      </c>
      <c r="C4186">
        <v>10</v>
      </c>
      <c r="D4186">
        <v>130.001</v>
      </c>
      <c r="E4186">
        <v>2600</v>
      </c>
      <c r="F4186">
        <v>703921</v>
      </c>
      <c r="G4186">
        <v>1</v>
      </c>
      <c r="I4186">
        <v>701058</v>
      </c>
      <c r="J4186">
        <v>100</v>
      </c>
      <c r="K4186">
        <v>700542</v>
      </c>
      <c r="L4186">
        <v>100</v>
      </c>
      <c r="M4186">
        <v>703921</v>
      </c>
      <c r="N4186">
        <v>713361</v>
      </c>
      <c r="O4186">
        <v>100</v>
      </c>
      <c r="Z4186" t="s">
        <v>651</v>
      </c>
      <c r="AM4186">
        <v>0</v>
      </c>
      <c r="AR4186">
        <v>702048</v>
      </c>
      <c r="AS4186">
        <v>11</v>
      </c>
      <c r="AT4186">
        <v>700038</v>
      </c>
      <c r="AU4186">
        <v>2</v>
      </c>
      <c r="AW4186">
        <v>1</v>
      </c>
      <c r="AX4186" t="s">
        <v>639</v>
      </c>
      <c r="AY4186" t="s">
        <v>72</v>
      </c>
      <c r="AZ4186" t="s">
        <v>288</v>
      </c>
      <c r="BA4186" t="s">
        <v>538</v>
      </c>
      <c r="BB4186" t="s">
        <v>539</v>
      </c>
      <c r="BC4186" t="s">
        <v>120</v>
      </c>
    </row>
    <row r="4187" spans="1:62" x14ac:dyDescent="0.2">
      <c r="A4187" t="s">
        <v>637</v>
      </c>
      <c r="B4187">
        <v>9</v>
      </c>
      <c r="C4187">
        <v>10</v>
      </c>
      <c r="D4187">
        <v>130.001</v>
      </c>
      <c r="E4187">
        <v>2600</v>
      </c>
      <c r="F4187">
        <v>703921</v>
      </c>
      <c r="G4187">
        <v>1</v>
      </c>
      <c r="I4187">
        <v>701058</v>
      </c>
      <c r="J4187">
        <v>100</v>
      </c>
      <c r="K4187">
        <v>700542</v>
      </c>
      <c r="L4187">
        <v>100</v>
      </c>
      <c r="M4187">
        <v>703921</v>
      </c>
      <c r="N4187">
        <v>713362</v>
      </c>
      <c r="O4187">
        <v>200</v>
      </c>
      <c r="Z4187" t="s">
        <v>652</v>
      </c>
      <c r="AM4187">
        <v>0</v>
      </c>
      <c r="AR4187">
        <v>702048</v>
      </c>
      <c r="AS4187">
        <v>27</v>
      </c>
      <c r="AT4187">
        <v>700005</v>
      </c>
      <c r="AU4187">
        <v>1</v>
      </c>
      <c r="AW4187">
        <v>0</v>
      </c>
      <c r="AX4187" t="s">
        <v>639</v>
      </c>
      <c r="AY4187" t="s">
        <v>72</v>
      </c>
      <c r="AZ4187" t="s">
        <v>288</v>
      </c>
      <c r="BA4187" t="s">
        <v>538</v>
      </c>
      <c r="BB4187" t="s">
        <v>540</v>
      </c>
      <c r="BC4187" t="s">
        <v>6</v>
      </c>
      <c r="BJ4187" t="s">
        <v>540</v>
      </c>
    </row>
    <row r="4188" spans="1:62" x14ac:dyDescent="0.2">
      <c r="A4188" t="s">
        <v>637</v>
      </c>
      <c r="B4188">
        <v>9</v>
      </c>
      <c r="C4188">
        <v>10</v>
      </c>
      <c r="D4188">
        <v>130.001</v>
      </c>
      <c r="E4188">
        <v>2600</v>
      </c>
      <c r="F4188">
        <v>703921</v>
      </c>
      <c r="G4188">
        <v>1</v>
      </c>
      <c r="I4188">
        <v>701058</v>
      </c>
      <c r="J4188">
        <v>100</v>
      </c>
      <c r="K4188">
        <v>700542</v>
      </c>
      <c r="L4188">
        <v>100</v>
      </c>
      <c r="M4188">
        <v>703921</v>
      </c>
      <c r="N4188">
        <v>713362</v>
      </c>
      <c r="O4188">
        <v>200</v>
      </c>
      <c r="Z4188" t="s">
        <v>652</v>
      </c>
      <c r="AM4188">
        <v>0</v>
      </c>
      <c r="AR4188">
        <v>702048</v>
      </c>
      <c r="AS4188">
        <v>11</v>
      </c>
      <c r="AT4188">
        <v>700038</v>
      </c>
      <c r="AU4188">
        <v>2</v>
      </c>
      <c r="AW4188">
        <v>1</v>
      </c>
      <c r="AX4188" t="s">
        <v>639</v>
      </c>
      <c r="AY4188" t="s">
        <v>72</v>
      </c>
      <c r="AZ4188" t="s">
        <v>288</v>
      </c>
      <c r="BA4188" t="s">
        <v>538</v>
      </c>
      <c r="BB4188" t="s">
        <v>540</v>
      </c>
      <c r="BC4188" t="s">
        <v>120</v>
      </c>
    </row>
    <row r="4189" spans="1:62" x14ac:dyDescent="0.2">
      <c r="A4189" t="s">
        <v>637</v>
      </c>
      <c r="B4189">
        <v>9</v>
      </c>
      <c r="C4189">
        <v>10</v>
      </c>
      <c r="D4189">
        <v>130.001</v>
      </c>
      <c r="E4189">
        <v>2600</v>
      </c>
      <c r="F4189">
        <v>703921</v>
      </c>
      <c r="G4189">
        <v>1</v>
      </c>
      <c r="I4189">
        <v>701058</v>
      </c>
      <c r="J4189">
        <v>100</v>
      </c>
      <c r="K4189">
        <v>700542</v>
      </c>
      <c r="L4189">
        <v>100</v>
      </c>
      <c r="M4189">
        <v>703921</v>
      </c>
      <c r="N4189">
        <v>713364</v>
      </c>
      <c r="O4189">
        <v>300</v>
      </c>
      <c r="Z4189" t="s">
        <v>653</v>
      </c>
      <c r="AF4189" t="s">
        <v>1</v>
      </c>
      <c r="AG4189" t="s">
        <v>1</v>
      </c>
      <c r="AH4189" t="s">
        <v>1</v>
      </c>
      <c r="AI4189" t="s">
        <v>1</v>
      </c>
      <c r="AM4189">
        <v>0</v>
      </c>
      <c r="AR4189">
        <v>702048</v>
      </c>
      <c r="AS4189">
        <v>27</v>
      </c>
      <c r="AT4189">
        <v>700005</v>
      </c>
      <c r="AU4189">
        <v>1</v>
      </c>
      <c r="AW4189">
        <v>0</v>
      </c>
      <c r="AX4189" t="s">
        <v>639</v>
      </c>
      <c r="AY4189" t="s">
        <v>72</v>
      </c>
      <c r="AZ4189" t="s">
        <v>288</v>
      </c>
      <c r="BA4189" t="s">
        <v>538</v>
      </c>
      <c r="BB4189" t="s">
        <v>541</v>
      </c>
      <c r="BC4189" t="s">
        <v>6</v>
      </c>
      <c r="BJ4189" t="s">
        <v>541</v>
      </c>
    </row>
    <row r="4190" spans="1:62" x14ac:dyDescent="0.2">
      <c r="A4190" t="s">
        <v>637</v>
      </c>
      <c r="B4190">
        <v>9</v>
      </c>
      <c r="C4190">
        <v>10</v>
      </c>
      <c r="D4190">
        <v>130.001</v>
      </c>
      <c r="E4190">
        <v>2600</v>
      </c>
      <c r="F4190">
        <v>703921</v>
      </c>
      <c r="G4190">
        <v>1</v>
      </c>
      <c r="I4190">
        <v>701058</v>
      </c>
      <c r="J4190">
        <v>100</v>
      </c>
      <c r="K4190">
        <v>700542</v>
      </c>
      <c r="L4190">
        <v>100</v>
      </c>
      <c r="M4190">
        <v>703921</v>
      </c>
      <c r="N4190">
        <v>713364</v>
      </c>
      <c r="O4190">
        <v>300</v>
      </c>
      <c r="Z4190" t="s">
        <v>653</v>
      </c>
      <c r="AF4190" t="s">
        <v>1</v>
      </c>
      <c r="AG4190" t="s">
        <v>1</v>
      </c>
      <c r="AH4190" t="s">
        <v>1</v>
      </c>
      <c r="AI4190" t="s">
        <v>1</v>
      </c>
      <c r="AM4190">
        <v>0</v>
      </c>
      <c r="AR4190">
        <v>702048</v>
      </c>
      <c r="AS4190">
        <v>11</v>
      </c>
      <c r="AT4190">
        <v>700038</v>
      </c>
      <c r="AU4190">
        <v>2</v>
      </c>
      <c r="AW4190">
        <v>1</v>
      </c>
      <c r="AX4190" t="s">
        <v>639</v>
      </c>
      <c r="AY4190" t="s">
        <v>72</v>
      </c>
      <c r="AZ4190" t="s">
        <v>288</v>
      </c>
      <c r="BA4190" t="s">
        <v>538</v>
      </c>
      <c r="BB4190" t="s">
        <v>541</v>
      </c>
      <c r="BC4190" t="s">
        <v>120</v>
      </c>
    </row>
    <row r="4191" spans="1:62" x14ac:dyDescent="0.2">
      <c r="A4191" t="s">
        <v>637</v>
      </c>
      <c r="B4191">
        <v>9</v>
      </c>
      <c r="C4191">
        <v>10</v>
      </c>
      <c r="D4191">
        <v>130.001</v>
      </c>
      <c r="E4191">
        <v>2600</v>
      </c>
      <c r="F4191">
        <v>703921</v>
      </c>
      <c r="G4191">
        <v>1</v>
      </c>
      <c r="I4191">
        <v>701058</v>
      </c>
      <c r="J4191">
        <v>100</v>
      </c>
      <c r="K4191">
        <v>700542</v>
      </c>
      <c r="L4191">
        <v>100</v>
      </c>
      <c r="M4191">
        <v>703921</v>
      </c>
      <c r="N4191">
        <v>713365</v>
      </c>
      <c r="O4191">
        <v>400</v>
      </c>
      <c r="Z4191" t="s">
        <v>654</v>
      </c>
      <c r="AF4191" t="s">
        <v>1</v>
      </c>
      <c r="AG4191" t="s">
        <v>1</v>
      </c>
      <c r="AH4191" t="s">
        <v>1</v>
      </c>
      <c r="AI4191" t="s">
        <v>1</v>
      </c>
      <c r="AM4191">
        <v>0</v>
      </c>
      <c r="AR4191">
        <v>702048</v>
      </c>
      <c r="AS4191">
        <v>27</v>
      </c>
      <c r="AT4191">
        <v>700005</v>
      </c>
      <c r="AU4191">
        <v>1</v>
      </c>
      <c r="AW4191">
        <v>0</v>
      </c>
      <c r="AX4191" t="s">
        <v>639</v>
      </c>
      <c r="AY4191" t="s">
        <v>72</v>
      </c>
      <c r="AZ4191" t="s">
        <v>288</v>
      </c>
      <c r="BA4191" t="s">
        <v>538</v>
      </c>
      <c r="BB4191" t="s">
        <v>542</v>
      </c>
      <c r="BC4191" t="s">
        <v>6</v>
      </c>
      <c r="BJ4191" t="s">
        <v>542</v>
      </c>
    </row>
    <row r="4192" spans="1:62" x14ac:dyDescent="0.2">
      <c r="A4192" t="s">
        <v>637</v>
      </c>
      <c r="B4192">
        <v>9</v>
      </c>
      <c r="C4192">
        <v>10</v>
      </c>
      <c r="D4192">
        <v>130.001</v>
      </c>
      <c r="E4192">
        <v>2600</v>
      </c>
      <c r="F4192">
        <v>703921</v>
      </c>
      <c r="G4192">
        <v>1</v>
      </c>
      <c r="I4192">
        <v>701058</v>
      </c>
      <c r="J4192">
        <v>100</v>
      </c>
      <c r="K4192">
        <v>700542</v>
      </c>
      <c r="L4192">
        <v>100</v>
      </c>
      <c r="M4192">
        <v>703921</v>
      </c>
      <c r="N4192">
        <v>713365</v>
      </c>
      <c r="O4192">
        <v>400</v>
      </c>
      <c r="Z4192" t="s">
        <v>654</v>
      </c>
      <c r="AF4192" t="s">
        <v>1</v>
      </c>
      <c r="AG4192" t="s">
        <v>1</v>
      </c>
      <c r="AH4192" t="s">
        <v>1</v>
      </c>
      <c r="AI4192" t="s">
        <v>1</v>
      </c>
      <c r="AM4192">
        <v>0</v>
      </c>
      <c r="AR4192">
        <v>702048</v>
      </c>
      <c r="AS4192">
        <v>11</v>
      </c>
      <c r="AT4192">
        <v>700038</v>
      </c>
      <c r="AU4192">
        <v>2</v>
      </c>
      <c r="AW4192">
        <v>1</v>
      </c>
      <c r="AX4192" t="s">
        <v>639</v>
      </c>
      <c r="AY4192" t="s">
        <v>72</v>
      </c>
      <c r="AZ4192" t="s">
        <v>288</v>
      </c>
      <c r="BA4192" t="s">
        <v>538</v>
      </c>
      <c r="BB4192" t="s">
        <v>542</v>
      </c>
      <c r="BC4192" t="s">
        <v>120</v>
      </c>
    </row>
    <row r="4193" spans="1:62" x14ac:dyDescent="0.2">
      <c r="A4193" t="s">
        <v>637</v>
      </c>
      <c r="B4193">
        <v>9</v>
      </c>
      <c r="C4193">
        <v>10</v>
      </c>
      <c r="D4193">
        <v>130.001</v>
      </c>
      <c r="E4193">
        <v>2900</v>
      </c>
      <c r="F4193">
        <v>705238</v>
      </c>
      <c r="G4193">
        <v>4</v>
      </c>
      <c r="H4193">
        <v>1</v>
      </c>
      <c r="I4193">
        <v>701058</v>
      </c>
      <c r="J4193">
        <v>100</v>
      </c>
      <c r="K4193">
        <v>702445</v>
      </c>
      <c r="L4193">
        <v>300</v>
      </c>
      <c r="M4193">
        <v>0</v>
      </c>
      <c r="N4193">
        <v>705238</v>
      </c>
      <c r="O4193">
        <v>100</v>
      </c>
      <c r="Z4193" t="s">
        <v>655</v>
      </c>
      <c r="AF4193" t="s">
        <v>1</v>
      </c>
      <c r="AG4193" t="s">
        <v>1</v>
      </c>
      <c r="AH4193" t="s">
        <v>1</v>
      </c>
      <c r="AI4193" t="s">
        <v>1</v>
      </c>
      <c r="AM4193">
        <v>0</v>
      </c>
      <c r="AR4193">
        <v>700930</v>
      </c>
      <c r="AS4193">
        <v>27</v>
      </c>
      <c r="AT4193">
        <v>700005</v>
      </c>
      <c r="AU4193">
        <v>1</v>
      </c>
      <c r="AW4193">
        <v>0</v>
      </c>
      <c r="AX4193" t="s">
        <v>639</v>
      </c>
      <c r="AY4193" t="s">
        <v>72</v>
      </c>
      <c r="AZ4193" t="s">
        <v>543</v>
      </c>
      <c r="BA4193" t="s">
        <v>19</v>
      </c>
      <c r="BB4193" t="s">
        <v>74</v>
      </c>
      <c r="BC4193" t="s">
        <v>6</v>
      </c>
      <c r="BJ4193" t="s">
        <v>74</v>
      </c>
    </row>
    <row r="4194" spans="1:62" x14ac:dyDescent="0.2">
      <c r="A4194" t="s">
        <v>637</v>
      </c>
      <c r="B4194">
        <v>9</v>
      </c>
      <c r="C4194">
        <v>10</v>
      </c>
      <c r="D4194">
        <v>130.001</v>
      </c>
      <c r="E4194">
        <v>2900</v>
      </c>
      <c r="F4194">
        <v>705238</v>
      </c>
      <c r="G4194">
        <v>4</v>
      </c>
      <c r="H4194">
        <v>1</v>
      </c>
      <c r="I4194">
        <v>701058</v>
      </c>
      <c r="J4194">
        <v>100</v>
      </c>
      <c r="K4194">
        <v>702445</v>
      </c>
      <c r="L4194">
        <v>300</v>
      </c>
      <c r="M4194">
        <v>0</v>
      </c>
      <c r="N4194">
        <v>705238</v>
      </c>
      <c r="O4194">
        <v>100</v>
      </c>
      <c r="Z4194" t="s">
        <v>655</v>
      </c>
      <c r="AF4194" t="s">
        <v>1</v>
      </c>
      <c r="AG4194" t="s">
        <v>1</v>
      </c>
      <c r="AH4194" t="s">
        <v>1</v>
      </c>
      <c r="AI4194" t="s">
        <v>1</v>
      </c>
      <c r="AM4194">
        <v>0</v>
      </c>
      <c r="AR4194">
        <v>700930</v>
      </c>
      <c r="AS4194">
        <v>11</v>
      </c>
      <c r="AT4194">
        <v>700511</v>
      </c>
      <c r="AU4194">
        <v>2</v>
      </c>
      <c r="AW4194">
        <v>1</v>
      </c>
      <c r="AX4194" t="s">
        <v>639</v>
      </c>
      <c r="AY4194" t="s">
        <v>72</v>
      </c>
      <c r="AZ4194" t="s">
        <v>543</v>
      </c>
      <c r="BA4194" t="s">
        <v>19</v>
      </c>
      <c r="BB4194" t="s">
        <v>74</v>
      </c>
      <c r="BC4194" t="s">
        <v>21</v>
      </c>
    </row>
    <row r="4195" spans="1:62" x14ac:dyDescent="0.2">
      <c r="A4195" t="s">
        <v>637</v>
      </c>
      <c r="B4195">
        <v>9</v>
      </c>
      <c r="C4195">
        <v>10</v>
      </c>
      <c r="D4195">
        <v>130.001</v>
      </c>
      <c r="E4195">
        <v>3000</v>
      </c>
      <c r="F4195">
        <v>705384</v>
      </c>
      <c r="G4195">
        <v>4</v>
      </c>
      <c r="I4195">
        <v>701058</v>
      </c>
      <c r="J4195">
        <v>100</v>
      </c>
      <c r="K4195">
        <v>702445</v>
      </c>
      <c r="L4195">
        <v>300</v>
      </c>
      <c r="M4195">
        <v>0</v>
      </c>
      <c r="N4195">
        <v>705384</v>
      </c>
      <c r="O4195">
        <v>100</v>
      </c>
      <c r="AM4195">
        <v>0</v>
      </c>
      <c r="AO4195">
        <v>903385</v>
      </c>
      <c r="AP4195">
        <v>900477</v>
      </c>
      <c r="AQ4195">
        <v>900478</v>
      </c>
      <c r="AR4195">
        <v>701488</v>
      </c>
      <c r="AS4195">
        <v>27</v>
      </c>
      <c r="AT4195">
        <v>700005</v>
      </c>
      <c r="AU4195">
        <v>1</v>
      </c>
      <c r="AW4195">
        <v>0</v>
      </c>
      <c r="AX4195" t="s">
        <v>639</v>
      </c>
      <c r="AY4195" t="s">
        <v>72</v>
      </c>
      <c r="AZ4195" t="s">
        <v>543</v>
      </c>
      <c r="BA4195" t="s">
        <v>19</v>
      </c>
      <c r="BB4195" t="s">
        <v>385</v>
      </c>
      <c r="BC4195" t="s">
        <v>6</v>
      </c>
      <c r="BJ4195" t="s">
        <v>385</v>
      </c>
    </row>
    <row r="4196" spans="1:62" x14ac:dyDescent="0.2">
      <c r="A4196" t="s">
        <v>637</v>
      </c>
      <c r="B4196">
        <v>9</v>
      </c>
      <c r="C4196">
        <v>10</v>
      </c>
      <c r="D4196">
        <v>130.001</v>
      </c>
      <c r="E4196">
        <v>3000</v>
      </c>
      <c r="F4196">
        <v>705384</v>
      </c>
      <c r="G4196">
        <v>4</v>
      </c>
      <c r="I4196">
        <v>701058</v>
      </c>
      <c r="J4196">
        <v>100</v>
      </c>
      <c r="K4196">
        <v>702445</v>
      </c>
      <c r="L4196">
        <v>300</v>
      </c>
      <c r="M4196">
        <v>0</v>
      </c>
      <c r="N4196">
        <v>705384</v>
      </c>
      <c r="O4196">
        <v>100</v>
      </c>
      <c r="AM4196">
        <v>0</v>
      </c>
      <c r="AO4196">
        <v>903385</v>
      </c>
      <c r="AP4196">
        <v>900477</v>
      </c>
      <c r="AQ4196">
        <v>900478</v>
      </c>
      <c r="AR4196">
        <v>701488</v>
      </c>
      <c r="AS4196">
        <v>26</v>
      </c>
      <c r="AT4196">
        <v>700041</v>
      </c>
      <c r="AU4196">
        <v>2</v>
      </c>
      <c r="AW4196">
        <v>1</v>
      </c>
      <c r="AX4196" t="s">
        <v>639</v>
      </c>
      <c r="AY4196" t="s">
        <v>72</v>
      </c>
      <c r="AZ4196" t="s">
        <v>543</v>
      </c>
      <c r="BA4196" t="s">
        <v>19</v>
      </c>
      <c r="BB4196" t="s">
        <v>385</v>
      </c>
      <c r="BC4196" t="s">
        <v>386</v>
      </c>
      <c r="BG4196" t="s">
        <v>387</v>
      </c>
    </row>
    <row r="4197" spans="1:62" x14ac:dyDescent="0.2">
      <c r="A4197" t="s">
        <v>637</v>
      </c>
      <c r="B4197">
        <v>9</v>
      </c>
      <c r="C4197">
        <v>10</v>
      </c>
      <c r="D4197">
        <v>130.001</v>
      </c>
      <c r="E4197">
        <v>3000</v>
      </c>
      <c r="F4197">
        <v>705384</v>
      </c>
      <c r="G4197">
        <v>4</v>
      </c>
      <c r="I4197">
        <v>701058</v>
      </c>
      <c r="J4197">
        <v>100</v>
      </c>
      <c r="K4197">
        <v>702445</v>
      </c>
      <c r="L4197">
        <v>300</v>
      </c>
      <c r="M4197">
        <v>0</v>
      </c>
      <c r="N4197">
        <v>705384</v>
      </c>
      <c r="O4197">
        <v>100</v>
      </c>
      <c r="AM4197">
        <v>0</v>
      </c>
      <c r="AO4197">
        <v>903385</v>
      </c>
      <c r="AP4197">
        <v>900477</v>
      </c>
      <c r="AQ4197">
        <v>900478</v>
      </c>
      <c r="AR4197">
        <v>701488</v>
      </c>
      <c r="AS4197">
        <v>30</v>
      </c>
      <c r="AT4197">
        <v>700771</v>
      </c>
      <c r="AU4197">
        <v>3</v>
      </c>
      <c r="AW4197">
        <v>1</v>
      </c>
      <c r="AX4197" t="s">
        <v>639</v>
      </c>
      <c r="AY4197" t="s">
        <v>72</v>
      </c>
      <c r="AZ4197" t="s">
        <v>543</v>
      </c>
      <c r="BA4197" t="s">
        <v>19</v>
      </c>
      <c r="BB4197" t="s">
        <v>385</v>
      </c>
      <c r="BC4197" t="s">
        <v>388</v>
      </c>
      <c r="BH4197" t="s">
        <v>389</v>
      </c>
    </row>
    <row r="4198" spans="1:62" x14ac:dyDescent="0.2">
      <c r="A4198" t="s">
        <v>637</v>
      </c>
      <c r="B4198">
        <v>9</v>
      </c>
      <c r="C4198">
        <v>10</v>
      </c>
      <c r="D4198">
        <v>130.001</v>
      </c>
      <c r="E4198">
        <v>3000</v>
      </c>
      <c r="F4198">
        <v>705384</v>
      </c>
      <c r="G4198">
        <v>4</v>
      </c>
      <c r="I4198">
        <v>701058</v>
      </c>
      <c r="J4198">
        <v>100</v>
      </c>
      <c r="K4198">
        <v>702445</v>
      </c>
      <c r="L4198">
        <v>300</v>
      </c>
      <c r="M4198">
        <v>0</v>
      </c>
      <c r="N4198">
        <v>705384</v>
      </c>
      <c r="O4198">
        <v>100</v>
      </c>
      <c r="AM4198">
        <v>0</v>
      </c>
      <c r="AO4198">
        <v>903385</v>
      </c>
      <c r="AP4198">
        <v>900477</v>
      </c>
      <c r="AQ4198">
        <v>900478</v>
      </c>
      <c r="AR4198">
        <v>701488</v>
      </c>
      <c r="AS4198">
        <v>31</v>
      </c>
      <c r="AT4198">
        <v>700772</v>
      </c>
      <c r="AU4198">
        <v>4</v>
      </c>
      <c r="AW4198">
        <v>1</v>
      </c>
      <c r="AX4198" t="s">
        <v>639</v>
      </c>
      <c r="AY4198" t="s">
        <v>72</v>
      </c>
      <c r="AZ4198" t="s">
        <v>543</v>
      </c>
      <c r="BA4198" t="s">
        <v>19</v>
      </c>
      <c r="BB4198" t="s">
        <v>385</v>
      </c>
      <c r="BC4198" t="s">
        <v>390</v>
      </c>
      <c r="BI4198">
        <v>1</v>
      </c>
    </row>
    <row r="4199" spans="1:62" x14ac:dyDescent="0.2">
      <c r="A4199" t="s">
        <v>637</v>
      </c>
      <c r="B4199">
        <v>9</v>
      </c>
      <c r="C4199">
        <v>10</v>
      </c>
      <c r="D4199">
        <v>130.001</v>
      </c>
      <c r="E4199">
        <v>3100</v>
      </c>
      <c r="F4199">
        <v>710528</v>
      </c>
      <c r="G4199">
        <v>4</v>
      </c>
      <c r="I4199">
        <v>701058</v>
      </c>
      <c r="J4199">
        <v>100</v>
      </c>
      <c r="K4199">
        <v>702445</v>
      </c>
      <c r="L4199">
        <v>300</v>
      </c>
      <c r="M4199">
        <v>0</v>
      </c>
      <c r="N4199">
        <v>710528</v>
      </c>
      <c r="O4199">
        <v>100</v>
      </c>
      <c r="P4199">
        <v>10</v>
      </c>
      <c r="AM4199">
        <v>0</v>
      </c>
      <c r="AR4199">
        <v>702968</v>
      </c>
      <c r="AS4199">
        <v>27</v>
      </c>
      <c r="AT4199">
        <v>700005</v>
      </c>
      <c r="AU4199">
        <v>1</v>
      </c>
      <c r="AW4199">
        <v>0</v>
      </c>
      <c r="AX4199" t="s">
        <v>639</v>
      </c>
      <c r="AY4199" t="s">
        <v>72</v>
      </c>
      <c r="AZ4199" t="s">
        <v>543</v>
      </c>
      <c r="BA4199" t="s">
        <v>19</v>
      </c>
      <c r="BB4199" t="s">
        <v>75</v>
      </c>
      <c r="BC4199" t="s">
        <v>6</v>
      </c>
      <c r="BJ4199" t="s">
        <v>75</v>
      </c>
    </row>
    <row r="4200" spans="1:62" x14ac:dyDescent="0.2">
      <c r="A4200" t="s">
        <v>637</v>
      </c>
      <c r="B4200">
        <v>9</v>
      </c>
      <c r="C4200">
        <v>10</v>
      </c>
      <c r="D4200">
        <v>130.001</v>
      </c>
      <c r="E4200">
        <v>3100</v>
      </c>
      <c r="F4200">
        <v>710528</v>
      </c>
      <c r="G4200">
        <v>4</v>
      </c>
      <c r="I4200">
        <v>701058</v>
      </c>
      <c r="J4200">
        <v>100</v>
      </c>
      <c r="K4200">
        <v>702445</v>
      </c>
      <c r="L4200">
        <v>300</v>
      </c>
      <c r="M4200">
        <v>0</v>
      </c>
      <c r="N4200">
        <v>710528</v>
      </c>
      <c r="O4200">
        <v>100</v>
      </c>
      <c r="P4200">
        <v>10</v>
      </c>
      <c r="AM4200">
        <v>0</v>
      </c>
      <c r="AR4200">
        <v>702968</v>
      </c>
      <c r="AS4200">
        <v>1</v>
      </c>
      <c r="AT4200">
        <v>700511</v>
      </c>
      <c r="AU4200">
        <v>3</v>
      </c>
      <c r="AW4200">
        <v>1</v>
      </c>
      <c r="AX4200" t="s">
        <v>639</v>
      </c>
      <c r="AY4200" t="s">
        <v>72</v>
      </c>
      <c r="AZ4200" t="s">
        <v>543</v>
      </c>
      <c r="BA4200" t="s">
        <v>19</v>
      </c>
      <c r="BB4200" t="s">
        <v>75</v>
      </c>
      <c r="BC4200" t="s">
        <v>21</v>
      </c>
    </row>
    <row r="4201" spans="1:62" x14ac:dyDescent="0.2">
      <c r="A4201" t="s">
        <v>637</v>
      </c>
      <c r="B4201">
        <v>9</v>
      </c>
      <c r="C4201">
        <v>10</v>
      </c>
      <c r="D4201">
        <v>130.001</v>
      </c>
      <c r="E4201">
        <v>3200</v>
      </c>
      <c r="F4201">
        <v>701570</v>
      </c>
      <c r="G4201">
        <v>1</v>
      </c>
      <c r="I4201">
        <v>701058</v>
      </c>
      <c r="J4201">
        <v>100</v>
      </c>
      <c r="K4201">
        <v>702445</v>
      </c>
      <c r="L4201">
        <v>300</v>
      </c>
      <c r="M4201">
        <v>701570</v>
      </c>
      <c r="N4201">
        <v>714441</v>
      </c>
      <c r="O4201">
        <v>100</v>
      </c>
      <c r="Z4201" t="s">
        <v>656</v>
      </c>
      <c r="AM4201">
        <v>0</v>
      </c>
      <c r="AR4201">
        <v>700930</v>
      </c>
      <c r="AS4201">
        <v>27</v>
      </c>
      <c r="AT4201">
        <v>700005</v>
      </c>
      <c r="AU4201">
        <v>1</v>
      </c>
      <c r="AW4201">
        <v>0</v>
      </c>
      <c r="AX4201" t="s">
        <v>639</v>
      </c>
      <c r="AY4201" t="s">
        <v>72</v>
      </c>
      <c r="AZ4201" t="s">
        <v>543</v>
      </c>
      <c r="BA4201" t="s">
        <v>76</v>
      </c>
      <c r="BB4201" t="s">
        <v>657</v>
      </c>
      <c r="BC4201" t="s">
        <v>6</v>
      </c>
      <c r="BJ4201" t="s">
        <v>657</v>
      </c>
    </row>
    <row r="4202" spans="1:62" x14ac:dyDescent="0.2">
      <c r="A4202" t="s">
        <v>637</v>
      </c>
      <c r="B4202">
        <v>9</v>
      </c>
      <c r="C4202">
        <v>10</v>
      </c>
      <c r="D4202">
        <v>130.001</v>
      </c>
      <c r="E4202">
        <v>3200</v>
      </c>
      <c r="F4202">
        <v>701570</v>
      </c>
      <c r="G4202">
        <v>1</v>
      </c>
      <c r="I4202">
        <v>701058</v>
      </c>
      <c r="J4202">
        <v>100</v>
      </c>
      <c r="K4202">
        <v>702445</v>
      </c>
      <c r="L4202">
        <v>300</v>
      </c>
      <c r="M4202">
        <v>701570</v>
      </c>
      <c r="N4202">
        <v>714441</v>
      </c>
      <c r="O4202">
        <v>100</v>
      </c>
      <c r="Z4202" t="s">
        <v>656</v>
      </c>
      <c r="AM4202">
        <v>0</v>
      </c>
      <c r="AR4202">
        <v>700930</v>
      </c>
      <c r="AS4202">
        <v>11</v>
      </c>
      <c r="AT4202">
        <v>700511</v>
      </c>
      <c r="AU4202">
        <v>2</v>
      </c>
      <c r="AW4202">
        <v>1</v>
      </c>
      <c r="AX4202" t="s">
        <v>639</v>
      </c>
      <c r="AY4202" t="s">
        <v>72</v>
      </c>
      <c r="AZ4202" t="s">
        <v>543</v>
      </c>
      <c r="BA4202" t="s">
        <v>76</v>
      </c>
      <c r="BB4202" t="s">
        <v>657</v>
      </c>
      <c r="BC4202" t="s">
        <v>21</v>
      </c>
    </row>
    <row r="4203" spans="1:62" x14ac:dyDescent="0.2">
      <c r="A4203" t="s">
        <v>637</v>
      </c>
      <c r="B4203">
        <v>9</v>
      </c>
      <c r="C4203">
        <v>10</v>
      </c>
      <c r="D4203">
        <v>130.001</v>
      </c>
      <c r="E4203">
        <v>3200</v>
      </c>
      <c r="F4203">
        <v>701570</v>
      </c>
      <c r="G4203">
        <v>1</v>
      </c>
      <c r="I4203">
        <v>701058</v>
      </c>
      <c r="J4203">
        <v>100</v>
      </c>
      <c r="K4203">
        <v>702445</v>
      </c>
      <c r="L4203">
        <v>300</v>
      </c>
      <c r="M4203">
        <v>701570</v>
      </c>
      <c r="N4203">
        <v>714442</v>
      </c>
      <c r="O4203">
        <v>200</v>
      </c>
      <c r="Z4203" t="s">
        <v>658</v>
      </c>
      <c r="AM4203">
        <v>0</v>
      </c>
      <c r="AR4203">
        <v>700930</v>
      </c>
      <c r="AS4203">
        <v>27</v>
      </c>
      <c r="AT4203">
        <v>700005</v>
      </c>
      <c r="AU4203">
        <v>1</v>
      </c>
      <c r="AW4203">
        <v>0</v>
      </c>
      <c r="AX4203" t="s">
        <v>639</v>
      </c>
      <c r="AY4203" t="s">
        <v>72</v>
      </c>
      <c r="AZ4203" t="s">
        <v>543</v>
      </c>
      <c r="BA4203" t="s">
        <v>76</v>
      </c>
      <c r="BB4203" t="s">
        <v>659</v>
      </c>
      <c r="BC4203" t="s">
        <v>6</v>
      </c>
      <c r="BJ4203" t="s">
        <v>659</v>
      </c>
    </row>
    <row r="4204" spans="1:62" x14ac:dyDescent="0.2">
      <c r="A4204" t="s">
        <v>637</v>
      </c>
      <c r="B4204">
        <v>9</v>
      </c>
      <c r="C4204">
        <v>10</v>
      </c>
      <c r="D4204">
        <v>130.001</v>
      </c>
      <c r="E4204">
        <v>3200</v>
      </c>
      <c r="F4204">
        <v>701570</v>
      </c>
      <c r="G4204">
        <v>1</v>
      </c>
      <c r="I4204">
        <v>701058</v>
      </c>
      <c r="J4204">
        <v>100</v>
      </c>
      <c r="K4204">
        <v>702445</v>
      </c>
      <c r="L4204">
        <v>300</v>
      </c>
      <c r="M4204">
        <v>701570</v>
      </c>
      <c r="N4204">
        <v>714442</v>
      </c>
      <c r="O4204">
        <v>200</v>
      </c>
      <c r="Z4204" t="s">
        <v>658</v>
      </c>
      <c r="AM4204">
        <v>0</v>
      </c>
      <c r="AR4204">
        <v>700930</v>
      </c>
      <c r="AS4204">
        <v>11</v>
      </c>
      <c r="AT4204">
        <v>700511</v>
      </c>
      <c r="AU4204">
        <v>2</v>
      </c>
      <c r="AW4204">
        <v>1</v>
      </c>
      <c r="AX4204" t="s">
        <v>639</v>
      </c>
      <c r="AY4204" t="s">
        <v>72</v>
      </c>
      <c r="AZ4204" t="s">
        <v>543</v>
      </c>
      <c r="BA4204" t="s">
        <v>76</v>
      </c>
      <c r="BB4204" t="s">
        <v>659</v>
      </c>
      <c r="BC4204" t="s">
        <v>21</v>
      </c>
    </row>
    <row r="4205" spans="1:62" x14ac:dyDescent="0.2">
      <c r="A4205" t="s">
        <v>637</v>
      </c>
      <c r="B4205">
        <v>9</v>
      </c>
      <c r="C4205">
        <v>10</v>
      </c>
      <c r="D4205">
        <v>130.001</v>
      </c>
      <c r="E4205">
        <v>3200</v>
      </c>
      <c r="F4205">
        <v>701570</v>
      </c>
      <c r="G4205">
        <v>1</v>
      </c>
      <c r="I4205">
        <v>701058</v>
      </c>
      <c r="J4205">
        <v>100</v>
      </c>
      <c r="K4205">
        <v>702445</v>
      </c>
      <c r="L4205">
        <v>300</v>
      </c>
      <c r="M4205">
        <v>701570</v>
      </c>
      <c r="N4205">
        <v>714443</v>
      </c>
      <c r="O4205">
        <v>300</v>
      </c>
      <c r="Z4205" t="s">
        <v>660</v>
      </c>
      <c r="AM4205">
        <v>0</v>
      </c>
      <c r="AR4205">
        <v>700930</v>
      </c>
      <c r="AS4205">
        <v>27</v>
      </c>
      <c r="AT4205">
        <v>700005</v>
      </c>
      <c r="AU4205">
        <v>1</v>
      </c>
      <c r="AW4205">
        <v>0</v>
      </c>
      <c r="AX4205" t="s">
        <v>639</v>
      </c>
      <c r="AY4205" t="s">
        <v>72</v>
      </c>
      <c r="AZ4205" t="s">
        <v>543</v>
      </c>
      <c r="BA4205" t="s">
        <v>76</v>
      </c>
      <c r="BB4205" t="s">
        <v>661</v>
      </c>
      <c r="BC4205" t="s">
        <v>6</v>
      </c>
      <c r="BJ4205" t="s">
        <v>661</v>
      </c>
    </row>
    <row r="4206" spans="1:62" x14ac:dyDescent="0.2">
      <c r="A4206" t="s">
        <v>637</v>
      </c>
      <c r="B4206">
        <v>9</v>
      </c>
      <c r="C4206">
        <v>10</v>
      </c>
      <c r="D4206">
        <v>130.001</v>
      </c>
      <c r="E4206">
        <v>3200</v>
      </c>
      <c r="F4206">
        <v>701570</v>
      </c>
      <c r="G4206">
        <v>1</v>
      </c>
      <c r="I4206">
        <v>701058</v>
      </c>
      <c r="J4206">
        <v>100</v>
      </c>
      <c r="K4206">
        <v>702445</v>
      </c>
      <c r="L4206">
        <v>300</v>
      </c>
      <c r="M4206">
        <v>701570</v>
      </c>
      <c r="N4206">
        <v>714443</v>
      </c>
      <c r="O4206">
        <v>300</v>
      </c>
      <c r="Z4206" t="s">
        <v>660</v>
      </c>
      <c r="AM4206">
        <v>0</v>
      </c>
      <c r="AR4206">
        <v>700930</v>
      </c>
      <c r="AS4206">
        <v>11</v>
      </c>
      <c r="AT4206">
        <v>700511</v>
      </c>
      <c r="AU4206">
        <v>2</v>
      </c>
      <c r="AW4206">
        <v>1</v>
      </c>
      <c r="AX4206" t="s">
        <v>639</v>
      </c>
      <c r="AY4206" t="s">
        <v>72</v>
      </c>
      <c r="AZ4206" t="s">
        <v>543</v>
      </c>
      <c r="BA4206" t="s">
        <v>76</v>
      </c>
      <c r="BB4206" t="s">
        <v>661</v>
      </c>
      <c r="BC4206" t="s">
        <v>21</v>
      </c>
    </row>
    <row r="4207" spans="1:62" x14ac:dyDescent="0.2">
      <c r="A4207" t="s">
        <v>637</v>
      </c>
      <c r="B4207">
        <v>9</v>
      </c>
      <c r="C4207">
        <v>10</v>
      </c>
      <c r="D4207">
        <v>130.001</v>
      </c>
      <c r="E4207">
        <v>3800</v>
      </c>
      <c r="F4207">
        <v>703858</v>
      </c>
      <c r="G4207">
        <v>1</v>
      </c>
      <c r="H4207">
        <v>5</v>
      </c>
      <c r="I4207">
        <v>701058</v>
      </c>
      <c r="J4207">
        <v>100</v>
      </c>
      <c r="K4207">
        <v>702445</v>
      </c>
      <c r="L4207">
        <v>300</v>
      </c>
      <c r="M4207">
        <v>703858</v>
      </c>
      <c r="N4207">
        <v>713349</v>
      </c>
      <c r="O4207">
        <v>200</v>
      </c>
      <c r="P4207">
        <v>82</v>
      </c>
      <c r="Q4207">
        <v>5</v>
      </c>
      <c r="R4207">
        <v>5</v>
      </c>
      <c r="AF4207" t="s">
        <v>1</v>
      </c>
      <c r="AG4207" t="s">
        <v>1</v>
      </c>
      <c r="AH4207" t="s">
        <v>1</v>
      </c>
      <c r="AI4207" t="s">
        <v>1</v>
      </c>
      <c r="AL4207">
        <v>700577</v>
      </c>
      <c r="AM4207">
        <v>0</v>
      </c>
      <c r="AN4207">
        <v>0</v>
      </c>
      <c r="AR4207">
        <v>701928</v>
      </c>
      <c r="AS4207">
        <v>27</v>
      </c>
      <c r="AT4207">
        <v>700005</v>
      </c>
      <c r="AU4207">
        <v>1</v>
      </c>
      <c r="AW4207">
        <v>0</v>
      </c>
      <c r="AX4207" t="s">
        <v>639</v>
      </c>
      <c r="AY4207" t="s">
        <v>72</v>
      </c>
      <c r="AZ4207" t="s">
        <v>543</v>
      </c>
      <c r="BA4207" t="s">
        <v>419</v>
      </c>
      <c r="BB4207" t="s">
        <v>562</v>
      </c>
      <c r="BC4207" t="s">
        <v>6</v>
      </c>
      <c r="BJ4207" t="s">
        <v>562</v>
      </c>
    </row>
    <row r="4208" spans="1:62" x14ac:dyDescent="0.2">
      <c r="A4208" t="s">
        <v>637</v>
      </c>
      <c r="B4208">
        <v>9</v>
      </c>
      <c r="C4208">
        <v>10</v>
      </c>
      <c r="D4208">
        <v>130.001</v>
      </c>
      <c r="E4208">
        <v>3800</v>
      </c>
      <c r="F4208">
        <v>703858</v>
      </c>
      <c r="G4208">
        <v>1</v>
      </c>
      <c r="H4208">
        <v>5</v>
      </c>
      <c r="I4208">
        <v>701058</v>
      </c>
      <c r="J4208">
        <v>100</v>
      </c>
      <c r="K4208">
        <v>702445</v>
      </c>
      <c r="L4208">
        <v>300</v>
      </c>
      <c r="M4208">
        <v>703858</v>
      </c>
      <c r="N4208">
        <v>713349</v>
      </c>
      <c r="O4208">
        <v>200</v>
      </c>
      <c r="P4208">
        <v>82</v>
      </c>
      <c r="Q4208">
        <v>5</v>
      </c>
      <c r="R4208">
        <v>5</v>
      </c>
      <c r="AF4208" t="s">
        <v>1</v>
      </c>
      <c r="AG4208" t="s">
        <v>1</v>
      </c>
      <c r="AH4208" t="s">
        <v>1</v>
      </c>
      <c r="AI4208" t="s">
        <v>1</v>
      </c>
      <c r="AL4208">
        <v>700577</v>
      </c>
      <c r="AM4208">
        <v>0</v>
      </c>
      <c r="AN4208">
        <v>0</v>
      </c>
      <c r="AR4208">
        <v>701928</v>
      </c>
      <c r="AS4208">
        <v>23</v>
      </c>
      <c r="AT4208">
        <v>700010</v>
      </c>
      <c r="AU4208">
        <v>2</v>
      </c>
      <c r="AW4208">
        <v>0</v>
      </c>
      <c r="AX4208" t="s">
        <v>639</v>
      </c>
      <c r="AY4208" t="s">
        <v>72</v>
      </c>
      <c r="AZ4208" t="s">
        <v>543</v>
      </c>
      <c r="BA4208" t="s">
        <v>419</v>
      </c>
      <c r="BB4208" t="s">
        <v>562</v>
      </c>
      <c r="BC4208" t="s">
        <v>7</v>
      </c>
      <c r="BD4208" t="s">
        <v>421</v>
      </c>
    </row>
    <row r="4209" spans="1:62" x14ac:dyDescent="0.2">
      <c r="A4209" t="s">
        <v>637</v>
      </c>
      <c r="B4209">
        <v>9</v>
      </c>
      <c r="C4209">
        <v>10</v>
      </c>
      <c r="D4209">
        <v>130.001</v>
      </c>
      <c r="E4209">
        <v>3800</v>
      </c>
      <c r="F4209">
        <v>703858</v>
      </c>
      <c r="G4209">
        <v>1</v>
      </c>
      <c r="H4209">
        <v>5</v>
      </c>
      <c r="I4209">
        <v>701058</v>
      </c>
      <c r="J4209">
        <v>100</v>
      </c>
      <c r="K4209">
        <v>702445</v>
      </c>
      <c r="L4209">
        <v>300</v>
      </c>
      <c r="M4209">
        <v>703858</v>
      </c>
      <c r="N4209">
        <v>713349</v>
      </c>
      <c r="O4209">
        <v>200</v>
      </c>
      <c r="P4209">
        <v>82</v>
      </c>
      <c r="Q4209">
        <v>5</v>
      </c>
      <c r="R4209">
        <v>5</v>
      </c>
      <c r="AF4209" t="s">
        <v>1</v>
      </c>
      <c r="AG4209" t="s">
        <v>1</v>
      </c>
      <c r="AH4209" t="s">
        <v>1</v>
      </c>
      <c r="AI4209" t="s">
        <v>1</v>
      </c>
      <c r="AL4209">
        <v>700577</v>
      </c>
      <c r="AM4209">
        <v>0</v>
      </c>
      <c r="AN4209">
        <v>0</v>
      </c>
      <c r="AR4209">
        <v>701928</v>
      </c>
      <c r="AS4209">
        <v>1</v>
      </c>
      <c r="AT4209">
        <v>700498</v>
      </c>
      <c r="AU4209">
        <v>3</v>
      </c>
      <c r="AW4209">
        <v>1</v>
      </c>
      <c r="AX4209" t="s">
        <v>639</v>
      </c>
      <c r="AY4209" t="s">
        <v>72</v>
      </c>
      <c r="AZ4209" t="s">
        <v>543</v>
      </c>
      <c r="BA4209" t="s">
        <v>419</v>
      </c>
      <c r="BB4209" t="s">
        <v>562</v>
      </c>
      <c r="BC4209" t="s">
        <v>9</v>
      </c>
    </row>
    <row r="4210" spans="1:62" x14ac:dyDescent="0.2">
      <c r="A4210" t="s">
        <v>637</v>
      </c>
      <c r="B4210">
        <v>9</v>
      </c>
      <c r="C4210">
        <v>10</v>
      </c>
      <c r="D4210">
        <v>130.001</v>
      </c>
      <c r="E4210">
        <v>3800</v>
      </c>
      <c r="F4210">
        <v>703858</v>
      </c>
      <c r="G4210">
        <v>1</v>
      </c>
      <c r="H4210">
        <v>5</v>
      </c>
      <c r="I4210">
        <v>701058</v>
      </c>
      <c r="J4210">
        <v>100</v>
      </c>
      <c r="K4210">
        <v>702445</v>
      </c>
      <c r="L4210">
        <v>300</v>
      </c>
      <c r="M4210">
        <v>703858</v>
      </c>
      <c r="N4210">
        <v>713349</v>
      </c>
      <c r="O4210">
        <v>200</v>
      </c>
      <c r="P4210">
        <v>82</v>
      </c>
      <c r="Q4210">
        <v>5</v>
      </c>
      <c r="R4210">
        <v>5</v>
      </c>
      <c r="AF4210" t="s">
        <v>1</v>
      </c>
      <c r="AG4210" t="s">
        <v>1</v>
      </c>
      <c r="AH4210" t="s">
        <v>1</v>
      </c>
      <c r="AI4210" t="s">
        <v>1</v>
      </c>
      <c r="AL4210">
        <v>700577</v>
      </c>
      <c r="AM4210">
        <v>0</v>
      </c>
      <c r="AN4210">
        <v>0</v>
      </c>
      <c r="AR4210">
        <v>701928</v>
      </c>
      <c r="AS4210">
        <v>2</v>
      </c>
      <c r="AT4210">
        <v>700811</v>
      </c>
      <c r="AU4210">
        <v>4</v>
      </c>
      <c r="AW4210">
        <v>1</v>
      </c>
      <c r="AX4210" t="s">
        <v>639</v>
      </c>
      <c r="AY4210" t="s">
        <v>72</v>
      </c>
      <c r="AZ4210" t="s">
        <v>543</v>
      </c>
      <c r="BA4210" t="s">
        <v>419</v>
      </c>
      <c r="BB4210" t="s">
        <v>562</v>
      </c>
      <c r="BC4210" t="e" cm="1">
        <f t="array" ref="BC4210">- tol</f>
        <v>#NAME?</v>
      </c>
    </row>
    <row r="4211" spans="1:62" x14ac:dyDescent="0.2">
      <c r="A4211" t="s">
        <v>637</v>
      </c>
      <c r="B4211">
        <v>9</v>
      </c>
      <c r="C4211">
        <v>10</v>
      </c>
      <c r="D4211">
        <v>130.001</v>
      </c>
      <c r="E4211">
        <v>3800</v>
      </c>
      <c r="F4211">
        <v>703858</v>
      </c>
      <c r="G4211">
        <v>1</v>
      </c>
      <c r="H4211">
        <v>5</v>
      </c>
      <c r="I4211">
        <v>701058</v>
      </c>
      <c r="J4211">
        <v>100</v>
      </c>
      <c r="K4211">
        <v>702445</v>
      </c>
      <c r="L4211">
        <v>300</v>
      </c>
      <c r="M4211">
        <v>703858</v>
      </c>
      <c r="N4211">
        <v>713349</v>
      </c>
      <c r="O4211">
        <v>200</v>
      </c>
      <c r="P4211">
        <v>82</v>
      </c>
      <c r="Q4211">
        <v>5</v>
      </c>
      <c r="R4211">
        <v>5</v>
      </c>
      <c r="AF4211" t="s">
        <v>1</v>
      </c>
      <c r="AG4211" t="s">
        <v>1</v>
      </c>
      <c r="AH4211" t="s">
        <v>1</v>
      </c>
      <c r="AI4211" t="s">
        <v>1</v>
      </c>
      <c r="AL4211">
        <v>700577</v>
      </c>
      <c r="AM4211">
        <v>0</v>
      </c>
      <c r="AN4211">
        <v>0</v>
      </c>
      <c r="AR4211">
        <v>701928</v>
      </c>
      <c r="AS4211">
        <v>3</v>
      </c>
      <c r="AT4211">
        <v>700812</v>
      </c>
      <c r="AU4211">
        <v>5</v>
      </c>
      <c r="AW4211">
        <v>1</v>
      </c>
      <c r="AX4211" t="s">
        <v>639</v>
      </c>
      <c r="AY4211" t="s">
        <v>72</v>
      </c>
      <c r="AZ4211" t="s">
        <v>543</v>
      </c>
      <c r="BA4211" t="s">
        <v>419</v>
      </c>
      <c r="BB4211" t="s">
        <v>562</v>
      </c>
      <c r="BC4211" t="e" cm="1">
        <f t="array" ref="BC4211">+ tol</f>
        <v>#NAME?</v>
      </c>
    </row>
    <row r="4212" spans="1:62" x14ac:dyDescent="0.2">
      <c r="A4212" t="s">
        <v>637</v>
      </c>
      <c r="B4212">
        <v>9</v>
      </c>
      <c r="C4212">
        <v>10</v>
      </c>
      <c r="D4212">
        <v>130.001</v>
      </c>
      <c r="E4212">
        <v>3800</v>
      </c>
      <c r="F4212">
        <v>703858</v>
      </c>
      <c r="G4212">
        <v>1</v>
      </c>
      <c r="H4212">
        <v>5</v>
      </c>
      <c r="I4212">
        <v>701058</v>
      </c>
      <c r="J4212">
        <v>100</v>
      </c>
      <c r="K4212">
        <v>702445</v>
      </c>
      <c r="L4212">
        <v>300</v>
      </c>
      <c r="M4212">
        <v>703858</v>
      </c>
      <c r="N4212">
        <v>713350</v>
      </c>
      <c r="O4212">
        <v>100</v>
      </c>
      <c r="P4212">
        <v>80</v>
      </c>
      <c r="Q4212">
        <v>5</v>
      </c>
      <c r="R4212">
        <v>5</v>
      </c>
      <c r="AF4212" t="s">
        <v>1</v>
      </c>
      <c r="AG4212" t="s">
        <v>1</v>
      </c>
      <c r="AH4212" t="s">
        <v>1</v>
      </c>
      <c r="AI4212" t="s">
        <v>1</v>
      </c>
      <c r="AL4212">
        <v>700577</v>
      </c>
      <c r="AM4212">
        <v>0</v>
      </c>
      <c r="AN4212">
        <v>0</v>
      </c>
      <c r="AR4212">
        <v>701928</v>
      </c>
      <c r="AS4212">
        <v>27</v>
      </c>
      <c r="AT4212">
        <v>700005</v>
      </c>
      <c r="AU4212">
        <v>1</v>
      </c>
      <c r="AW4212">
        <v>0</v>
      </c>
      <c r="AX4212" t="s">
        <v>639</v>
      </c>
      <c r="AY4212" t="s">
        <v>72</v>
      </c>
      <c r="AZ4212" t="s">
        <v>543</v>
      </c>
      <c r="BA4212" t="s">
        <v>419</v>
      </c>
      <c r="BB4212" t="s">
        <v>563</v>
      </c>
      <c r="BC4212" t="s">
        <v>6</v>
      </c>
      <c r="BJ4212" t="s">
        <v>563</v>
      </c>
    </row>
    <row r="4213" spans="1:62" x14ac:dyDescent="0.2">
      <c r="A4213" t="s">
        <v>637</v>
      </c>
      <c r="B4213">
        <v>9</v>
      </c>
      <c r="C4213">
        <v>10</v>
      </c>
      <c r="D4213">
        <v>130.001</v>
      </c>
      <c r="E4213">
        <v>3800</v>
      </c>
      <c r="F4213">
        <v>703858</v>
      </c>
      <c r="G4213">
        <v>1</v>
      </c>
      <c r="H4213">
        <v>5</v>
      </c>
      <c r="I4213">
        <v>701058</v>
      </c>
      <c r="J4213">
        <v>100</v>
      </c>
      <c r="K4213">
        <v>702445</v>
      </c>
      <c r="L4213">
        <v>300</v>
      </c>
      <c r="M4213">
        <v>703858</v>
      </c>
      <c r="N4213">
        <v>713350</v>
      </c>
      <c r="O4213">
        <v>100</v>
      </c>
      <c r="P4213">
        <v>80</v>
      </c>
      <c r="Q4213">
        <v>5</v>
      </c>
      <c r="R4213">
        <v>5</v>
      </c>
      <c r="AF4213" t="s">
        <v>1</v>
      </c>
      <c r="AG4213" t="s">
        <v>1</v>
      </c>
      <c r="AH4213" t="s">
        <v>1</v>
      </c>
      <c r="AI4213" t="s">
        <v>1</v>
      </c>
      <c r="AL4213">
        <v>700577</v>
      </c>
      <c r="AM4213">
        <v>0</v>
      </c>
      <c r="AN4213">
        <v>0</v>
      </c>
      <c r="AR4213">
        <v>701928</v>
      </c>
      <c r="AS4213">
        <v>23</v>
      </c>
      <c r="AT4213">
        <v>700010</v>
      </c>
      <c r="AU4213">
        <v>2</v>
      </c>
      <c r="AW4213">
        <v>0</v>
      </c>
      <c r="AX4213" t="s">
        <v>639</v>
      </c>
      <c r="AY4213" t="s">
        <v>72</v>
      </c>
      <c r="AZ4213" t="s">
        <v>543</v>
      </c>
      <c r="BA4213" t="s">
        <v>419</v>
      </c>
      <c r="BB4213" t="s">
        <v>563</v>
      </c>
      <c r="BC4213" t="s">
        <v>7</v>
      </c>
      <c r="BD4213" t="s">
        <v>421</v>
      </c>
    </row>
    <row r="4214" spans="1:62" x14ac:dyDescent="0.2">
      <c r="A4214" t="s">
        <v>637</v>
      </c>
      <c r="B4214">
        <v>9</v>
      </c>
      <c r="C4214">
        <v>10</v>
      </c>
      <c r="D4214">
        <v>130.001</v>
      </c>
      <c r="E4214">
        <v>3800</v>
      </c>
      <c r="F4214">
        <v>703858</v>
      </c>
      <c r="G4214">
        <v>1</v>
      </c>
      <c r="H4214">
        <v>5</v>
      </c>
      <c r="I4214">
        <v>701058</v>
      </c>
      <c r="J4214">
        <v>100</v>
      </c>
      <c r="K4214">
        <v>702445</v>
      </c>
      <c r="L4214">
        <v>300</v>
      </c>
      <c r="M4214">
        <v>703858</v>
      </c>
      <c r="N4214">
        <v>713350</v>
      </c>
      <c r="O4214">
        <v>100</v>
      </c>
      <c r="P4214">
        <v>80</v>
      </c>
      <c r="Q4214">
        <v>5</v>
      </c>
      <c r="R4214">
        <v>5</v>
      </c>
      <c r="AF4214" t="s">
        <v>1</v>
      </c>
      <c r="AG4214" t="s">
        <v>1</v>
      </c>
      <c r="AH4214" t="s">
        <v>1</v>
      </c>
      <c r="AI4214" t="s">
        <v>1</v>
      </c>
      <c r="AL4214">
        <v>700577</v>
      </c>
      <c r="AM4214">
        <v>0</v>
      </c>
      <c r="AN4214">
        <v>0</v>
      </c>
      <c r="AR4214">
        <v>701928</v>
      </c>
      <c r="AS4214">
        <v>1</v>
      </c>
      <c r="AT4214">
        <v>700498</v>
      </c>
      <c r="AU4214">
        <v>3</v>
      </c>
      <c r="AW4214">
        <v>1</v>
      </c>
      <c r="AX4214" t="s">
        <v>639</v>
      </c>
      <c r="AY4214" t="s">
        <v>72</v>
      </c>
      <c r="AZ4214" t="s">
        <v>543</v>
      </c>
      <c r="BA4214" t="s">
        <v>419</v>
      </c>
      <c r="BB4214" t="s">
        <v>563</v>
      </c>
      <c r="BC4214" t="s">
        <v>9</v>
      </c>
    </row>
    <row r="4215" spans="1:62" x14ac:dyDescent="0.2">
      <c r="A4215" t="s">
        <v>637</v>
      </c>
      <c r="B4215">
        <v>9</v>
      </c>
      <c r="C4215">
        <v>10</v>
      </c>
      <c r="D4215">
        <v>130.001</v>
      </c>
      <c r="E4215">
        <v>3800</v>
      </c>
      <c r="F4215">
        <v>703858</v>
      </c>
      <c r="G4215">
        <v>1</v>
      </c>
      <c r="H4215">
        <v>5</v>
      </c>
      <c r="I4215">
        <v>701058</v>
      </c>
      <c r="J4215">
        <v>100</v>
      </c>
      <c r="K4215">
        <v>702445</v>
      </c>
      <c r="L4215">
        <v>300</v>
      </c>
      <c r="M4215">
        <v>703858</v>
      </c>
      <c r="N4215">
        <v>713350</v>
      </c>
      <c r="O4215">
        <v>100</v>
      </c>
      <c r="P4215">
        <v>80</v>
      </c>
      <c r="Q4215">
        <v>5</v>
      </c>
      <c r="R4215">
        <v>5</v>
      </c>
      <c r="AF4215" t="s">
        <v>1</v>
      </c>
      <c r="AG4215" t="s">
        <v>1</v>
      </c>
      <c r="AH4215" t="s">
        <v>1</v>
      </c>
      <c r="AI4215" t="s">
        <v>1</v>
      </c>
      <c r="AL4215">
        <v>700577</v>
      </c>
      <c r="AM4215">
        <v>0</v>
      </c>
      <c r="AN4215">
        <v>0</v>
      </c>
      <c r="AR4215">
        <v>701928</v>
      </c>
      <c r="AS4215">
        <v>2</v>
      </c>
      <c r="AT4215">
        <v>700811</v>
      </c>
      <c r="AU4215">
        <v>4</v>
      </c>
      <c r="AW4215">
        <v>1</v>
      </c>
      <c r="AX4215" t="s">
        <v>639</v>
      </c>
      <c r="AY4215" t="s">
        <v>72</v>
      </c>
      <c r="AZ4215" t="s">
        <v>543</v>
      </c>
      <c r="BA4215" t="s">
        <v>419</v>
      </c>
      <c r="BB4215" t="s">
        <v>563</v>
      </c>
      <c r="BC4215" t="e" cm="1">
        <f t="array" ref="BC4215">- tol</f>
        <v>#NAME?</v>
      </c>
    </row>
    <row r="4216" spans="1:62" x14ac:dyDescent="0.2">
      <c r="A4216" t="s">
        <v>637</v>
      </c>
      <c r="B4216">
        <v>9</v>
      </c>
      <c r="C4216">
        <v>10</v>
      </c>
      <c r="D4216">
        <v>130.001</v>
      </c>
      <c r="E4216">
        <v>3800</v>
      </c>
      <c r="F4216">
        <v>703858</v>
      </c>
      <c r="G4216">
        <v>1</v>
      </c>
      <c r="H4216">
        <v>5</v>
      </c>
      <c r="I4216">
        <v>701058</v>
      </c>
      <c r="J4216">
        <v>100</v>
      </c>
      <c r="K4216">
        <v>702445</v>
      </c>
      <c r="L4216">
        <v>300</v>
      </c>
      <c r="M4216">
        <v>703858</v>
      </c>
      <c r="N4216">
        <v>713350</v>
      </c>
      <c r="O4216">
        <v>100</v>
      </c>
      <c r="P4216">
        <v>80</v>
      </c>
      <c r="Q4216">
        <v>5</v>
      </c>
      <c r="R4216">
        <v>5</v>
      </c>
      <c r="AF4216" t="s">
        <v>1</v>
      </c>
      <c r="AG4216" t="s">
        <v>1</v>
      </c>
      <c r="AH4216" t="s">
        <v>1</v>
      </c>
      <c r="AI4216" t="s">
        <v>1</v>
      </c>
      <c r="AL4216">
        <v>700577</v>
      </c>
      <c r="AM4216">
        <v>0</v>
      </c>
      <c r="AN4216">
        <v>0</v>
      </c>
      <c r="AR4216">
        <v>701928</v>
      </c>
      <c r="AS4216">
        <v>3</v>
      </c>
      <c r="AT4216">
        <v>700812</v>
      </c>
      <c r="AU4216">
        <v>5</v>
      </c>
      <c r="AW4216">
        <v>1</v>
      </c>
      <c r="AX4216" t="s">
        <v>639</v>
      </c>
      <c r="AY4216" t="s">
        <v>72</v>
      </c>
      <c r="AZ4216" t="s">
        <v>543</v>
      </c>
      <c r="BA4216" t="s">
        <v>419</v>
      </c>
      <c r="BB4216" t="s">
        <v>563</v>
      </c>
      <c r="BC4216" t="e" cm="1">
        <f t="array" ref="BC4216">+ tol</f>
        <v>#NAME?</v>
      </c>
    </row>
    <row r="4217" spans="1:62" x14ac:dyDescent="0.2">
      <c r="A4217" t="s">
        <v>637</v>
      </c>
      <c r="B4217">
        <v>9</v>
      </c>
      <c r="C4217">
        <v>10</v>
      </c>
      <c r="D4217">
        <v>130.001</v>
      </c>
      <c r="E4217">
        <v>3800</v>
      </c>
      <c r="F4217">
        <v>703858</v>
      </c>
      <c r="G4217">
        <v>1</v>
      </c>
      <c r="H4217">
        <v>5</v>
      </c>
      <c r="I4217">
        <v>701058</v>
      </c>
      <c r="J4217">
        <v>100</v>
      </c>
      <c r="K4217">
        <v>702445</v>
      </c>
      <c r="L4217">
        <v>300</v>
      </c>
      <c r="M4217">
        <v>703858</v>
      </c>
      <c r="N4217">
        <v>713528</v>
      </c>
      <c r="O4217">
        <v>300</v>
      </c>
      <c r="P4217">
        <v>30</v>
      </c>
      <c r="Q4217">
        <v>2</v>
      </c>
      <c r="R4217">
        <v>2</v>
      </c>
      <c r="AF4217" t="s">
        <v>1</v>
      </c>
      <c r="AG4217" t="s">
        <v>1</v>
      </c>
      <c r="AH4217" t="s">
        <v>1</v>
      </c>
      <c r="AI4217" t="s">
        <v>1</v>
      </c>
      <c r="AL4217">
        <v>700577</v>
      </c>
      <c r="AM4217">
        <v>0</v>
      </c>
      <c r="AN4217">
        <v>0</v>
      </c>
      <c r="AR4217">
        <v>701928</v>
      </c>
      <c r="AS4217">
        <v>27</v>
      </c>
      <c r="AT4217">
        <v>700005</v>
      </c>
      <c r="AU4217">
        <v>1</v>
      </c>
      <c r="AW4217">
        <v>0</v>
      </c>
      <c r="AX4217" t="s">
        <v>639</v>
      </c>
      <c r="AY4217" t="s">
        <v>72</v>
      </c>
      <c r="AZ4217" t="s">
        <v>543</v>
      </c>
      <c r="BA4217" t="s">
        <v>419</v>
      </c>
      <c r="BB4217" t="s">
        <v>565</v>
      </c>
      <c r="BC4217" t="s">
        <v>6</v>
      </c>
      <c r="BJ4217" t="s">
        <v>565</v>
      </c>
    </row>
    <row r="4218" spans="1:62" x14ac:dyDescent="0.2">
      <c r="A4218" t="s">
        <v>637</v>
      </c>
      <c r="B4218">
        <v>9</v>
      </c>
      <c r="C4218">
        <v>10</v>
      </c>
      <c r="D4218">
        <v>130.001</v>
      </c>
      <c r="E4218">
        <v>3800</v>
      </c>
      <c r="F4218">
        <v>703858</v>
      </c>
      <c r="G4218">
        <v>1</v>
      </c>
      <c r="H4218">
        <v>5</v>
      </c>
      <c r="I4218">
        <v>701058</v>
      </c>
      <c r="J4218">
        <v>100</v>
      </c>
      <c r="K4218">
        <v>702445</v>
      </c>
      <c r="L4218">
        <v>300</v>
      </c>
      <c r="M4218">
        <v>703858</v>
      </c>
      <c r="N4218">
        <v>713528</v>
      </c>
      <c r="O4218">
        <v>300</v>
      </c>
      <c r="P4218">
        <v>30</v>
      </c>
      <c r="Q4218">
        <v>2</v>
      </c>
      <c r="R4218">
        <v>2</v>
      </c>
      <c r="AF4218" t="s">
        <v>1</v>
      </c>
      <c r="AG4218" t="s">
        <v>1</v>
      </c>
      <c r="AH4218" t="s">
        <v>1</v>
      </c>
      <c r="AI4218" t="s">
        <v>1</v>
      </c>
      <c r="AL4218">
        <v>700577</v>
      </c>
      <c r="AM4218">
        <v>0</v>
      </c>
      <c r="AN4218">
        <v>0</v>
      </c>
      <c r="AR4218">
        <v>701928</v>
      </c>
      <c r="AS4218">
        <v>23</v>
      </c>
      <c r="AT4218">
        <v>700010</v>
      </c>
      <c r="AU4218">
        <v>2</v>
      </c>
      <c r="AW4218">
        <v>0</v>
      </c>
      <c r="AX4218" t="s">
        <v>639</v>
      </c>
      <c r="AY4218" t="s">
        <v>72</v>
      </c>
      <c r="AZ4218" t="s">
        <v>543</v>
      </c>
      <c r="BA4218" t="s">
        <v>419</v>
      </c>
      <c r="BB4218" t="s">
        <v>565</v>
      </c>
      <c r="BC4218" t="s">
        <v>7</v>
      </c>
      <c r="BD4218" t="s">
        <v>421</v>
      </c>
    </row>
    <row r="4219" spans="1:62" x14ac:dyDescent="0.2">
      <c r="A4219" t="s">
        <v>637</v>
      </c>
      <c r="B4219">
        <v>9</v>
      </c>
      <c r="C4219">
        <v>10</v>
      </c>
      <c r="D4219">
        <v>130.001</v>
      </c>
      <c r="E4219">
        <v>3800</v>
      </c>
      <c r="F4219">
        <v>703858</v>
      </c>
      <c r="G4219">
        <v>1</v>
      </c>
      <c r="H4219">
        <v>5</v>
      </c>
      <c r="I4219">
        <v>701058</v>
      </c>
      <c r="J4219">
        <v>100</v>
      </c>
      <c r="K4219">
        <v>702445</v>
      </c>
      <c r="L4219">
        <v>300</v>
      </c>
      <c r="M4219">
        <v>703858</v>
      </c>
      <c r="N4219">
        <v>713528</v>
      </c>
      <c r="O4219">
        <v>300</v>
      </c>
      <c r="P4219">
        <v>30</v>
      </c>
      <c r="Q4219">
        <v>2</v>
      </c>
      <c r="R4219">
        <v>2</v>
      </c>
      <c r="AF4219" t="s">
        <v>1</v>
      </c>
      <c r="AG4219" t="s">
        <v>1</v>
      </c>
      <c r="AH4219" t="s">
        <v>1</v>
      </c>
      <c r="AI4219" t="s">
        <v>1</v>
      </c>
      <c r="AL4219">
        <v>700577</v>
      </c>
      <c r="AM4219">
        <v>0</v>
      </c>
      <c r="AN4219">
        <v>0</v>
      </c>
      <c r="AR4219">
        <v>701928</v>
      </c>
      <c r="AS4219">
        <v>1</v>
      </c>
      <c r="AT4219">
        <v>700498</v>
      </c>
      <c r="AU4219">
        <v>3</v>
      </c>
      <c r="AW4219">
        <v>1</v>
      </c>
      <c r="AX4219" t="s">
        <v>639</v>
      </c>
      <c r="AY4219" t="s">
        <v>72</v>
      </c>
      <c r="AZ4219" t="s">
        <v>543</v>
      </c>
      <c r="BA4219" t="s">
        <v>419</v>
      </c>
      <c r="BB4219" t="s">
        <v>565</v>
      </c>
      <c r="BC4219" t="s">
        <v>9</v>
      </c>
    </row>
    <row r="4220" spans="1:62" x14ac:dyDescent="0.2">
      <c r="A4220" t="s">
        <v>637</v>
      </c>
      <c r="B4220">
        <v>9</v>
      </c>
      <c r="C4220">
        <v>10</v>
      </c>
      <c r="D4220">
        <v>130.001</v>
      </c>
      <c r="E4220">
        <v>3800</v>
      </c>
      <c r="F4220">
        <v>703858</v>
      </c>
      <c r="G4220">
        <v>1</v>
      </c>
      <c r="H4220">
        <v>5</v>
      </c>
      <c r="I4220">
        <v>701058</v>
      </c>
      <c r="J4220">
        <v>100</v>
      </c>
      <c r="K4220">
        <v>702445</v>
      </c>
      <c r="L4220">
        <v>300</v>
      </c>
      <c r="M4220">
        <v>703858</v>
      </c>
      <c r="N4220">
        <v>713528</v>
      </c>
      <c r="O4220">
        <v>300</v>
      </c>
      <c r="P4220">
        <v>30</v>
      </c>
      <c r="Q4220">
        <v>2</v>
      </c>
      <c r="R4220">
        <v>2</v>
      </c>
      <c r="AF4220" t="s">
        <v>1</v>
      </c>
      <c r="AG4220" t="s">
        <v>1</v>
      </c>
      <c r="AH4220" t="s">
        <v>1</v>
      </c>
      <c r="AI4220" t="s">
        <v>1</v>
      </c>
      <c r="AL4220">
        <v>700577</v>
      </c>
      <c r="AM4220">
        <v>0</v>
      </c>
      <c r="AN4220">
        <v>0</v>
      </c>
      <c r="AR4220">
        <v>701928</v>
      </c>
      <c r="AS4220">
        <v>2</v>
      </c>
      <c r="AT4220">
        <v>700811</v>
      </c>
      <c r="AU4220">
        <v>4</v>
      </c>
      <c r="AW4220">
        <v>1</v>
      </c>
      <c r="AX4220" t="s">
        <v>639</v>
      </c>
      <c r="AY4220" t="s">
        <v>72</v>
      </c>
      <c r="AZ4220" t="s">
        <v>543</v>
      </c>
      <c r="BA4220" t="s">
        <v>419</v>
      </c>
      <c r="BB4220" t="s">
        <v>565</v>
      </c>
      <c r="BC4220" t="e" cm="1">
        <f t="array" ref="BC4220">- tol</f>
        <v>#NAME?</v>
      </c>
    </row>
    <row r="4221" spans="1:62" x14ac:dyDescent="0.2">
      <c r="A4221" t="s">
        <v>637</v>
      </c>
      <c r="B4221">
        <v>9</v>
      </c>
      <c r="C4221">
        <v>10</v>
      </c>
      <c r="D4221">
        <v>130.001</v>
      </c>
      <c r="E4221">
        <v>3800</v>
      </c>
      <c r="F4221">
        <v>703858</v>
      </c>
      <c r="G4221">
        <v>1</v>
      </c>
      <c r="H4221">
        <v>5</v>
      </c>
      <c r="I4221">
        <v>701058</v>
      </c>
      <c r="J4221">
        <v>100</v>
      </c>
      <c r="K4221">
        <v>702445</v>
      </c>
      <c r="L4221">
        <v>300</v>
      </c>
      <c r="M4221">
        <v>703858</v>
      </c>
      <c r="N4221">
        <v>713528</v>
      </c>
      <c r="O4221">
        <v>300</v>
      </c>
      <c r="P4221">
        <v>30</v>
      </c>
      <c r="Q4221">
        <v>2</v>
      </c>
      <c r="R4221">
        <v>2</v>
      </c>
      <c r="AF4221" t="s">
        <v>1</v>
      </c>
      <c r="AG4221" t="s">
        <v>1</v>
      </c>
      <c r="AH4221" t="s">
        <v>1</v>
      </c>
      <c r="AI4221" t="s">
        <v>1</v>
      </c>
      <c r="AL4221">
        <v>700577</v>
      </c>
      <c r="AM4221">
        <v>0</v>
      </c>
      <c r="AN4221">
        <v>0</v>
      </c>
      <c r="AR4221">
        <v>701928</v>
      </c>
      <c r="AS4221">
        <v>3</v>
      </c>
      <c r="AT4221">
        <v>700812</v>
      </c>
      <c r="AU4221">
        <v>5</v>
      </c>
      <c r="AW4221">
        <v>1</v>
      </c>
      <c r="AX4221" t="s">
        <v>639</v>
      </c>
      <c r="AY4221" t="s">
        <v>72</v>
      </c>
      <c r="AZ4221" t="s">
        <v>543</v>
      </c>
      <c r="BA4221" t="s">
        <v>419</v>
      </c>
      <c r="BB4221" t="s">
        <v>565</v>
      </c>
      <c r="BC4221" t="e" cm="1">
        <f t="array" ref="BC4221">+ tol</f>
        <v>#NAME?</v>
      </c>
    </row>
    <row r="4222" spans="1:62" x14ac:dyDescent="0.2">
      <c r="A4222" t="s">
        <v>637</v>
      </c>
      <c r="B4222">
        <v>9</v>
      </c>
      <c r="C4222">
        <v>10</v>
      </c>
      <c r="D4222">
        <v>130.001</v>
      </c>
      <c r="E4222">
        <v>3800</v>
      </c>
      <c r="F4222">
        <v>703858</v>
      </c>
      <c r="G4222">
        <v>1</v>
      </c>
      <c r="H4222">
        <v>5</v>
      </c>
      <c r="I4222">
        <v>701058</v>
      </c>
      <c r="J4222">
        <v>100</v>
      </c>
      <c r="K4222">
        <v>702445</v>
      </c>
      <c r="L4222">
        <v>300</v>
      </c>
      <c r="M4222">
        <v>703858</v>
      </c>
      <c r="N4222">
        <v>713529</v>
      </c>
      <c r="O4222">
        <v>400</v>
      </c>
      <c r="P4222">
        <v>25</v>
      </c>
      <c r="Q4222">
        <v>2</v>
      </c>
      <c r="R4222">
        <v>2</v>
      </c>
      <c r="AF4222" t="s">
        <v>1</v>
      </c>
      <c r="AG4222" t="s">
        <v>1</v>
      </c>
      <c r="AH4222" t="s">
        <v>1</v>
      </c>
      <c r="AI4222" t="s">
        <v>1</v>
      </c>
      <c r="AL4222">
        <v>700577</v>
      </c>
      <c r="AM4222">
        <v>0</v>
      </c>
      <c r="AN4222">
        <v>0</v>
      </c>
      <c r="AR4222">
        <v>701928</v>
      </c>
      <c r="AS4222">
        <v>27</v>
      </c>
      <c r="AT4222">
        <v>700005</v>
      </c>
      <c r="AU4222">
        <v>1</v>
      </c>
      <c r="AW4222">
        <v>0</v>
      </c>
      <c r="AX4222" t="s">
        <v>639</v>
      </c>
      <c r="AY4222" t="s">
        <v>72</v>
      </c>
      <c r="AZ4222" t="s">
        <v>543</v>
      </c>
      <c r="BA4222" t="s">
        <v>419</v>
      </c>
      <c r="BB4222" t="s">
        <v>566</v>
      </c>
      <c r="BC4222" t="s">
        <v>6</v>
      </c>
      <c r="BJ4222" t="s">
        <v>566</v>
      </c>
    </row>
    <row r="4223" spans="1:62" x14ac:dyDescent="0.2">
      <c r="A4223" t="s">
        <v>637</v>
      </c>
      <c r="B4223">
        <v>9</v>
      </c>
      <c r="C4223">
        <v>10</v>
      </c>
      <c r="D4223">
        <v>130.001</v>
      </c>
      <c r="E4223">
        <v>3800</v>
      </c>
      <c r="F4223">
        <v>703858</v>
      </c>
      <c r="G4223">
        <v>1</v>
      </c>
      <c r="H4223">
        <v>5</v>
      </c>
      <c r="I4223">
        <v>701058</v>
      </c>
      <c r="J4223">
        <v>100</v>
      </c>
      <c r="K4223">
        <v>702445</v>
      </c>
      <c r="L4223">
        <v>300</v>
      </c>
      <c r="M4223">
        <v>703858</v>
      </c>
      <c r="N4223">
        <v>713529</v>
      </c>
      <c r="O4223">
        <v>400</v>
      </c>
      <c r="P4223">
        <v>25</v>
      </c>
      <c r="Q4223">
        <v>2</v>
      </c>
      <c r="R4223">
        <v>2</v>
      </c>
      <c r="AF4223" t="s">
        <v>1</v>
      </c>
      <c r="AG4223" t="s">
        <v>1</v>
      </c>
      <c r="AH4223" t="s">
        <v>1</v>
      </c>
      <c r="AI4223" t="s">
        <v>1</v>
      </c>
      <c r="AL4223">
        <v>700577</v>
      </c>
      <c r="AM4223">
        <v>0</v>
      </c>
      <c r="AN4223">
        <v>0</v>
      </c>
      <c r="AR4223">
        <v>701928</v>
      </c>
      <c r="AS4223">
        <v>23</v>
      </c>
      <c r="AT4223">
        <v>700010</v>
      </c>
      <c r="AU4223">
        <v>2</v>
      </c>
      <c r="AW4223">
        <v>0</v>
      </c>
      <c r="AX4223" t="s">
        <v>639</v>
      </c>
      <c r="AY4223" t="s">
        <v>72</v>
      </c>
      <c r="AZ4223" t="s">
        <v>543</v>
      </c>
      <c r="BA4223" t="s">
        <v>419</v>
      </c>
      <c r="BB4223" t="s">
        <v>566</v>
      </c>
      <c r="BC4223" t="s">
        <v>7</v>
      </c>
      <c r="BD4223" t="s">
        <v>421</v>
      </c>
    </row>
    <row r="4224" spans="1:62" x14ac:dyDescent="0.2">
      <c r="A4224" t="s">
        <v>637</v>
      </c>
      <c r="B4224">
        <v>9</v>
      </c>
      <c r="C4224">
        <v>10</v>
      </c>
      <c r="D4224">
        <v>130.001</v>
      </c>
      <c r="E4224">
        <v>3800</v>
      </c>
      <c r="F4224">
        <v>703858</v>
      </c>
      <c r="G4224">
        <v>1</v>
      </c>
      <c r="H4224">
        <v>5</v>
      </c>
      <c r="I4224">
        <v>701058</v>
      </c>
      <c r="J4224">
        <v>100</v>
      </c>
      <c r="K4224">
        <v>702445</v>
      </c>
      <c r="L4224">
        <v>300</v>
      </c>
      <c r="M4224">
        <v>703858</v>
      </c>
      <c r="N4224">
        <v>713529</v>
      </c>
      <c r="O4224">
        <v>400</v>
      </c>
      <c r="P4224">
        <v>25</v>
      </c>
      <c r="Q4224">
        <v>2</v>
      </c>
      <c r="R4224">
        <v>2</v>
      </c>
      <c r="AF4224" t="s">
        <v>1</v>
      </c>
      <c r="AG4224" t="s">
        <v>1</v>
      </c>
      <c r="AH4224" t="s">
        <v>1</v>
      </c>
      <c r="AI4224" t="s">
        <v>1</v>
      </c>
      <c r="AL4224">
        <v>700577</v>
      </c>
      <c r="AM4224">
        <v>0</v>
      </c>
      <c r="AN4224">
        <v>0</v>
      </c>
      <c r="AR4224">
        <v>701928</v>
      </c>
      <c r="AS4224">
        <v>1</v>
      </c>
      <c r="AT4224">
        <v>700498</v>
      </c>
      <c r="AU4224">
        <v>3</v>
      </c>
      <c r="AW4224">
        <v>1</v>
      </c>
      <c r="AX4224" t="s">
        <v>639</v>
      </c>
      <c r="AY4224" t="s">
        <v>72</v>
      </c>
      <c r="AZ4224" t="s">
        <v>543</v>
      </c>
      <c r="BA4224" t="s">
        <v>419</v>
      </c>
      <c r="BB4224" t="s">
        <v>566</v>
      </c>
      <c r="BC4224" t="s">
        <v>9</v>
      </c>
    </row>
    <row r="4225" spans="1:62" x14ac:dyDescent="0.2">
      <c r="A4225" t="s">
        <v>637</v>
      </c>
      <c r="B4225">
        <v>9</v>
      </c>
      <c r="C4225">
        <v>10</v>
      </c>
      <c r="D4225">
        <v>130.001</v>
      </c>
      <c r="E4225">
        <v>3800</v>
      </c>
      <c r="F4225">
        <v>703858</v>
      </c>
      <c r="G4225">
        <v>1</v>
      </c>
      <c r="H4225">
        <v>5</v>
      </c>
      <c r="I4225">
        <v>701058</v>
      </c>
      <c r="J4225">
        <v>100</v>
      </c>
      <c r="K4225">
        <v>702445</v>
      </c>
      <c r="L4225">
        <v>300</v>
      </c>
      <c r="M4225">
        <v>703858</v>
      </c>
      <c r="N4225">
        <v>713529</v>
      </c>
      <c r="O4225">
        <v>400</v>
      </c>
      <c r="P4225">
        <v>25</v>
      </c>
      <c r="Q4225">
        <v>2</v>
      </c>
      <c r="R4225">
        <v>2</v>
      </c>
      <c r="AF4225" t="s">
        <v>1</v>
      </c>
      <c r="AG4225" t="s">
        <v>1</v>
      </c>
      <c r="AH4225" t="s">
        <v>1</v>
      </c>
      <c r="AI4225" t="s">
        <v>1</v>
      </c>
      <c r="AL4225">
        <v>700577</v>
      </c>
      <c r="AM4225">
        <v>0</v>
      </c>
      <c r="AN4225">
        <v>0</v>
      </c>
      <c r="AR4225">
        <v>701928</v>
      </c>
      <c r="AS4225">
        <v>2</v>
      </c>
      <c r="AT4225">
        <v>700811</v>
      </c>
      <c r="AU4225">
        <v>4</v>
      </c>
      <c r="AW4225">
        <v>1</v>
      </c>
      <c r="AX4225" t="s">
        <v>639</v>
      </c>
      <c r="AY4225" t="s">
        <v>72</v>
      </c>
      <c r="AZ4225" t="s">
        <v>543</v>
      </c>
      <c r="BA4225" t="s">
        <v>419</v>
      </c>
      <c r="BB4225" t="s">
        <v>566</v>
      </c>
      <c r="BC4225" t="e" cm="1">
        <f t="array" ref="BC4225">- tol</f>
        <v>#NAME?</v>
      </c>
    </row>
    <row r="4226" spans="1:62" x14ac:dyDescent="0.2">
      <c r="A4226" t="s">
        <v>637</v>
      </c>
      <c r="B4226">
        <v>9</v>
      </c>
      <c r="C4226">
        <v>10</v>
      </c>
      <c r="D4226">
        <v>130.001</v>
      </c>
      <c r="E4226">
        <v>3800</v>
      </c>
      <c r="F4226">
        <v>703858</v>
      </c>
      <c r="G4226">
        <v>1</v>
      </c>
      <c r="H4226">
        <v>5</v>
      </c>
      <c r="I4226">
        <v>701058</v>
      </c>
      <c r="J4226">
        <v>100</v>
      </c>
      <c r="K4226">
        <v>702445</v>
      </c>
      <c r="L4226">
        <v>300</v>
      </c>
      <c r="M4226">
        <v>703858</v>
      </c>
      <c r="N4226">
        <v>713529</v>
      </c>
      <c r="O4226">
        <v>400</v>
      </c>
      <c r="P4226">
        <v>25</v>
      </c>
      <c r="Q4226">
        <v>2</v>
      </c>
      <c r="R4226">
        <v>2</v>
      </c>
      <c r="AF4226" t="s">
        <v>1</v>
      </c>
      <c r="AG4226" t="s">
        <v>1</v>
      </c>
      <c r="AH4226" t="s">
        <v>1</v>
      </c>
      <c r="AI4226" t="s">
        <v>1</v>
      </c>
      <c r="AL4226">
        <v>700577</v>
      </c>
      <c r="AM4226">
        <v>0</v>
      </c>
      <c r="AN4226">
        <v>0</v>
      </c>
      <c r="AR4226">
        <v>701928</v>
      </c>
      <c r="AS4226">
        <v>3</v>
      </c>
      <c r="AT4226">
        <v>700812</v>
      </c>
      <c r="AU4226">
        <v>5</v>
      </c>
      <c r="AW4226">
        <v>1</v>
      </c>
      <c r="AX4226" t="s">
        <v>639</v>
      </c>
      <c r="AY4226" t="s">
        <v>72</v>
      </c>
      <c r="AZ4226" t="s">
        <v>543</v>
      </c>
      <c r="BA4226" t="s">
        <v>419</v>
      </c>
      <c r="BB4226" t="s">
        <v>566</v>
      </c>
      <c r="BC4226" t="e" cm="1">
        <f t="array" ref="BC4226">+ tol</f>
        <v>#NAME?</v>
      </c>
    </row>
    <row r="4227" spans="1:62" x14ac:dyDescent="0.2">
      <c r="A4227" t="s">
        <v>637</v>
      </c>
      <c r="B4227">
        <v>9</v>
      </c>
      <c r="C4227">
        <v>10</v>
      </c>
      <c r="D4227">
        <v>130.001</v>
      </c>
      <c r="E4227">
        <v>3800</v>
      </c>
      <c r="F4227">
        <v>703858</v>
      </c>
      <c r="G4227">
        <v>1</v>
      </c>
      <c r="H4227">
        <v>5</v>
      </c>
      <c r="I4227">
        <v>701058</v>
      </c>
      <c r="J4227">
        <v>100</v>
      </c>
      <c r="K4227">
        <v>702445</v>
      </c>
      <c r="L4227">
        <v>300</v>
      </c>
      <c r="M4227">
        <v>703858</v>
      </c>
      <c r="N4227">
        <v>713530</v>
      </c>
      <c r="O4227">
        <v>500</v>
      </c>
      <c r="P4227">
        <v>25</v>
      </c>
      <c r="Q4227">
        <v>2</v>
      </c>
      <c r="R4227">
        <v>2</v>
      </c>
      <c r="AF4227" t="s">
        <v>1</v>
      </c>
      <c r="AG4227" t="s">
        <v>1</v>
      </c>
      <c r="AH4227" t="s">
        <v>1</v>
      </c>
      <c r="AI4227" t="s">
        <v>1</v>
      </c>
      <c r="AL4227">
        <v>700577</v>
      </c>
      <c r="AM4227">
        <v>0</v>
      </c>
      <c r="AN4227">
        <v>0</v>
      </c>
      <c r="AR4227">
        <v>701928</v>
      </c>
      <c r="AS4227">
        <v>27</v>
      </c>
      <c r="AT4227">
        <v>700005</v>
      </c>
      <c r="AU4227">
        <v>1</v>
      </c>
      <c r="AW4227">
        <v>0</v>
      </c>
      <c r="AX4227" t="s">
        <v>639</v>
      </c>
      <c r="AY4227" t="s">
        <v>72</v>
      </c>
      <c r="AZ4227" t="s">
        <v>543</v>
      </c>
      <c r="BA4227" t="s">
        <v>419</v>
      </c>
      <c r="BB4227" t="s">
        <v>567</v>
      </c>
      <c r="BC4227" t="s">
        <v>6</v>
      </c>
      <c r="BJ4227" t="s">
        <v>567</v>
      </c>
    </row>
    <row r="4228" spans="1:62" x14ac:dyDescent="0.2">
      <c r="A4228" t="s">
        <v>637</v>
      </c>
      <c r="B4228">
        <v>9</v>
      </c>
      <c r="C4228">
        <v>10</v>
      </c>
      <c r="D4228">
        <v>130.001</v>
      </c>
      <c r="E4228">
        <v>3800</v>
      </c>
      <c r="F4228">
        <v>703858</v>
      </c>
      <c r="G4228">
        <v>1</v>
      </c>
      <c r="H4228">
        <v>5</v>
      </c>
      <c r="I4228">
        <v>701058</v>
      </c>
      <c r="J4228">
        <v>100</v>
      </c>
      <c r="K4228">
        <v>702445</v>
      </c>
      <c r="L4228">
        <v>300</v>
      </c>
      <c r="M4228">
        <v>703858</v>
      </c>
      <c r="N4228">
        <v>713530</v>
      </c>
      <c r="O4228">
        <v>500</v>
      </c>
      <c r="P4228">
        <v>25</v>
      </c>
      <c r="Q4228">
        <v>2</v>
      </c>
      <c r="R4228">
        <v>2</v>
      </c>
      <c r="AF4228" t="s">
        <v>1</v>
      </c>
      <c r="AG4228" t="s">
        <v>1</v>
      </c>
      <c r="AH4228" t="s">
        <v>1</v>
      </c>
      <c r="AI4228" t="s">
        <v>1</v>
      </c>
      <c r="AL4228">
        <v>700577</v>
      </c>
      <c r="AM4228">
        <v>0</v>
      </c>
      <c r="AN4228">
        <v>0</v>
      </c>
      <c r="AR4228">
        <v>701928</v>
      </c>
      <c r="AS4228">
        <v>23</v>
      </c>
      <c r="AT4228">
        <v>700010</v>
      </c>
      <c r="AU4228">
        <v>2</v>
      </c>
      <c r="AW4228">
        <v>0</v>
      </c>
      <c r="AX4228" t="s">
        <v>639</v>
      </c>
      <c r="AY4228" t="s">
        <v>72</v>
      </c>
      <c r="AZ4228" t="s">
        <v>543</v>
      </c>
      <c r="BA4228" t="s">
        <v>419</v>
      </c>
      <c r="BB4228" t="s">
        <v>567</v>
      </c>
      <c r="BC4228" t="s">
        <v>7</v>
      </c>
      <c r="BD4228" t="s">
        <v>421</v>
      </c>
    </row>
    <row r="4229" spans="1:62" x14ac:dyDescent="0.2">
      <c r="A4229" t="s">
        <v>637</v>
      </c>
      <c r="B4229">
        <v>9</v>
      </c>
      <c r="C4229">
        <v>10</v>
      </c>
      <c r="D4229">
        <v>130.001</v>
      </c>
      <c r="E4229">
        <v>3800</v>
      </c>
      <c r="F4229">
        <v>703858</v>
      </c>
      <c r="G4229">
        <v>1</v>
      </c>
      <c r="H4229">
        <v>5</v>
      </c>
      <c r="I4229">
        <v>701058</v>
      </c>
      <c r="J4229">
        <v>100</v>
      </c>
      <c r="K4229">
        <v>702445</v>
      </c>
      <c r="L4229">
        <v>300</v>
      </c>
      <c r="M4229">
        <v>703858</v>
      </c>
      <c r="N4229">
        <v>713530</v>
      </c>
      <c r="O4229">
        <v>500</v>
      </c>
      <c r="P4229">
        <v>25</v>
      </c>
      <c r="Q4229">
        <v>2</v>
      </c>
      <c r="R4229">
        <v>2</v>
      </c>
      <c r="AF4229" t="s">
        <v>1</v>
      </c>
      <c r="AG4229" t="s">
        <v>1</v>
      </c>
      <c r="AH4229" t="s">
        <v>1</v>
      </c>
      <c r="AI4229" t="s">
        <v>1</v>
      </c>
      <c r="AL4229">
        <v>700577</v>
      </c>
      <c r="AM4229">
        <v>0</v>
      </c>
      <c r="AN4229">
        <v>0</v>
      </c>
      <c r="AR4229">
        <v>701928</v>
      </c>
      <c r="AS4229">
        <v>1</v>
      </c>
      <c r="AT4229">
        <v>700498</v>
      </c>
      <c r="AU4229">
        <v>3</v>
      </c>
      <c r="AW4229">
        <v>1</v>
      </c>
      <c r="AX4229" t="s">
        <v>639</v>
      </c>
      <c r="AY4229" t="s">
        <v>72</v>
      </c>
      <c r="AZ4229" t="s">
        <v>543</v>
      </c>
      <c r="BA4229" t="s">
        <v>419</v>
      </c>
      <c r="BB4229" t="s">
        <v>567</v>
      </c>
      <c r="BC4229" t="s">
        <v>9</v>
      </c>
    </row>
    <row r="4230" spans="1:62" x14ac:dyDescent="0.2">
      <c r="A4230" t="s">
        <v>637</v>
      </c>
      <c r="B4230">
        <v>9</v>
      </c>
      <c r="C4230">
        <v>10</v>
      </c>
      <c r="D4230">
        <v>130.001</v>
      </c>
      <c r="E4230">
        <v>3800</v>
      </c>
      <c r="F4230">
        <v>703858</v>
      </c>
      <c r="G4230">
        <v>1</v>
      </c>
      <c r="H4230">
        <v>5</v>
      </c>
      <c r="I4230">
        <v>701058</v>
      </c>
      <c r="J4230">
        <v>100</v>
      </c>
      <c r="K4230">
        <v>702445</v>
      </c>
      <c r="L4230">
        <v>300</v>
      </c>
      <c r="M4230">
        <v>703858</v>
      </c>
      <c r="N4230">
        <v>713530</v>
      </c>
      <c r="O4230">
        <v>500</v>
      </c>
      <c r="P4230">
        <v>25</v>
      </c>
      <c r="Q4230">
        <v>2</v>
      </c>
      <c r="R4230">
        <v>2</v>
      </c>
      <c r="AF4230" t="s">
        <v>1</v>
      </c>
      <c r="AG4230" t="s">
        <v>1</v>
      </c>
      <c r="AH4230" t="s">
        <v>1</v>
      </c>
      <c r="AI4230" t="s">
        <v>1</v>
      </c>
      <c r="AL4230">
        <v>700577</v>
      </c>
      <c r="AM4230">
        <v>0</v>
      </c>
      <c r="AN4230">
        <v>0</v>
      </c>
      <c r="AR4230">
        <v>701928</v>
      </c>
      <c r="AS4230">
        <v>2</v>
      </c>
      <c r="AT4230">
        <v>700811</v>
      </c>
      <c r="AU4230">
        <v>4</v>
      </c>
      <c r="AW4230">
        <v>1</v>
      </c>
      <c r="AX4230" t="s">
        <v>639</v>
      </c>
      <c r="AY4230" t="s">
        <v>72</v>
      </c>
      <c r="AZ4230" t="s">
        <v>543</v>
      </c>
      <c r="BA4230" t="s">
        <v>419</v>
      </c>
      <c r="BB4230" t="s">
        <v>567</v>
      </c>
      <c r="BC4230" t="e" cm="1">
        <f t="array" ref="BC4230">- tol</f>
        <v>#NAME?</v>
      </c>
    </row>
    <row r="4231" spans="1:62" x14ac:dyDescent="0.2">
      <c r="A4231" t="s">
        <v>637</v>
      </c>
      <c r="B4231">
        <v>9</v>
      </c>
      <c r="C4231">
        <v>10</v>
      </c>
      <c r="D4231">
        <v>130.001</v>
      </c>
      <c r="E4231">
        <v>3800</v>
      </c>
      <c r="F4231">
        <v>703858</v>
      </c>
      <c r="G4231">
        <v>1</v>
      </c>
      <c r="H4231">
        <v>5</v>
      </c>
      <c r="I4231">
        <v>701058</v>
      </c>
      <c r="J4231">
        <v>100</v>
      </c>
      <c r="K4231">
        <v>702445</v>
      </c>
      <c r="L4231">
        <v>300</v>
      </c>
      <c r="M4231">
        <v>703858</v>
      </c>
      <c r="N4231">
        <v>713530</v>
      </c>
      <c r="O4231">
        <v>500</v>
      </c>
      <c r="P4231">
        <v>25</v>
      </c>
      <c r="Q4231">
        <v>2</v>
      </c>
      <c r="R4231">
        <v>2</v>
      </c>
      <c r="AF4231" t="s">
        <v>1</v>
      </c>
      <c r="AG4231" t="s">
        <v>1</v>
      </c>
      <c r="AH4231" t="s">
        <v>1</v>
      </c>
      <c r="AI4231" t="s">
        <v>1</v>
      </c>
      <c r="AL4231">
        <v>700577</v>
      </c>
      <c r="AM4231">
        <v>0</v>
      </c>
      <c r="AN4231">
        <v>0</v>
      </c>
      <c r="AR4231">
        <v>701928</v>
      </c>
      <c r="AS4231">
        <v>3</v>
      </c>
      <c r="AT4231">
        <v>700812</v>
      </c>
      <c r="AU4231">
        <v>5</v>
      </c>
      <c r="AW4231">
        <v>1</v>
      </c>
      <c r="AX4231" t="s">
        <v>639</v>
      </c>
      <c r="AY4231" t="s">
        <v>72</v>
      </c>
      <c r="AZ4231" t="s">
        <v>543</v>
      </c>
      <c r="BA4231" t="s">
        <v>419</v>
      </c>
      <c r="BB4231" t="s">
        <v>567</v>
      </c>
      <c r="BC4231" t="e" cm="1">
        <f t="array" ref="BC4231">+ tol</f>
        <v>#NAME?</v>
      </c>
    </row>
    <row r="4232" spans="1:62" x14ac:dyDescent="0.2">
      <c r="A4232" t="s">
        <v>637</v>
      </c>
      <c r="B4232">
        <v>9</v>
      </c>
      <c r="C4232">
        <v>10</v>
      </c>
      <c r="D4232">
        <v>130.001</v>
      </c>
      <c r="E4232">
        <v>3400</v>
      </c>
      <c r="F4232">
        <v>703918</v>
      </c>
      <c r="G4232">
        <v>1</v>
      </c>
      <c r="H4232">
        <v>2</v>
      </c>
      <c r="I4232">
        <v>701058</v>
      </c>
      <c r="J4232">
        <v>100</v>
      </c>
      <c r="K4232">
        <v>702445</v>
      </c>
      <c r="L4232">
        <v>300</v>
      </c>
      <c r="M4232">
        <v>703918</v>
      </c>
      <c r="N4232">
        <v>703223</v>
      </c>
      <c r="O4232">
        <v>1200</v>
      </c>
      <c r="Z4232">
        <v>1600</v>
      </c>
      <c r="AF4232" t="s">
        <v>1</v>
      </c>
      <c r="AG4232" t="s">
        <v>1</v>
      </c>
      <c r="AH4232" t="s">
        <v>1</v>
      </c>
      <c r="AI4232" t="s">
        <v>1</v>
      </c>
      <c r="AM4232">
        <v>0</v>
      </c>
      <c r="AR4232">
        <v>704200</v>
      </c>
      <c r="AS4232">
        <v>27</v>
      </c>
      <c r="AT4232">
        <v>700005</v>
      </c>
      <c r="AU4232">
        <v>1</v>
      </c>
      <c r="AW4232">
        <v>0</v>
      </c>
      <c r="AX4232" t="s">
        <v>639</v>
      </c>
      <c r="AY4232" t="s">
        <v>72</v>
      </c>
      <c r="AZ4232" t="s">
        <v>543</v>
      </c>
      <c r="BA4232" t="s">
        <v>662</v>
      </c>
      <c r="BB4232" t="s">
        <v>546</v>
      </c>
      <c r="BC4232" t="s">
        <v>6</v>
      </c>
      <c r="BJ4232" t="s">
        <v>546</v>
      </c>
    </row>
    <row r="4233" spans="1:62" x14ac:dyDescent="0.2">
      <c r="A4233" t="s">
        <v>637</v>
      </c>
      <c r="B4233">
        <v>9</v>
      </c>
      <c r="C4233">
        <v>10</v>
      </c>
      <c r="D4233">
        <v>130.001</v>
      </c>
      <c r="E4233">
        <v>3400</v>
      </c>
      <c r="F4233">
        <v>703918</v>
      </c>
      <c r="G4233">
        <v>1</v>
      </c>
      <c r="H4233">
        <v>2</v>
      </c>
      <c r="I4233">
        <v>701058</v>
      </c>
      <c r="J4233">
        <v>100</v>
      </c>
      <c r="K4233">
        <v>702445</v>
      </c>
      <c r="L4233">
        <v>300</v>
      </c>
      <c r="M4233">
        <v>703918</v>
      </c>
      <c r="N4233">
        <v>703223</v>
      </c>
      <c r="O4233">
        <v>1200</v>
      </c>
      <c r="Z4233">
        <v>1600</v>
      </c>
      <c r="AF4233" t="s">
        <v>1</v>
      </c>
      <c r="AG4233" t="s">
        <v>1</v>
      </c>
      <c r="AH4233" t="s">
        <v>1</v>
      </c>
      <c r="AI4233" t="s">
        <v>1</v>
      </c>
      <c r="AM4233">
        <v>0</v>
      </c>
      <c r="AR4233">
        <v>704200</v>
      </c>
      <c r="AS4233">
        <v>11</v>
      </c>
      <c r="AT4233">
        <v>700511</v>
      </c>
      <c r="AU4233">
        <v>3</v>
      </c>
      <c r="AW4233">
        <v>1</v>
      </c>
      <c r="AX4233" t="s">
        <v>639</v>
      </c>
      <c r="AY4233" t="s">
        <v>72</v>
      </c>
      <c r="AZ4233" t="s">
        <v>543</v>
      </c>
      <c r="BA4233" t="s">
        <v>662</v>
      </c>
      <c r="BB4233" t="s">
        <v>546</v>
      </c>
      <c r="BC4233" t="s">
        <v>21</v>
      </c>
    </row>
    <row r="4234" spans="1:62" x14ac:dyDescent="0.2">
      <c r="A4234" t="s">
        <v>637</v>
      </c>
      <c r="B4234">
        <v>9</v>
      </c>
      <c r="C4234">
        <v>10</v>
      </c>
      <c r="D4234">
        <v>130.001</v>
      </c>
      <c r="E4234">
        <v>3400</v>
      </c>
      <c r="F4234">
        <v>703918</v>
      </c>
      <c r="G4234">
        <v>1</v>
      </c>
      <c r="H4234">
        <v>2</v>
      </c>
      <c r="I4234">
        <v>701058</v>
      </c>
      <c r="J4234">
        <v>100</v>
      </c>
      <c r="K4234">
        <v>702445</v>
      </c>
      <c r="L4234">
        <v>300</v>
      </c>
      <c r="M4234">
        <v>703918</v>
      </c>
      <c r="N4234">
        <v>713345</v>
      </c>
      <c r="O4234">
        <v>700</v>
      </c>
      <c r="Z4234">
        <v>95</v>
      </c>
      <c r="AF4234" t="s">
        <v>1</v>
      </c>
      <c r="AG4234" t="s">
        <v>1</v>
      </c>
      <c r="AH4234" t="s">
        <v>1</v>
      </c>
      <c r="AI4234" t="s">
        <v>1</v>
      </c>
      <c r="AL4234">
        <v>701149</v>
      </c>
      <c r="AM4234">
        <v>0</v>
      </c>
      <c r="AR4234">
        <v>704200</v>
      </c>
      <c r="AS4234">
        <v>27</v>
      </c>
      <c r="AT4234">
        <v>700005</v>
      </c>
      <c r="AU4234">
        <v>1</v>
      </c>
      <c r="AW4234">
        <v>0</v>
      </c>
      <c r="AX4234" t="s">
        <v>639</v>
      </c>
      <c r="AY4234" t="s">
        <v>72</v>
      </c>
      <c r="AZ4234" t="s">
        <v>543</v>
      </c>
      <c r="BA4234" t="s">
        <v>662</v>
      </c>
      <c r="BB4234" t="s">
        <v>663</v>
      </c>
      <c r="BC4234" t="s">
        <v>6</v>
      </c>
      <c r="BJ4234" t="s">
        <v>663</v>
      </c>
    </row>
    <row r="4235" spans="1:62" x14ac:dyDescent="0.2">
      <c r="A4235" t="s">
        <v>637</v>
      </c>
      <c r="B4235">
        <v>9</v>
      </c>
      <c r="C4235">
        <v>10</v>
      </c>
      <c r="D4235">
        <v>130.001</v>
      </c>
      <c r="E4235">
        <v>3400</v>
      </c>
      <c r="F4235">
        <v>703918</v>
      </c>
      <c r="G4235">
        <v>1</v>
      </c>
      <c r="H4235">
        <v>2</v>
      </c>
      <c r="I4235">
        <v>701058</v>
      </c>
      <c r="J4235">
        <v>100</v>
      </c>
      <c r="K4235">
        <v>702445</v>
      </c>
      <c r="L4235">
        <v>300</v>
      </c>
      <c r="M4235">
        <v>703918</v>
      </c>
      <c r="N4235">
        <v>713345</v>
      </c>
      <c r="O4235">
        <v>700</v>
      </c>
      <c r="Z4235">
        <v>95</v>
      </c>
      <c r="AF4235" t="s">
        <v>1</v>
      </c>
      <c r="AG4235" t="s">
        <v>1</v>
      </c>
      <c r="AH4235" t="s">
        <v>1</v>
      </c>
      <c r="AI4235" t="s">
        <v>1</v>
      </c>
      <c r="AL4235">
        <v>701149</v>
      </c>
      <c r="AM4235">
        <v>0</v>
      </c>
      <c r="AR4235">
        <v>704200</v>
      </c>
      <c r="AS4235">
        <v>23</v>
      </c>
      <c r="AT4235">
        <v>700010</v>
      </c>
      <c r="AU4235">
        <v>2</v>
      </c>
      <c r="AW4235">
        <v>0</v>
      </c>
      <c r="AX4235" t="s">
        <v>639</v>
      </c>
      <c r="AY4235" t="s">
        <v>72</v>
      </c>
      <c r="AZ4235" t="s">
        <v>543</v>
      </c>
      <c r="BA4235" t="s">
        <v>662</v>
      </c>
      <c r="BB4235" t="s">
        <v>663</v>
      </c>
      <c r="BC4235" t="s">
        <v>7</v>
      </c>
      <c r="BD4235" t="s">
        <v>664</v>
      </c>
    </row>
    <row r="4236" spans="1:62" x14ac:dyDescent="0.2">
      <c r="A4236" t="s">
        <v>637</v>
      </c>
      <c r="B4236">
        <v>9</v>
      </c>
      <c r="C4236">
        <v>10</v>
      </c>
      <c r="D4236">
        <v>130.001</v>
      </c>
      <c r="E4236">
        <v>3400</v>
      </c>
      <c r="F4236">
        <v>703918</v>
      </c>
      <c r="G4236">
        <v>1</v>
      </c>
      <c r="H4236">
        <v>2</v>
      </c>
      <c r="I4236">
        <v>701058</v>
      </c>
      <c r="J4236">
        <v>100</v>
      </c>
      <c r="K4236">
        <v>702445</v>
      </c>
      <c r="L4236">
        <v>300</v>
      </c>
      <c r="M4236">
        <v>703918</v>
      </c>
      <c r="N4236">
        <v>713345</v>
      </c>
      <c r="O4236">
        <v>700</v>
      </c>
      <c r="Z4236">
        <v>95</v>
      </c>
      <c r="AF4236" t="s">
        <v>1</v>
      </c>
      <c r="AG4236" t="s">
        <v>1</v>
      </c>
      <c r="AH4236" t="s">
        <v>1</v>
      </c>
      <c r="AI4236" t="s">
        <v>1</v>
      </c>
      <c r="AL4236">
        <v>701149</v>
      </c>
      <c r="AM4236">
        <v>0</v>
      </c>
      <c r="AR4236">
        <v>704200</v>
      </c>
      <c r="AS4236">
        <v>11</v>
      </c>
      <c r="AT4236">
        <v>700511</v>
      </c>
      <c r="AU4236">
        <v>3</v>
      </c>
      <c r="AW4236">
        <v>1</v>
      </c>
      <c r="AX4236" t="s">
        <v>639</v>
      </c>
      <c r="AY4236" t="s">
        <v>72</v>
      </c>
      <c r="AZ4236" t="s">
        <v>543</v>
      </c>
      <c r="BA4236" t="s">
        <v>662</v>
      </c>
      <c r="BB4236" t="s">
        <v>663</v>
      </c>
      <c r="BC4236" t="s">
        <v>21</v>
      </c>
    </row>
    <row r="4237" spans="1:62" x14ac:dyDescent="0.2">
      <c r="A4237" t="s">
        <v>637</v>
      </c>
      <c r="B4237">
        <v>9</v>
      </c>
      <c r="C4237">
        <v>10</v>
      </c>
      <c r="D4237">
        <v>130.001</v>
      </c>
      <c r="E4237">
        <v>3400</v>
      </c>
      <c r="F4237">
        <v>703918</v>
      </c>
      <c r="G4237">
        <v>1</v>
      </c>
      <c r="H4237">
        <v>2</v>
      </c>
      <c r="I4237">
        <v>701058</v>
      </c>
      <c r="J4237">
        <v>100</v>
      </c>
      <c r="K4237">
        <v>702445</v>
      </c>
      <c r="L4237">
        <v>300</v>
      </c>
      <c r="M4237">
        <v>703918</v>
      </c>
      <c r="N4237">
        <v>713346</v>
      </c>
      <c r="O4237">
        <v>100</v>
      </c>
      <c r="Z4237" t="s">
        <v>665</v>
      </c>
      <c r="AM4237">
        <v>0</v>
      </c>
      <c r="AR4237">
        <v>704200</v>
      </c>
      <c r="AS4237">
        <v>27</v>
      </c>
      <c r="AT4237">
        <v>700005</v>
      </c>
      <c r="AU4237">
        <v>1</v>
      </c>
      <c r="AW4237">
        <v>0</v>
      </c>
      <c r="AX4237" t="s">
        <v>639</v>
      </c>
      <c r="AY4237" t="s">
        <v>72</v>
      </c>
      <c r="AZ4237" t="s">
        <v>543</v>
      </c>
      <c r="BA4237" t="s">
        <v>662</v>
      </c>
      <c r="BB4237" t="s">
        <v>666</v>
      </c>
      <c r="BC4237" t="s">
        <v>6</v>
      </c>
      <c r="BJ4237" t="s">
        <v>666</v>
      </c>
    </row>
    <row r="4238" spans="1:62" x14ac:dyDescent="0.2">
      <c r="A4238" t="s">
        <v>637</v>
      </c>
      <c r="B4238">
        <v>9</v>
      </c>
      <c r="C4238">
        <v>10</v>
      </c>
      <c r="D4238">
        <v>130.001</v>
      </c>
      <c r="E4238">
        <v>3400</v>
      </c>
      <c r="F4238">
        <v>703918</v>
      </c>
      <c r="G4238">
        <v>1</v>
      </c>
      <c r="H4238">
        <v>2</v>
      </c>
      <c r="I4238">
        <v>701058</v>
      </c>
      <c r="J4238">
        <v>100</v>
      </c>
      <c r="K4238">
        <v>702445</v>
      </c>
      <c r="L4238">
        <v>300</v>
      </c>
      <c r="M4238">
        <v>703918</v>
      </c>
      <c r="N4238">
        <v>713346</v>
      </c>
      <c r="O4238">
        <v>100</v>
      </c>
      <c r="Z4238" t="s">
        <v>665</v>
      </c>
      <c r="AM4238">
        <v>0</v>
      </c>
      <c r="AR4238">
        <v>704200</v>
      </c>
      <c r="AS4238">
        <v>11</v>
      </c>
      <c r="AT4238">
        <v>700511</v>
      </c>
      <c r="AU4238">
        <v>3</v>
      </c>
      <c r="AW4238">
        <v>1</v>
      </c>
      <c r="AX4238" t="s">
        <v>639</v>
      </c>
      <c r="AY4238" t="s">
        <v>72</v>
      </c>
      <c r="AZ4238" t="s">
        <v>543</v>
      </c>
      <c r="BA4238" t="s">
        <v>662</v>
      </c>
      <c r="BB4238" t="s">
        <v>666</v>
      </c>
      <c r="BC4238" t="s">
        <v>21</v>
      </c>
    </row>
    <row r="4239" spans="1:62" x14ac:dyDescent="0.2">
      <c r="A4239" t="s">
        <v>637</v>
      </c>
      <c r="B4239">
        <v>9</v>
      </c>
      <c r="C4239">
        <v>10</v>
      </c>
      <c r="D4239">
        <v>130.001</v>
      </c>
      <c r="E4239">
        <v>3400</v>
      </c>
      <c r="F4239">
        <v>703918</v>
      </c>
      <c r="G4239">
        <v>1</v>
      </c>
      <c r="H4239">
        <v>2</v>
      </c>
      <c r="I4239">
        <v>701058</v>
      </c>
      <c r="J4239">
        <v>100</v>
      </c>
      <c r="K4239">
        <v>702445</v>
      </c>
      <c r="L4239">
        <v>300</v>
      </c>
      <c r="M4239">
        <v>703918</v>
      </c>
      <c r="N4239">
        <v>713347</v>
      </c>
      <c r="O4239">
        <v>300</v>
      </c>
      <c r="Z4239" t="s">
        <v>667</v>
      </c>
      <c r="AF4239" t="s">
        <v>1</v>
      </c>
      <c r="AG4239" t="s">
        <v>1</v>
      </c>
      <c r="AH4239" t="s">
        <v>1</v>
      </c>
      <c r="AI4239" t="s">
        <v>1</v>
      </c>
      <c r="AL4239">
        <v>701929</v>
      </c>
      <c r="AM4239">
        <v>0</v>
      </c>
      <c r="AR4239">
        <v>704200</v>
      </c>
      <c r="AS4239">
        <v>27</v>
      </c>
      <c r="AT4239">
        <v>700005</v>
      </c>
      <c r="AU4239">
        <v>1</v>
      </c>
      <c r="AW4239">
        <v>0</v>
      </c>
      <c r="AX4239" t="s">
        <v>639</v>
      </c>
      <c r="AY4239" t="s">
        <v>72</v>
      </c>
      <c r="AZ4239" t="s">
        <v>543</v>
      </c>
      <c r="BA4239" t="s">
        <v>662</v>
      </c>
      <c r="BB4239" t="s">
        <v>668</v>
      </c>
      <c r="BC4239" t="s">
        <v>6</v>
      </c>
      <c r="BJ4239" t="s">
        <v>668</v>
      </c>
    </row>
    <row r="4240" spans="1:62" x14ac:dyDescent="0.2">
      <c r="A4240" t="s">
        <v>637</v>
      </c>
      <c r="B4240">
        <v>9</v>
      </c>
      <c r="C4240">
        <v>10</v>
      </c>
      <c r="D4240">
        <v>130.001</v>
      </c>
      <c r="E4240">
        <v>3400</v>
      </c>
      <c r="F4240">
        <v>703918</v>
      </c>
      <c r="G4240">
        <v>1</v>
      </c>
      <c r="H4240">
        <v>2</v>
      </c>
      <c r="I4240">
        <v>701058</v>
      </c>
      <c r="J4240">
        <v>100</v>
      </c>
      <c r="K4240">
        <v>702445</v>
      </c>
      <c r="L4240">
        <v>300</v>
      </c>
      <c r="M4240">
        <v>703918</v>
      </c>
      <c r="N4240">
        <v>713347</v>
      </c>
      <c r="O4240">
        <v>300</v>
      </c>
      <c r="Z4240" t="s">
        <v>667</v>
      </c>
      <c r="AF4240" t="s">
        <v>1</v>
      </c>
      <c r="AG4240" t="s">
        <v>1</v>
      </c>
      <c r="AH4240" t="s">
        <v>1</v>
      </c>
      <c r="AI4240" t="s">
        <v>1</v>
      </c>
      <c r="AL4240">
        <v>701929</v>
      </c>
      <c r="AM4240">
        <v>0</v>
      </c>
      <c r="AR4240">
        <v>704200</v>
      </c>
      <c r="AS4240">
        <v>23</v>
      </c>
      <c r="AT4240">
        <v>700010</v>
      </c>
      <c r="AU4240">
        <v>2</v>
      </c>
      <c r="AW4240">
        <v>0</v>
      </c>
      <c r="AX4240" t="s">
        <v>639</v>
      </c>
      <c r="AY4240" t="s">
        <v>72</v>
      </c>
      <c r="AZ4240" t="s">
        <v>543</v>
      </c>
      <c r="BA4240" t="s">
        <v>662</v>
      </c>
      <c r="BB4240" t="s">
        <v>668</v>
      </c>
      <c r="BC4240" t="s">
        <v>7</v>
      </c>
      <c r="BD4240" t="s">
        <v>547</v>
      </c>
    </row>
    <row r="4241" spans="1:62" x14ac:dyDescent="0.2">
      <c r="A4241" t="s">
        <v>637</v>
      </c>
      <c r="B4241">
        <v>9</v>
      </c>
      <c r="C4241">
        <v>10</v>
      </c>
      <c r="D4241">
        <v>130.001</v>
      </c>
      <c r="E4241">
        <v>3400</v>
      </c>
      <c r="F4241">
        <v>703918</v>
      </c>
      <c r="G4241">
        <v>1</v>
      </c>
      <c r="H4241">
        <v>2</v>
      </c>
      <c r="I4241">
        <v>701058</v>
      </c>
      <c r="J4241">
        <v>100</v>
      </c>
      <c r="K4241">
        <v>702445</v>
      </c>
      <c r="L4241">
        <v>300</v>
      </c>
      <c r="M4241">
        <v>703918</v>
      </c>
      <c r="N4241">
        <v>713347</v>
      </c>
      <c r="O4241">
        <v>300</v>
      </c>
      <c r="Z4241" t="s">
        <v>667</v>
      </c>
      <c r="AF4241" t="s">
        <v>1</v>
      </c>
      <c r="AG4241" t="s">
        <v>1</v>
      </c>
      <c r="AH4241" t="s">
        <v>1</v>
      </c>
      <c r="AI4241" t="s">
        <v>1</v>
      </c>
      <c r="AL4241">
        <v>701929</v>
      </c>
      <c r="AM4241">
        <v>0</v>
      </c>
      <c r="AR4241">
        <v>704200</v>
      </c>
      <c r="AS4241">
        <v>11</v>
      </c>
      <c r="AT4241">
        <v>700511</v>
      </c>
      <c r="AU4241">
        <v>3</v>
      </c>
      <c r="AW4241">
        <v>1</v>
      </c>
      <c r="AX4241" t="s">
        <v>639</v>
      </c>
      <c r="AY4241" t="s">
        <v>72</v>
      </c>
      <c r="AZ4241" t="s">
        <v>543</v>
      </c>
      <c r="BA4241" t="s">
        <v>662</v>
      </c>
      <c r="BB4241" t="s">
        <v>668</v>
      </c>
      <c r="BC4241" t="s">
        <v>21</v>
      </c>
    </row>
    <row r="4242" spans="1:62" x14ac:dyDescent="0.2">
      <c r="A4242" t="s">
        <v>637</v>
      </c>
      <c r="B4242">
        <v>9</v>
      </c>
      <c r="C4242">
        <v>10</v>
      </c>
      <c r="D4242">
        <v>130.001</v>
      </c>
      <c r="E4242">
        <v>3400</v>
      </c>
      <c r="F4242">
        <v>703918</v>
      </c>
      <c r="G4242">
        <v>1</v>
      </c>
      <c r="H4242">
        <v>2</v>
      </c>
      <c r="I4242">
        <v>701058</v>
      </c>
      <c r="J4242">
        <v>100</v>
      </c>
      <c r="K4242">
        <v>702445</v>
      </c>
      <c r="L4242">
        <v>300</v>
      </c>
      <c r="M4242">
        <v>703918</v>
      </c>
      <c r="N4242">
        <v>713348</v>
      </c>
      <c r="O4242">
        <v>200</v>
      </c>
      <c r="Z4242">
        <v>1152</v>
      </c>
      <c r="AF4242" t="s">
        <v>1</v>
      </c>
      <c r="AG4242" t="s">
        <v>1</v>
      </c>
      <c r="AH4242" t="s">
        <v>1</v>
      </c>
      <c r="AI4242" t="s">
        <v>1</v>
      </c>
      <c r="AM4242">
        <v>0</v>
      </c>
      <c r="AR4242">
        <v>704200</v>
      </c>
      <c r="AS4242">
        <v>27</v>
      </c>
      <c r="AT4242">
        <v>700005</v>
      </c>
      <c r="AU4242">
        <v>1</v>
      </c>
      <c r="AW4242">
        <v>0</v>
      </c>
      <c r="AX4242" t="s">
        <v>639</v>
      </c>
      <c r="AY4242" t="s">
        <v>72</v>
      </c>
      <c r="AZ4242" t="s">
        <v>543</v>
      </c>
      <c r="BA4242" t="s">
        <v>662</v>
      </c>
      <c r="BB4242" t="s">
        <v>669</v>
      </c>
      <c r="BC4242" t="s">
        <v>6</v>
      </c>
      <c r="BJ4242" t="s">
        <v>669</v>
      </c>
    </row>
    <row r="4243" spans="1:62" x14ac:dyDescent="0.2">
      <c r="A4243" t="s">
        <v>637</v>
      </c>
      <c r="B4243">
        <v>9</v>
      </c>
      <c r="C4243">
        <v>10</v>
      </c>
      <c r="D4243">
        <v>130.001</v>
      </c>
      <c r="E4243">
        <v>3400</v>
      </c>
      <c r="F4243">
        <v>703918</v>
      </c>
      <c r="G4243">
        <v>1</v>
      </c>
      <c r="H4243">
        <v>2</v>
      </c>
      <c r="I4243">
        <v>701058</v>
      </c>
      <c r="J4243">
        <v>100</v>
      </c>
      <c r="K4243">
        <v>702445</v>
      </c>
      <c r="L4243">
        <v>300</v>
      </c>
      <c r="M4243">
        <v>703918</v>
      </c>
      <c r="N4243">
        <v>713348</v>
      </c>
      <c r="O4243">
        <v>200</v>
      </c>
      <c r="Z4243">
        <v>1152</v>
      </c>
      <c r="AF4243" t="s">
        <v>1</v>
      </c>
      <c r="AG4243" t="s">
        <v>1</v>
      </c>
      <c r="AH4243" t="s">
        <v>1</v>
      </c>
      <c r="AI4243" t="s">
        <v>1</v>
      </c>
      <c r="AM4243">
        <v>0</v>
      </c>
      <c r="AR4243">
        <v>704200</v>
      </c>
      <c r="AS4243">
        <v>11</v>
      </c>
      <c r="AT4243">
        <v>700511</v>
      </c>
      <c r="AU4243">
        <v>3</v>
      </c>
      <c r="AW4243">
        <v>1</v>
      </c>
      <c r="AX4243" t="s">
        <v>639</v>
      </c>
      <c r="AY4243" t="s">
        <v>72</v>
      </c>
      <c r="AZ4243" t="s">
        <v>543</v>
      </c>
      <c r="BA4243" t="s">
        <v>662</v>
      </c>
      <c r="BB4243" t="s">
        <v>669</v>
      </c>
      <c r="BC4243" t="s">
        <v>21</v>
      </c>
    </row>
    <row r="4244" spans="1:62" x14ac:dyDescent="0.2">
      <c r="A4244" t="s">
        <v>637</v>
      </c>
      <c r="B4244">
        <v>9</v>
      </c>
      <c r="C4244">
        <v>10</v>
      </c>
      <c r="D4244">
        <v>130.001</v>
      </c>
      <c r="E4244">
        <v>3400</v>
      </c>
      <c r="F4244">
        <v>703918</v>
      </c>
      <c r="G4244">
        <v>1</v>
      </c>
      <c r="H4244">
        <v>2</v>
      </c>
      <c r="I4244">
        <v>701058</v>
      </c>
      <c r="J4244">
        <v>100</v>
      </c>
      <c r="K4244">
        <v>702445</v>
      </c>
      <c r="L4244">
        <v>300</v>
      </c>
      <c r="M4244">
        <v>703918</v>
      </c>
      <c r="N4244">
        <v>713357</v>
      </c>
      <c r="O4244">
        <v>800</v>
      </c>
      <c r="Z4244">
        <v>0.4</v>
      </c>
      <c r="AF4244" t="s">
        <v>1</v>
      </c>
      <c r="AG4244" t="s">
        <v>1</v>
      </c>
      <c r="AH4244" t="s">
        <v>1</v>
      </c>
      <c r="AI4244" t="s">
        <v>1</v>
      </c>
      <c r="AL4244">
        <v>700649</v>
      </c>
      <c r="AM4244">
        <v>0</v>
      </c>
      <c r="AR4244">
        <v>704200</v>
      </c>
      <c r="AS4244">
        <v>27</v>
      </c>
      <c r="AT4244">
        <v>700005</v>
      </c>
      <c r="AU4244">
        <v>1</v>
      </c>
      <c r="AW4244">
        <v>0</v>
      </c>
      <c r="AX4244" t="s">
        <v>639</v>
      </c>
      <c r="AY4244" t="s">
        <v>72</v>
      </c>
      <c r="AZ4244" t="s">
        <v>543</v>
      </c>
      <c r="BA4244" t="s">
        <v>662</v>
      </c>
      <c r="BB4244" t="s">
        <v>554</v>
      </c>
      <c r="BC4244" t="s">
        <v>6</v>
      </c>
      <c r="BJ4244" t="s">
        <v>554</v>
      </c>
    </row>
    <row r="4245" spans="1:62" x14ac:dyDescent="0.2">
      <c r="A4245" t="s">
        <v>637</v>
      </c>
      <c r="B4245">
        <v>9</v>
      </c>
      <c r="C4245">
        <v>10</v>
      </c>
      <c r="D4245">
        <v>130.001</v>
      </c>
      <c r="E4245">
        <v>3400</v>
      </c>
      <c r="F4245">
        <v>703918</v>
      </c>
      <c r="G4245">
        <v>1</v>
      </c>
      <c r="H4245">
        <v>2</v>
      </c>
      <c r="I4245">
        <v>701058</v>
      </c>
      <c r="J4245">
        <v>100</v>
      </c>
      <c r="K4245">
        <v>702445</v>
      </c>
      <c r="L4245">
        <v>300</v>
      </c>
      <c r="M4245">
        <v>703918</v>
      </c>
      <c r="N4245">
        <v>713357</v>
      </c>
      <c r="O4245">
        <v>800</v>
      </c>
      <c r="Z4245">
        <v>0.4</v>
      </c>
      <c r="AF4245" t="s">
        <v>1</v>
      </c>
      <c r="AG4245" t="s">
        <v>1</v>
      </c>
      <c r="AH4245" t="s">
        <v>1</v>
      </c>
      <c r="AI4245" t="s">
        <v>1</v>
      </c>
      <c r="AL4245">
        <v>700649</v>
      </c>
      <c r="AM4245">
        <v>0</v>
      </c>
      <c r="AR4245">
        <v>704200</v>
      </c>
      <c r="AS4245">
        <v>23</v>
      </c>
      <c r="AT4245">
        <v>700010</v>
      </c>
      <c r="AU4245">
        <v>2</v>
      </c>
      <c r="AW4245">
        <v>0</v>
      </c>
      <c r="AX4245" t="s">
        <v>639</v>
      </c>
      <c r="AY4245" t="s">
        <v>72</v>
      </c>
      <c r="AZ4245" t="s">
        <v>543</v>
      </c>
      <c r="BA4245" t="s">
        <v>662</v>
      </c>
      <c r="BB4245" t="s">
        <v>554</v>
      </c>
      <c r="BC4245" t="s">
        <v>7</v>
      </c>
      <c r="BD4245" t="s">
        <v>8</v>
      </c>
    </row>
    <row r="4246" spans="1:62" x14ac:dyDescent="0.2">
      <c r="A4246" t="s">
        <v>637</v>
      </c>
      <c r="B4246">
        <v>9</v>
      </c>
      <c r="C4246">
        <v>10</v>
      </c>
      <c r="D4246">
        <v>130.001</v>
      </c>
      <c r="E4246">
        <v>3400</v>
      </c>
      <c r="F4246">
        <v>703918</v>
      </c>
      <c r="G4246">
        <v>1</v>
      </c>
      <c r="H4246">
        <v>2</v>
      </c>
      <c r="I4246">
        <v>701058</v>
      </c>
      <c r="J4246">
        <v>100</v>
      </c>
      <c r="K4246">
        <v>702445</v>
      </c>
      <c r="L4246">
        <v>300</v>
      </c>
      <c r="M4246">
        <v>703918</v>
      </c>
      <c r="N4246">
        <v>713357</v>
      </c>
      <c r="O4246">
        <v>800</v>
      </c>
      <c r="Z4246">
        <v>0.4</v>
      </c>
      <c r="AF4246" t="s">
        <v>1</v>
      </c>
      <c r="AG4246" t="s">
        <v>1</v>
      </c>
      <c r="AH4246" t="s">
        <v>1</v>
      </c>
      <c r="AI4246" t="s">
        <v>1</v>
      </c>
      <c r="AL4246">
        <v>700649</v>
      </c>
      <c r="AM4246">
        <v>0</v>
      </c>
      <c r="AR4246">
        <v>704200</v>
      </c>
      <c r="AS4246">
        <v>11</v>
      </c>
      <c r="AT4246">
        <v>700511</v>
      </c>
      <c r="AU4246">
        <v>3</v>
      </c>
      <c r="AW4246">
        <v>1</v>
      </c>
      <c r="AX4246" t="s">
        <v>639</v>
      </c>
      <c r="AY4246" t="s">
        <v>72</v>
      </c>
      <c r="AZ4246" t="s">
        <v>543</v>
      </c>
      <c r="BA4246" t="s">
        <v>662</v>
      </c>
      <c r="BB4246" t="s">
        <v>554</v>
      </c>
      <c r="BC4246" t="s">
        <v>21</v>
      </c>
    </row>
    <row r="4247" spans="1:62" x14ac:dyDescent="0.2">
      <c r="A4247" t="s">
        <v>637</v>
      </c>
      <c r="B4247">
        <v>9</v>
      </c>
      <c r="C4247">
        <v>10</v>
      </c>
      <c r="D4247">
        <v>130.001</v>
      </c>
      <c r="E4247">
        <v>3400</v>
      </c>
      <c r="F4247">
        <v>703918</v>
      </c>
      <c r="G4247">
        <v>1</v>
      </c>
      <c r="H4247">
        <v>2</v>
      </c>
      <c r="I4247">
        <v>701058</v>
      </c>
      <c r="J4247">
        <v>100</v>
      </c>
      <c r="K4247">
        <v>702445</v>
      </c>
      <c r="L4247">
        <v>300</v>
      </c>
      <c r="M4247">
        <v>703918</v>
      </c>
      <c r="N4247">
        <v>713358</v>
      </c>
      <c r="O4247">
        <v>900</v>
      </c>
      <c r="Z4247">
        <v>0.4</v>
      </c>
      <c r="AF4247" t="s">
        <v>1</v>
      </c>
      <c r="AG4247" t="s">
        <v>1</v>
      </c>
      <c r="AH4247" t="s">
        <v>1</v>
      </c>
      <c r="AI4247" t="s">
        <v>1</v>
      </c>
      <c r="AL4247">
        <v>700649</v>
      </c>
      <c r="AM4247">
        <v>0</v>
      </c>
      <c r="AR4247">
        <v>704200</v>
      </c>
      <c r="AS4247">
        <v>27</v>
      </c>
      <c r="AT4247">
        <v>700005</v>
      </c>
      <c r="AU4247">
        <v>1</v>
      </c>
      <c r="AW4247">
        <v>0</v>
      </c>
      <c r="AX4247" t="s">
        <v>639</v>
      </c>
      <c r="AY4247" t="s">
        <v>72</v>
      </c>
      <c r="AZ4247" t="s">
        <v>543</v>
      </c>
      <c r="BA4247" t="s">
        <v>662</v>
      </c>
      <c r="BB4247" t="s">
        <v>555</v>
      </c>
      <c r="BC4247" t="s">
        <v>6</v>
      </c>
      <c r="BJ4247" t="s">
        <v>555</v>
      </c>
    </row>
    <row r="4248" spans="1:62" x14ac:dyDescent="0.2">
      <c r="A4248" t="s">
        <v>637</v>
      </c>
      <c r="B4248">
        <v>9</v>
      </c>
      <c r="C4248">
        <v>10</v>
      </c>
      <c r="D4248">
        <v>130.001</v>
      </c>
      <c r="E4248">
        <v>3400</v>
      </c>
      <c r="F4248">
        <v>703918</v>
      </c>
      <c r="G4248">
        <v>1</v>
      </c>
      <c r="H4248">
        <v>2</v>
      </c>
      <c r="I4248">
        <v>701058</v>
      </c>
      <c r="J4248">
        <v>100</v>
      </c>
      <c r="K4248">
        <v>702445</v>
      </c>
      <c r="L4248">
        <v>300</v>
      </c>
      <c r="M4248">
        <v>703918</v>
      </c>
      <c r="N4248">
        <v>713358</v>
      </c>
      <c r="O4248">
        <v>900</v>
      </c>
      <c r="Z4248">
        <v>0.4</v>
      </c>
      <c r="AF4248" t="s">
        <v>1</v>
      </c>
      <c r="AG4248" t="s">
        <v>1</v>
      </c>
      <c r="AH4248" t="s">
        <v>1</v>
      </c>
      <c r="AI4248" t="s">
        <v>1</v>
      </c>
      <c r="AL4248">
        <v>700649</v>
      </c>
      <c r="AM4248">
        <v>0</v>
      </c>
      <c r="AR4248">
        <v>704200</v>
      </c>
      <c r="AS4248">
        <v>23</v>
      </c>
      <c r="AT4248">
        <v>700010</v>
      </c>
      <c r="AU4248">
        <v>2</v>
      </c>
      <c r="AW4248">
        <v>0</v>
      </c>
      <c r="AX4248" t="s">
        <v>639</v>
      </c>
      <c r="AY4248" t="s">
        <v>72</v>
      </c>
      <c r="AZ4248" t="s">
        <v>543</v>
      </c>
      <c r="BA4248" t="s">
        <v>662</v>
      </c>
      <c r="BB4248" t="s">
        <v>555</v>
      </c>
      <c r="BC4248" t="s">
        <v>7</v>
      </c>
      <c r="BD4248" t="s">
        <v>8</v>
      </c>
    </row>
    <row r="4249" spans="1:62" x14ac:dyDescent="0.2">
      <c r="A4249" t="s">
        <v>637</v>
      </c>
      <c r="B4249">
        <v>9</v>
      </c>
      <c r="C4249">
        <v>10</v>
      </c>
      <c r="D4249">
        <v>130.001</v>
      </c>
      <c r="E4249">
        <v>3400</v>
      </c>
      <c r="F4249">
        <v>703918</v>
      </c>
      <c r="G4249">
        <v>1</v>
      </c>
      <c r="H4249">
        <v>2</v>
      </c>
      <c r="I4249">
        <v>701058</v>
      </c>
      <c r="J4249">
        <v>100</v>
      </c>
      <c r="K4249">
        <v>702445</v>
      </c>
      <c r="L4249">
        <v>300</v>
      </c>
      <c r="M4249">
        <v>703918</v>
      </c>
      <c r="N4249">
        <v>713358</v>
      </c>
      <c r="O4249">
        <v>900</v>
      </c>
      <c r="Z4249">
        <v>0.4</v>
      </c>
      <c r="AF4249" t="s">
        <v>1</v>
      </c>
      <c r="AG4249" t="s">
        <v>1</v>
      </c>
      <c r="AH4249" t="s">
        <v>1</v>
      </c>
      <c r="AI4249" t="s">
        <v>1</v>
      </c>
      <c r="AL4249">
        <v>700649</v>
      </c>
      <c r="AM4249">
        <v>0</v>
      </c>
      <c r="AR4249">
        <v>704200</v>
      </c>
      <c r="AS4249">
        <v>11</v>
      </c>
      <c r="AT4249">
        <v>700511</v>
      </c>
      <c r="AU4249">
        <v>3</v>
      </c>
      <c r="AW4249">
        <v>1</v>
      </c>
      <c r="AX4249" t="s">
        <v>639</v>
      </c>
      <c r="AY4249" t="s">
        <v>72</v>
      </c>
      <c r="AZ4249" t="s">
        <v>543</v>
      </c>
      <c r="BA4249" t="s">
        <v>662</v>
      </c>
      <c r="BB4249" t="s">
        <v>555</v>
      </c>
      <c r="BC4249" t="s">
        <v>21</v>
      </c>
    </row>
    <row r="4250" spans="1:62" x14ac:dyDescent="0.2">
      <c r="A4250" t="s">
        <v>637</v>
      </c>
      <c r="B4250">
        <v>9</v>
      </c>
      <c r="C4250">
        <v>10</v>
      </c>
      <c r="D4250">
        <v>130.001</v>
      </c>
      <c r="E4250">
        <v>3400</v>
      </c>
      <c r="F4250">
        <v>703918</v>
      </c>
      <c r="G4250">
        <v>1</v>
      </c>
      <c r="H4250">
        <v>2</v>
      </c>
      <c r="I4250">
        <v>701058</v>
      </c>
      <c r="J4250">
        <v>100</v>
      </c>
      <c r="K4250">
        <v>702445</v>
      </c>
      <c r="L4250">
        <v>300</v>
      </c>
      <c r="M4250">
        <v>703918</v>
      </c>
      <c r="N4250">
        <v>713363</v>
      </c>
      <c r="O4250">
        <v>1400</v>
      </c>
      <c r="Z4250" t="s">
        <v>670</v>
      </c>
      <c r="AF4250" t="s">
        <v>1</v>
      </c>
      <c r="AG4250" t="s">
        <v>1</v>
      </c>
      <c r="AH4250" t="s">
        <v>1</v>
      </c>
      <c r="AI4250" t="s">
        <v>1</v>
      </c>
      <c r="AL4250">
        <v>700614</v>
      </c>
      <c r="AM4250">
        <v>0</v>
      </c>
      <c r="AR4250">
        <v>704200</v>
      </c>
      <c r="AS4250">
        <v>27</v>
      </c>
      <c r="AT4250">
        <v>700005</v>
      </c>
      <c r="AU4250">
        <v>1</v>
      </c>
      <c r="AW4250">
        <v>0</v>
      </c>
      <c r="AX4250" t="s">
        <v>639</v>
      </c>
      <c r="AY4250" t="s">
        <v>72</v>
      </c>
      <c r="AZ4250" t="s">
        <v>543</v>
      </c>
      <c r="BA4250" t="s">
        <v>662</v>
      </c>
      <c r="BB4250" t="s">
        <v>558</v>
      </c>
      <c r="BC4250" t="s">
        <v>6</v>
      </c>
      <c r="BJ4250" t="s">
        <v>558</v>
      </c>
    </row>
    <row r="4251" spans="1:62" x14ac:dyDescent="0.2">
      <c r="A4251" t="s">
        <v>637</v>
      </c>
      <c r="B4251">
        <v>9</v>
      </c>
      <c r="C4251">
        <v>10</v>
      </c>
      <c r="D4251">
        <v>130.001</v>
      </c>
      <c r="E4251">
        <v>3400</v>
      </c>
      <c r="F4251">
        <v>703918</v>
      </c>
      <c r="G4251">
        <v>1</v>
      </c>
      <c r="H4251">
        <v>2</v>
      </c>
      <c r="I4251">
        <v>701058</v>
      </c>
      <c r="J4251">
        <v>100</v>
      </c>
      <c r="K4251">
        <v>702445</v>
      </c>
      <c r="L4251">
        <v>300</v>
      </c>
      <c r="M4251">
        <v>703918</v>
      </c>
      <c r="N4251">
        <v>713363</v>
      </c>
      <c r="O4251">
        <v>1400</v>
      </c>
      <c r="Z4251" t="s">
        <v>670</v>
      </c>
      <c r="AF4251" t="s">
        <v>1</v>
      </c>
      <c r="AG4251" t="s">
        <v>1</v>
      </c>
      <c r="AH4251" t="s">
        <v>1</v>
      </c>
      <c r="AI4251" t="s">
        <v>1</v>
      </c>
      <c r="AL4251">
        <v>700614</v>
      </c>
      <c r="AM4251">
        <v>0</v>
      </c>
      <c r="AR4251">
        <v>704200</v>
      </c>
      <c r="AS4251">
        <v>23</v>
      </c>
      <c r="AT4251">
        <v>700010</v>
      </c>
      <c r="AU4251">
        <v>2</v>
      </c>
      <c r="AW4251">
        <v>0</v>
      </c>
      <c r="AX4251" t="s">
        <v>639</v>
      </c>
      <c r="AY4251" t="s">
        <v>72</v>
      </c>
      <c r="AZ4251" t="s">
        <v>543</v>
      </c>
      <c r="BA4251" t="s">
        <v>662</v>
      </c>
      <c r="BB4251" t="s">
        <v>558</v>
      </c>
      <c r="BC4251" t="s">
        <v>7</v>
      </c>
      <c r="BD4251" t="s">
        <v>80</v>
      </c>
    </row>
    <row r="4252" spans="1:62" x14ac:dyDescent="0.2">
      <c r="A4252" t="s">
        <v>637</v>
      </c>
      <c r="B4252">
        <v>9</v>
      </c>
      <c r="C4252">
        <v>10</v>
      </c>
      <c r="D4252">
        <v>130.001</v>
      </c>
      <c r="E4252">
        <v>3400</v>
      </c>
      <c r="F4252">
        <v>703918</v>
      </c>
      <c r="G4252">
        <v>1</v>
      </c>
      <c r="H4252">
        <v>2</v>
      </c>
      <c r="I4252">
        <v>701058</v>
      </c>
      <c r="J4252">
        <v>100</v>
      </c>
      <c r="K4252">
        <v>702445</v>
      </c>
      <c r="L4252">
        <v>300</v>
      </c>
      <c r="M4252">
        <v>703918</v>
      </c>
      <c r="N4252">
        <v>713363</v>
      </c>
      <c r="O4252">
        <v>1400</v>
      </c>
      <c r="Z4252" t="s">
        <v>670</v>
      </c>
      <c r="AF4252" t="s">
        <v>1</v>
      </c>
      <c r="AG4252" t="s">
        <v>1</v>
      </c>
      <c r="AH4252" t="s">
        <v>1</v>
      </c>
      <c r="AI4252" t="s">
        <v>1</v>
      </c>
      <c r="AL4252">
        <v>700614</v>
      </c>
      <c r="AM4252">
        <v>0</v>
      </c>
      <c r="AR4252">
        <v>704200</v>
      </c>
      <c r="AS4252">
        <v>11</v>
      </c>
      <c r="AT4252">
        <v>700511</v>
      </c>
      <c r="AU4252">
        <v>3</v>
      </c>
      <c r="AW4252">
        <v>1</v>
      </c>
      <c r="AX4252" t="s">
        <v>639</v>
      </c>
      <c r="AY4252" t="s">
        <v>72</v>
      </c>
      <c r="AZ4252" t="s">
        <v>543</v>
      </c>
      <c r="BA4252" t="s">
        <v>662</v>
      </c>
      <c r="BB4252" t="s">
        <v>558</v>
      </c>
      <c r="BC4252" t="s">
        <v>21</v>
      </c>
    </row>
    <row r="4253" spans="1:62" x14ac:dyDescent="0.2">
      <c r="A4253" t="s">
        <v>637</v>
      </c>
      <c r="B4253">
        <v>9</v>
      </c>
      <c r="C4253">
        <v>10</v>
      </c>
      <c r="D4253">
        <v>130.001</v>
      </c>
      <c r="E4253">
        <v>3400</v>
      </c>
      <c r="F4253">
        <v>703918</v>
      </c>
      <c r="G4253">
        <v>1</v>
      </c>
      <c r="H4253">
        <v>2</v>
      </c>
      <c r="I4253">
        <v>701058</v>
      </c>
      <c r="J4253">
        <v>100</v>
      </c>
      <c r="K4253">
        <v>702445</v>
      </c>
      <c r="L4253">
        <v>300</v>
      </c>
      <c r="M4253">
        <v>703918</v>
      </c>
      <c r="N4253">
        <v>713665</v>
      </c>
      <c r="O4253">
        <v>1500</v>
      </c>
      <c r="Z4253" s="1">
        <v>-0.33500000000000002</v>
      </c>
      <c r="AF4253" t="s">
        <v>1</v>
      </c>
      <c r="AG4253" t="s">
        <v>1</v>
      </c>
      <c r="AH4253" t="s">
        <v>1</v>
      </c>
      <c r="AI4253" t="s">
        <v>1</v>
      </c>
      <c r="AM4253">
        <v>0</v>
      </c>
      <c r="AR4253">
        <v>704200</v>
      </c>
      <c r="AS4253">
        <v>27</v>
      </c>
      <c r="AT4253">
        <v>700005</v>
      </c>
      <c r="AU4253">
        <v>1</v>
      </c>
      <c r="AW4253">
        <v>0</v>
      </c>
      <c r="AX4253" t="s">
        <v>639</v>
      </c>
      <c r="AY4253" t="s">
        <v>72</v>
      </c>
      <c r="AZ4253" t="s">
        <v>543</v>
      </c>
      <c r="BA4253" t="s">
        <v>662</v>
      </c>
      <c r="BB4253" t="s">
        <v>559</v>
      </c>
      <c r="BC4253" t="s">
        <v>6</v>
      </c>
      <c r="BJ4253" t="s">
        <v>559</v>
      </c>
    </row>
    <row r="4254" spans="1:62" x14ac:dyDescent="0.2">
      <c r="A4254" t="s">
        <v>637</v>
      </c>
      <c r="B4254">
        <v>9</v>
      </c>
      <c r="C4254">
        <v>10</v>
      </c>
      <c r="D4254">
        <v>130.001</v>
      </c>
      <c r="E4254">
        <v>3400</v>
      </c>
      <c r="F4254">
        <v>703918</v>
      </c>
      <c r="G4254">
        <v>1</v>
      </c>
      <c r="H4254">
        <v>2</v>
      </c>
      <c r="I4254">
        <v>701058</v>
      </c>
      <c r="J4254">
        <v>100</v>
      </c>
      <c r="K4254">
        <v>702445</v>
      </c>
      <c r="L4254">
        <v>300</v>
      </c>
      <c r="M4254">
        <v>703918</v>
      </c>
      <c r="N4254">
        <v>713665</v>
      </c>
      <c r="O4254">
        <v>1500</v>
      </c>
      <c r="Z4254" s="1">
        <v>-0.33500000000000002</v>
      </c>
      <c r="AF4254" t="s">
        <v>1</v>
      </c>
      <c r="AG4254" t="s">
        <v>1</v>
      </c>
      <c r="AH4254" t="s">
        <v>1</v>
      </c>
      <c r="AI4254" t="s">
        <v>1</v>
      </c>
      <c r="AM4254">
        <v>0</v>
      </c>
      <c r="AR4254">
        <v>704200</v>
      </c>
      <c r="AS4254">
        <v>11</v>
      </c>
      <c r="AT4254">
        <v>700511</v>
      </c>
      <c r="AU4254">
        <v>3</v>
      </c>
      <c r="AW4254">
        <v>1</v>
      </c>
      <c r="AX4254" t="s">
        <v>639</v>
      </c>
      <c r="AY4254" t="s">
        <v>72</v>
      </c>
      <c r="AZ4254" t="s">
        <v>543</v>
      </c>
      <c r="BA4254" t="s">
        <v>662</v>
      </c>
      <c r="BB4254" t="s">
        <v>559</v>
      </c>
      <c r="BC4254" t="s">
        <v>21</v>
      </c>
    </row>
    <row r="4255" spans="1:62" x14ac:dyDescent="0.2">
      <c r="A4255" t="s">
        <v>637</v>
      </c>
      <c r="B4255">
        <v>9</v>
      </c>
      <c r="C4255">
        <v>10</v>
      </c>
      <c r="D4255">
        <v>130.001</v>
      </c>
      <c r="E4255">
        <v>3400</v>
      </c>
      <c r="F4255">
        <v>703918</v>
      </c>
      <c r="G4255">
        <v>1</v>
      </c>
      <c r="H4255">
        <v>2</v>
      </c>
      <c r="I4255">
        <v>701058</v>
      </c>
      <c r="J4255">
        <v>100</v>
      </c>
      <c r="K4255">
        <v>702445</v>
      </c>
      <c r="L4255">
        <v>300</v>
      </c>
      <c r="M4255">
        <v>703918</v>
      </c>
      <c r="N4255">
        <v>713666</v>
      </c>
      <c r="O4255">
        <v>1600</v>
      </c>
      <c r="Z4255" s="1">
        <v>1.4999999999999999E-2</v>
      </c>
      <c r="AF4255" t="s">
        <v>1</v>
      </c>
      <c r="AG4255" t="s">
        <v>1</v>
      </c>
      <c r="AH4255" t="s">
        <v>1</v>
      </c>
      <c r="AI4255" t="s">
        <v>1</v>
      </c>
      <c r="AM4255">
        <v>0</v>
      </c>
      <c r="AR4255">
        <v>704200</v>
      </c>
      <c r="AS4255">
        <v>27</v>
      </c>
      <c r="AT4255">
        <v>700005</v>
      </c>
      <c r="AU4255">
        <v>1</v>
      </c>
      <c r="AW4255">
        <v>0</v>
      </c>
      <c r="AX4255" t="s">
        <v>639</v>
      </c>
      <c r="AY4255" t="s">
        <v>72</v>
      </c>
      <c r="AZ4255" t="s">
        <v>543</v>
      </c>
      <c r="BA4255" t="s">
        <v>662</v>
      </c>
      <c r="BB4255" t="s">
        <v>560</v>
      </c>
      <c r="BC4255" t="s">
        <v>6</v>
      </c>
      <c r="BJ4255" t="s">
        <v>560</v>
      </c>
    </row>
    <row r="4256" spans="1:62" x14ac:dyDescent="0.2">
      <c r="A4256" t="s">
        <v>637</v>
      </c>
      <c r="B4256">
        <v>9</v>
      </c>
      <c r="C4256">
        <v>10</v>
      </c>
      <c r="D4256">
        <v>130.001</v>
      </c>
      <c r="E4256">
        <v>3400</v>
      </c>
      <c r="F4256">
        <v>703918</v>
      </c>
      <c r="G4256">
        <v>1</v>
      </c>
      <c r="H4256">
        <v>2</v>
      </c>
      <c r="I4256">
        <v>701058</v>
      </c>
      <c r="J4256">
        <v>100</v>
      </c>
      <c r="K4256">
        <v>702445</v>
      </c>
      <c r="L4256">
        <v>300</v>
      </c>
      <c r="M4256">
        <v>703918</v>
      </c>
      <c r="N4256">
        <v>713666</v>
      </c>
      <c r="O4256">
        <v>1600</v>
      </c>
      <c r="Z4256" s="1">
        <v>1.4999999999999999E-2</v>
      </c>
      <c r="AF4256" t="s">
        <v>1</v>
      </c>
      <c r="AG4256" t="s">
        <v>1</v>
      </c>
      <c r="AH4256" t="s">
        <v>1</v>
      </c>
      <c r="AI4256" t="s">
        <v>1</v>
      </c>
      <c r="AM4256">
        <v>0</v>
      </c>
      <c r="AR4256">
        <v>704200</v>
      </c>
      <c r="AS4256">
        <v>11</v>
      </c>
      <c r="AT4256">
        <v>700511</v>
      </c>
      <c r="AU4256">
        <v>3</v>
      </c>
      <c r="AW4256">
        <v>1</v>
      </c>
      <c r="AX4256" t="s">
        <v>639</v>
      </c>
      <c r="AY4256" t="s">
        <v>72</v>
      </c>
      <c r="AZ4256" t="s">
        <v>543</v>
      </c>
      <c r="BA4256" t="s">
        <v>662</v>
      </c>
      <c r="BB4256" t="s">
        <v>560</v>
      </c>
      <c r="BC4256" t="s">
        <v>21</v>
      </c>
    </row>
    <row r="4257" spans="1:62" x14ac:dyDescent="0.2">
      <c r="A4257" t="s">
        <v>637</v>
      </c>
      <c r="B4257">
        <v>9</v>
      </c>
      <c r="C4257">
        <v>10</v>
      </c>
      <c r="D4257">
        <v>130.001</v>
      </c>
      <c r="E4257">
        <v>3400</v>
      </c>
      <c r="F4257">
        <v>703918</v>
      </c>
      <c r="G4257">
        <v>1</v>
      </c>
      <c r="H4257">
        <v>2</v>
      </c>
      <c r="I4257">
        <v>701058</v>
      </c>
      <c r="J4257">
        <v>100</v>
      </c>
      <c r="K4257">
        <v>702445</v>
      </c>
      <c r="L4257">
        <v>300</v>
      </c>
      <c r="M4257">
        <v>703918</v>
      </c>
      <c r="N4257">
        <v>713667</v>
      </c>
      <c r="O4257">
        <v>1700</v>
      </c>
      <c r="Z4257" s="1">
        <v>-0.33500000000000002</v>
      </c>
      <c r="AF4257" t="s">
        <v>1</v>
      </c>
      <c r="AG4257" t="s">
        <v>1</v>
      </c>
      <c r="AH4257" t="s">
        <v>1</v>
      </c>
      <c r="AI4257" t="s">
        <v>1</v>
      </c>
      <c r="AM4257">
        <v>0</v>
      </c>
      <c r="AR4257">
        <v>704200</v>
      </c>
      <c r="AS4257">
        <v>27</v>
      </c>
      <c r="AT4257">
        <v>700005</v>
      </c>
      <c r="AU4257">
        <v>1</v>
      </c>
      <c r="AW4257">
        <v>0</v>
      </c>
      <c r="AX4257" t="s">
        <v>639</v>
      </c>
      <c r="AY4257" t="s">
        <v>72</v>
      </c>
      <c r="AZ4257" t="s">
        <v>543</v>
      </c>
      <c r="BA4257" t="s">
        <v>662</v>
      </c>
      <c r="BB4257" t="s">
        <v>561</v>
      </c>
      <c r="BC4257" t="s">
        <v>6</v>
      </c>
      <c r="BJ4257" t="s">
        <v>561</v>
      </c>
    </row>
    <row r="4258" spans="1:62" x14ac:dyDescent="0.2">
      <c r="A4258" t="s">
        <v>637</v>
      </c>
      <c r="B4258">
        <v>9</v>
      </c>
      <c r="C4258">
        <v>10</v>
      </c>
      <c r="D4258">
        <v>130.001</v>
      </c>
      <c r="E4258">
        <v>3400</v>
      </c>
      <c r="F4258">
        <v>703918</v>
      </c>
      <c r="G4258">
        <v>1</v>
      </c>
      <c r="H4258">
        <v>2</v>
      </c>
      <c r="I4258">
        <v>701058</v>
      </c>
      <c r="J4258">
        <v>100</v>
      </c>
      <c r="K4258">
        <v>702445</v>
      </c>
      <c r="L4258">
        <v>300</v>
      </c>
      <c r="M4258">
        <v>703918</v>
      </c>
      <c r="N4258">
        <v>713667</v>
      </c>
      <c r="O4258">
        <v>1700</v>
      </c>
      <c r="Z4258" s="1">
        <v>-0.33500000000000002</v>
      </c>
      <c r="AF4258" t="s">
        <v>1</v>
      </c>
      <c r="AG4258" t="s">
        <v>1</v>
      </c>
      <c r="AH4258" t="s">
        <v>1</v>
      </c>
      <c r="AI4258" t="s">
        <v>1</v>
      </c>
      <c r="AM4258">
        <v>0</v>
      </c>
      <c r="AR4258">
        <v>704200</v>
      </c>
      <c r="AS4258">
        <v>11</v>
      </c>
      <c r="AT4258">
        <v>700511</v>
      </c>
      <c r="AU4258">
        <v>3</v>
      </c>
      <c r="AW4258">
        <v>1</v>
      </c>
      <c r="AX4258" t="s">
        <v>639</v>
      </c>
      <c r="AY4258" t="s">
        <v>72</v>
      </c>
      <c r="AZ4258" t="s">
        <v>543</v>
      </c>
      <c r="BA4258" t="s">
        <v>662</v>
      </c>
      <c r="BB4258" t="s">
        <v>561</v>
      </c>
      <c r="BC4258" t="s">
        <v>21</v>
      </c>
    </row>
    <row r="4259" spans="1:62" x14ac:dyDescent="0.2">
      <c r="A4259" t="s">
        <v>637</v>
      </c>
      <c r="B4259">
        <v>9</v>
      </c>
      <c r="C4259">
        <v>10</v>
      </c>
      <c r="D4259">
        <v>130.001</v>
      </c>
      <c r="E4259">
        <v>3400</v>
      </c>
      <c r="F4259">
        <v>703918</v>
      </c>
      <c r="G4259">
        <v>1</v>
      </c>
      <c r="H4259">
        <v>2</v>
      </c>
      <c r="I4259">
        <v>701058</v>
      </c>
      <c r="J4259">
        <v>100</v>
      </c>
      <c r="K4259">
        <v>702445</v>
      </c>
      <c r="L4259">
        <v>300</v>
      </c>
      <c r="M4259">
        <v>703918</v>
      </c>
      <c r="N4259">
        <v>714444</v>
      </c>
      <c r="O4259">
        <v>400</v>
      </c>
      <c r="AL4259">
        <v>701149</v>
      </c>
      <c r="AM4259">
        <v>0</v>
      </c>
      <c r="AR4259">
        <v>704200</v>
      </c>
      <c r="AS4259">
        <v>27</v>
      </c>
      <c r="AT4259">
        <v>700005</v>
      </c>
      <c r="AU4259">
        <v>1</v>
      </c>
      <c r="AW4259">
        <v>0</v>
      </c>
      <c r="AX4259" t="s">
        <v>639</v>
      </c>
      <c r="AY4259" t="s">
        <v>72</v>
      </c>
      <c r="AZ4259" t="s">
        <v>543</v>
      </c>
      <c r="BA4259" t="s">
        <v>662</v>
      </c>
      <c r="BB4259" t="s">
        <v>671</v>
      </c>
      <c r="BC4259" t="s">
        <v>6</v>
      </c>
      <c r="BJ4259" t="s">
        <v>671</v>
      </c>
    </row>
    <row r="4260" spans="1:62" x14ac:dyDescent="0.2">
      <c r="A4260" t="s">
        <v>637</v>
      </c>
      <c r="B4260">
        <v>9</v>
      </c>
      <c r="C4260">
        <v>10</v>
      </c>
      <c r="D4260">
        <v>130.001</v>
      </c>
      <c r="E4260">
        <v>3400</v>
      </c>
      <c r="F4260">
        <v>703918</v>
      </c>
      <c r="G4260">
        <v>1</v>
      </c>
      <c r="H4260">
        <v>2</v>
      </c>
      <c r="I4260">
        <v>701058</v>
      </c>
      <c r="J4260">
        <v>100</v>
      </c>
      <c r="K4260">
        <v>702445</v>
      </c>
      <c r="L4260">
        <v>300</v>
      </c>
      <c r="M4260">
        <v>703918</v>
      </c>
      <c r="N4260">
        <v>714444</v>
      </c>
      <c r="O4260">
        <v>400</v>
      </c>
      <c r="AL4260">
        <v>701149</v>
      </c>
      <c r="AM4260">
        <v>0</v>
      </c>
      <c r="AR4260">
        <v>704200</v>
      </c>
      <c r="AS4260">
        <v>23</v>
      </c>
      <c r="AT4260">
        <v>700010</v>
      </c>
      <c r="AU4260">
        <v>2</v>
      </c>
      <c r="AW4260">
        <v>0</v>
      </c>
      <c r="AX4260" t="s">
        <v>639</v>
      </c>
      <c r="AY4260" t="s">
        <v>72</v>
      </c>
      <c r="AZ4260" t="s">
        <v>543</v>
      </c>
      <c r="BA4260" t="s">
        <v>662</v>
      </c>
      <c r="BB4260" t="s">
        <v>671</v>
      </c>
      <c r="BC4260" t="s">
        <v>7</v>
      </c>
      <c r="BD4260" t="s">
        <v>664</v>
      </c>
    </row>
    <row r="4261" spans="1:62" x14ac:dyDescent="0.2">
      <c r="A4261" t="s">
        <v>637</v>
      </c>
      <c r="B4261">
        <v>9</v>
      </c>
      <c r="C4261">
        <v>10</v>
      </c>
      <c r="D4261">
        <v>130.001</v>
      </c>
      <c r="E4261">
        <v>3400</v>
      </c>
      <c r="F4261">
        <v>703918</v>
      </c>
      <c r="G4261">
        <v>1</v>
      </c>
      <c r="H4261">
        <v>2</v>
      </c>
      <c r="I4261">
        <v>701058</v>
      </c>
      <c r="J4261">
        <v>100</v>
      </c>
      <c r="K4261">
        <v>702445</v>
      </c>
      <c r="L4261">
        <v>300</v>
      </c>
      <c r="M4261">
        <v>703918</v>
      </c>
      <c r="N4261">
        <v>714445</v>
      </c>
      <c r="O4261">
        <v>600</v>
      </c>
      <c r="AL4261">
        <v>701149</v>
      </c>
      <c r="AM4261">
        <v>0</v>
      </c>
      <c r="AR4261">
        <v>704200</v>
      </c>
      <c r="AS4261">
        <v>27</v>
      </c>
      <c r="AT4261">
        <v>700005</v>
      </c>
      <c r="AU4261">
        <v>1</v>
      </c>
      <c r="AW4261">
        <v>0</v>
      </c>
      <c r="AX4261" t="s">
        <v>639</v>
      </c>
      <c r="AY4261" t="s">
        <v>72</v>
      </c>
      <c r="AZ4261" t="s">
        <v>543</v>
      </c>
      <c r="BA4261" t="s">
        <v>662</v>
      </c>
      <c r="BB4261" t="s">
        <v>672</v>
      </c>
      <c r="BC4261" t="s">
        <v>6</v>
      </c>
      <c r="BJ4261" t="s">
        <v>672</v>
      </c>
    </row>
    <row r="4262" spans="1:62" x14ac:dyDescent="0.2">
      <c r="A4262" t="s">
        <v>637</v>
      </c>
      <c r="B4262">
        <v>9</v>
      </c>
      <c r="C4262">
        <v>10</v>
      </c>
      <c r="D4262">
        <v>130.001</v>
      </c>
      <c r="E4262">
        <v>3400</v>
      </c>
      <c r="F4262">
        <v>703918</v>
      </c>
      <c r="G4262">
        <v>1</v>
      </c>
      <c r="H4262">
        <v>2</v>
      </c>
      <c r="I4262">
        <v>701058</v>
      </c>
      <c r="J4262">
        <v>100</v>
      </c>
      <c r="K4262">
        <v>702445</v>
      </c>
      <c r="L4262">
        <v>300</v>
      </c>
      <c r="M4262">
        <v>703918</v>
      </c>
      <c r="N4262">
        <v>714445</v>
      </c>
      <c r="O4262">
        <v>600</v>
      </c>
      <c r="AL4262">
        <v>701149</v>
      </c>
      <c r="AM4262">
        <v>0</v>
      </c>
      <c r="AR4262">
        <v>704200</v>
      </c>
      <c r="AS4262">
        <v>23</v>
      </c>
      <c r="AT4262">
        <v>700010</v>
      </c>
      <c r="AU4262">
        <v>2</v>
      </c>
      <c r="AW4262">
        <v>0</v>
      </c>
      <c r="AX4262" t="s">
        <v>639</v>
      </c>
      <c r="AY4262" t="s">
        <v>72</v>
      </c>
      <c r="AZ4262" t="s">
        <v>543</v>
      </c>
      <c r="BA4262" t="s">
        <v>662</v>
      </c>
      <c r="BB4262" t="s">
        <v>672</v>
      </c>
      <c r="BC4262" t="s">
        <v>7</v>
      </c>
      <c r="BD4262" t="s">
        <v>664</v>
      </c>
    </row>
    <row r="4263" spans="1:62" x14ac:dyDescent="0.2">
      <c r="A4263" t="s">
        <v>637</v>
      </c>
      <c r="B4263">
        <v>9</v>
      </c>
      <c r="C4263">
        <v>10</v>
      </c>
      <c r="D4263">
        <v>130.001</v>
      </c>
      <c r="E4263">
        <v>3400</v>
      </c>
      <c r="F4263">
        <v>703918</v>
      </c>
      <c r="G4263">
        <v>1</v>
      </c>
      <c r="H4263">
        <v>2</v>
      </c>
      <c r="I4263">
        <v>701058</v>
      </c>
      <c r="J4263">
        <v>100</v>
      </c>
      <c r="K4263">
        <v>702445</v>
      </c>
      <c r="L4263">
        <v>300</v>
      </c>
      <c r="M4263">
        <v>703918</v>
      </c>
      <c r="N4263">
        <v>714446</v>
      </c>
      <c r="O4263">
        <v>500</v>
      </c>
      <c r="AL4263">
        <v>701149</v>
      </c>
      <c r="AM4263">
        <v>0</v>
      </c>
      <c r="AR4263">
        <v>704200</v>
      </c>
      <c r="AS4263">
        <v>27</v>
      </c>
      <c r="AT4263">
        <v>700005</v>
      </c>
      <c r="AU4263">
        <v>1</v>
      </c>
      <c r="AW4263">
        <v>0</v>
      </c>
      <c r="AX4263" t="s">
        <v>639</v>
      </c>
      <c r="AY4263" t="s">
        <v>72</v>
      </c>
      <c r="AZ4263" t="s">
        <v>543</v>
      </c>
      <c r="BA4263" t="s">
        <v>662</v>
      </c>
      <c r="BB4263" t="s">
        <v>673</v>
      </c>
      <c r="BC4263" t="s">
        <v>6</v>
      </c>
      <c r="BJ4263" t="s">
        <v>673</v>
      </c>
    </row>
    <row r="4264" spans="1:62" x14ac:dyDescent="0.2">
      <c r="A4264" t="s">
        <v>637</v>
      </c>
      <c r="B4264">
        <v>9</v>
      </c>
      <c r="C4264">
        <v>10</v>
      </c>
      <c r="D4264">
        <v>130.001</v>
      </c>
      <c r="E4264">
        <v>3400</v>
      </c>
      <c r="F4264">
        <v>703918</v>
      </c>
      <c r="G4264">
        <v>1</v>
      </c>
      <c r="H4264">
        <v>2</v>
      </c>
      <c r="I4264">
        <v>701058</v>
      </c>
      <c r="J4264">
        <v>100</v>
      </c>
      <c r="K4264">
        <v>702445</v>
      </c>
      <c r="L4264">
        <v>300</v>
      </c>
      <c r="M4264">
        <v>703918</v>
      </c>
      <c r="N4264">
        <v>714446</v>
      </c>
      <c r="O4264">
        <v>500</v>
      </c>
      <c r="AL4264">
        <v>701149</v>
      </c>
      <c r="AM4264">
        <v>0</v>
      </c>
      <c r="AR4264">
        <v>704200</v>
      </c>
      <c r="AS4264">
        <v>23</v>
      </c>
      <c r="AT4264">
        <v>700010</v>
      </c>
      <c r="AU4264">
        <v>2</v>
      </c>
      <c r="AW4264">
        <v>0</v>
      </c>
      <c r="AX4264" t="s">
        <v>639</v>
      </c>
      <c r="AY4264" t="s">
        <v>72</v>
      </c>
      <c r="AZ4264" t="s">
        <v>543</v>
      </c>
      <c r="BA4264" t="s">
        <v>662</v>
      </c>
      <c r="BB4264" t="s">
        <v>673</v>
      </c>
      <c r="BC4264" t="s">
        <v>7</v>
      </c>
      <c r="BD4264" t="s">
        <v>664</v>
      </c>
    </row>
    <row r="4265" spans="1:62" x14ac:dyDescent="0.2">
      <c r="A4265" t="s">
        <v>637</v>
      </c>
      <c r="B4265">
        <v>9</v>
      </c>
      <c r="C4265">
        <v>10</v>
      </c>
      <c r="D4265">
        <v>130.001</v>
      </c>
      <c r="E4265">
        <v>3400</v>
      </c>
      <c r="F4265">
        <v>703918</v>
      </c>
      <c r="G4265">
        <v>1</v>
      </c>
      <c r="H4265">
        <v>2</v>
      </c>
      <c r="I4265">
        <v>701058</v>
      </c>
      <c r="J4265">
        <v>100</v>
      </c>
      <c r="K4265">
        <v>702445</v>
      </c>
      <c r="L4265">
        <v>300</v>
      </c>
      <c r="M4265">
        <v>703918</v>
      </c>
      <c r="N4265">
        <v>714447</v>
      </c>
      <c r="O4265">
        <v>1800</v>
      </c>
      <c r="Z4265">
        <v>2</v>
      </c>
      <c r="AL4265">
        <v>700649</v>
      </c>
      <c r="AM4265">
        <v>0</v>
      </c>
      <c r="AR4265">
        <v>704200</v>
      </c>
      <c r="AS4265">
        <v>27</v>
      </c>
      <c r="AT4265">
        <v>700005</v>
      </c>
      <c r="AU4265">
        <v>1</v>
      </c>
      <c r="AW4265">
        <v>0</v>
      </c>
      <c r="AX4265" t="s">
        <v>639</v>
      </c>
      <c r="AY4265" t="s">
        <v>72</v>
      </c>
      <c r="AZ4265" t="s">
        <v>543</v>
      </c>
      <c r="BA4265" t="s">
        <v>662</v>
      </c>
      <c r="BB4265" t="s">
        <v>674</v>
      </c>
      <c r="BC4265" t="s">
        <v>6</v>
      </c>
      <c r="BJ4265" t="s">
        <v>674</v>
      </c>
    </row>
    <row r="4266" spans="1:62" x14ac:dyDescent="0.2">
      <c r="A4266" t="s">
        <v>637</v>
      </c>
      <c r="B4266">
        <v>9</v>
      </c>
      <c r="C4266">
        <v>10</v>
      </c>
      <c r="D4266">
        <v>130.001</v>
      </c>
      <c r="E4266">
        <v>3400</v>
      </c>
      <c r="F4266">
        <v>703918</v>
      </c>
      <c r="G4266">
        <v>1</v>
      </c>
      <c r="H4266">
        <v>2</v>
      </c>
      <c r="I4266">
        <v>701058</v>
      </c>
      <c r="J4266">
        <v>100</v>
      </c>
      <c r="K4266">
        <v>702445</v>
      </c>
      <c r="L4266">
        <v>300</v>
      </c>
      <c r="M4266">
        <v>703918</v>
      </c>
      <c r="N4266">
        <v>714447</v>
      </c>
      <c r="O4266">
        <v>1800</v>
      </c>
      <c r="Z4266">
        <v>2</v>
      </c>
      <c r="AL4266">
        <v>700649</v>
      </c>
      <c r="AM4266">
        <v>0</v>
      </c>
      <c r="AR4266">
        <v>704200</v>
      </c>
      <c r="AS4266">
        <v>23</v>
      </c>
      <c r="AT4266">
        <v>700010</v>
      </c>
      <c r="AU4266">
        <v>2</v>
      </c>
      <c r="AW4266">
        <v>0</v>
      </c>
      <c r="AX4266" t="s">
        <v>639</v>
      </c>
      <c r="AY4266" t="s">
        <v>72</v>
      </c>
      <c r="AZ4266" t="s">
        <v>543</v>
      </c>
      <c r="BA4266" t="s">
        <v>662</v>
      </c>
      <c r="BB4266" t="s">
        <v>674</v>
      </c>
      <c r="BC4266" t="s">
        <v>7</v>
      </c>
      <c r="BD4266" t="s">
        <v>8</v>
      </c>
    </row>
    <row r="4267" spans="1:62" x14ac:dyDescent="0.2">
      <c r="A4267" t="s">
        <v>637</v>
      </c>
      <c r="B4267">
        <v>9</v>
      </c>
      <c r="C4267">
        <v>10</v>
      </c>
      <c r="D4267">
        <v>130.001</v>
      </c>
      <c r="E4267">
        <v>3400</v>
      </c>
      <c r="F4267">
        <v>703918</v>
      </c>
      <c r="G4267">
        <v>1</v>
      </c>
      <c r="H4267">
        <v>2</v>
      </c>
      <c r="I4267">
        <v>701058</v>
      </c>
      <c r="J4267">
        <v>100</v>
      </c>
      <c r="K4267">
        <v>702445</v>
      </c>
      <c r="L4267">
        <v>300</v>
      </c>
      <c r="M4267">
        <v>703918</v>
      </c>
      <c r="N4267">
        <v>714447</v>
      </c>
      <c r="O4267">
        <v>1800</v>
      </c>
      <c r="Z4267">
        <v>2</v>
      </c>
      <c r="AL4267">
        <v>700649</v>
      </c>
      <c r="AM4267">
        <v>0</v>
      </c>
      <c r="AR4267">
        <v>704200</v>
      </c>
      <c r="AS4267">
        <v>11</v>
      </c>
      <c r="AT4267">
        <v>700511</v>
      </c>
      <c r="AU4267">
        <v>3</v>
      </c>
      <c r="AW4267">
        <v>1</v>
      </c>
      <c r="AX4267" t="s">
        <v>639</v>
      </c>
      <c r="AY4267" t="s">
        <v>72</v>
      </c>
      <c r="AZ4267" t="s">
        <v>543</v>
      </c>
      <c r="BA4267" t="s">
        <v>662</v>
      </c>
      <c r="BB4267" t="s">
        <v>674</v>
      </c>
      <c r="BC4267" t="s">
        <v>21</v>
      </c>
    </row>
    <row r="4268" spans="1:62" x14ac:dyDescent="0.2">
      <c r="A4268" t="s">
        <v>637</v>
      </c>
      <c r="B4268">
        <v>9</v>
      </c>
      <c r="C4268">
        <v>10</v>
      </c>
      <c r="D4268">
        <v>130.001</v>
      </c>
      <c r="E4268">
        <v>3400</v>
      </c>
      <c r="F4268">
        <v>703918</v>
      </c>
      <c r="G4268">
        <v>1</v>
      </c>
      <c r="H4268">
        <v>2</v>
      </c>
      <c r="I4268">
        <v>701058</v>
      </c>
      <c r="J4268">
        <v>100</v>
      </c>
      <c r="K4268">
        <v>702445</v>
      </c>
      <c r="L4268">
        <v>300</v>
      </c>
      <c r="M4268">
        <v>703918</v>
      </c>
      <c r="N4268">
        <v>714449</v>
      </c>
      <c r="O4268">
        <v>1900</v>
      </c>
      <c r="AL4268">
        <v>700649</v>
      </c>
      <c r="AM4268">
        <v>0</v>
      </c>
      <c r="AR4268">
        <v>704200</v>
      </c>
      <c r="AS4268">
        <v>27</v>
      </c>
      <c r="AT4268">
        <v>700005</v>
      </c>
      <c r="AU4268">
        <v>1</v>
      </c>
      <c r="AW4268">
        <v>0</v>
      </c>
      <c r="AX4268" t="s">
        <v>639</v>
      </c>
      <c r="AY4268" t="s">
        <v>72</v>
      </c>
      <c r="AZ4268" t="s">
        <v>543</v>
      </c>
      <c r="BA4268" t="s">
        <v>662</v>
      </c>
      <c r="BB4268" t="s">
        <v>675</v>
      </c>
      <c r="BC4268" t="s">
        <v>6</v>
      </c>
      <c r="BJ4268" t="s">
        <v>675</v>
      </c>
    </row>
    <row r="4269" spans="1:62" x14ac:dyDescent="0.2">
      <c r="A4269" t="s">
        <v>637</v>
      </c>
      <c r="B4269">
        <v>9</v>
      </c>
      <c r="C4269">
        <v>10</v>
      </c>
      <c r="D4269">
        <v>130.001</v>
      </c>
      <c r="E4269">
        <v>3400</v>
      </c>
      <c r="F4269">
        <v>703918</v>
      </c>
      <c r="G4269">
        <v>1</v>
      </c>
      <c r="H4269">
        <v>2</v>
      </c>
      <c r="I4269">
        <v>701058</v>
      </c>
      <c r="J4269">
        <v>100</v>
      </c>
      <c r="K4269">
        <v>702445</v>
      </c>
      <c r="L4269">
        <v>300</v>
      </c>
      <c r="M4269">
        <v>703918</v>
      </c>
      <c r="N4269">
        <v>714449</v>
      </c>
      <c r="O4269">
        <v>1900</v>
      </c>
      <c r="AL4269">
        <v>700649</v>
      </c>
      <c r="AM4269">
        <v>0</v>
      </c>
      <c r="AR4269">
        <v>704200</v>
      </c>
      <c r="AS4269">
        <v>23</v>
      </c>
      <c r="AT4269">
        <v>700010</v>
      </c>
      <c r="AU4269">
        <v>2</v>
      </c>
      <c r="AW4269">
        <v>0</v>
      </c>
      <c r="AX4269" t="s">
        <v>639</v>
      </c>
      <c r="AY4269" t="s">
        <v>72</v>
      </c>
      <c r="AZ4269" t="s">
        <v>543</v>
      </c>
      <c r="BA4269" t="s">
        <v>662</v>
      </c>
      <c r="BB4269" t="s">
        <v>675</v>
      </c>
      <c r="BC4269" t="s">
        <v>7</v>
      </c>
      <c r="BD4269" t="s">
        <v>8</v>
      </c>
    </row>
    <row r="4270" spans="1:62" x14ac:dyDescent="0.2">
      <c r="A4270" t="s">
        <v>637</v>
      </c>
      <c r="B4270">
        <v>9</v>
      </c>
      <c r="C4270">
        <v>10</v>
      </c>
      <c r="D4270">
        <v>130.001</v>
      </c>
      <c r="E4270">
        <v>3400</v>
      </c>
      <c r="F4270">
        <v>703918</v>
      </c>
      <c r="G4270">
        <v>1</v>
      </c>
      <c r="H4270">
        <v>2</v>
      </c>
      <c r="I4270">
        <v>701058</v>
      </c>
      <c r="J4270">
        <v>100</v>
      </c>
      <c r="K4270">
        <v>702445</v>
      </c>
      <c r="L4270">
        <v>300</v>
      </c>
      <c r="M4270">
        <v>703918</v>
      </c>
      <c r="N4270">
        <v>714450</v>
      </c>
      <c r="O4270">
        <v>2000</v>
      </c>
      <c r="AM4270">
        <v>0</v>
      </c>
      <c r="AR4270">
        <v>704200</v>
      </c>
      <c r="AS4270">
        <v>27</v>
      </c>
      <c r="AT4270">
        <v>700005</v>
      </c>
      <c r="AU4270">
        <v>1</v>
      </c>
      <c r="AW4270">
        <v>0</v>
      </c>
      <c r="AX4270" t="s">
        <v>639</v>
      </c>
      <c r="AY4270" t="s">
        <v>72</v>
      </c>
      <c r="AZ4270" t="s">
        <v>543</v>
      </c>
      <c r="BA4270" t="s">
        <v>662</v>
      </c>
      <c r="BB4270" t="s">
        <v>676</v>
      </c>
      <c r="BC4270" t="s">
        <v>6</v>
      </c>
      <c r="BJ4270" t="s">
        <v>676</v>
      </c>
    </row>
    <row r="4271" spans="1:62" x14ac:dyDescent="0.2">
      <c r="A4271" t="s">
        <v>637</v>
      </c>
      <c r="B4271">
        <v>9</v>
      </c>
      <c r="C4271">
        <v>10</v>
      </c>
      <c r="D4271">
        <v>130.001</v>
      </c>
      <c r="E4271">
        <v>3400</v>
      </c>
      <c r="F4271">
        <v>703918</v>
      </c>
      <c r="G4271">
        <v>1</v>
      </c>
      <c r="H4271">
        <v>2</v>
      </c>
      <c r="I4271">
        <v>701058</v>
      </c>
      <c r="J4271">
        <v>100</v>
      </c>
      <c r="K4271">
        <v>702445</v>
      </c>
      <c r="L4271">
        <v>300</v>
      </c>
      <c r="M4271">
        <v>703918</v>
      </c>
      <c r="N4271">
        <v>714452</v>
      </c>
      <c r="O4271">
        <v>2400</v>
      </c>
      <c r="AM4271">
        <v>0</v>
      </c>
      <c r="AR4271">
        <v>704200</v>
      </c>
      <c r="AS4271">
        <v>27</v>
      </c>
      <c r="AT4271">
        <v>700005</v>
      </c>
      <c r="AU4271">
        <v>1</v>
      </c>
      <c r="AW4271">
        <v>0</v>
      </c>
      <c r="AX4271" t="s">
        <v>639</v>
      </c>
      <c r="AY4271" t="s">
        <v>72</v>
      </c>
      <c r="AZ4271" t="s">
        <v>543</v>
      </c>
      <c r="BA4271" t="s">
        <v>662</v>
      </c>
      <c r="BB4271" t="s">
        <v>677</v>
      </c>
      <c r="BC4271" t="s">
        <v>6</v>
      </c>
      <c r="BJ4271" t="s">
        <v>677</v>
      </c>
    </row>
    <row r="4272" spans="1:62" x14ac:dyDescent="0.2">
      <c r="A4272" t="s">
        <v>637</v>
      </c>
      <c r="B4272">
        <v>9</v>
      </c>
      <c r="C4272">
        <v>10</v>
      </c>
      <c r="D4272">
        <v>130.001</v>
      </c>
      <c r="E4272">
        <v>3400</v>
      </c>
      <c r="F4272">
        <v>703918</v>
      </c>
      <c r="G4272">
        <v>1</v>
      </c>
      <c r="H4272">
        <v>2</v>
      </c>
      <c r="I4272">
        <v>701058</v>
      </c>
      <c r="J4272">
        <v>100</v>
      </c>
      <c r="K4272">
        <v>702445</v>
      </c>
      <c r="L4272">
        <v>300</v>
      </c>
      <c r="M4272">
        <v>703918</v>
      </c>
      <c r="N4272">
        <v>714455</v>
      </c>
      <c r="O4272">
        <v>1000</v>
      </c>
      <c r="AL4272">
        <v>700950</v>
      </c>
      <c r="AM4272">
        <v>0</v>
      </c>
      <c r="AR4272">
        <v>704200</v>
      </c>
      <c r="AS4272">
        <v>27</v>
      </c>
      <c r="AT4272">
        <v>700005</v>
      </c>
      <c r="AU4272">
        <v>1</v>
      </c>
      <c r="AW4272">
        <v>0</v>
      </c>
      <c r="AX4272" t="s">
        <v>639</v>
      </c>
      <c r="AY4272" t="s">
        <v>72</v>
      </c>
      <c r="AZ4272" t="s">
        <v>543</v>
      </c>
      <c r="BA4272" t="s">
        <v>662</v>
      </c>
      <c r="BB4272" t="s">
        <v>678</v>
      </c>
      <c r="BC4272" t="s">
        <v>6</v>
      </c>
      <c r="BJ4272" t="s">
        <v>678</v>
      </c>
    </row>
    <row r="4273" spans="1:62" x14ac:dyDescent="0.2">
      <c r="A4273" t="s">
        <v>637</v>
      </c>
      <c r="B4273">
        <v>9</v>
      </c>
      <c r="C4273">
        <v>10</v>
      </c>
      <c r="D4273">
        <v>130.001</v>
      </c>
      <c r="E4273">
        <v>3400</v>
      </c>
      <c r="F4273">
        <v>703918</v>
      </c>
      <c r="G4273">
        <v>1</v>
      </c>
      <c r="H4273">
        <v>2</v>
      </c>
      <c r="I4273">
        <v>701058</v>
      </c>
      <c r="J4273">
        <v>100</v>
      </c>
      <c r="K4273">
        <v>702445</v>
      </c>
      <c r="L4273">
        <v>300</v>
      </c>
      <c r="M4273">
        <v>703918</v>
      </c>
      <c r="N4273">
        <v>714455</v>
      </c>
      <c r="O4273">
        <v>1000</v>
      </c>
      <c r="AL4273">
        <v>700950</v>
      </c>
      <c r="AM4273">
        <v>0</v>
      </c>
      <c r="AR4273">
        <v>704200</v>
      </c>
      <c r="AS4273">
        <v>23</v>
      </c>
      <c r="AT4273">
        <v>700010</v>
      </c>
      <c r="AU4273">
        <v>2</v>
      </c>
      <c r="AW4273">
        <v>0</v>
      </c>
      <c r="AX4273" t="s">
        <v>639</v>
      </c>
      <c r="AY4273" t="s">
        <v>72</v>
      </c>
      <c r="AZ4273" t="s">
        <v>543</v>
      </c>
      <c r="BA4273" t="s">
        <v>662</v>
      </c>
      <c r="BB4273" t="s">
        <v>678</v>
      </c>
      <c r="BC4273" t="s">
        <v>7</v>
      </c>
      <c r="BD4273" t="s">
        <v>534</v>
      </c>
    </row>
    <row r="4274" spans="1:62" x14ac:dyDescent="0.2">
      <c r="A4274" t="s">
        <v>637</v>
      </c>
      <c r="B4274">
        <v>9</v>
      </c>
      <c r="C4274">
        <v>10</v>
      </c>
      <c r="D4274">
        <v>130.001</v>
      </c>
      <c r="E4274">
        <v>3400</v>
      </c>
      <c r="F4274">
        <v>703918</v>
      </c>
      <c r="G4274">
        <v>1</v>
      </c>
      <c r="H4274">
        <v>2</v>
      </c>
      <c r="I4274">
        <v>701058</v>
      </c>
      <c r="J4274">
        <v>100</v>
      </c>
      <c r="K4274">
        <v>702445</v>
      </c>
      <c r="L4274">
        <v>300</v>
      </c>
      <c r="M4274">
        <v>703918</v>
      </c>
      <c r="N4274">
        <v>714456</v>
      </c>
      <c r="O4274">
        <v>1100</v>
      </c>
      <c r="AL4274">
        <v>700950</v>
      </c>
      <c r="AM4274">
        <v>0</v>
      </c>
      <c r="AR4274">
        <v>704200</v>
      </c>
      <c r="AS4274">
        <v>27</v>
      </c>
      <c r="AT4274">
        <v>700005</v>
      </c>
      <c r="AU4274">
        <v>1</v>
      </c>
      <c r="AW4274">
        <v>0</v>
      </c>
      <c r="AX4274" t="s">
        <v>639</v>
      </c>
      <c r="AY4274" t="s">
        <v>72</v>
      </c>
      <c r="AZ4274" t="s">
        <v>543</v>
      </c>
      <c r="BA4274" t="s">
        <v>662</v>
      </c>
      <c r="BB4274" t="s">
        <v>679</v>
      </c>
      <c r="BC4274" t="s">
        <v>6</v>
      </c>
      <c r="BJ4274" t="s">
        <v>679</v>
      </c>
    </row>
    <row r="4275" spans="1:62" x14ac:dyDescent="0.2">
      <c r="A4275" t="s">
        <v>637</v>
      </c>
      <c r="B4275">
        <v>9</v>
      </c>
      <c r="C4275">
        <v>10</v>
      </c>
      <c r="D4275">
        <v>130.001</v>
      </c>
      <c r="E4275">
        <v>3400</v>
      </c>
      <c r="F4275">
        <v>703918</v>
      </c>
      <c r="G4275">
        <v>1</v>
      </c>
      <c r="H4275">
        <v>2</v>
      </c>
      <c r="I4275">
        <v>701058</v>
      </c>
      <c r="J4275">
        <v>100</v>
      </c>
      <c r="K4275">
        <v>702445</v>
      </c>
      <c r="L4275">
        <v>300</v>
      </c>
      <c r="M4275">
        <v>703918</v>
      </c>
      <c r="N4275">
        <v>714456</v>
      </c>
      <c r="O4275">
        <v>1100</v>
      </c>
      <c r="AL4275">
        <v>700950</v>
      </c>
      <c r="AM4275">
        <v>0</v>
      </c>
      <c r="AR4275">
        <v>704200</v>
      </c>
      <c r="AS4275">
        <v>23</v>
      </c>
      <c r="AT4275">
        <v>700010</v>
      </c>
      <c r="AU4275">
        <v>2</v>
      </c>
      <c r="AW4275">
        <v>0</v>
      </c>
      <c r="AX4275" t="s">
        <v>639</v>
      </c>
      <c r="AY4275" t="s">
        <v>72</v>
      </c>
      <c r="AZ4275" t="s">
        <v>543</v>
      </c>
      <c r="BA4275" t="s">
        <v>662</v>
      </c>
      <c r="BB4275" t="s">
        <v>679</v>
      </c>
      <c r="BC4275" t="s">
        <v>7</v>
      </c>
      <c r="BD4275" t="s">
        <v>534</v>
      </c>
    </row>
    <row r="4276" spans="1:62" x14ac:dyDescent="0.2">
      <c r="A4276" t="s">
        <v>637</v>
      </c>
      <c r="B4276">
        <v>9</v>
      </c>
      <c r="C4276">
        <v>10</v>
      </c>
      <c r="D4276">
        <v>130.001</v>
      </c>
      <c r="E4276">
        <v>3500</v>
      </c>
      <c r="F4276">
        <v>703919</v>
      </c>
      <c r="G4276">
        <v>1</v>
      </c>
      <c r="H4276">
        <v>3</v>
      </c>
      <c r="I4276">
        <v>701058</v>
      </c>
      <c r="J4276">
        <v>100</v>
      </c>
      <c r="K4276">
        <v>702445</v>
      </c>
      <c r="L4276">
        <v>300</v>
      </c>
      <c r="M4276">
        <v>703919</v>
      </c>
      <c r="N4276">
        <v>713351</v>
      </c>
      <c r="O4276">
        <v>100</v>
      </c>
      <c r="P4276">
        <v>65</v>
      </c>
      <c r="AF4276" t="s">
        <v>1</v>
      </c>
      <c r="AG4276" t="s">
        <v>1</v>
      </c>
      <c r="AH4276" t="s">
        <v>1</v>
      </c>
      <c r="AI4276" t="s">
        <v>1</v>
      </c>
      <c r="AL4276">
        <v>700623</v>
      </c>
      <c r="AM4276">
        <v>0</v>
      </c>
      <c r="AR4276">
        <v>702068</v>
      </c>
      <c r="AS4276">
        <v>27</v>
      </c>
      <c r="AT4276">
        <v>700005</v>
      </c>
      <c r="AU4276">
        <v>1</v>
      </c>
      <c r="AW4276">
        <v>0</v>
      </c>
      <c r="AX4276" t="s">
        <v>639</v>
      </c>
      <c r="AY4276" t="s">
        <v>72</v>
      </c>
      <c r="AZ4276" t="s">
        <v>543</v>
      </c>
      <c r="BA4276" t="s">
        <v>568</v>
      </c>
      <c r="BB4276" t="s">
        <v>569</v>
      </c>
      <c r="BC4276" t="s">
        <v>6</v>
      </c>
      <c r="BJ4276" t="s">
        <v>569</v>
      </c>
    </row>
    <row r="4277" spans="1:62" x14ac:dyDescent="0.2">
      <c r="A4277" t="s">
        <v>637</v>
      </c>
      <c r="B4277">
        <v>9</v>
      </c>
      <c r="C4277">
        <v>10</v>
      </c>
      <c r="D4277">
        <v>130.001</v>
      </c>
      <c r="E4277">
        <v>3500</v>
      </c>
      <c r="F4277">
        <v>703919</v>
      </c>
      <c r="G4277">
        <v>1</v>
      </c>
      <c r="H4277">
        <v>3</v>
      </c>
      <c r="I4277">
        <v>701058</v>
      </c>
      <c r="J4277">
        <v>100</v>
      </c>
      <c r="K4277">
        <v>702445</v>
      </c>
      <c r="L4277">
        <v>300</v>
      </c>
      <c r="M4277">
        <v>703919</v>
      </c>
      <c r="N4277">
        <v>713351</v>
      </c>
      <c r="O4277">
        <v>100</v>
      </c>
      <c r="P4277">
        <v>65</v>
      </c>
      <c r="AF4277" t="s">
        <v>1</v>
      </c>
      <c r="AG4277" t="s">
        <v>1</v>
      </c>
      <c r="AH4277" t="s">
        <v>1</v>
      </c>
      <c r="AI4277" t="s">
        <v>1</v>
      </c>
      <c r="AL4277">
        <v>700623</v>
      </c>
      <c r="AM4277">
        <v>0</v>
      </c>
      <c r="AR4277">
        <v>702068</v>
      </c>
      <c r="AS4277">
        <v>23</v>
      </c>
      <c r="AT4277">
        <v>700010</v>
      </c>
      <c r="AU4277">
        <v>2</v>
      </c>
      <c r="AW4277">
        <v>0</v>
      </c>
      <c r="AX4277" t="s">
        <v>639</v>
      </c>
      <c r="AY4277" t="s">
        <v>72</v>
      </c>
      <c r="AZ4277" t="s">
        <v>543</v>
      </c>
      <c r="BA4277" t="s">
        <v>568</v>
      </c>
      <c r="BB4277" t="s">
        <v>569</v>
      </c>
      <c r="BC4277" t="s">
        <v>7</v>
      </c>
      <c r="BD4277" t="s">
        <v>171</v>
      </c>
    </row>
    <row r="4278" spans="1:62" x14ac:dyDescent="0.2">
      <c r="A4278" t="s">
        <v>637</v>
      </c>
      <c r="B4278">
        <v>9</v>
      </c>
      <c r="C4278">
        <v>10</v>
      </c>
      <c r="D4278">
        <v>130.001</v>
      </c>
      <c r="E4278">
        <v>3500</v>
      </c>
      <c r="F4278">
        <v>703919</v>
      </c>
      <c r="G4278">
        <v>1</v>
      </c>
      <c r="H4278">
        <v>3</v>
      </c>
      <c r="I4278">
        <v>701058</v>
      </c>
      <c r="J4278">
        <v>100</v>
      </c>
      <c r="K4278">
        <v>702445</v>
      </c>
      <c r="L4278">
        <v>300</v>
      </c>
      <c r="M4278">
        <v>703919</v>
      </c>
      <c r="N4278">
        <v>713351</v>
      </c>
      <c r="O4278">
        <v>100</v>
      </c>
      <c r="P4278">
        <v>65</v>
      </c>
      <c r="AF4278" t="s">
        <v>1</v>
      </c>
      <c r="AG4278" t="s">
        <v>1</v>
      </c>
      <c r="AH4278" t="s">
        <v>1</v>
      </c>
      <c r="AI4278" t="s">
        <v>1</v>
      </c>
      <c r="AL4278">
        <v>700623</v>
      </c>
      <c r="AM4278">
        <v>0</v>
      </c>
      <c r="AR4278">
        <v>702068</v>
      </c>
      <c r="AS4278">
        <v>1</v>
      </c>
      <c r="AT4278">
        <v>700511</v>
      </c>
      <c r="AU4278">
        <v>3</v>
      </c>
      <c r="AW4278">
        <v>1</v>
      </c>
      <c r="AX4278" t="s">
        <v>639</v>
      </c>
      <c r="AY4278" t="s">
        <v>72</v>
      </c>
      <c r="AZ4278" t="s">
        <v>543</v>
      </c>
      <c r="BA4278" t="s">
        <v>568</v>
      </c>
      <c r="BB4278" t="s">
        <v>569</v>
      </c>
      <c r="BC4278" t="s">
        <v>21</v>
      </c>
    </row>
    <row r="4279" spans="1:62" x14ac:dyDescent="0.2">
      <c r="A4279" t="s">
        <v>637</v>
      </c>
      <c r="B4279">
        <v>9</v>
      </c>
      <c r="C4279">
        <v>10</v>
      </c>
      <c r="D4279">
        <v>130.001</v>
      </c>
      <c r="E4279">
        <v>3500</v>
      </c>
      <c r="F4279">
        <v>703919</v>
      </c>
      <c r="G4279">
        <v>1</v>
      </c>
      <c r="H4279">
        <v>3</v>
      </c>
      <c r="I4279">
        <v>701058</v>
      </c>
      <c r="J4279">
        <v>100</v>
      </c>
      <c r="K4279">
        <v>702445</v>
      </c>
      <c r="L4279">
        <v>300</v>
      </c>
      <c r="M4279">
        <v>703919</v>
      </c>
      <c r="N4279">
        <v>713352</v>
      </c>
      <c r="O4279">
        <v>200</v>
      </c>
      <c r="P4279">
        <v>65</v>
      </c>
      <c r="AF4279" t="s">
        <v>1</v>
      </c>
      <c r="AG4279" t="s">
        <v>1</v>
      </c>
      <c r="AH4279" t="s">
        <v>1</v>
      </c>
      <c r="AI4279" t="s">
        <v>1</v>
      </c>
      <c r="AL4279">
        <v>700623</v>
      </c>
      <c r="AM4279">
        <v>0</v>
      </c>
      <c r="AR4279">
        <v>702068</v>
      </c>
      <c r="AS4279">
        <v>27</v>
      </c>
      <c r="AT4279">
        <v>700005</v>
      </c>
      <c r="AU4279">
        <v>1</v>
      </c>
      <c r="AW4279">
        <v>0</v>
      </c>
      <c r="AX4279" t="s">
        <v>639</v>
      </c>
      <c r="AY4279" t="s">
        <v>72</v>
      </c>
      <c r="AZ4279" t="s">
        <v>543</v>
      </c>
      <c r="BA4279" t="s">
        <v>568</v>
      </c>
      <c r="BB4279" t="s">
        <v>570</v>
      </c>
      <c r="BC4279" t="s">
        <v>6</v>
      </c>
      <c r="BJ4279" t="s">
        <v>570</v>
      </c>
    </row>
    <row r="4280" spans="1:62" x14ac:dyDescent="0.2">
      <c r="A4280" t="s">
        <v>637</v>
      </c>
      <c r="B4280">
        <v>9</v>
      </c>
      <c r="C4280">
        <v>10</v>
      </c>
      <c r="D4280">
        <v>130.001</v>
      </c>
      <c r="E4280">
        <v>3500</v>
      </c>
      <c r="F4280">
        <v>703919</v>
      </c>
      <c r="G4280">
        <v>1</v>
      </c>
      <c r="H4280">
        <v>3</v>
      </c>
      <c r="I4280">
        <v>701058</v>
      </c>
      <c r="J4280">
        <v>100</v>
      </c>
      <c r="K4280">
        <v>702445</v>
      </c>
      <c r="L4280">
        <v>300</v>
      </c>
      <c r="M4280">
        <v>703919</v>
      </c>
      <c r="N4280">
        <v>713352</v>
      </c>
      <c r="O4280">
        <v>200</v>
      </c>
      <c r="P4280">
        <v>65</v>
      </c>
      <c r="AF4280" t="s">
        <v>1</v>
      </c>
      <c r="AG4280" t="s">
        <v>1</v>
      </c>
      <c r="AH4280" t="s">
        <v>1</v>
      </c>
      <c r="AI4280" t="s">
        <v>1</v>
      </c>
      <c r="AL4280">
        <v>700623</v>
      </c>
      <c r="AM4280">
        <v>0</v>
      </c>
      <c r="AR4280">
        <v>702068</v>
      </c>
      <c r="AS4280">
        <v>23</v>
      </c>
      <c r="AT4280">
        <v>700010</v>
      </c>
      <c r="AU4280">
        <v>2</v>
      </c>
      <c r="AW4280">
        <v>0</v>
      </c>
      <c r="AX4280" t="s">
        <v>639</v>
      </c>
      <c r="AY4280" t="s">
        <v>72</v>
      </c>
      <c r="AZ4280" t="s">
        <v>543</v>
      </c>
      <c r="BA4280" t="s">
        <v>568</v>
      </c>
      <c r="BB4280" t="s">
        <v>570</v>
      </c>
      <c r="BC4280" t="s">
        <v>7</v>
      </c>
      <c r="BD4280" t="s">
        <v>171</v>
      </c>
    </row>
    <row r="4281" spans="1:62" x14ac:dyDescent="0.2">
      <c r="A4281" t="s">
        <v>637</v>
      </c>
      <c r="B4281">
        <v>9</v>
      </c>
      <c r="C4281">
        <v>10</v>
      </c>
      <c r="D4281">
        <v>130.001</v>
      </c>
      <c r="E4281">
        <v>3500</v>
      </c>
      <c r="F4281">
        <v>703919</v>
      </c>
      <c r="G4281">
        <v>1</v>
      </c>
      <c r="H4281">
        <v>3</v>
      </c>
      <c r="I4281">
        <v>701058</v>
      </c>
      <c r="J4281">
        <v>100</v>
      </c>
      <c r="K4281">
        <v>702445</v>
      </c>
      <c r="L4281">
        <v>300</v>
      </c>
      <c r="M4281">
        <v>703919</v>
      </c>
      <c r="N4281">
        <v>713352</v>
      </c>
      <c r="O4281">
        <v>200</v>
      </c>
      <c r="P4281">
        <v>65</v>
      </c>
      <c r="AF4281" t="s">
        <v>1</v>
      </c>
      <c r="AG4281" t="s">
        <v>1</v>
      </c>
      <c r="AH4281" t="s">
        <v>1</v>
      </c>
      <c r="AI4281" t="s">
        <v>1</v>
      </c>
      <c r="AL4281">
        <v>700623</v>
      </c>
      <c r="AM4281">
        <v>0</v>
      </c>
      <c r="AR4281">
        <v>702068</v>
      </c>
      <c r="AS4281">
        <v>1</v>
      </c>
      <c r="AT4281">
        <v>700511</v>
      </c>
      <c r="AU4281">
        <v>3</v>
      </c>
      <c r="AW4281">
        <v>1</v>
      </c>
      <c r="AX4281" t="s">
        <v>639</v>
      </c>
      <c r="AY4281" t="s">
        <v>72</v>
      </c>
      <c r="AZ4281" t="s">
        <v>543</v>
      </c>
      <c r="BA4281" t="s">
        <v>568</v>
      </c>
      <c r="BB4281" t="s">
        <v>570</v>
      </c>
      <c r="BC4281" t="s">
        <v>21</v>
      </c>
    </row>
    <row r="4282" spans="1:62" x14ac:dyDescent="0.2">
      <c r="A4282" t="s">
        <v>637</v>
      </c>
      <c r="B4282">
        <v>9</v>
      </c>
      <c r="C4282">
        <v>10</v>
      </c>
      <c r="D4282">
        <v>130.001</v>
      </c>
      <c r="E4282">
        <v>3500</v>
      </c>
      <c r="F4282">
        <v>703919</v>
      </c>
      <c r="G4282">
        <v>1</v>
      </c>
      <c r="H4282">
        <v>3</v>
      </c>
      <c r="I4282">
        <v>701058</v>
      </c>
      <c r="J4282">
        <v>100</v>
      </c>
      <c r="K4282">
        <v>702445</v>
      </c>
      <c r="L4282">
        <v>300</v>
      </c>
      <c r="M4282">
        <v>703919</v>
      </c>
      <c r="N4282">
        <v>713353</v>
      </c>
      <c r="O4282">
        <v>300</v>
      </c>
      <c r="P4282">
        <v>65</v>
      </c>
      <c r="AF4282" t="s">
        <v>1</v>
      </c>
      <c r="AG4282" t="s">
        <v>1</v>
      </c>
      <c r="AH4282" t="s">
        <v>1</v>
      </c>
      <c r="AI4282" t="s">
        <v>1</v>
      </c>
      <c r="AL4282">
        <v>700623</v>
      </c>
      <c r="AM4282">
        <v>0</v>
      </c>
      <c r="AR4282">
        <v>702068</v>
      </c>
      <c r="AS4282">
        <v>27</v>
      </c>
      <c r="AT4282">
        <v>700005</v>
      </c>
      <c r="AU4282">
        <v>1</v>
      </c>
      <c r="AW4282">
        <v>0</v>
      </c>
      <c r="AX4282" t="s">
        <v>639</v>
      </c>
      <c r="AY4282" t="s">
        <v>72</v>
      </c>
      <c r="AZ4282" t="s">
        <v>543</v>
      </c>
      <c r="BA4282" t="s">
        <v>568</v>
      </c>
      <c r="BB4282" t="s">
        <v>571</v>
      </c>
      <c r="BC4282" t="s">
        <v>6</v>
      </c>
      <c r="BJ4282" t="s">
        <v>571</v>
      </c>
    </row>
    <row r="4283" spans="1:62" x14ac:dyDescent="0.2">
      <c r="A4283" t="s">
        <v>637</v>
      </c>
      <c r="B4283">
        <v>9</v>
      </c>
      <c r="C4283">
        <v>10</v>
      </c>
      <c r="D4283">
        <v>130.001</v>
      </c>
      <c r="E4283">
        <v>3500</v>
      </c>
      <c r="F4283">
        <v>703919</v>
      </c>
      <c r="G4283">
        <v>1</v>
      </c>
      <c r="H4283">
        <v>3</v>
      </c>
      <c r="I4283">
        <v>701058</v>
      </c>
      <c r="J4283">
        <v>100</v>
      </c>
      <c r="K4283">
        <v>702445</v>
      </c>
      <c r="L4283">
        <v>300</v>
      </c>
      <c r="M4283">
        <v>703919</v>
      </c>
      <c r="N4283">
        <v>713353</v>
      </c>
      <c r="O4283">
        <v>300</v>
      </c>
      <c r="P4283">
        <v>65</v>
      </c>
      <c r="AF4283" t="s">
        <v>1</v>
      </c>
      <c r="AG4283" t="s">
        <v>1</v>
      </c>
      <c r="AH4283" t="s">
        <v>1</v>
      </c>
      <c r="AI4283" t="s">
        <v>1</v>
      </c>
      <c r="AL4283">
        <v>700623</v>
      </c>
      <c r="AM4283">
        <v>0</v>
      </c>
      <c r="AR4283">
        <v>702068</v>
      </c>
      <c r="AS4283">
        <v>23</v>
      </c>
      <c r="AT4283">
        <v>700010</v>
      </c>
      <c r="AU4283">
        <v>2</v>
      </c>
      <c r="AW4283">
        <v>0</v>
      </c>
      <c r="AX4283" t="s">
        <v>639</v>
      </c>
      <c r="AY4283" t="s">
        <v>72</v>
      </c>
      <c r="AZ4283" t="s">
        <v>543</v>
      </c>
      <c r="BA4283" t="s">
        <v>568</v>
      </c>
      <c r="BB4283" t="s">
        <v>571</v>
      </c>
      <c r="BC4283" t="s">
        <v>7</v>
      </c>
      <c r="BD4283" t="s">
        <v>171</v>
      </c>
    </row>
    <row r="4284" spans="1:62" x14ac:dyDescent="0.2">
      <c r="A4284" t="s">
        <v>637</v>
      </c>
      <c r="B4284">
        <v>9</v>
      </c>
      <c r="C4284">
        <v>10</v>
      </c>
      <c r="D4284">
        <v>130.001</v>
      </c>
      <c r="E4284">
        <v>3500</v>
      </c>
      <c r="F4284">
        <v>703919</v>
      </c>
      <c r="G4284">
        <v>1</v>
      </c>
      <c r="H4284">
        <v>3</v>
      </c>
      <c r="I4284">
        <v>701058</v>
      </c>
      <c r="J4284">
        <v>100</v>
      </c>
      <c r="K4284">
        <v>702445</v>
      </c>
      <c r="L4284">
        <v>300</v>
      </c>
      <c r="M4284">
        <v>703919</v>
      </c>
      <c r="N4284">
        <v>713353</v>
      </c>
      <c r="O4284">
        <v>300</v>
      </c>
      <c r="P4284">
        <v>65</v>
      </c>
      <c r="AF4284" t="s">
        <v>1</v>
      </c>
      <c r="AG4284" t="s">
        <v>1</v>
      </c>
      <c r="AH4284" t="s">
        <v>1</v>
      </c>
      <c r="AI4284" t="s">
        <v>1</v>
      </c>
      <c r="AL4284">
        <v>700623</v>
      </c>
      <c r="AM4284">
        <v>0</v>
      </c>
      <c r="AR4284">
        <v>702068</v>
      </c>
      <c r="AS4284">
        <v>1</v>
      </c>
      <c r="AT4284">
        <v>700511</v>
      </c>
      <c r="AU4284">
        <v>3</v>
      </c>
      <c r="AW4284">
        <v>1</v>
      </c>
      <c r="AX4284" t="s">
        <v>639</v>
      </c>
      <c r="AY4284" t="s">
        <v>72</v>
      </c>
      <c r="AZ4284" t="s">
        <v>543</v>
      </c>
      <c r="BA4284" t="s">
        <v>568</v>
      </c>
      <c r="BB4284" t="s">
        <v>571</v>
      </c>
      <c r="BC4284" t="s">
        <v>21</v>
      </c>
    </row>
    <row r="4285" spans="1:62" x14ac:dyDescent="0.2">
      <c r="A4285" t="s">
        <v>637</v>
      </c>
      <c r="B4285">
        <v>9</v>
      </c>
      <c r="C4285">
        <v>10</v>
      </c>
      <c r="D4285">
        <v>130.001</v>
      </c>
      <c r="E4285">
        <v>3500</v>
      </c>
      <c r="F4285">
        <v>703919</v>
      </c>
      <c r="G4285">
        <v>1</v>
      </c>
      <c r="H4285">
        <v>3</v>
      </c>
      <c r="I4285">
        <v>701058</v>
      </c>
      <c r="J4285">
        <v>100</v>
      </c>
      <c r="K4285">
        <v>702445</v>
      </c>
      <c r="L4285">
        <v>300</v>
      </c>
      <c r="M4285">
        <v>703919</v>
      </c>
      <c r="N4285">
        <v>713354</v>
      </c>
      <c r="O4285">
        <v>400</v>
      </c>
      <c r="P4285">
        <v>65</v>
      </c>
      <c r="AF4285" t="s">
        <v>1</v>
      </c>
      <c r="AG4285" t="s">
        <v>1</v>
      </c>
      <c r="AH4285" t="s">
        <v>1</v>
      </c>
      <c r="AI4285" t="s">
        <v>1</v>
      </c>
      <c r="AL4285">
        <v>700623</v>
      </c>
      <c r="AM4285">
        <v>0</v>
      </c>
      <c r="AR4285">
        <v>702068</v>
      </c>
      <c r="AS4285">
        <v>27</v>
      </c>
      <c r="AT4285">
        <v>700005</v>
      </c>
      <c r="AU4285">
        <v>1</v>
      </c>
      <c r="AW4285">
        <v>0</v>
      </c>
      <c r="AX4285" t="s">
        <v>639</v>
      </c>
      <c r="AY4285" t="s">
        <v>72</v>
      </c>
      <c r="AZ4285" t="s">
        <v>543</v>
      </c>
      <c r="BA4285" t="s">
        <v>568</v>
      </c>
      <c r="BB4285" t="s">
        <v>572</v>
      </c>
      <c r="BC4285" t="s">
        <v>6</v>
      </c>
      <c r="BJ4285" t="s">
        <v>572</v>
      </c>
    </row>
    <row r="4286" spans="1:62" x14ac:dyDescent="0.2">
      <c r="A4286" t="s">
        <v>637</v>
      </c>
      <c r="B4286">
        <v>9</v>
      </c>
      <c r="C4286">
        <v>10</v>
      </c>
      <c r="D4286">
        <v>130.001</v>
      </c>
      <c r="E4286">
        <v>3500</v>
      </c>
      <c r="F4286">
        <v>703919</v>
      </c>
      <c r="G4286">
        <v>1</v>
      </c>
      <c r="H4286">
        <v>3</v>
      </c>
      <c r="I4286">
        <v>701058</v>
      </c>
      <c r="J4286">
        <v>100</v>
      </c>
      <c r="K4286">
        <v>702445</v>
      </c>
      <c r="L4286">
        <v>300</v>
      </c>
      <c r="M4286">
        <v>703919</v>
      </c>
      <c r="N4286">
        <v>713354</v>
      </c>
      <c r="O4286">
        <v>400</v>
      </c>
      <c r="P4286">
        <v>65</v>
      </c>
      <c r="AF4286" t="s">
        <v>1</v>
      </c>
      <c r="AG4286" t="s">
        <v>1</v>
      </c>
      <c r="AH4286" t="s">
        <v>1</v>
      </c>
      <c r="AI4286" t="s">
        <v>1</v>
      </c>
      <c r="AL4286">
        <v>700623</v>
      </c>
      <c r="AM4286">
        <v>0</v>
      </c>
      <c r="AR4286">
        <v>702068</v>
      </c>
      <c r="AS4286">
        <v>23</v>
      </c>
      <c r="AT4286">
        <v>700010</v>
      </c>
      <c r="AU4286">
        <v>2</v>
      </c>
      <c r="AW4286">
        <v>0</v>
      </c>
      <c r="AX4286" t="s">
        <v>639</v>
      </c>
      <c r="AY4286" t="s">
        <v>72</v>
      </c>
      <c r="AZ4286" t="s">
        <v>543</v>
      </c>
      <c r="BA4286" t="s">
        <v>568</v>
      </c>
      <c r="BB4286" t="s">
        <v>572</v>
      </c>
      <c r="BC4286" t="s">
        <v>7</v>
      </c>
      <c r="BD4286" t="s">
        <v>171</v>
      </c>
    </row>
    <row r="4287" spans="1:62" x14ac:dyDescent="0.2">
      <c r="A4287" t="s">
        <v>637</v>
      </c>
      <c r="B4287">
        <v>9</v>
      </c>
      <c r="C4287">
        <v>10</v>
      </c>
      <c r="D4287">
        <v>130.001</v>
      </c>
      <c r="E4287">
        <v>3500</v>
      </c>
      <c r="F4287">
        <v>703919</v>
      </c>
      <c r="G4287">
        <v>1</v>
      </c>
      <c r="H4287">
        <v>3</v>
      </c>
      <c r="I4287">
        <v>701058</v>
      </c>
      <c r="J4287">
        <v>100</v>
      </c>
      <c r="K4287">
        <v>702445</v>
      </c>
      <c r="L4287">
        <v>300</v>
      </c>
      <c r="M4287">
        <v>703919</v>
      </c>
      <c r="N4287">
        <v>713354</v>
      </c>
      <c r="O4287">
        <v>400</v>
      </c>
      <c r="P4287">
        <v>65</v>
      </c>
      <c r="AF4287" t="s">
        <v>1</v>
      </c>
      <c r="AG4287" t="s">
        <v>1</v>
      </c>
      <c r="AH4287" t="s">
        <v>1</v>
      </c>
      <c r="AI4287" t="s">
        <v>1</v>
      </c>
      <c r="AL4287">
        <v>700623</v>
      </c>
      <c r="AM4287">
        <v>0</v>
      </c>
      <c r="AR4287">
        <v>702068</v>
      </c>
      <c r="AS4287">
        <v>1</v>
      </c>
      <c r="AT4287">
        <v>700511</v>
      </c>
      <c r="AU4287">
        <v>3</v>
      </c>
      <c r="AW4287">
        <v>1</v>
      </c>
      <c r="AX4287" t="s">
        <v>639</v>
      </c>
      <c r="AY4287" t="s">
        <v>72</v>
      </c>
      <c r="AZ4287" t="s">
        <v>543</v>
      </c>
      <c r="BA4287" t="s">
        <v>568</v>
      </c>
      <c r="BB4287" t="s">
        <v>572</v>
      </c>
      <c r="BC4287" t="s">
        <v>21</v>
      </c>
    </row>
    <row r="4288" spans="1:62" x14ac:dyDescent="0.2">
      <c r="A4288" t="s">
        <v>637</v>
      </c>
      <c r="B4288">
        <v>9</v>
      </c>
      <c r="C4288">
        <v>10</v>
      </c>
      <c r="D4288">
        <v>130.001</v>
      </c>
      <c r="E4288">
        <v>3700</v>
      </c>
      <c r="F4288">
        <v>703920</v>
      </c>
      <c r="G4288">
        <v>1</v>
      </c>
      <c r="H4288">
        <v>4</v>
      </c>
      <c r="I4288">
        <v>701058</v>
      </c>
      <c r="J4288">
        <v>100</v>
      </c>
      <c r="K4288">
        <v>702445</v>
      </c>
      <c r="L4288">
        <v>300</v>
      </c>
      <c r="M4288">
        <v>703920</v>
      </c>
      <c r="N4288">
        <v>713355</v>
      </c>
      <c r="O4288">
        <v>100</v>
      </c>
      <c r="P4288">
        <v>0</v>
      </c>
      <c r="Q4288">
        <v>0.5</v>
      </c>
      <c r="R4288">
        <v>0.5</v>
      </c>
      <c r="AF4288" t="s">
        <v>1</v>
      </c>
      <c r="AG4288" t="s">
        <v>1</v>
      </c>
      <c r="AH4288" t="s">
        <v>1</v>
      </c>
      <c r="AI4288" t="s">
        <v>1</v>
      </c>
      <c r="AL4288">
        <v>700649</v>
      </c>
      <c r="AM4288">
        <v>0</v>
      </c>
      <c r="AN4288">
        <v>0</v>
      </c>
      <c r="AR4288">
        <v>701928</v>
      </c>
      <c r="AS4288">
        <v>27</v>
      </c>
      <c r="AT4288">
        <v>700005</v>
      </c>
      <c r="AU4288">
        <v>1</v>
      </c>
      <c r="AW4288">
        <v>0</v>
      </c>
      <c r="AX4288" t="s">
        <v>639</v>
      </c>
      <c r="AY4288" t="s">
        <v>72</v>
      </c>
      <c r="AZ4288" t="s">
        <v>543</v>
      </c>
      <c r="BA4288" t="s">
        <v>573</v>
      </c>
      <c r="BB4288" t="s">
        <v>574</v>
      </c>
      <c r="BC4288" t="s">
        <v>6</v>
      </c>
      <c r="BJ4288" t="s">
        <v>574</v>
      </c>
    </row>
    <row r="4289" spans="1:62" x14ac:dyDescent="0.2">
      <c r="A4289" t="s">
        <v>637</v>
      </c>
      <c r="B4289">
        <v>9</v>
      </c>
      <c r="C4289">
        <v>10</v>
      </c>
      <c r="D4289">
        <v>130.001</v>
      </c>
      <c r="E4289">
        <v>3700</v>
      </c>
      <c r="F4289">
        <v>703920</v>
      </c>
      <c r="G4289">
        <v>1</v>
      </c>
      <c r="H4289">
        <v>4</v>
      </c>
      <c r="I4289">
        <v>701058</v>
      </c>
      <c r="J4289">
        <v>100</v>
      </c>
      <c r="K4289">
        <v>702445</v>
      </c>
      <c r="L4289">
        <v>300</v>
      </c>
      <c r="M4289">
        <v>703920</v>
      </c>
      <c r="N4289">
        <v>713355</v>
      </c>
      <c r="O4289">
        <v>100</v>
      </c>
      <c r="P4289">
        <v>0</v>
      </c>
      <c r="Q4289">
        <v>0.5</v>
      </c>
      <c r="R4289">
        <v>0.5</v>
      </c>
      <c r="AF4289" t="s">
        <v>1</v>
      </c>
      <c r="AG4289" t="s">
        <v>1</v>
      </c>
      <c r="AH4289" t="s">
        <v>1</v>
      </c>
      <c r="AI4289" t="s">
        <v>1</v>
      </c>
      <c r="AL4289">
        <v>700649</v>
      </c>
      <c r="AM4289">
        <v>0</v>
      </c>
      <c r="AN4289">
        <v>0</v>
      </c>
      <c r="AR4289">
        <v>701928</v>
      </c>
      <c r="AS4289">
        <v>23</v>
      </c>
      <c r="AT4289">
        <v>700010</v>
      </c>
      <c r="AU4289">
        <v>2</v>
      </c>
      <c r="AW4289">
        <v>0</v>
      </c>
      <c r="AX4289" t="s">
        <v>639</v>
      </c>
      <c r="AY4289" t="s">
        <v>72</v>
      </c>
      <c r="AZ4289" t="s">
        <v>543</v>
      </c>
      <c r="BA4289" t="s">
        <v>573</v>
      </c>
      <c r="BB4289" t="s">
        <v>574</v>
      </c>
      <c r="BC4289" t="s">
        <v>7</v>
      </c>
      <c r="BD4289" t="s">
        <v>8</v>
      </c>
    </row>
    <row r="4290" spans="1:62" x14ac:dyDescent="0.2">
      <c r="A4290" t="s">
        <v>637</v>
      </c>
      <c r="B4290">
        <v>9</v>
      </c>
      <c r="C4290">
        <v>10</v>
      </c>
      <c r="D4290">
        <v>130.001</v>
      </c>
      <c r="E4290">
        <v>3700</v>
      </c>
      <c r="F4290">
        <v>703920</v>
      </c>
      <c r="G4290">
        <v>1</v>
      </c>
      <c r="H4290">
        <v>4</v>
      </c>
      <c r="I4290">
        <v>701058</v>
      </c>
      <c r="J4290">
        <v>100</v>
      </c>
      <c r="K4290">
        <v>702445</v>
      </c>
      <c r="L4290">
        <v>300</v>
      </c>
      <c r="M4290">
        <v>703920</v>
      </c>
      <c r="N4290">
        <v>713355</v>
      </c>
      <c r="O4290">
        <v>100</v>
      </c>
      <c r="P4290">
        <v>0</v>
      </c>
      <c r="Q4290">
        <v>0.5</v>
      </c>
      <c r="R4290">
        <v>0.5</v>
      </c>
      <c r="AF4290" t="s">
        <v>1</v>
      </c>
      <c r="AG4290" t="s">
        <v>1</v>
      </c>
      <c r="AH4290" t="s">
        <v>1</v>
      </c>
      <c r="AI4290" t="s">
        <v>1</v>
      </c>
      <c r="AL4290">
        <v>700649</v>
      </c>
      <c r="AM4290">
        <v>0</v>
      </c>
      <c r="AN4290">
        <v>0</v>
      </c>
      <c r="AR4290">
        <v>701928</v>
      </c>
      <c r="AS4290">
        <v>1</v>
      </c>
      <c r="AT4290">
        <v>700498</v>
      </c>
      <c r="AU4290">
        <v>3</v>
      </c>
      <c r="AW4290">
        <v>1</v>
      </c>
      <c r="AX4290" t="s">
        <v>639</v>
      </c>
      <c r="AY4290" t="s">
        <v>72</v>
      </c>
      <c r="AZ4290" t="s">
        <v>543</v>
      </c>
      <c r="BA4290" t="s">
        <v>573</v>
      </c>
      <c r="BB4290" t="s">
        <v>574</v>
      </c>
      <c r="BC4290" t="s">
        <v>9</v>
      </c>
    </row>
    <row r="4291" spans="1:62" x14ac:dyDescent="0.2">
      <c r="A4291" t="s">
        <v>637</v>
      </c>
      <c r="B4291">
        <v>9</v>
      </c>
      <c r="C4291">
        <v>10</v>
      </c>
      <c r="D4291">
        <v>130.001</v>
      </c>
      <c r="E4291">
        <v>3700</v>
      </c>
      <c r="F4291">
        <v>703920</v>
      </c>
      <c r="G4291">
        <v>1</v>
      </c>
      <c r="H4291">
        <v>4</v>
      </c>
      <c r="I4291">
        <v>701058</v>
      </c>
      <c r="J4291">
        <v>100</v>
      </c>
      <c r="K4291">
        <v>702445</v>
      </c>
      <c r="L4291">
        <v>300</v>
      </c>
      <c r="M4291">
        <v>703920</v>
      </c>
      <c r="N4291">
        <v>713355</v>
      </c>
      <c r="O4291">
        <v>100</v>
      </c>
      <c r="P4291">
        <v>0</v>
      </c>
      <c r="Q4291">
        <v>0.5</v>
      </c>
      <c r="R4291">
        <v>0.5</v>
      </c>
      <c r="AF4291" t="s">
        <v>1</v>
      </c>
      <c r="AG4291" t="s">
        <v>1</v>
      </c>
      <c r="AH4291" t="s">
        <v>1</v>
      </c>
      <c r="AI4291" t="s">
        <v>1</v>
      </c>
      <c r="AL4291">
        <v>700649</v>
      </c>
      <c r="AM4291">
        <v>0</v>
      </c>
      <c r="AN4291">
        <v>0</v>
      </c>
      <c r="AR4291">
        <v>701928</v>
      </c>
      <c r="AS4291">
        <v>2</v>
      </c>
      <c r="AT4291">
        <v>700811</v>
      </c>
      <c r="AU4291">
        <v>4</v>
      </c>
      <c r="AW4291">
        <v>1</v>
      </c>
      <c r="AX4291" t="s">
        <v>639</v>
      </c>
      <c r="AY4291" t="s">
        <v>72</v>
      </c>
      <c r="AZ4291" t="s">
        <v>543</v>
      </c>
      <c r="BA4291" t="s">
        <v>573</v>
      </c>
      <c r="BB4291" t="s">
        <v>574</v>
      </c>
      <c r="BC4291" t="e" cm="1">
        <f t="array" ref="BC4291">- tol</f>
        <v>#NAME?</v>
      </c>
    </row>
    <row r="4292" spans="1:62" x14ac:dyDescent="0.2">
      <c r="A4292" t="s">
        <v>637</v>
      </c>
      <c r="B4292">
        <v>9</v>
      </c>
      <c r="C4292">
        <v>10</v>
      </c>
      <c r="D4292">
        <v>130.001</v>
      </c>
      <c r="E4292">
        <v>3700</v>
      </c>
      <c r="F4292">
        <v>703920</v>
      </c>
      <c r="G4292">
        <v>1</v>
      </c>
      <c r="H4292">
        <v>4</v>
      </c>
      <c r="I4292">
        <v>701058</v>
      </c>
      <c r="J4292">
        <v>100</v>
      </c>
      <c r="K4292">
        <v>702445</v>
      </c>
      <c r="L4292">
        <v>300</v>
      </c>
      <c r="M4292">
        <v>703920</v>
      </c>
      <c r="N4292">
        <v>713355</v>
      </c>
      <c r="O4292">
        <v>100</v>
      </c>
      <c r="P4292">
        <v>0</v>
      </c>
      <c r="Q4292">
        <v>0.5</v>
      </c>
      <c r="R4292">
        <v>0.5</v>
      </c>
      <c r="AF4292" t="s">
        <v>1</v>
      </c>
      <c r="AG4292" t="s">
        <v>1</v>
      </c>
      <c r="AH4292" t="s">
        <v>1</v>
      </c>
      <c r="AI4292" t="s">
        <v>1</v>
      </c>
      <c r="AL4292">
        <v>700649</v>
      </c>
      <c r="AM4292">
        <v>0</v>
      </c>
      <c r="AN4292">
        <v>0</v>
      </c>
      <c r="AR4292">
        <v>701928</v>
      </c>
      <c r="AS4292">
        <v>3</v>
      </c>
      <c r="AT4292">
        <v>700812</v>
      </c>
      <c r="AU4292">
        <v>5</v>
      </c>
      <c r="AW4292">
        <v>1</v>
      </c>
      <c r="AX4292" t="s">
        <v>639</v>
      </c>
      <c r="AY4292" t="s">
        <v>72</v>
      </c>
      <c r="AZ4292" t="s">
        <v>543</v>
      </c>
      <c r="BA4292" t="s">
        <v>573</v>
      </c>
      <c r="BB4292" t="s">
        <v>574</v>
      </c>
      <c r="BC4292" t="e" cm="1">
        <f t="array" ref="BC4292">+ tol</f>
        <v>#NAME?</v>
      </c>
    </row>
    <row r="4293" spans="1:62" x14ac:dyDescent="0.2">
      <c r="A4293" t="s">
        <v>637</v>
      </c>
      <c r="B4293">
        <v>9</v>
      </c>
      <c r="C4293">
        <v>10</v>
      </c>
      <c r="D4293">
        <v>130.001</v>
      </c>
      <c r="E4293">
        <v>3700</v>
      </c>
      <c r="F4293">
        <v>703920</v>
      </c>
      <c r="G4293">
        <v>1</v>
      </c>
      <c r="H4293">
        <v>4</v>
      </c>
      <c r="I4293">
        <v>701058</v>
      </c>
      <c r="J4293">
        <v>100</v>
      </c>
      <c r="K4293">
        <v>702445</v>
      </c>
      <c r="L4293">
        <v>300</v>
      </c>
      <c r="M4293">
        <v>703920</v>
      </c>
      <c r="N4293">
        <v>713356</v>
      </c>
      <c r="O4293">
        <v>200</v>
      </c>
      <c r="P4293">
        <v>0</v>
      </c>
      <c r="Q4293">
        <v>0.5</v>
      </c>
      <c r="R4293">
        <v>0.5</v>
      </c>
      <c r="AF4293" t="s">
        <v>1</v>
      </c>
      <c r="AG4293" t="s">
        <v>1</v>
      </c>
      <c r="AH4293" t="s">
        <v>1</v>
      </c>
      <c r="AI4293" t="s">
        <v>1</v>
      </c>
      <c r="AL4293">
        <v>700649</v>
      </c>
      <c r="AM4293">
        <v>0</v>
      </c>
      <c r="AN4293">
        <v>0</v>
      </c>
      <c r="AR4293">
        <v>701928</v>
      </c>
      <c r="AS4293">
        <v>27</v>
      </c>
      <c r="AT4293">
        <v>700005</v>
      </c>
      <c r="AU4293">
        <v>1</v>
      </c>
      <c r="AW4293">
        <v>0</v>
      </c>
      <c r="AX4293" t="s">
        <v>639</v>
      </c>
      <c r="AY4293" t="s">
        <v>72</v>
      </c>
      <c r="AZ4293" t="s">
        <v>543</v>
      </c>
      <c r="BA4293" t="s">
        <v>573</v>
      </c>
      <c r="BB4293" t="s">
        <v>575</v>
      </c>
      <c r="BC4293" t="s">
        <v>6</v>
      </c>
      <c r="BJ4293" t="s">
        <v>575</v>
      </c>
    </row>
    <row r="4294" spans="1:62" x14ac:dyDescent="0.2">
      <c r="A4294" t="s">
        <v>637</v>
      </c>
      <c r="B4294">
        <v>9</v>
      </c>
      <c r="C4294">
        <v>10</v>
      </c>
      <c r="D4294">
        <v>130.001</v>
      </c>
      <c r="E4294">
        <v>3700</v>
      </c>
      <c r="F4294">
        <v>703920</v>
      </c>
      <c r="G4294">
        <v>1</v>
      </c>
      <c r="H4294">
        <v>4</v>
      </c>
      <c r="I4294">
        <v>701058</v>
      </c>
      <c r="J4294">
        <v>100</v>
      </c>
      <c r="K4294">
        <v>702445</v>
      </c>
      <c r="L4294">
        <v>300</v>
      </c>
      <c r="M4294">
        <v>703920</v>
      </c>
      <c r="N4294">
        <v>713356</v>
      </c>
      <c r="O4294">
        <v>200</v>
      </c>
      <c r="P4294">
        <v>0</v>
      </c>
      <c r="Q4294">
        <v>0.5</v>
      </c>
      <c r="R4294">
        <v>0.5</v>
      </c>
      <c r="AF4294" t="s">
        <v>1</v>
      </c>
      <c r="AG4294" t="s">
        <v>1</v>
      </c>
      <c r="AH4294" t="s">
        <v>1</v>
      </c>
      <c r="AI4294" t="s">
        <v>1</v>
      </c>
      <c r="AL4294">
        <v>700649</v>
      </c>
      <c r="AM4294">
        <v>0</v>
      </c>
      <c r="AN4294">
        <v>0</v>
      </c>
      <c r="AR4294">
        <v>701928</v>
      </c>
      <c r="AS4294">
        <v>23</v>
      </c>
      <c r="AT4294">
        <v>700010</v>
      </c>
      <c r="AU4294">
        <v>2</v>
      </c>
      <c r="AW4294">
        <v>0</v>
      </c>
      <c r="AX4294" t="s">
        <v>639</v>
      </c>
      <c r="AY4294" t="s">
        <v>72</v>
      </c>
      <c r="AZ4294" t="s">
        <v>543</v>
      </c>
      <c r="BA4294" t="s">
        <v>573</v>
      </c>
      <c r="BB4294" t="s">
        <v>575</v>
      </c>
      <c r="BC4294" t="s">
        <v>7</v>
      </c>
      <c r="BD4294" t="s">
        <v>8</v>
      </c>
    </row>
    <row r="4295" spans="1:62" x14ac:dyDescent="0.2">
      <c r="A4295" t="s">
        <v>637</v>
      </c>
      <c r="B4295">
        <v>9</v>
      </c>
      <c r="C4295">
        <v>10</v>
      </c>
      <c r="D4295">
        <v>130.001</v>
      </c>
      <c r="E4295">
        <v>3700</v>
      </c>
      <c r="F4295">
        <v>703920</v>
      </c>
      <c r="G4295">
        <v>1</v>
      </c>
      <c r="H4295">
        <v>4</v>
      </c>
      <c r="I4295">
        <v>701058</v>
      </c>
      <c r="J4295">
        <v>100</v>
      </c>
      <c r="K4295">
        <v>702445</v>
      </c>
      <c r="L4295">
        <v>300</v>
      </c>
      <c r="M4295">
        <v>703920</v>
      </c>
      <c r="N4295">
        <v>713356</v>
      </c>
      <c r="O4295">
        <v>200</v>
      </c>
      <c r="P4295">
        <v>0</v>
      </c>
      <c r="Q4295">
        <v>0.5</v>
      </c>
      <c r="R4295">
        <v>0.5</v>
      </c>
      <c r="AF4295" t="s">
        <v>1</v>
      </c>
      <c r="AG4295" t="s">
        <v>1</v>
      </c>
      <c r="AH4295" t="s">
        <v>1</v>
      </c>
      <c r="AI4295" t="s">
        <v>1</v>
      </c>
      <c r="AL4295">
        <v>700649</v>
      </c>
      <c r="AM4295">
        <v>0</v>
      </c>
      <c r="AN4295">
        <v>0</v>
      </c>
      <c r="AR4295">
        <v>701928</v>
      </c>
      <c r="AS4295">
        <v>1</v>
      </c>
      <c r="AT4295">
        <v>700498</v>
      </c>
      <c r="AU4295">
        <v>3</v>
      </c>
      <c r="AW4295">
        <v>1</v>
      </c>
      <c r="AX4295" t="s">
        <v>639</v>
      </c>
      <c r="AY4295" t="s">
        <v>72</v>
      </c>
      <c r="AZ4295" t="s">
        <v>543</v>
      </c>
      <c r="BA4295" t="s">
        <v>573</v>
      </c>
      <c r="BB4295" t="s">
        <v>575</v>
      </c>
      <c r="BC4295" t="s">
        <v>9</v>
      </c>
    </row>
    <row r="4296" spans="1:62" x14ac:dyDescent="0.2">
      <c r="A4296" t="s">
        <v>637</v>
      </c>
      <c r="B4296">
        <v>9</v>
      </c>
      <c r="C4296">
        <v>10</v>
      </c>
      <c r="D4296">
        <v>130.001</v>
      </c>
      <c r="E4296">
        <v>3700</v>
      </c>
      <c r="F4296">
        <v>703920</v>
      </c>
      <c r="G4296">
        <v>1</v>
      </c>
      <c r="H4296">
        <v>4</v>
      </c>
      <c r="I4296">
        <v>701058</v>
      </c>
      <c r="J4296">
        <v>100</v>
      </c>
      <c r="K4296">
        <v>702445</v>
      </c>
      <c r="L4296">
        <v>300</v>
      </c>
      <c r="M4296">
        <v>703920</v>
      </c>
      <c r="N4296">
        <v>713356</v>
      </c>
      <c r="O4296">
        <v>200</v>
      </c>
      <c r="P4296">
        <v>0</v>
      </c>
      <c r="Q4296">
        <v>0.5</v>
      </c>
      <c r="R4296">
        <v>0.5</v>
      </c>
      <c r="AF4296" t="s">
        <v>1</v>
      </c>
      <c r="AG4296" t="s">
        <v>1</v>
      </c>
      <c r="AH4296" t="s">
        <v>1</v>
      </c>
      <c r="AI4296" t="s">
        <v>1</v>
      </c>
      <c r="AL4296">
        <v>700649</v>
      </c>
      <c r="AM4296">
        <v>0</v>
      </c>
      <c r="AN4296">
        <v>0</v>
      </c>
      <c r="AR4296">
        <v>701928</v>
      </c>
      <c r="AS4296">
        <v>2</v>
      </c>
      <c r="AT4296">
        <v>700811</v>
      </c>
      <c r="AU4296">
        <v>4</v>
      </c>
      <c r="AW4296">
        <v>1</v>
      </c>
      <c r="AX4296" t="s">
        <v>639</v>
      </c>
      <c r="AY4296" t="s">
        <v>72</v>
      </c>
      <c r="AZ4296" t="s">
        <v>543</v>
      </c>
      <c r="BA4296" t="s">
        <v>573</v>
      </c>
      <c r="BB4296" t="s">
        <v>575</v>
      </c>
      <c r="BC4296" t="e" cm="1">
        <f t="array" ref="BC4296">- tol</f>
        <v>#NAME?</v>
      </c>
    </row>
    <row r="4297" spans="1:62" x14ac:dyDescent="0.2">
      <c r="A4297" t="s">
        <v>637</v>
      </c>
      <c r="B4297">
        <v>9</v>
      </c>
      <c r="C4297">
        <v>10</v>
      </c>
      <c r="D4297">
        <v>130.001</v>
      </c>
      <c r="E4297">
        <v>3700</v>
      </c>
      <c r="F4297">
        <v>703920</v>
      </c>
      <c r="G4297">
        <v>1</v>
      </c>
      <c r="H4297">
        <v>4</v>
      </c>
      <c r="I4297">
        <v>701058</v>
      </c>
      <c r="J4297">
        <v>100</v>
      </c>
      <c r="K4297">
        <v>702445</v>
      </c>
      <c r="L4297">
        <v>300</v>
      </c>
      <c r="M4297">
        <v>703920</v>
      </c>
      <c r="N4297">
        <v>713356</v>
      </c>
      <c r="O4297">
        <v>200</v>
      </c>
      <c r="P4297">
        <v>0</v>
      </c>
      <c r="Q4297">
        <v>0.5</v>
      </c>
      <c r="R4297">
        <v>0.5</v>
      </c>
      <c r="AF4297" t="s">
        <v>1</v>
      </c>
      <c r="AG4297" t="s">
        <v>1</v>
      </c>
      <c r="AH4297" t="s">
        <v>1</v>
      </c>
      <c r="AI4297" t="s">
        <v>1</v>
      </c>
      <c r="AL4297">
        <v>700649</v>
      </c>
      <c r="AM4297">
        <v>0</v>
      </c>
      <c r="AN4297">
        <v>0</v>
      </c>
      <c r="AR4297">
        <v>701928</v>
      </c>
      <c r="AS4297">
        <v>3</v>
      </c>
      <c r="AT4297">
        <v>700812</v>
      </c>
      <c r="AU4297">
        <v>5</v>
      </c>
      <c r="AW4297">
        <v>1</v>
      </c>
      <c r="AX4297" t="s">
        <v>639</v>
      </c>
      <c r="AY4297" t="s">
        <v>72</v>
      </c>
      <c r="AZ4297" t="s">
        <v>543</v>
      </c>
      <c r="BA4297" t="s">
        <v>573</v>
      </c>
      <c r="BB4297" t="s">
        <v>575</v>
      </c>
      <c r="BC4297" t="e" cm="1">
        <f t="array" ref="BC4297">+ tol</f>
        <v>#NAME?</v>
      </c>
    </row>
    <row r="4298" spans="1:62" x14ac:dyDescent="0.2">
      <c r="A4298" t="s">
        <v>637</v>
      </c>
      <c r="B4298">
        <v>9</v>
      </c>
      <c r="C4298">
        <v>10</v>
      </c>
      <c r="D4298">
        <v>130.001</v>
      </c>
      <c r="E4298">
        <v>3900</v>
      </c>
      <c r="F4298">
        <v>703991</v>
      </c>
      <c r="G4298">
        <v>1</v>
      </c>
      <c r="I4298">
        <v>701058</v>
      </c>
      <c r="J4298">
        <v>100</v>
      </c>
      <c r="K4298">
        <v>702445</v>
      </c>
      <c r="L4298">
        <v>300</v>
      </c>
      <c r="M4298">
        <v>703991</v>
      </c>
      <c r="N4298">
        <v>713482</v>
      </c>
      <c r="O4298">
        <v>400</v>
      </c>
      <c r="AF4298" t="s">
        <v>1</v>
      </c>
      <c r="AL4298">
        <v>700650</v>
      </c>
      <c r="AM4298">
        <v>0</v>
      </c>
      <c r="AN4298">
        <v>0</v>
      </c>
      <c r="AR4298">
        <v>701928</v>
      </c>
      <c r="AS4298">
        <v>27</v>
      </c>
      <c r="AT4298">
        <v>700005</v>
      </c>
      <c r="AU4298">
        <v>1</v>
      </c>
      <c r="AW4298">
        <v>0</v>
      </c>
      <c r="AX4298" t="s">
        <v>639</v>
      </c>
      <c r="AY4298" t="s">
        <v>72</v>
      </c>
      <c r="AZ4298" t="s">
        <v>543</v>
      </c>
      <c r="BA4298" t="s">
        <v>579</v>
      </c>
      <c r="BB4298" t="s">
        <v>680</v>
      </c>
      <c r="BC4298" t="s">
        <v>6</v>
      </c>
      <c r="BJ4298" t="s">
        <v>680</v>
      </c>
    </row>
    <row r="4299" spans="1:62" x14ac:dyDescent="0.2">
      <c r="A4299" t="s">
        <v>637</v>
      </c>
      <c r="B4299">
        <v>9</v>
      </c>
      <c r="C4299">
        <v>10</v>
      </c>
      <c r="D4299">
        <v>130.001</v>
      </c>
      <c r="E4299">
        <v>3900</v>
      </c>
      <c r="F4299">
        <v>703991</v>
      </c>
      <c r="G4299">
        <v>1</v>
      </c>
      <c r="I4299">
        <v>701058</v>
      </c>
      <c r="J4299">
        <v>100</v>
      </c>
      <c r="K4299">
        <v>702445</v>
      </c>
      <c r="L4299">
        <v>300</v>
      </c>
      <c r="M4299">
        <v>703991</v>
      </c>
      <c r="N4299">
        <v>713482</v>
      </c>
      <c r="O4299">
        <v>400</v>
      </c>
      <c r="AF4299" t="s">
        <v>1</v>
      </c>
      <c r="AL4299">
        <v>700650</v>
      </c>
      <c r="AM4299">
        <v>0</v>
      </c>
      <c r="AN4299">
        <v>0</v>
      </c>
      <c r="AR4299">
        <v>701928</v>
      </c>
      <c r="AS4299">
        <v>23</v>
      </c>
      <c r="AT4299">
        <v>700010</v>
      </c>
      <c r="AU4299">
        <v>2</v>
      </c>
      <c r="AW4299">
        <v>0</v>
      </c>
      <c r="AX4299" t="s">
        <v>639</v>
      </c>
      <c r="AY4299" t="s">
        <v>72</v>
      </c>
      <c r="AZ4299" t="s">
        <v>543</v>
      </c>
      <c r="BA4299" t="s">
        <v>579</v>
      </c>
      <c r="BB4299" t="s">
        <v>680</v>
      </c>
      <c r="BC4299" t="s">
        <v>7</v>
      </c>
      <c r="BD4299" t="s">
        <v>246</v>
      </c>
    </row>
    <row r="4300" spans="1:62" x14ac:dyDescent="0.2">
      <c r="A4300" t="s">
        <v>637</v>
      </c>
      <c r="B4300">
        <v>9</v>
      </c>
      <c r="C4300">
        <v>10</v>
      </c>
      <c r="D4300">
        <v>130.001</v>
      </c>
      <c r="E4300">
        <v>3900</v>
      </c>
      <c r="F4300">
        <v>703991</v>
      </c>
      <c r="G4300">
        <v>1</v>
      </c>
      <c r="I4300">
        <v>701058</v>
      </c>
      <c r="J4300">
        <v>100</v>
      </c>
      <c r="K4300">
        <v>702445</v>
      </c>
      <c r="L4300">
        <v>300</v>
      </c>
      <c r="M4300">
        <v>703991</v>
      </c>
      <c r="N4300">
        <v>713652</v>
      </c>
      <c r="O4300">
        <v>100</v>
      </c>
      <c r="P4300">
        <v>1300</v>
      </c>
      <c r="Q4300">
        <v>100</v>
      </c>
      <c r="R4300">
        <v>100</v>
      </c>
      <c r="AF4300" t="s">
        <v>1</v>
      </c>
      <c r="AG4300" t="s">
        <v>1</v>
      </c>
      <c r="AH4300" t="s">
        <v>1</v>
      </c>
      <c r="AI4300" t="s">
        <v>1</v>
      </c>
      <c r="AL4300">
        <v>701749</v>
      </c>
      <c r="AM4300">
        <v>0</v>
      </c>
      <c r="AN4300">
        <v>0</v>
      </c>
      <c r="AR4300">
        <v>701928</v>
      </c>
      <c r="AS4300">
        <v>27</v>
      </c>
      <c r="AT4300">
        <v>700005</v>
      </c>
      <c r="AU4300">
        <v>1</v>
      </c>
      <c r="AW4300">
        <v>0</v>
      </c>
      <c r="AX4300" t="s">
        <v>639</v>
      </c>
      <c r="AY4300" t="s">
        <v>72</v>
      </c>
      <c r="AZ4300" t="s">
        <v>543</v>
      </c>
      <c r="BA4300" t="s">
        <v>579</v>
      </c>
      <c r="BB4300" t="s">
        <v>580</v>
      </c>
      <c r="BC4300" t="s">
        <v>6</v>
      </c>
      <c r="BJ4300" t="s">
        <v>580</v>
      </c>
    </row>
    <row r="4301" spans="1:62" x14ac:dyDescent="0.2">
      <c r="A4301" t="s">
        <v>637</v>
      </c>
      <c r="B4301">
        <v>9</v>
      </c>
      <c r="C4301">
        <v>10</v>
      </c>
      <c r="D4301">
        <v>130.001</v>
      </c>
      <c r="E4301">
        <v>3900</v>
      </c>
      <c r="F4301">
        <v>703991</v>
      </c>
      <c r="G4301">
        <v>1</v>
      </c>
      <c r="I4301">
        <v>701058</v>
      </c>
      <c r="J4301">
        <v>100</v>
      </c>
      <c r="K4301">
        <v>702445</v>
      </c>
      <c r="L4301">
        <v>300</v>
      </c>
      <c r="M4301">
        <v>703991</v>
      </c>
      <c r="N4301">
        <v>713652</v>
      </c>
      <c r="O4301">
        <v>100</v>
      </c>
      <c r="P4301">
        <v>1300</v>
      </c>
      <c r="Q4301">
        <v>100</v>
      </c>
      <c r="R4301">
        <v>100</v>
      </c>
      <c r="AF4301" t="s">
        <v>1</v>
      </c>
      <c r="AG4301" t="s">
        <v>1</v>
      </c>
      <c r="AH4301" t="s">
        <v>1</v>
      </c>
      <c r="AI4301" t="s">
        <v>1</v>
      </c>
      <c r="AL4301">
        <v>701749</v>
      </c>
      <c r="AM4301">
        <v>0</v>
      </c>
      <c r="AN4301">
        <v>0</v>
      </c>
      <c r="AR4301">
        <v>701928</v>
      </c>
      <c r="AS4301">
        <v>23</v>
      </c>
      <c r="AT4301">
        <v>700010</v>
      </c>
      <c r="AU4301">
        <v>2</v>
      </c>
      <c r="AW4301">
        <v>0</v>
      </c>
      <c r="AX4301" t="s">
        <v>639</v>
      </c>
      <c r="AY4301" t="s">
        <v>72</v>
      </c>
      <c r="AZ4301" t="s">
        <v>543</v>
      </c>
      <c r="BA4301" t="s">
        <v>579</v>
      </c>
      <c r="BB4301" t="s">
        <v>580</v>
      </c>
      <c r="BC4301" t="s">
        <v>7</v>
      </c>
      <c r="BD4301" t="s">
        <v>578</v>
      </c>
    </row>
    <row r="4302" spans="1:62" x14ac:dyDescent="0.2">
      <c r="A4302" t="s">
        <v>637</v>
      </c>
      <c r="B4302">
        <v>9</v>
      </c>
      <c r="C4302">
        <v>10</v>
      </c>
      <c r="D4302">
        <v>130.001</v>
      </c>
      <c r="E4302">
        <v>3900</v>
      </c>
      <c r="F4302">
        <v>703991</v>
      </c>
      <c r="G4302">
        <v>1</v>
      </c>
      <c r="I4302">
        <v>701058</v>
      </c>
      <c r="J4302">
        <v>100</v>
      </c>
      <c r="K4302">
        <v>702445</v>
      </c>
      <c r="L4302">
        <v>300</v>
      </c>
      <c r="M4302">
        <v>703991</v>
      </c>
      <c r="N4302">
        <v>713652</v>
      </c>
      <c r="O4302">
        <v>100</v>
      </c>
      <c r="P4302">
        <v>1300</v>
      </c>
      <c r="Q4302">
        <v>100</v>
      </c>
      <c r="R4302">
        <v>100</v>
      </c>
      <c r="AF4302" t="s">
        <v>1</v>
      </c>
      <c r="AG4302" t="s">
        <v>1</v>
      </c>
      <c r="AH4302" t="s">
        <v>1</v>
      </c>
      <c r="AI4302" t="s">
        <v>1</v>
      </c>
      <c r="AL4302">
        <v>701749</v>
      </c>
      <c r="AM4302">
        <v>0</v>
      </c>
      <c r="AN4302">
        <v>0</v>
      </c>
      <c r="AR4302">
        <v>701928</v>
      </c>
      <c r="AS4302">
        <v>1</v>
      </c>
      <c r="AT4302">
        <v>700498</v>
      </c>
      <c r="AU4302">
        <v>3</v>
      </c>
      <c r="AW4302">
        <v>1</v>
      </c>
      <c r="AX4302" t="s">
        <v>639</v>
      </c>
      <c r="AY4302" t="s">
        <v>72</v>
      </c>
      <c r="AZ4302" t="s">
        <v>543</v>
      </c>
      <c r="BA4302" t="s">
        <v>579</v>
      </c>
      <c r="BB4302" t="s">
        <v>580</v>
      </c>
      <c r="BC4302" t="s">
        <v>9</v>
      </c>
    </row>
    <row r="4303" spans="1:62" x14ac:dyDescent="0.2">
      <c r="A4303" t="s">
        <v>637</v>
      </c>
      <c r="B4303">
        <v>9</v>
      </c>
      <c r="C4303">
        <v>10</v>
      </c>
      <c r="D4303">
        <v>130.001</v>
      </c>
      <c r="E4303">
        <v>3900</v>
      </c>
      <c r="F4303">
        <v>703991</v>
      </c>
      <c r="G4303">
        <v>1</v>
      </c>
      <c r="I4303">
        <v>701058</v>
      </c>
      <c r="J4303">
        <v>100</v>
      </c>
      <c r="K4303">
        <v>702445</v>
      </c>
      <c r="L4303">
        <v>300</v>
      </c>
      <c r="M4303">
        <v>703991</v>
      </c>
      <c r="N4303">
        <v>713652</v>
      </c>
      <c r="O4303">
        <v>100</v>
      </c>
      <c r="P4303">
        <v>1300</v>
      </c>
      <c r="Q4303">
        <v>100</v>
      </c>
      <c r="R4303">
        <v>100</v>
      </c>
      <c r="AF4303" t="s">
        <v>1</v>
      </c>
      <c r="AG4303" t="s">
        <v>1</v>
      </c>
      <c r="AH4303" t="s">
        <v>1</v>
      </c>
      <c r="AI4303" t="s">
        <v>1</v>
      </c>
      <c r="AL4303">
        <v>701749</v>
      </c>
      <c r="AM4303">
        <v>0</v>
      </c>
      <c r="AN4303">
        <v>0</v>
      </c>
      <c r="AR4303">
        <v>701928</v>
      </c>
      <c r="AS4303">
        <v>2</v>
      </c>
      <c r="AT4303">
        <v>700811</v>
      </c>
      <c r="AU4303">
        <v>4</v>
      </c>
      <c r="AW4303">
        <v>1</v>
      </c>
      <c r="AX4303" t="s">
        <v>639</v>
      </c>
      <c r="AY4303" t="s">
        <v>72</v>
      </c>
      <c r="AZ4303" t="s">
        <v>543</v>
      </c>
      <c r="BA4303" t="s">
        <v>579</v>
      </c>
      <c r="BB4303" t="s">
        <v>580</v>
      </c>
      <c r="BC4303" t="e" cm="1">
        <f t="array" ref="BC4303">- tol</f>
        <v>#NAME?</v>
      </c>
    </row>
    <row r="4304" spans="1:62" x14ac:dyDescent="0.2">
      <c r="A4304" t="s">
        <v>637</v>
      </c>
      <c r="B4304">
        <v>9</v>
      </c>
      <c r="C4304">
        <v>10</v>
      </c>
      <c r="D4304">
        <v>130.001</v>
      </c>
      <c r="E4304">
        <v>3900</v>
      </c>
      <c r="F4304">
        <v>703991</v>
      </c>
      <c r="G4304">
        <v>1</v>
      </c>
      <c r="I4304">
        <v>701058</v>
      </c>
      <c r="J4304">
        <v>100</v>
      </c>
      <c r="K4304">
        <v>702445</v>
      </c>
      <c r="L4304">
        <v>300</v>
      </c>
      <c r="M4304">
        <v>703991</v>
      </c>
      <c r="N4304">
        <v>713652</v>
      </c>
      <c r="O4304">
        <v>100</v>
      </c>
      <c r="P4304">
        <v>1300</v>
      </c>
      <c r="Q4304">
        <v>100</v>
      </c>
      <c r="R4304">
        <v>100</v>
      </c>
      <c r="AF4304" t="s">
        <v>1</v>
      </c>
      <c r="AG4304" t="s">
        <v>1</v>
      </c>
      <c r="AH4304" t="s">
        <v>1</v>
      </c>
      <c r="AI4304" t="s">
        <v>1</v>
      </c>
      <c r="AL4304">
        <v>701749</v>
      </c>
      <c r="AM4304">
        <v>0</v>
      </c>
      <c r="AN4304">
        <v>0</v>
      </c>
      <c r="AR4304">
        <v>701928</v>
      </c>
      <c r="AS4304">
        <v>3</v>
      </c>
      <c r="AT4304">
        <v>700812</v>
      </c>
      <c r="AU4304">
        <v>5</v>
      </c>
      <c r="AW4304">
        <v>1</v>
      </c>
      <c r="AX4304" t="s">
        <v>639</v>
      </c>
      <c r="AY4304" t="s">
        <v>72</v>
      </c>
      <c r="AZ4304" t="s">
        <v>543</v>
      </c>
      <c r="BA4304" t="s">
        <v>579</v>
      </c>
      <c r="BB4304" t="s">
        <v>580</v>
      </c>
      <c r="BC4304" t="e" cm="1">
        <f t="array" ref="BC4304">+ tol</f>
        <v>#NAME?</v>
      </c>
    </row>
    <row r="4305" spans="1:62" x14ac:dyDescent="0.2">
      <c r="A4305" t="s">
        <v>637</v>
      </c>
      <c r="B4305">
        <v>9</v>
      </c>
      <c r="C4305">
        <v>10</v>
      </c>
      <c r="D4305">
        <v>130.001</v>
      </c>
      <c r="E4305">
        <v>3900</v>
      </c>
      <c r="F4305">
        <v>703991</v>
      </c>
      <c r="G4305">
        <v>1</v>
      </c>
      <c r="I4305">
        <v>701058</v>
      </c>
      <c r="J4305">
        <v>100</v>
      </c>
      <c r="K4305">
        <v>702445</v>
      </c>
      <c r="L4305">
        <v>300</v>
      </c>
      <c r="M4305">
        <v>703991</v>
      </c>
      <c r="N4305">
        <v>713655</v>
      </c>
      <c r="O4305">
        <v>200</v>
      </c>
      <c r="P4305">
        <v>450</v>
      </c>
      <c r="Q4305">
        <v>10</v>
      </c>
      <c r="R4305">
        <v>10</v>
      </c>
      <c r="AF4305" t="s">
        <v>1</v>
      </c>
      <c r="AG4305" t="s">
        <v>1</v>
      </c>
      <c r="AH4305" t="s">
        <v>1</v>
      </c>
      <c r="AI4305" t="s">
        <v>1</v>
      </c>
      <c r="AL4305">
        <v>701749</v>
      </c>
      <c r="AM4305">
        <v>0</v>
      </c>
      <c r="AN4305">
        <v>0</v>
      </c>
      <c r="AR4305">
        <v>701928</v>
      </c>
      <c r="AS4305">
        <v>27</v>
      </c>
      <c r="AT4305">
        <v>700005</v>
      </c>
      <c r="AU4305">
        <v>1</v>
      </c>
      <c r="AW4305">
        <v>0</v>
      </c>
      <c r="AX4305" t="s">
        <v>639</v>
      </c>
      <c r="AY4305" t="s">
        <v>72</v>
      </c>
      <c r="AZ4305" t="s">
        <v>543</v>
      </c>
      <c r="BA4305" t="s">
        <v>579</v>
      </c>
      <c r="BB4305" t="s">
        <v>581</v>
      </c>
      <c r="BC4305" t="s">
        <v>6</v>
      </c>
      <c r="BJ4305" t="s">
        <v>581</v>
      </c>
    </row>
    <row r="4306" spans="1:62" x14ac:dyDescent="0.2">
      <c r="A4306" t="s">
        <v>637</v>
      </c>
      <c r="B4306">
        <v>9</v>
      </c>
      <c r="C4306">
        <v>10</v>
      </c>
      <c r="D4306">
        <v>130.001</v>
      </c>
      <c r="E4306">
        <v>3900</v>
      </c>
      <c r="F4306">
        <v>703991</v>
      </c>
      <c r="G4306">
        <v>1</v>
      </c>
      <c r="I4306">
        <v>701058</v>
      </c>
      <c r="J4306">
        <v>100</v>
      </c>
      <c r="K4306">
        <v>702445</v>
      </c>
      <c r="L4306">
        <v>300</v>
      </c>
      <c r="M4306">
        <v>703991</v>
      </c>
      <c r="N4306">
        <v>713655</v>
      </c>
      <c r="O4306">
        <v>200</v>
      </c>
      <c r="P4306">
        <v>450</v>
      </c>
      <c r="Q4306">
        <v>10</v>
      </c>
      <c r="R4306">
        <v>10</v>
      </c>
      <c r="AF4306" t="s">
        <v>1</v>
      </c>
      <c r="AG4306" t="s">
        <v>1</v>
      </c>
      <c r="AH4306" t="s">
        <v>1</v>
      </c>
      <c r="AI4306" t="s">
        <v>1</v>
      </c>
      <c r="AL4306">
        <v>701749</v>
      </c>
      <c r="AM4306">
        <v>0</v>
      </c>
      <c r="AN4306">
        <v>0</v>
      </c>
      <c r="AR4306">
        <v>701928</v>
      </c>
      <c r="AS4306">
        <v>23</v>
      </c>
      <c r="AT4306">
        <v>700010</v>
      </c>
      <c r="AU4306">
        <v>2</v>
      </c>
      <c r="AW4306">
        <v>0</v>
      </c>
      <c r="AX4306" t="s">
        <v>639</v>
      </c>
      <c r="AY4306" t="s">
        <v>72</v>
      </c>
      <c r="AZ4306" t="s">
        <v>543</v>
      </c>
      <c r="BA4306" t="s">
        <v>579</v>
      </c>
      <c r="BB4306" t="s">
        <v>581</v>
      </c>
      <c r="BC4306" t="s">
        <v>7</v>
      </c>
      <c r="BD4306" t="s">
        <v>578</v>
      </c>
    </row>
    <row r="4307" spans="1:62" x14ac:dyDescent="0.2">
      <c r="A4307" t="s">
        <v>637</v>
      </c>
      <c r="B4307">
        <v>9</v>
      </c>
      <c r="C4307">
        <v>10</v>
      </c>
      <c r="D4307">
        <v>130.001</v>
      </c>
      <c r="E4307">
        <v>3900</v>
      </c>
      <c r="F4307">
        <v>703991</v>
      </c>
      <c r="G4307">
        <v>1</v>
      </c>
      <c r="I4307">
        <v>701058</v>
      </c>
      <c r="J4307">
        <v>100</v>
      </c>
      <c r="K4307">
        <v>702445</v>
      </c>
      <c r="L4307">
        <v>300</v>
      </c>
      <c r="M4307">
        <v>703991</v>
      </c>
      <c r="N4307">
        <v>713655</v>
      </c>
      <c r="O4307">
        <v>200</v>
      </c>
      <c r="P4307">
        <v>450</v>
      </c>
      <c r="Q4307">
        <v>10</v>
      </c>
      <c r="R4307">
        <v>10</v>
      </c>
      <c r="AF4307" t="s">
        <v>1</v>
      </c>
      <c r="AG4307" t="s">
        <v>1</v>
      </c>
      <c r="AH4307" t="s">
        <v>1</v>
      </c>
      <c r="AI4307" t="s">
        <v>1</v>
      </c>
      <c r="AL4307">
        <v>701749</v>
      </c>
      <c r="AM4307">
        <v>0</v>
      </c>
      <c r="AN4307">
        <v>0</v>
      </c>
      <c r="AR4307">
        <v>701928</v>
      </c>
      <c r="AS4307">
        <v>1</v>
      </c>
      <c r="AT4307">
        <v>700498</v>
      </c>
      <c r="AU4307">
        <v>3</v>
      </c>
      <c r="AW4307">
        <v>1</v>
      </c>
      <c r="AX4307" t="s">
        <v>639</v>
      </c>
      <c r="AY4307" t="s">
        <v>72</v>
      </c>
      <c r="AZ4307" t="s">
        <v>543</v>
      </c>
      <c r="BA4307" t="s">
        <v>579</v>
      </c>
      <c r="BB4307" t="s">
        <v>581</v>
      </c>
      <c r="BC4307" t="s">
        <v>9</v>
      </c>
    </row>
    <row r="4308" spans="1:62" x14ac:dyDescent="0.2">
      <c r="A4308" t="s">
        <v>637</v>
      </c>
      <c r="B4308">
        <v>9</v>
      </c>
      <c r="C4308">
        <v>10</v>
      </c>
      <c r="D4308">
        <v>130.001</v>
      </c>
      <c r="E4308">
        <v>3900</v>
      </c>
      <c r="F4308">
        <v>703991</v>
      </c>
      <c r="G4308">
        <v>1</v>
      </c>
      <c r="I4308">
        <v>701058</v>
      </c>
      <c r="J4308">
        <v>100</v>
      </c>
      <c r="K4308">
        <v>702445</v>
      </c>
      <c r="L4308">
        <v>300</v>
      </c>
      <c r="M4308">
        <v>703991</v>
      </c>
      <c r="N4308">
        <v>713655</v>
      </c>
      <c r="O4308">
        <v>200</v>
      </c>
      <c r="P4308">
        <v>450</v>
      </c>
      <c r="Q4308">
        <v>10</v>
      </c>
      <c r="R4308">
        <v>10</v>
      </c>
      <c r="AF4308" t="s">
        <v>1</v>
      </c>
      <c r="AG4308" t="s">
        <v>1</v>
      </c>
      <c r="AH4308" t="s">
        <v>1</v>
      </c>
      <c r="AI4308" t="s">
        <v>1</v>
      </c>
      <c r="AL4308">
        <v>701749</v>
      </c>
      <c r="AM4308">
        <v>0</v>
      </c>
      <c r="AN4308">
        <v>0</v>
      </c>
      <c r="AR4308">
        <v>701928</v>
      </c>
      <c r="AS4308">
        <v>2</v>
      </c>
      <c r="AT4308">
        <v>700811</v>
      </c>
      <c r="AU4308">
        <v>4</v>
      </c>
      <c r="AW4308">
        <v>1</v>
      </c>
      <c r="AX4308" t="s">
        <v>639</v>
      </c>
      <c r="AY4308" t="s">
        <v>72</v>
      </c>
      <c r="AZ4308" t="s">
        <v>543</v>
      </c>
      <c r="BA4308" t="s">
        <v>579</v>
      </c>
      <c r="BB4308" t="s">
        <v>581</v>
      </c>
      <c r="BC4308" t="e" cm="1">
        <f t="array" ref="BC4308">- tol</f>
        <v>#NAME?</v>
      </c>
    </row>
    <row r="4309" spans="1:62" x14ac:dyDescent="0.2">
      <c r="A4309" t="s">
        <v>637</v>
      </c>
      <c r="B4309">
        <v>9</v>
      </c>
      <c r="C4309">
        <v>10</v>
      </c>
      <c r="D4309">
        <v>130.001</v>
      </c>
      <c r="E4309">
        <v>3900</v>
      </c>
      <c r="F4309">
        <v>703991</v>
      </c>
      <c r="G4309">
        <v>1</v>
      </c>
      <c r="I4309">
        <v>701058</v>
      </c>
      <c r="J4309">
        <v>100</v>
      </c>
      <c r="K4309">
        <v>702445</v>
      </c>
      <c r="L4309">
        <v>300</v>
      </c>
      <c r="M4309">
        <v>703991</v>
      </c>
      <c r="N4309">
        <v>713655</v>
      </c>
      <c r="O4309">
        <v>200</v>
      </c>
      <c r="P4309">
        <v>450</v>
      </c>
      <c r="Q4309">
        <v>10</v>
      </c>
      <c r="R4309">
        <v>10</v>
      </c>
      <c r="AF4309" t="s">
        <v>1</v>
      </c>
      <c r="AG4309" t="s">
        <v>1</v>
      </c>
      <c r="AH4309" t="s">
        <v>1</v>
      </c>
      <c r="AI4309" t="s">
        <v>1</v>
      </c>
      <c r="AL4309">
        <v>701749</v>
      </c>
      <c r="AM4309">
        <v>0</v>
      </c>
      <c r="AN4309">
        <v>0</v>
      </c>
      <c r="AR4309">
        <v>701928</v>
      </c>
      <c r="AS4309">
        <v>3</v>
      </c>
      <c r="AT4309">
        <v>700812</v>
      </c>
      <c r="AU4309">
        <v>5</v>
      </c>
      <c r="AW4309">
        <v>1</v>
      </c>
      <c r="AX4309" t="s">
        <v>639</v>
      </c>
      <c r="AY4309" t="s">
        <v>72</v>
      </c>
      <c r="AZ4309" t="s">
        <v>543</v>
      </c>
      <c r="BA4309" t="s">
        <v>579</v>
      </c>
      <c r="BB4309" t="s">
        <v>581</v>
      </c>
      <c r="BC4309" t="e" cm="1">
        <f t="array" ref="BC4309">+ tol</f>
        <v>#NAME?</v>
      </c>
    </row>
    <row r="4310" spans="1:62" x14ac:dyDescent="0.2">
      <c r="A4310" t="s">
        <v>637</v>
      </c>
      <c r="B4310">
        <v>9</v>
      </c>
      <c r="C4310">
        <v>10</v>
      </c>
      <c r="D4310">
        <v>130.001</v>
      </c>
      <c r="E4310">
        <v>3900</v>
      </c>
      <c r="F4310">
        <v>703991</v>
      </c>
      <c r="G4310">
        <v>1</v>
      </c>
      <c r="I4310">
        <v>701058</v>
      </c>
      <c r="J4310">
        <v>100</v>
      </c>
      <c r="K4310">
        <v>702445</v>
      </c>
      <c r="L4310">
        <v>300</v>
      </c>
      <c r="M4310">
        <v>703991</v>
      </c>
      <c r="N4310">
        <v>713656</v>
      </c>
      <c r="O4310">
        <v>300</v>
      </c>
      <c r="P4310">
        <v>130</v>
      </c>
      <c r="Q4310">
        <v>20</v>
      </c>
      <c r="R4310">
        <v>20</v>
      </c>
      <c r="AF4310" t="s">
        <v>1</v>
      </c>
      <c r="AG4310" t="s">
        <v>1</v>
      </c>
      <c r="AH4310" t="s">
        <v>1</v>
      </c>
      <c r="AI4310" t="s">
        <v>1</v>
      </c>
      <c r="AL4310">
        <v>701749</v>
      </c>
      <c r="AM4310">
        <v>0</v>
      </c>
      <c r="AN4310">
        <v>0</v>
      </c>
      <c r="AR4310">
        <v>701928</v>
      </c>
      <c r="AS4310">
        <v>27</v>
      </c>
      <c r="AT4310">
        <v>700005</v>
      </c>
      <c r="AU4310">
        <v>1</v>
      </c>
      <c r="AW4310">
        <v>0</v>
      </c>
      <c r="AX4310" t="s">
        <v>639</v>
      </c>
      <c r="AY4310" t="s">
        <v>72</v>
      </c>
      <c r="AZ4310" t="s">
        <v>543</v>
      </c>
      <c r="BA4310" t="s">
        <v>579</v>
      </c>
      <c r="BB4310" t="s">
        <v>582</v>
      </c>
      <c r="BC4310" t="s">
        <v>6</v>
      </c>
      <c r="BJ4310" t="s">
        <v>582</v>
      </c>
    </row>
    <row r="4311" spans="1:62" x14ac:dyDescent="0.2">
      <c r="A4311" t="s">
        <v>637</v>
      </c>
      <c r="B4311">
        <v>9</v>
      </c>
      <c r="C4311">
        <v>10</v>
      </c>
      <c r="D4311">
        <v>130.001</v>
      </c>
      <c r="E4311">
        <v>3900</v>
      </c>
      <c r="F4311">
        <v>703991</v>
      </c>
      <c r="G4311">
        <v>1</v>
      </c>
      <c r="I4311">
        <v>701058</v>
      </c>
      <c r="J4311">
        <v>100</v>
      </c>
      <c r="K4311">
        <v>702445</v>
      </c>
      <c r="L4311">
        <v>300</v>
      </c>
      <c r="M4311">
        <v>703991</v>
      </c>
      <c r="N4311">
        <v>713656</v>
      </c>
      <c r="O4311">
        <v>300</v>
      </c>
      <c r="P4311">
        <v>130</v>
      </c>
      <c r="Q4311">
        <v>20</v>
      </c>
      <c r="R4311">
        <v>20</v>
      </c>
      <c r="AF4311" t="s">
        <v>1</v>
      </c>
      <c r="AG4311" t="s">
        <v>1</v>
      </c>
      <c r="AH4311" t="s">
        <v>1</v>
      </c>
      <c r="AI4311" t="s">
        <v>1</v>
      </c>
      <c r="AL4311">
        <v>701749</v>
      </c>
      <c r="AM4311">
        <v>0</v>
      </c>
      <c r="AN4311">
        <v>0</v>
      </c>
      <c r="AR4311">
        <v>701928</v>
      </c>
      <c r="AS4311">
        <v>23</v>
      </c>
      <c r="AT4311">
        <v>700010</v>
      </c>
      <c r="AU4311">
        <v>2</v>
      </c>
      <c r="AW4311">
        <v>0</v>
      </c>
      <c r="AX4311" t="s">
        <v>639</v>
      </c>
      <c r="AY4311" t="s">
        <v>72</v>
      </c>
      <c r="AZ4311" t="s">
        <v>543</v>
      </c>
      <c r="BA4311" t="s">
        <v>579</v>
      </c>
      <c r="BB4311" t="s">
        <v>582</v>
      </c>
      <c r="BC4311" t="s">
        <v>7</v>
      </c>
      <c r="BD4311" t="s">
        <v>578</v>
      </c>
    </row>
    <row r="4312" spans="1:62" x14ac:dyDescent="0.2">
      <c r="A4312" t="s">
        <v>637</v>
      </c>
      <c r="B4312">
        <v>9</v>
      </c>
      <c r="C4312">
        <v>10</v>
      </c>
      <c r="D4312">
        <v>130.001</v>
      </c>
      <c r="E4312">
        <v>3900</v>
      </c>
      <c r="F4312">
        <v>703991</v>
      </c>
      <c r="G4312">
        <v>1</v>
      </c>
      <c r="I4312">
        <v>701058</v>
      </c>
      <c r="J4312">
        <v>100</v>
      </c>
      <c r="K4312">
        <v>702445</v>
      </c>
      <c r="L4312">
        <v>300</v>
      </c>
      <c r="M4312">
        <v>703991</v>
      </c>
      <c r="N4312">
        <v>713656</v>
      </c>
      <c r="O4312">
        <v>300</v>
      </c>
      <c r="P4312">
        <v>130</v>
      </c>
      <c r="Q4312">
        <v>20</v>
      </c>
      <c r="R4312">
        <v>20</v>
      </c>
      <c r="AF4312" t="s">
        <v>1</v>
      </c>
      <c r="AG4312" t="s">
        <v>1</v>
      </c>
      <c r="AH4312" t="s">
        <v>1</v>
      </c>
      <c r="AI4312" t="s">
        <v>1</v>
      </c>
      <c r="AL4312">
        <v>701749</v>
      </c>
      <c r="AM4312">
        <v>0</v>
      </c>
      <c r="AN4312">
        <v>0</v>
      </c>
      <c r="AR4312">
        <v>701928</v>
      </c>
      <c r="AS4312">
        <v>1</v>
      </c>
      <c r="AT4312">
        <v>700498</v>
      </c>
      <c r="AU4312">
        <v>3</v>
      </c>
      <c r="AW4312">
        <v>1</v>
      </c>
      <c r="AX4312" t="s">
        <v>639</v>
      </c>
      <c r="AY4312" t="s">
        <v>72</v>
      </c>
      <c r="AZ4312" t="s">
        <v>543</v>
      </c>
      <c r="BA4312" t="s">
        <v>579</v>
      </c>
      <c r="BB4312" t="s">
        <v>582</v>
      </c>
      <c r="BC4312" t="s">
        <v>9</v>
      </c>
    </row>
    <row r="4313" spans="1:62" x14ac:dyDescent="0.2">
      <c r="A4313" t="s">
        <v>637</v>
      </c>
      <c r="B4313">
        <v>9</v>
      </c>
      <c r="C4313">
        <v>10</v>
      </c>
      <c r="D4313">
        <v>130.001</v>
      </c>
      <c r="E4313">
        <v>3900</v>
      </c>
      <c r="F4313">
        <v>703991</v>
      </c>
      <c r="G4313">
        <v>1</v>
      </c>
      <c r="I4313">
        <v>701058</v>
      </c>
      <c r="J4313">
        <v>100</v>
      </c>
      <c r="K4313">
        <v>702445</v>
      </c>
      <c r="L4313">
        <v>300</v>
      </c>
      <c r="M4313">
        <v>703991</v>
      </c>
      <c r="N4313">
        <v>713656</v>
      </c>
      <c r="O4313">
        <v>300</v>
      </c>
      <c r="P4313">
        <v>130</v>
      </c>
      <c r="Q4313">
        <v>20</v>
      </c>
      <c r="R4313">
        <v>20</v>
      </c>
      <c r="AF4313" t="s">
        <v>1</v>
      </c>
      <c r="AG4313" t="s">
        <v>1</v>
      </c>
      <c r="AH4313" t="s">
        <v>1</v>
      </c>
      <c r="AI4313" t="s">
        <v>1</v>
      </c>
      <c r="AL4313">
        <v>701749</v>
      </c>
      <c r="AM4313">
        <v>0</v>
      </c>
      <c r="AN4313">
        <v>0</v>
      </c>
      <c r="AR4313">
        <v>701928</v>
      </c>
      <c r="AS4313">
        <v>2</v>
      </c>
      <c r="AT4313">
        <v>700811</v>
      </c>
      <c r="AU4313">
        <v>4</v>
      </c>
      <c r="AW4313">
        <v>1</v>
      </c>
      <c r="AX4313" t="s">
        <v>639</v>
      </c>
      <c r="AY4313" t="s">
        <v>72</v>
      </c>
      <c r="AZ4313" t="s">
        <v>543</v>
      </c>
      <c r="BA4313" t="s">
        <v>579</v>
      </c>
      <c r="BB4313" t="s">
        <v>582</v>
      </c>
      <c r="BC4313" t="e" cm="1">
        <f t="array" ref="BC4313">- tol</f>
        <v>#NAME?</v>
      </c>
    </row>
    <row r="4314" spans="1:62" x14ac:dyDescent="0.2">
      <c r="A4314" t="s">
        <v>637</v>
      </c>
      <c r="B4314">
        <v>9</v>
      </c>
      <c r="C4314">
        <v>10</v>
      </c>
      <c r="D4314">
        <v>130.001</v>
      </c>
      <c r="E4314">
        <v>3900</v>
      </c>
      <c r="F4314">
        <v>703991</v>
      </c>
      <c r="G4314">
        <v>1</v>
      </c>
      <c r="I4314">
        <v>701058</v>
      </c>
      <c r="J4314">
        <v>100</v>
      </c>
      <c r="K4314">
        <v>702445</v>
      </c>
      <c r="L4314">
        <v>300</v>
      </c>
      <c r="M4314">
        <v>703991</v>
      </c>
      <c r="N4314">
        <v>713656</v>
      </c>
      <c r="O4314">
        <v>300</v>
      </c>
      <c r="P4314">
        <v>130</v>
      </c>
      <c r="Q4314">
        <v>20</v>
      </c>
      <c r="R4314">
        <v>20</v>
      </c>
      <c r="AF4314" t="s">
        <v>1</v>
      </c>
      <c r="AG4314" t="s">
        <v>1</v>
      </c>
      <c r="AH4314" t="s">
        <v>1</v>
      </c>
      <c r="AI4314" t="s">
        <v>1</v>
      </c>
      <c r="AL4314">
        <v>701749</v>
      </c>
      <c r="AM4314">
        <v>0</v>
      </c>
      <c r="AN4314">
        <v>0</v>
      </c>
      <c r="AR4314">
        <v>701928</v>
      </c>
      <c r="AS4314">
        <v>3</v>
      </c>
      <c r="AT4314">
        <v>700812</v>
      </c>
      <c r="AU4314">
        <v>5</v>
      </c>
      <c r="AW4314">
        <v>1</v>
      </c>
      <c r="AX4314" t="s">
        <v>639</v>
      </c>
      <c r="AY4314" t="s">
        <v>72</v>
      </c>
      <c r="AZ4314" t="s">
        <v>543</v>
      </c>
      <c r="BA4314" t="s">
        <v>579</v>
      </c>
      <c r="BB4314" t="s">
        <v>582</v>
      </c>
      <c r="BC4314" t="e" cm="1">
        <f t="array" ref="BC4314">+ tol</f>
        <v>#NAME?</v>
      </c>
    </row>
    <row r="4315" spans="1:62" x14ac:dyDescent="0.2">
      <c r="A4315" t="s">
        <v>684</v>
      </c>
      <c r="B4315">
        <v>6</v>
      </c>
      <c r="C4315">
        <v>10</v>
      </c>
      <c r="D4315">
        <v>140.001</v>
      </c>
      <c r="E4315">
        <v>800</v>
      </c>
      <c r="F4315">
        <v>703839</v>
      </c>
      <c r="G4315">
        <v>1</v>
      </c>
      <c r="I4315">
        <v>700578</v>
      </c>
      <c r="J4315">
        <v>100</v>
      </c>
      <c r="K4315">
        <v>702342</v>
      </c>
      <c r="L4315">
        <v>103</v>
      </c>
      <c r="M4315">
        <v>703839</v>
      </c>
      <c r="N4315">
        <v>703209</v>
      </c>
      <c r="O4315">
        <v>100</v>
      </c>
      <c r="P4315">
        <v>1</v>
      </c>
      <c r="Q4315">
        <v>1</v>
      </c>
      <c r="AF4315" t="s">
        <v>1</v>
      </c>
      <c r="AG4315" t="s">
        <v>1</v>
      </c>
      <c r="AH4315" t="s">
        <v>1</v>
      </c>
      <c r="AI4315" t="s">
        <v>1</v>
      </c>
      <c r="AM4315">
        <v>0</v>
      </c>
      <c r="AO4315">
        <v>900162</v>
      </c>
      <c r="AR4315">
        <v>701149</v>
      </c>
      <c r="AS4315">
        <v>27</v>
      </c>
      <c r="AT4315">
        <v>700005</v>
      </c>
      <c r="AU4315">
        <v>1</v>
      </c>
      <c r="AW4315">
        <v>0</v>
      </c>
      <c r="AX4315" t="s">
        <v>685</v>
      </c>
      <c r="AY4315" t="s">
        <v>103</v>
      </c>
      <c r="AZ4315" t="s">
        <v>104</v>
      </c>
      <c r="BA4315" t="s">
        <v>182</v>
      </c>
      <c r="BB4315" t="s">
        <v>106</v>
      </c>
      <c r="BC4315" t="s">
        <v>6</v>
      </c>
      <c r="BJ4315" t="s">
        <v>106</v>
      </c>
    </row>
    <row r="4316" spans="1:62" x14ac:dyDescent="0.2">
      <c r="A4316" t="s">
        <v>684</v>
      </c>
      <c r="B4316">
        <v>6</v>
      </c>
      <c r="C4316">
        <v>10</v>
      </c>
      <c r="D4316">
        <v>140.001</v>
      </c>
      <c r="E4316">
        <v>800</v>
      </c>
      <c r="F4316">
        <v>703839</v>
      </c>
      <c r="G4316">
        <v>1</v>
      </c>
      <c r="I4316">
        <v>700578</v>
      </c>
      <c r="J4316">
        <v>100</v>
      </c>
      <c r="K4316">
        <v>702342</v>
      </c>
      <c r="L4316">
        <v>103</v>
      </c>
      <c r="M4316">
        <v>703839</v>
      </c>
      <c r="N4316">
        <v>703209</v>
      </c>
      <c r="O4316">
        <v>100</v>
      </c>
      <c r="P4316">
        <v>1</v>
      </c>
      <c r="Q4316">
        <v>1</v>
      </c>
      <c r="AF4316" t="s">
        <v>1</v>
      </c>
      <c r="AG4316" t="s">
        <v>1</v>
      </c>
      <c r="AH4316" t="s">
        <v>1</v>
      </c>
      <c r="AI4316" t="s">
        <v>1</v>
      </c>
      <c r="AM4316">
        <v>0</v>
      </c>
      <c r="AO4316">
        <v>900162</v>
      </c>
      <c r="AR4316">
        <v>701149</v>
      </c>
      <c r="AS4316">
        <v>1</v>
      </c>
      <c r="AT4316">
        <v>700491</v>
      </c>
      <c r="AU4316">
        <v>2</v>
      </c>
      <c r="AW4316">
        <v>1</v>
      </c>
      <c r="AX4316" t="s">
        <v>685</v>
      </c>
      <c r="AY4316" t="s">
        <v>103</v>
      </c>
      <c r="AZ4316" t="s">
        <v>104</v>
      </c>
      <c r="BA4316" t="s">
        <v>182</v>
      </c>
      <c r="BB4316" t="s">
        <v>106</v>
      </c>
      <c r="BC4316" t="s">
        <v>107</v>
      </c>
    </row>
    <row r="4317" spans="1:62" x14ac:dyDescent="0.2">
      <c r="A4317" t="s">
        <v>684</v>
      </c>
      <c r="B4317">
        <v>6</v>
      </c>
      <c r="C4317">
        <v>10</v>
      </c>
      <c r="D4317">
        <v>140.001</v>
      </c>
      <c r="E4317">
        <v>800</v>
      </c>
      <c r="F4317">
        <v>703839</v>
      </c>
      <c r="G4317">
        <v>1</v>
      </c>
      <c r="I4317">
        <v>700578</v>
      </c>
      <c r="J4317">
        <v>100</v>
      </c>
      <c r="K4317">
        <v>702342</v>
      </c>
      <c r="L4317">
        <v>103</v>
      </c>
      <c r="M4317">
        <v>703839</v>
      </c>
      <c r="N4317">
        <v>703209</v>
      </c>
      <c r="O4317">
        <v>100</v>
      </c>
      <c r="P4317">
        <v>1</v>
      </c>
      <c r="Q4317">
        <v>1</v>
      </c>
      <c r="AF4317" t="s">
        <v>1</v>
      </c>
      <c r="AG4317" t="s">
        <v>1</v>
      </c>
      <c r="AH4317" t="s">
        <v>1</v>
      </c>
      <c r="AI4317" t="s">
        <v>1</v>
      </c>
      <c r="AM4317">
        <v>0</v>
      </c>
      <c r="AO4317">
        <v>900162</v>
      </c>
      <c r="AR4317">
        <v>701149</v>
      </c>
      <c r="AS4317">
        <v>2</v>
      </c>
      <c r="AT4317">
        <v>700731</v>
      </c>
      <c r="AU4317">
        <v>3</v>
      </c>
      <c r="AW4317">
        <v>1</v>
      </c>
      <c r="AX4317" t="s">
        <v>685</v>
      </c>
      <c r="AY4317" t="s">
        <v>103</v>
      </c>
      <c r="AZ4317" t="s">
        <v>104</v>
      </c>
      <c r="BA4317" t="s">
        <v>182</v>
      </c>
      <c r="BB4317" t="s">
        <v>106</v>
      </c>
      <c r="BC4317" t="s">
        <v>108</v>
      </c>
    </row>
    <row r="4318" spans="1:62" x14ac:dyDescent="0.2">
      <c r="A4318" t="s">
        <v>684</v>
      </c>
      <c r="B4318">
        <v>6</v>
      </c>
      <c r="C4318">
        <v>10</v>
      </c>
      <c r="D4318">
        <v>140.001</v>
      </c>
      <c r="E4318">
        <v>800</v>
      </c>
      <c r="F4318">
        <v>703839</v>
      </c>
      <c r="G4318">
        <v>1</v>
      </c>
      <c r="I4318">
        <v>700578</v>
      </c>
      <c r="J4318">
        <v>100</v>
      </c>
      <c r="K4318">
        <v>702342</v>
      </c>
      <c r="L4318">
        <v>103</v>
      </c>
      <c r="M4318">
        <v>703839</v>
      </c>
      <c r="N4318">
        <v>703209</v>
      </c>
      <c r="O4318">
        <v>100</v>
      </c>
      <c r="P4318">
        <v>1</v>
      </c>
      <c r="Q4318">
        <v>1</v>
      </c>
      <c r="AF4318" t="s">
        <v>1</v>
      </c>
      <c r="AG4318" t="s">
        <v>1</v>
      </c>
      <c r="AH4318" t="s">
        <v>1</v>
      </c>
      <c r="AI4318" t="s">
        <v>1</v>
      </c>
      <c r="AM4318">
        <v>0</v>
      </c>
      <c r="AO4318">
        <v>900162</v>
      </c>
      <c r="AR4318">
        <v>701149</v>
      </c>
      <c r="AS4318">
        <v>26</v>
      </c>
      <c r="AT4318">
        <v>700732</v>
      </c>
      <c r="AU4318">
        <v>4</v>
      </c>
      <c r="AW4318">
        <v>1</v>
      </c>
      <c r="AX4318" t="s">
        <v>685</v>
      </c>
      <c r="AY4318" t="s">
        <v>103</v>
      </c>
      <c r="AZ4318" t="s">
        <v>104</v>
      </c>
      <c r="BA4318" t="s">
        <v>182</v>
      </c>
      <c r="BB4318" t="s">
        <v>106</v>
      </c>
      <c r="BC4318" t="s">
        <v>109</v>
      </c>
      <c r="BG4318" t="s">
        <v>110</v>
      </c>
    </row>
    <row r="4319" spans="1:62" x14ac:dyDescent="0.2">
      <c r="A4319" t="s">
        <v>684</v>
      </c>
      <c r="B4319">
        <v>6</v>
      </c>
      <c r="C4319">
        <v>10</v>
      </c>
      <c r="D4319">
        <v>140.001</v>
      </c>
      <c r="E4319">
        <v>800</v>
      </c>
      <c r="F4319">
        <v>703839</v>
      </c>
      <c r="G4319">
        <v>1</v>
      </c>
      <c r="I4319">
        <v>700578</v>
      </c>
      <c r="J4319">
        <v>100</v>
      </c>
      <c r="K4319">
        <v>702342</v>
      </c>
      <c r="L4319">
        <v>103</v>
      </c>
      <c r="M4319">
        <v>703839</v>
      </c>
      <c r="N4319">
        <v>703268</v>
      </c>
      <c r="O4319">
        <v>200</v>
      </c>
      <c r="P4319">
        <v>1</v>
      </c>
      <c r="Q4319">
        <v>1</v>
      </c>
      <c r="AF4319" t="s">
        <v>1</v>
      </c>
      <c r="AG4319" t="s">
        <v>1</v>
      </c>
      <c r="AH4319" t="s">
        <v>1</v>
      </c>
      <c r="AI4319" t="s">
        <v>1</v>
      </c>
      <c r="AM4319">
        <v>0</v>
      </c>
      <c r="AO4319">
        <v>900162</v>
      </c>
      <c r="AR4319">
        <v>701149</v>
      </c>
      <c r="AS4319">
        <v>27</v>
      </c>
      <c r="AT4319">
        <v>700005</v>
      </c>
      <c r="AU4319">
        <v>1</v>
      </c>
      <c r="AW4319">
        <v>0</v>
      </c>
      <c r="AX4319" t="s">
        <v>685</v>
      </c>
      <c r="AY4319" t="s">
        <v>103</v>
      </c>
      <c r="AZ4319" t="s">
        <v>104</v>
      </c>
      <c r="BA4319" t="s">
        <v>182</v>
      </c>
      <c r="BB4319" t="s">
        <v>116</v>
      </c>
      <c r="BC4319" t="s">
        <v>6</v>
      </c>
      <c r="BJ4319" t="s">
        <v>116</v>
      </c>
    </row>
    <row r="4320" spans="1:62" x14ac:dyDescent="0.2">
      <c r="A4320" t="s">
        <v>684</v>
      </c>
      <c r="B4320">
        <v>6</v>
      </c>
      <c r="C4320">
        <v>10</v>
      </c>
      <c r="D4320">
        <v>140.001</v>
      </c>
      <c r="E4320">
        <v>800</v>
      </c>
      <c r="F4320">
        <v>703839</v>
      </c>
      <c r="G4320">
        <v>1</v>
      </c>
      <c r="I4320">
        <v>700578</v>
      </c>
      <c r="J4320">
        <v>100</v>
      </c>
      <c r="K4320">
        <v>702342</v>
      </c>
      <c r="L4320">
        <v>103</v>
      </c>
      <c r="M4320">
        <v>703839</v>
      </c>
      <c r="N4320">
        <v>703268</v>
      </c>
      <c r="O4320">
        <v>200</v>
      </c>
      <c r="P4320">
        <v>1</v>
      </c>
      <c r="Q4320">
        <v>1</v>
      </c>
      <c r="AF4320" t="s">
        <v>1</v>
      </c>
      <c r="AG4320" t="s">
        <v>1</v>
      </c>
      <c r="AH4320" t="s">
        <v>1</v>
      </c>
      <c r="AI4320" t="s">
        <v>1</v>
      </c>
      <c r="AM4320">
        <v>0</v>
      </c>
      <c r="AO4320">
        <v>900162</v>
      </c>
      <c r="AR4320">
        <v>701149</v>
      </c>
      <c r="AS4320">
        <v>1</v>
      </c>
      <c r="AT4320">
        <v>700491</v>
      </c>
      <c r="AU4320">
        <v>2</v>
      </c>
      <c r="AW4320">
        <v>1</v>
      </c>
      <c r="AX4320" t="s">
        <v>685</v>
      </c>
      <c r="AY4320" t="s">
        <v>103</v>
      </c>
      <c r="AZ4320" t="s">
        <v>104</v>
      </c>
      <c r="BA4320" t="s">
        <v>182</v>
      </c>
      <c r="BB4320" t="s">
        <v>116</v>
      </c>
      <c r="BC4320" t="s">
        <v>107</v>
      </c>
    </row>
    <row r="4321" spans="1:62" x14ac:dyDescent="0.2">
      <c r="A4321" t="s">
        <v>684</v>
      </c>
      <c r="B4321">
        <v>6</v>
      </c>
      <c r="C4321">
        <v>10</v>
      </c>
      <c r="D4321">
        <v>140.001</v>
      </c>
      <c r="E4321">
        <v>800</v>
      </c>
      <c r="F4321">
        <v>703839</v>
      </c>
      <c r="G4321">
        <v>1</v>
      </c>
      <c r="I4321">
        <v>700578</v>
      </c>
      <c r="J4321">
        <v>100</v>
      </c>
      <c r="K4321">
        <v>702342</v>
      </c>
      <c r="L4321">
        <v>103</v>
      </c>
      <c r="M4321">
        <v>703839</v>
      </c>
      <c r="N4321">
        <v>703268</v>
      </c>
      <c r="O4321">
        <v>200</v>
      </c>
      <c r="P4321">
        <v>1</v>
      </c>
      <c r="Q4321">
        <v>1</v>
      </c>
      <c r="AF4321" t="s">
        <v>1</v>
      </c>
      <c r="AG4321" t="s">
        <v>1</v>
      </c>
      <c r="AH4321" t="s">
        <v>1</v>
      </c>
      <c r="AI4321" t="s">
        <v>1</v>
      </c>
      <c r="AM4321">
        <v>0</v>
      </c>
      <c r="AO4321">
        <v>900162</v>
      </c>
      <c r="AR4321">
        <v>701149</v>
      </c>
      <c r="AS4321">
        <v>2</v>
      </c>
      <c r="AT4321">
        <v>700731</v>
      </c>
      <c r="AU4321">
        <v>3</v>
      </c>
      <c r="AW4321">
        <v>1</v>
      </c>
      <c r="AX4321" t="s">
        <v>685</v>
      </c>
      <c r="AY4321" t="s">
        <v>103</v>
      </c>
      <c r="AZ4321" t="s">
        <v>104</v>
      </c>
      <c r="BA4321" t="s">
        <v>182</v>
      </c>
      <c r="BB4321" t="s">
        <v>116</v>
      </c>
      <c r="BC4321" t="s">
        <v>108</v>
      </c>
    </row>
    <row r="4322" spans="1:62" x14ac:dyDescent="0.2">
      <c r="A4322" t="s">
        <v>684</v>
      </c>
      <c r="B4322">
        <v>6</v>
      </c>
      <c r="C4322">
        <v>10</v>
      </c>
      <c r="D4322">
        <v>140.001</v>
      </c>
      <c r="E4322">
        <v>800</v>
      </c>
      <c r="F4322">
        <v>703839</v>
      </c>
      <c r="G4322">
        <v>1</v>
      </c>
      <c r="I4322">
        <v>700578</v>
      </c>
      <c r="J4322">
        <v>100</v>
      </c>
      <c r="K4322">
        <v>702342</v>
      </c>
      <c r="L4322">
        <v>103</v>
      </c>
      <c r="M4322">
        <v>703839</v>
      </c>
      <c r="N4322">
        <v>703268</v>
      </c>
      <c r="O4322">
        <v>200</v>
      </c>
      <c r="P4322">
        <v>1</v>
      </c>
      <c r="Q4322">
        <v>1</v>
      </c>
      <c r="AF4322" t="s">
        <v>1</v>
      </c>
      <c r="AG4322" t="s">
        <v>1</v>
      </c>
      <c r="AH4322" t="s">
        <v>1</v>
      </c>
      <c r="AI4322" t="s">
        <v>1</v>
      </c>
      <c r="AM4322">
        <v>0</v>
      </c>
      <c r="AO4322">
        <v>900162</v>
      </c>
      <c r="AR4322">
        <v>701149</v>
      </c>
      <c r="AS4322">
        <v>26</v>
      </c>
      <c r="AT4322">
        <v>700732</v>
      </c>
      <c r="AU4322">
        <v>4</v>
      </c>
      <c r="AW4322">
        <v>1</v>
      </c>
      <c r="AX4322" t="s">
        <v>685</v>
      </c>
      <c r="AY4322" t="s">
        <v>103</v>
      </c>
      <c r="AZ4322" t="s">
        <v>104</v>
      </c>
      <c r="BA4322" t="s">
        <v>182</v>
      </c>
      <c r="BB4322" t="s">
        <v>116</v>
      </c>
      <c r="BC4322" t="s">
        <v>109</v>
      </c>
      <c r="BG4322" t="s">
        <v>110</v>
      </c>
    </row>
    <row r="4323" spans="1:62" x14ac:dyDescent="0.2">
      <c r="A4323" t="s">
        <v>684</v>
      </c>
      <c r="B4323">
        <v>6</v>
      </c>
      <c r="C4323">
        <v>10</v>
      </c>
      <c r="D4323">
        <v>140.001</v>
      </c>
      <c r="E4323">
        <v>200</v>
      </c>
      <c r="F4323">
        <v>701817</v>
      </c>
      <c r="G4323">
        <v>1</v>
      </c>
      <c r="H4323">
        <v>1</v>
      </c>
      <c r="I4323">
        <v>700584</v>
      </c>
      <c r="J4323">
        <v>100</v>
      </c>
      <c r="K4323">
        <v>0</v>
      </c>
      <c r="L4323">
        <v>100</v>
      </c>
      <c r="M4323">
        <v>701817</v>
      </c>
      <c r="N4323">
        <v>703209</v>
      </c>
      <c r="O4323">
        <v>400</v>
      </c>
      <c r="P4323">
        <v>0.75</v>
      </c>
      <c r="AF4323" t="s">
        <v>1</v>
      </c>
      <c r="AG4323" t="s">
        <v>1</v>
      </c>
      <c r="AH4323" t="s">
        <v>1</v>
      </c>
      <c r="AI4323" t="s">
        <v>1</v>
      </c>
      <c r="AL4323">
        <v>700649</v>
      </c>
      <c r="AM4323">
        <v>0</v>
      </c>
      <c r="AN4323">
        <v>0</v>
      </c>
      <c r="AR4323">
        <v>702108</v>
      </c>
      <c r="AS4323">
        <v>27</v>
      </c>
      <c r="AT4323">
        <v>700005</v>
      </c>
      <c r="AU4323">
        <v>1</v>
      </c>
      <c r="AW4323">
        <v>0</v>
      </c>
      <c r="AX4323" t="s">
        <v>685</v>
      </c>
      <c r="AY4323" t="s">
        <v>3</v>
      </c>
      <c r="BA4323" t="s">
        <v>114</v>
      </c>
      <c r="BB4323" t="s">
        <v>106</v>
      </c>
      <c r="BC4323" t="s">
        <v>6</v>
      </c>
      <c r="BJ4323" t="s">
        <v>106</v>
      </c>
    </row>
    <row r="4324" spans="1:62" x14ac:dyDescent="0.2">
      <c r="A4324" t="s">
        <v>684</v>
      </c>
      <c r="B4324">
        <v>6</v>
      </c>
      <c r="C4324">
        <v>10</v>
      </c>
      <c r="D4324">
        <v>140.001</v>
      </c>
      <c r="E4324">
        <v>200</v>
      </c>
      <c r="F4324">
        <v>701817</v>
      </c>
      <c r="G4324">
        <v>1</v>
      </c>
      <c r="H4324">
        <v>1</v>
      </c>
      <c r="I4324">
        <v>700584</v>
      </c>
      <c r="J4324">
        <v>100</v>
      </c>
      <c r="K4324">
        <v>0</v>
      </c>
      <c r="L4324">
        <v>100</v>
      </c>
      <c r="M4324">
        <v>701817</v>
      </c>
      <c r="N4324">
        <v>703209</v>
      </c>
      <c r="O4324">
        <v>400</v>
      </c>
      <c r="P4324">
        <v>0.75</v>
      </c>
      <c r="AF4324" t="s">
        <v>1</v>
      </c>
      <c r="AG4324" t="s">
        <v>1</v>
      </c>
      <c r="AH4324" t="s">
        <v>1</v>
      </c>
      <c r="AI4324" t="s">
        <v>1</v>
      </c>
      <c r="AL4324">
        <v>700649</v>
      </c>
      <c r="AM4324">
        <v>0</v>
      </c>
      <c r="AN4324">
        <v>0</v>
      </c>
      <c r="AR4324">
        <v>702108</v>
      </c>
      <c r="AS4324">
        <v>23</v>
      </c>
      <c r="AT4324">
        <v>700010</v>
      </c>
      <c r="AU4324">
        <v>2</v>
      </c>
      <c r="AW4324">
        <v>0</v>
      </c>
      <c r="AX4324" t="s">
        <v>685</v>
      </c>
      <c r="AY4324" t="s">
        <v>3</v>
      </c>
      <c r="BA4324" t="s">
        <v>114</v>
      </c>
      <c r="BB4324" t="s">
        <v>106</v>
      </c>
      <c r="BC4324" t="s">
        <v>7</v>
      </c>
      <c r="BD4324" t="s">
        <v>8</v>
      </c>
    </row>
    <row r="4325" spans="1:62" x14ac:dyDescent="0.2">
      <c r="A4325" t="s">
        <v>684</v>
      </c>
      <c r="B4325">
        <v>6</v>
      </c>
      <c r="C4325">
        <v>10</v>
      </c>
      <c r="D4325">
        <v>140.001</v>
      </c>
      <c r="E4325">
        <v>200</v>
      </c>
      <c r="F4325">
        <v>701817</v>
      </c>
      <c r="G4325">
        <v>1</v>
      </c>
      <c r="H4325">
        <v>1</v>
      </c>
      <c r="I4325">
        <v>700584</v>
      </c>
      <c r="J4325">
        <v>100</v>
      </c>
      <c r="K4325">
        <v>0</v>
      </c>
      <c r="L4325">
        <v>100</v>
      </c>
      <c r="M4325">
        <v>701817</v>
      </c>
      <c r="N4325">
        <v>703209</v>
      </c>
      <c r="O4325">
        <v>400</v>
      </c>
      <c r="P4325">
        <v>0.75</v>
      </c>
      <c r="AF4325" t="s">
        <v>1</v>
      </c>
      <c r="AG4325" t="s">
        <v>1</v>
      </c>
      <c r="AH4325" t="s">
        <v>1</v>
      </c>
      <c r="AI4325" t="s">
        <v>1</v>
      </c>
      <c r="AL4325">
        <v>700649</v>
      </c>
      <c r="AM4325">
        <v>0</v>
      </c>
      <c r="AN4325">
        <v>0</v>
      </c>
      <c r="AR4325">
        <v>702108</v>
      </c>
      <c r="AS4325">
        <v>1</v>
      </c>
      <c r="AT4325">
        <v>700498</v>
      </c>
      <c r="AU4325">
        <v>3</v>
      </c>
      <c r="AW4325">
        <v>1</v>
      </c>
      <c r="AX4325" t="s">
        <v>685</v>
      </c>
      <c r="AY4325" t="s">
        <v>3</v>
      </c>
      <c r="BA4325" t="s">
        <v>114</v>
      </c>
      <c r="BB4325" t="s">
        <v>106</v>
      </c>
      <c r="BC4325" t="s">
        <v>9</v>
      </c>
    </row>
    <row r="4326" spans="1:62" x14ac:dyDescent="0.2">
      <c r="A4326" t="s">
        <v>684</v>
      </c>
      <c r="B4326">
        <v>6</v>
      </c>
      <c r="C4326">
        <v>10</v>
      </c>
      <c r="D4326">
        <v>140.001</v>
      </c>
      <c r="E4326">
        <v>200</v>
      </c>
      <c r="F4326">
        <v>701817</v>
      </c>
      <c r="G4326">
        <v>1</v>
      </c>
      <c r="H4326">
        <v>1</v>
      </c>
      <c r="I4326">
        <v>700584</v>
      </c>
      <c r="J4326">
        <v>100</v>
      </c>
      <c r="K4326">
        <v>0</v>
      </c>
      <c r="L4326">
        <v>100</v>
      </c>
      <c r="M4326">
        <v>701817</v>
      </c>
      <c r="N4326">
        <v>703268</v>
      </c>
      <c r="O4326">
        <v>100</v>
      </c>
      <c r="P4326">
        <v>144</v>
      </c>
      <c r="AF4326" t="s">
        <v>1</v>
      </c>
      <c r="AG4326" t="s">
        <v>1</v>
      </c>
      <c r="AH4326" t="s">
        <v>1</v>
      </c>
      <c r="AI4326" t="s">
        <v>1</v>
      </c>
      <c r="AL4326">
        <v>700649</v>
      </c>
      <c r="AM4326">
        <v>0</v>
      </c>
      <c r="AN4326">
        <v>0</v>
      </c>
      <c r="AR4326">
        <v>702108</v>
      </c>
      <c r="AS4326">
        <v>27</v>
      </c>
      <c r="AT4326">
        <v>700005</v>
      </c>
      <c r="AU4326">
        <v>1</v>
      </c>
      <c r="AW4326">
        <v>0</v>
      </c>
      <c r="AX4326" t="s">
        <v>685</v>
      </c>
      <c r="AY4326" t="s">
        <v>3</v>
      </c>
      <c r="BA4326" t="s">
        <v>114</v>
      </c>
      <c r="BB4326" t="s">
        <v>116</v>
      </c>
      <c r="BC4326" t="s">
        <v>6</v>
      </c>
      <c r="BJ4326" t="s">
        <v>116</v>
      </c>
    </row>
    <row r="4327" spans="1:62" x14ac:dyDescent="0.2">
      <c r="A4327" t="s">
        <v>684</v>
      </c>
      <c r="B4327">
        <v>6</v>
      </c>
      <c r="C4327">
        <v>10</v>
      </c>
      <c r="D4327">
        <v>140.001</v>
      </c>
      <c r="E4327">
        <v>200</v>
      </c>
      <c r="F4327">
        <v>701817</v>
      </c>
      <c r="G4327">
        <v>1</v>
      </c>
      <c r="H4327">
        <v>1</v>
      </c>
      <c r="I4327">
        <v>700584</v>
      </c>
      <c r="J4327">
        <v>100</v>
      </c>
      <c r="K4327">
        <v>0</v>
      </c>
      <c r="L4327">
        <v>100</v>
      </c>
      <c r="M4327">
        <v>701817</v>
      </c>
      <c r="N4327">
        <v>703268</v>
      </c>
      <c r="O4327">
        <v>100</v>
      </c>
      <c r="P4327">
        <v>144</v>
      </c>
      <c r="AF4327" t="s">
        <v>1</v>
      </c>
      <c r="AG4327" t="s">
        <v>1</v>
      </c>
      <c r="AH4327" t="s">
        <v>1</v>
      </c>
      <c r="AI4327" t="s">
        <v>1</v>
      </c>
      <c r="AL4327">
        <v>700649</v>
      </c>
      <c r="AM4327">
        <v>0</v>
      </c>
      <c r="AN4327">
        <v>0</v>
      </c>
      <c r="AR4327">
        <v>702108</v>
      </c>
      <c r="AS4327">
        <v>23</v>
      </c>
      <c r="AT4327">
        <v>700010</v>
      </c>
      <c r="AU4327">
        <v>2</v>
      </c>
      <c r="AW4327">
        <v>0</v>
      </c>
      <c r="AX4327" t="s">
        <v>685</v>
      </c>
      <c r="AY4327" t="s">
        <v>3</v>
      </c>
      <c r="BA4327" t="s">
        <v>114</v>
      </c>
      <c r="BB4327" t="s">
        <v>116</v>
      </c>
      <c r="BC4327" t="s">
        <v>7</v>
      </c>
      <c r="BD4327" t="s">
        <v>8</v>
      </c>
    </row>
    <row r="4328" spans="1:62" x14ac:dyDescent="0.2">
      <c r="A4328" t="s">
        <v>684</v>
      </c>
      <c r="B4328">
        <v>6</v>
      </c>
      <c r="C4328">
        <v>10</v>
      </c>
      <c r="D4328">
        <v>140.001</v>
      </c>
      <c r="E4328">
        <v>200</v>
      </c>
      <c r="F4328">
        <v>701817</v>
      </c>
      <c r="G4328">
        <v>1</v>
      </c>
      <c r="H4328">
        <v>1</v>
      </c>
      <c r="I4328">
        <v>700584</v>
      </c>
      <c r="J4328">
        <v>100</v>
      </c>
      <c r="K4328">
        <v>0</v>
      </c>
      <c r="L4328">
        <v>100</v>
      </c>
      <c r="M4328">
        <v>701817</v>
      </c>
      <c r="N4328">
        <v>703268</v>
      </c>
      <c r="O4328">
        <v>100</v>
      </c>
      <c r="P4328">
        <v>144</v>
      </c>
      <c r="AF4328" t="s">
        <v>1</v>
      </c>
      <c r="AG4328" t="s">
        <v>1</v>
      </c>
      <c r="AH4328" t="s">
        <v>1</v>
      </c>
      <c r="AI4328" t="s">
        <v>1</v>
      </c>
      <c r="AL4328">
        <v>700649</v>
      </c>
      <c r="AM4328">
        <v>0</v>
      </c>
      <c r="AN4328">
        <v>0</v>
      </c>
      <c r="AR4328">
        <v>702108</v>
      </c>
      <c r="AS4328">
        <v>1</v>
      </c>
      <c r="AT4328">
        <v>700498</v>
      </c>
      <c r="AU4328">
        <v>3</v>
      </c>
      <c r="AW4328">
        <v>1</v>
      </c>
      <c r="AX4328" t="s">
        <v>685</v>
      </c>
      <c r="AY4328" t="s">
        <v>3</v>
      </c>
      <c r="BA4328" t="s">
        <v>114</v>
      </c>
      <c r="BB4328" t="s">
        <v>116</v>
      </c>
      <c r="BC4328" t="s">
        <v>9</v>
      </c>
    </row>
    <row r="4329" spans="1:62" x14ac:dyDescent="0.2">
      <c r="A4329" t="s">
        <v>684</v>
      </c>
      <c r="B4329">
        <v>6</v>
      </c>
      <c r="C4329">
        <v>10</v>
      </c>
      <c r="D4329">
        <v>140.001</v>
      </c>
      <c r="E4329">
        <v>200</v>
      </c>
      <c r="F4329">
        <v>701817</v>
      </c>
      <c r="G4329">
        <v>1</v>
      </c>
      <c r="H4329">
        <v>1</v>
      </c>
      <c r="I4329">
        <v>700584</v>
      </c>
      <c r="J4329">
        <v>100</v>
      </c>
      <c r="K4329">
        <v>0</v>
      </c>
      <c r="L4329">
        <v>100</v>
      </c>
      <c r="M4329">
        <v>701817</v>
      </c>
      <c r="N4329">
        <v>704688</v>
      </c>
      <c r="O4329">
        <v>200</v>
      </c>
      <c r="P4329">
        <v>0</v>
      </c>
      <c r="AF4329" t="s">
        <v>1</v>
      </c>
      <c r="AG4329" t="s">
        <v>1</v>
      </c>
      <c r="AH4329" t="s">
        <v>1</v>
      </c>
      <c r="AI4329" t="s">
        <v>1</v>
      </c>
      <c r="AL4329">
        <v>701009</v>
      </c>
      <c r="AM4329">
        <v>0</v>
      </c>
      <c r="AN4329">
        <v>0</v>
      </c>
      <c r="AR4329">
        <v>702108</v>
      </c>
      <c r="AS4329">
        <v>27</v>
      </c>
      <c r="AT4329">
        <v>700005</v>
      </c>
      <c r="AU4329">
        <v>1</v>
      </c>
      <c r="AW4329">
        <v>0</v>
      </c>
      <c r="AX4329" t="s">
        <v>685</v>
      </c>
      <c r="AY4329" t="s">
        <v>3</v>
      </c>
      <c r="BA4329" t="s">
        <v>114</v>
      </c>
      <c r="BB4329" t="s">
        <v>183</v>
      </c>
      <c r="BC4329" t="s">
        <v>6</v>
      </c>
      <c r="BJ4329" t="s">
        <v>183</v>
      </c>
    </row>
    <row r="4330" spans="1:62" x14ac:dyDescent="0.2">
      <c r="A4330" t="s">
        <v>684</v>
      </c>
      <c r="B4330">
        <v>6</v>
      </c>
      <c r="C4330">
        <v>10</v>
      </c>
      <c r="D4330">
        <v>140.001</v>
      </c>
      <c r="E4330">
        <v>200</v>
      </c>
      <c r="F4330">
        <v>701817</v>
      </c>
      <c r="G4330">
        <v>1</v>
      </c>
      <c r="H4330">
        <v>1</v>
      </c>
      <c r="I4330">
        <v>700584</v>
      </c>
      <c r="J4330">
        <v>100</v>
      </c>
      <c r="K4330">
        <v>0</v>
      </c>
      <c r="L4330">
        <v>100</v>
      </c>
      <c r="M4330">
        <v>701817</v>
      </c>
      <c r="N4330">
        <v>704688</v>
      </c>
      <c r="O4330">
        <v>200</v>
      </c>
      <c r="P4330">
        <v>0</v>
      </c>
      <c r="AF4330" t="s">
        <v>1</v>
      </c>
      <c r="AG4330" t="s">
        <v>1</v>
      </c>
      <c r="AH4330" t="s">
        <v>1</v>
      </c>
      <c r="AI4330" t="s">
        <v>1</v>
      </c>
      <c r="AL4330">
        <v>701009</v>
      </c>
      <c r="AM4330">
        <v>0</v>
      </c>
      <c r="AN4330">
        <v>0</v>
      </c>
      <c r="AR4330">
        <v>702108</v>
      </c>
      <c r="AS4330">
        <v>23</v>
      </c>
      <c r="AT4330">
        <v>700010</v>
      </c>
      <c r="AU4330">
        <v>2</v>
      </c>
      <c r="AW4330">
        <v>0</v>
      </c>
      <c r="AX4330" t="s">
        <v>685</v>
      </c>
      <c r="AY4330" t="s">
        <v>3</v>
      </c>
      <c r="BA4330" t="s">
        <v>114</v>
      </c>
      <c r="BB4330" t="s">
        <v>183</v>
      </c>
      <c r="BC4330" t="s">
        <v>7</v>
      </c>
      <c r="BD4330" t="s">
        <v>71</v>
      </c>
    </row>
    <row r="4331" spans="1:62" x14ac:dyDescent="0.2">
      <c r="A4331" t="s">
        <v>684</v>
      </c>
      <c r="B4331">
        <v>6</v>
      </c>
      <c r="C4331">
        <v>10</v>
      </c>
      <c r="D4331">
        <v>140.001</v>
      </c>
      <c r="E4331">
        <v>200</v>
      </c>
      <c r="F4331">
        <v>701817</v>
      </c>
      <c r="G4331">
        <v>1</v>
      </c>
      <c r="H4331">
        <v>1</v>
      </c>
      <c r="I4331">
        <v>700584</v>
      </c>
      <c r="J4331">
        <v>100</v>
      </c>
      <c r="K4331">
        <v>0</v>
      </c>
      <c r="L4331">
        <v>100</v>
      </c>
      <c r="M4331">
        <v>701817</v>
      </c>
      <c r="N4331">
        <v>704688</v>
      </c>
      <c r="O4331">
        <v>200</v>
      </c>
      <c r="P4331">
        <v>0</v>
      </c>
      <c r="AF4331" t="s">
        <v>1</v>
      </c>
      <c r="AG4331" t="s">
        <v>1</v>
      </c>
      <c r="AH4331" t="s">
        <v>1</v>
      </c>
      <c r="AI4331" t="s">
        <v>1</v>
      </c>
      <c r="AL4331">
        <v>701009</v>
      </c>
      <c r="AM4331">
        <v>0</v>
      </c>
      <c r="AN4331">
        <v>0</v>
      </c>
      <c r="AR4331">
        <v>702108</v>
      </c>
      <c r="AS4331">
        <v>1</v>
      </c>
      <c r="AT4331">
        <v>700498</v>
      </c>
      <c r="AU4331">
        <v>3</v>
      </c>
      <c r="AW4331">
        <v>1</v>
      </c>
      <c r="AX4331" t="s">
        <v>685</v>
      </c>
      <c r="AY4331" t="s">
        <v>3</v>
      </c>
      <c r="BA4331" t="s">
        <v>114</v>
      </c>
      <c r="BB4331" t="s">
        <v>183</v>
      </c>
      <c r="BC4331" t="s">
        <v>9</v>
      </c>
    </row>
    <row r="4332" spans="1:62" x14ac:dyDescent="0.2">
      <c r="A4332" t="s">
        <v>684</v>
      </c>
      <c r="B4332">
        <v>6</v>
      </c>
      <c r="C4332">
        <v>10</v>
      </c>
      <c r="D4332">
        <v>140.001</v>
      </c>
      <c r="E4332">
        <v>8500</v>
      </c>
      <c r="F4332">
        <v>705428</v>
      </c>
      <c r="G4332">
        <v>4</v>
      </c>
      <c r="I4332">
        <v>700755</v>
      </c>
      <c r="J4332">
        <v>200</v>
      </c>
      <c r="K4332">
        <v>0</v>
      </c>
      <c r="L4332">
        <v>100</v>
      </c>
      <c r="M4332">
        <v>0</v>
      </c>
      <c r="N4332">
        <v>705428</v>
      </c>
      <c r="O4332">
        <v>100</v>
      </c>
      <c r="AM4332">
        <v>0</v>
      </c>
      <c r="AO4332">
        <v>687</v>
      </c>
      <c r="AR4332">
        <v>700929</v>
      </c>
      <c r="AS4332">
        <v>27</v>
      </c>
      <c r="AT4332">
        <v>700005</v>
      </c>
      <c r="AU4332">
        <v>1</v>
      </c>
      <c r="AW4332">
        <v>0</v>
      </c>
      <c r="AX4332" t="s">
        <v>685</v>
      </c>
      <c r="AY4332" t="s">
        <v>18</v>
      </c>
      <c r="BA4332" t="s">
        <v>19</v>
      </c>
      <c r="BB4332" t="s">
        <v>22</v>
      </c>
      <c r="BC4332" t="s">
        <v>6</v>
      </c>
      <c r="BJ4332" t="s">
        <v>22</v>
      </c>
    </row>
    <row r="4333" spans="1:62" x14ac:dyDescent="0.2">
      <c r="A4333" t="s">
        <v>684</v>
      </c>
      <c r="B4333">
        <v>6</v>
      </c>
      <c r="C4333">
        <v>10</v>
      </c>
      <c r="D4333">
        <v>140.001</v>
      </c>
      <c r="E4333">
        <v>8500</v>
      </c>
      <c r="F4333">
        <v>705428</v>
      </c>
      <c r="G4333">
        <v>4</v>
      </c>
      <c r="I4333">
        <v>700755</v>
      </c>
      <c r="J4333">
        <v>200</v>
      </c>
      <c r="K4333">
        <v>0</v>
      </c>
      <c r="L4333">
        <v>100</v>
      </c>
      <c r="M4333">
        <v>0</v>
      </c>
      <c r="N4333">
        <v>705428</v>
      </c>
      <c r="O4333">
        <v>100</v>
      </c>
      <c r="AM4333">
        <v>0</v>
      </c>
      <c r="AO4333">
        <v>687</v>
      </c>
      <c r="AR4333">
        <v>700929</v>
      </c>
      <c r="AS4333">
        <v>26</v>
      </c>
      <c r="AT4333">
        <v>700511</v>
      </c>
      <c r="AU4333">
        <v>2</v>
      </c>
      <c r="AW4333">
        <v>1</v>
      </c>
      <c r="AX4333" t="s">
        <v>685</v>
      </c>
      <c r="AY4333" t="s">
        <v>18</v>
      </c>
      <c r="BA4333" t="s">
        <v>19</v>
      </c>
      <c r="BB4333" t="s">
        <v>22</v>
      </c>
      <c r="BC4333" t="s">
        <v>21</v>
      </c>
      <c r="BG4333" t="s">
        <v>686</v>
      </c>
    </row>
    <row r="4334" spans="1:62" x14ac:dyDescent="0.2">
      <c r="A4334" t="s">
        <v>684</v>
      </c>
      <c r="B4334">
        <v>6</v>
      </c>
      <c r="C4334">
        <v>10</v>
      </c>
      <c r="D4334">
        <v>140.001</v>
      </c>
      <c r="E4334">
        <v>8600</v>
      </c>
      <c r="F4334">
        <v>705429</v>
      </c>
      <c r="G4334">
        <v>4</v>
      </c>
      <c r="I4334">
        <v>700755</v>
      </c>
      <c r="J4334">
        <v>200</v>
      </c>
      <c r="K4334">
        <v>0</v>
      </c>
      <c r="L4334">
        <v>100</v>
      </c>
      <c r="M4334">
        <v>0</v>
      </c>
      <c r="N4334">
        <v>705429</v>
      </c>
      <c r="O4334">
        <v>100</v>
      </c>
      <c r="P4334">
        <v>3300</v>
      </c>
      <c r="AF4334" t="s">
        <v>1</v>
      </c>
      <c r="AG4334" t="s">
        <v>1</v>
      </c>
      <c r="AH4334" t="s">
        <v>1</v>
      </c>
      <c r="AI4334" t="s">
        <v>1</v>
      </c>
      <c r="AM4334">
        <v>0</v>
      </c>
      <c r="AO4334">
        <v>901439</v>
      </c>
      <c r="AR4334">
        <v>701388</v>
      </c>
      <c r="AS4334">
        <v>27</v>
      </c>
      <c r="AT4334">
        <v>700005</v>
      </c>
      <c r="AU4334">
        <v>1</v>
      </c>
      <c r="AW4334">
        <v>0</v>
      </c>
      <c r="AX4334" t="s">
        <v>685</v>
      </c>
      <c r="AY4334" t="s">
        <v>18</v>
      </c>
      <c r="BA4334" t="s">
        <v>19</v>
      </c>
      <c r="BB4334" t="s">
        <v>24</v>
      </c>
      <c r="BC4334" t="s">
        <v>6</v>
      </c>
      <c r="BJ4334" t="s">
        <v>24</v>
      </c>
    </row>
    <row r="4335" spans="1:62" x14ac:dyDescent="0.2">
      <c r="A4335" t="s">
        <v>684</v>
      </c>
      <c r="B4335">
        <v>6</v>
      </c>
      <c r="C4335">
        <v>10</v>
      </c>
      <c r="D4335">
        <v>140.001</v>
      </c>
      <c r="E4335">
        <v>8600</v>
      </c>
      <c r="F4335">
        <v>705429</v>
      </c>
      <c r="G4335">
        <v>4</v>
      </c>
      <c r="I4335">
        <v>700755</v>
      </c>
      <c r="J4335">
        <v>200</v>
      </c>
      <c r="K4335">
        <v>0</v>
      </c>
      <c r="L4335">
        <v>100</v>
      </c>
      <c r="M4335">
        <v>0</v>
      </c>
      <c r="N4335">
        <v>705429</v>
      </c>
      <c r="O4335">
        <v>100</v>
      </c>
      <c r="P4335">
        <v>3300</v>
      </c>
      <c r="AF4335" t="s">
        <v>1</v>
      </c>
      <c r="AG4335" t="s">
        <v>1</v>
      </c>
      <c r="AH4335" t="s">
        <v>1</v>
      </c>
      <c r="AI4335" t="s">
        <v>1</v>
      </c>
      <c r="AM4335">
        <v>0</v>
      </c>
      <c r="AO4335">
        <v>901439</v>
      </c>
      <c r="AR4335">
        <v>701388</v>
      </c>
      <c r="AS4335">
        <v>26</v>
      </c>
      <c r="AT4335">
        <v>700751</v>
      </c>
      <c r="AU4335">
        <v>2</v>
      </c>
      <c r="AW4335">
        <v>1</v>
      </c>
      <c r="AX4335" t="s">
        <v>685</v>
      </c>
      <c r="AY4335" t="s">
        <v>18</v>
      </c>
      <c r="BA4335" t="s">
        <v>19</v>
      </c>
      <c r="BB4335" t="s">
        <v>24</v>
      </c>
      <c r="BC4335" t="s">
        <v>25</v>
      </c>
      <c r="BG4335" t="s">
        <v>189</v>
      </c>
    </row>
    <row r="4336" spans="1:62" x14ac:dyDescent="0.2">
      <c r="A4336" t="s">
        <v>684</v>
      </c>
      <c r="B4336">
        <v>6</v>
      </c>
      <c r="C4336">
        <v>10</v>
      </c>
      <c r="D4336">
        <v>140.001</v>
      </c>
      <c r="E4336">
        <v>8600</v>
      </c>
      <c r="F4336">
        <v>705429</v>
      </c>
      <c r="G4336">
        <v>4</v>
      </c>
      <c r="I4336">
        <v>700755</v>
      </c>
      <c r="J4336">
        <v>200</v>
      </c>
      <c r="K4336">
        <v>0</v>
      </c>
      <c r="L4336">
        <v>100</v>
      </c>
      <c r="M4336">
        <v>0</v>
      </c>
      <c r="N4336">
        <v>705429</v>
      </c>
      <c r="O4336">
        <v>100</v>
      </c>
      <c r="P4336">
        <v>3300</v>
      </c>
      <c r="AF4336" t="s">
        <v>1</v>
      </c>
      <c r="AG4336" t="s">
        <v>1</v>
      </c>
      <c r="AH4336" t="s">
        <v>1</v>
      </c>
      <c r="AI4336" t="s">
        <v>1</v>
      </c>
      <c r="AM4336">
        <v>0</v>
      </c>
      <c r="AO4336">
        <v>901439</v>
      </c>
      <c r="AR4336">
        <v>701388</v>
      </c>
      <c r="AS4336">
        <v>1</v>
      </c>
      <c r="AT4336">
        <v>701151</v>
      </c>
      <c r="AU4336">
        <v>3</v>
      </c>
      <c r="AW4336">
        <v>1</v>
      </c>
      <c r="AX4336" t="s">
        <v>685</v>
      </c>
      <c r="AY4336" t="s">
        <v>18</v>
      </c>
      <c r="BA4336" t="s">
        <v>19</v>
      </c>
      <c r="BB4336" t="s">
        <v>24</v>
      </c>
      <c r="BC4336" t="s">
        <v>27</v>
      </c>
    </row>
    <row r="4337" spans="1:62" x14ac:dyDescent="0.2">
      <c r="A4337" t="s">
        <v>684</v>
      </c>
      <c r="B4337">
        <v>6</v>
      </c>
      <c r="C4337">
        <v>10</v>
      </c>
      <c r="D4337">
        <v>140.001</v>
      </c>
      <c r="E4337">
        <v>8700</v>
      </c>
      <c r="F4337">
        <v>709030</v>
      </c>
      <c r="G4337">
        <v>4</v>
      </c>
      <c r="I4337">
        <v>700755</v>
      </c>
      <c r="J4337">
        <v>200</v>
      </c>
      <c r="K4337">
        <v>0</v>
      </c>
      <c r="L4337">
        <v>100</v>
      </c>
      <c r="M4337">
        <v>0</v>
      </c>
      <c r="N4337">
        <v>709030</v>
      </c>
      <c r="O4337">
        <v>100</v>
      </c>
      <c r="AM4337">
        <v>0</v>
      </c>
      <c r="AO4337">
        <v>900484</v>
      </c>
      <c r="AR4337">
        <v>700929</v>
      </c>
      <c r="AS4337">
        <v>27</v>
      </c>
      <c r="AT4337">
        <v>700005</v>
      </c>
      <c r="AU4337">
        <v>1</v>
      </c>
      <c r="AW4337">
        <v>0</v>
      </c>
      <c r="AX4337" t="s">
        <v>685</v>
      </c>
      <c r="AY4337" t="s">
        <v>18</v>
      </c>
      <c r="BA4337" t="s">
        <v>19</v>
      </c>
      <c r="BB4337" t="s">
        <v>28</v>
      </c>
      <c r="BC4337" t="s">
        <v>6</v>
      </c>
      <c r="BJ4337" t="s">
        <v>28</v>
      </c>
    </row>
    <row r="4338" spans="1:62" x14ac:dyDescent="0.2">
      <c r="A4338" t="s">
        <v>684</v>
      </c>
      <c r="B4338">
        <v>6</v>
      </c>
      <c r="C4338">
        <v>10</v>
      </c>
      <c r="D4338">
        <v>140.001</v>
      </c>
      <c r="E4338">
        <v>8700</v>
      </c>
      <c r="F4338">
        <v>709030</v>
      </c>
      <c r="G4338">
        <v>4</v>
      </c>
      <c r="I4338">
        <v>700755</v>
      </c>
      <c r="J4338">
        <v>200</v>
      </c>
      <c r="K4338">
        <v>0</v>
      </c>
      <c r="L4338">
        <v>100</v>
      </c>
      <c r="M4338">
        <v>0</v>
      </c>
      <c r="N4338">
        <v>709030</v>
      </c>
      <c r="O4338">
        <v>100</v>
      </c>
      <c r="AM4338">
        <v>0</v>
      </c>
      <c r="AO4338">
        <v>900484</v>
      </c>
      <c r="AR4338">
        <v>700929</v>
      </c>
      <c r="AS4338">
        <v>26</v>
      </c>
      <c r="AT4338">
        <v>700511</v>
      </c>
      <c r="AU4338">
        <v>2</v>
      </c>
      <c r="AW4338">
        <v>1</v>
      </c>
      <c r="AX4338" t="s">
        <v>685</v>
      </c>
      <c r="AY4338" t="s">
        <v>18</v>
      </c>
      <c r="BA4338" t="s">
        <v>19</v>
      </c>
      <c r="BB4338" t="s">
        <v>28</v>
      </c>
      <c r="BC4338" t="s">
        <v>21</v>
      </c>
      <c r="BG4338" t="s">
        <v>29</v>
      </c>
    </row>
    <row r="4339" spans="1:62" x14ac:dyDescent="0.2">
      <c r="A4339" t="s">
        <v>684</v>
      </c>
      <c r="B4339">
        <v>6</v>
      </c>
      <c r="C4339">
        <v>10</v>
      </c>
      <c r="D4339">
        <v>140.001</v>
      </c>
      <c r="E4339">
        <v>8900</v>
      </c>
      <c r="F4339">
        <v>710531</v>
      </c>
      <c r="G4339">
        <v>4</v>
      </c>
      <c r="I4339">
        <v>700755</v>
      </c>
      <c r="J4339">
        <v>200</v>
      </c>
      <c r="K4339">
        <v>0</v>
      </c>
      <c r="L4339">
        <v>100</v>
      </c>
      <c r="M4339">
        <v>0</v>
      </c>
      <c r="N4339">
        <v>710531</v>
      </c>
      <c r="O4339">
        <v>100</v>
      </c>
      <c r="AM4339">
        <v>0</v>
      </c>
      <c r="AO4339">
        <v>900976</v>
      </c>
      <c r="AR4339">
        <v>700929</v>
      </c>
      <c r="AS4339">
        <v>27</v>
      </c>
      <c r="AT4339">
        <v>700005</v>
      </c>
      <c r="AU4339">
        <v>1</v>
      </c>
      <c r="AW4339">
        <v>0</v>
      </c>
      <c r="AX4339" t="s">
        <v>685</v>
      </c>
      <c r="AY4339" t="s">
        <v>18</v>
      </c>
      <c r="BA4339" t="s">
        <v>19</v>
      </c>
      <c r="BB4339" t="s">
        <v>30</v>
      </c>
      <c r="BC4339" t="s">
        <v>6</v>
      </c>
      <c r="BJ4339" t="s">
        <v>30</v>
      </c>
    </row>
    <row r="4340" spans="1:62" x14ac:dyDescent="0.2">
      <c r="A4340" t="s">
        <v>684</v>
      </c>
      <c r="B4340">
        <v>6</v>
      </c>
      <c r="C4340">
        <v>10</v>
      </c>
      <c r="D4340">
        <v>140.001</v>
      </c>
      <c r="E4340">
        <v>8900</v>
      </c>
      <c r="F4340">
        <v>710531</v>
      </c>
      <c r="G4340">
        <v>4</v>
      </c>
      <c r="I4340">
        <v>700755</v>
      </c>
      <c r="J4340">
        <v>200</v>
      </c>
      <c r="K4340">
        <v>0</v>
      </c>
      <c r="L4340">
        <v>100</v>
      </c>
      <c r="M4340">
        <v>0</v>
      </c>
      <c r="N4340">
        <v>710531</v>
      </c>
      <c r="O4340">
        <v>100</v>
      </c>
      <c r="AM4340">
        <v>0</v>
      </c>
      <c r="AO4340">
        <v>900976</v>
      </c>
      <c r="AR4340">
        <v>700929</v>
      </c>
      <c r="AS4340">
        <v>26</v>
      </c>
      <c r="AT4340">
        <v>700511</v>
      </c>
      <c r="AU4340">
        <v>2</v>
      </c>
      <c r="AW4340">
        <v>1</v>
      </c>
      <c r="AX4340" t="s">
        <v>685</v>
      </c>
      <c r="AY4340" t="s">
        <v>18</v>
      </c>
      <c r="BA4340" t="s">
        <v>19</v>
      </c>
      <c r="BB4340" t="s">
        <v>30</v>
      </c>
      <c r="BC4340" t="s">
        <v>21</v>
      </c>
      <c r="BG4340" t="s">
        <v>31</v>
      </c>
    </row>
    <row r="4341" spans="1:62" x14ac:dyDescent="0.2">
      <c r="A4341" t="s">
        <v>684</v>
      </c>
      <c r="B4341">
        <v>6</v>
      </c>
      <c r="C4341">
        <v>10</v>
      </c>
      <c r="D4341">
        <v>140.001</v>
      </c>
      <c r="E4341">
        <v>9000</v>
      </c>
      <c r="F4341">
        <v>703176</v>
      </c>
      <c r="G4341">
        <v>1</v>
      </c>
      <c r="I4341">
        <v>700755</v>
      </c>
      <c r="J4341">
        <v>200</v>
      </c>
      <c r="K4341">
        <v>0</v>
      </c>
      <c r="L4341">
        <v>100</v>
      </c>
      <c r="M4341">
        <v>703176</v>
      </c>
      <c r="N4341">
        <v>710529</v>
      </c>
      <c r="O4341">
        <v>100</v>
      </c>
      <c r="P4341">
        <v>0</v>
      </c>
      <c r="AL4341">
        <v>700626</v>
      </c>
      <c r="AM4341">
        <v>0</v>
      </c>
      <c r="AR4341">
        <v>702068</v>
      </c>
      <c r="AS4341">
        <v>27</v>
      </c>
      <c r="AT4341">
        <v>700005</v>
      </c>
      <c r="AU4341">
        <v>1</v>
      </c>
      <c r="AW4341">
        <v>0</v>
      </c>
      <c r="AX4341" t="s">
        <v>685</v>
      </c>
      <c r="AY4341" t="s">
        <v>18</v>
      </c>
      <c r="BA4341" t="s">
        <v>32</v>
      </c>
      <c r="BB4341" t="s">
        <v>33</v>
      </c>
      <c r="BC4341" t="s">
        <v>6</v>
      </c>
      <c r="BJ4341" t="s">
        <v>33</v>
      </c>
    </row>
    <row r="4342" spans="1:62" x14ac:dyDescent="0.2">
      <c r="A4342" t="s">
        <v>684</v>
      </c>
      <c r="B4342">
        <v>6</v>
      </c>
      <c r="C4342">
        <v>10</v>
      </c>
      <c r="D4342">
        <v>140.001</v>
      </c>
      <c r="E4342">
        <v>9000</v>
      </c>
      <c r="F4342">
        <v>703176</v>
      </c>
      <c r="G4342">
        <v>1</v>
      </c>
      <c r="I4342">
        <v>700755</v>
      </c>
      <c r="J4342">
        <v>200</v>
      </c>
      <c r="K4342">
        <v>0</v>
      </c>
      <c r="L4342">
        <v>100</v>
      </c>
      <c r="M4342">
        <v>703176</v>
      </c>
      <c r="N4342">
        <v>710529</v>
      </c>
      <c r="O4342">
        <v>100</v>
      </c>
      <c r="P4342">
        <v>0</v>
      </c>
      <c r="AL4342">
        <v>700626</v>
      </c>
      <c r="AM4342">
        <v>0</v>
      </c>
      <c r="AR4342">
        <v>702068</v>
      </c>
      <c r="AS4342">
        <v>23</v>
      </c>
      <c r="AT4342">
        <v>700010</v>
      </c>
      <c r="AU4342">
        <v>2</v>
      </c>
      <c r="AW4342">
        <v>0</v>
      </c>
      <c r="AX4342" t="s">
        <v>685</v>
      </c>
      <c r="AY4342" t="s">
        <v>18</v>
      </c>
      <c r="BA4342" t="s">
        <v>32</v>
      </c>
      <c r="BB4342" t="s">
        <v>33</v>
      </c>
      <c r="BC4342" t="s">
        <v>7</v>
      </c>
      <c r="BD4342" t="s">
        <v>34</v>
      </c>
    </row>
    <row r="4343" spans="1:62" x14ac:dyDescent="0.2">
      <c r="A4343" t="s">
        <v>684</v>
      </c>
      <c r="B4343">
        <v>6</v>
      </c>
      <c r="C4343">
        <v>10</v>
      </c>
      <c r="D4343">
        <v>140.001</v>
      </c>
      <c r="E4343">
        <v>9000</v>
      </c>
      <c r="F4343">
        <v>703176</v>
      </c>
      <c r="G4343">
        <v>1</v>
      </c>
      <c r="I4343">
        <v>700755</v>
      </c>
      <c r="J4343">
        <v>200</v>
      </c>
      <c r="K4343">
        <v>0</v>
      </c>
      <c r="L4343">
        <v>100</v>
      </c>
      <c r="M4343">
        <v>703176</v>
      </c>
      <c r="N4343">
        <v>710529</v>
      </c>
      <c r="O4343">
        <v>100</v>
      </c>
      <c r="P4343">
        <v>0</v>
      </c>
      <c r="AL4343">
        <v>700626</v>
      </c>
      <c r="AM4343">
        <v>0</v>
      </c>
      <c r="AR4343">
        <v>702068</v>
      </c>
      <c r="AS4343">
        <v>1</v>
      </c>
      <c r="AT4343">
        <v>700511</v>
      </c>
      <c r="AU4343">
        <v>3</v>
      </c>
      <c r="AW4343">
        <v>1</v>
      </c>
      <c r="AX4343" t="s">
        <v>685</v>
      </c>
      <c r="AY4343" t="s">
        <v>18</v>
      </c>
      <c r="BA4343" t="s">
        <v>32</v>
      </c>
      <c r="BB4343" t="s">
        <v>33</v>
      </c>
      <c r="BC4343" t="s">
        <v>21</v>
      </c>
    </row>
    <row r="4344" spans="1:62" x14ac:dyDescent="0.2">
      <c r="A4344" t="s">
        <v>684</v>
      </c>
      <c r="B4344">
        <v>6</v>
      </c>
      <c r="C4344">
        <v>10</v>
      </c>
      <c r="D4344">
        <v>140.001</v>
      </c>
      <c r="E4344">
        <v>9000</v>
      </c>
      <c r="F4344">
        <v>703176</v>
      </c>
      <c r="G4344">
        <v>1</v>
      </c>
      <c r="I4344">
        <v>700755</v>
      </c>
      <c r="J4344">
        <v>200</v>
      </c>
      <c r="K4344">
        <v>0</v>
      </c>
      <c r="L4344">
        <v>100</v>
      </c>
      <c r="M4344">
        <v>703176</v>
      </c>
      <c r="N4344">
        <v>710530</v>
      </c>
      <c r="O4344">
        <v>200</v>
      </c>
      <c r="P4344">
        <v>15</v>
      </c>
      <c r="AL4344">
        <v>700627</v>
      </c>
      <c r="AM4344">
        <v>0</v>
      </c>
      <c r="AR4344">
        <v>702068</v>
      </c>
      <c r="AS4344">
        <v>27</v>
      </c>
      <c r="AT4344">
        <v>700005</v>
      </c>
      <c r="AU4344">
        <v>1</v>
      </c>
      <c r="AW4344">
        <v>0</v>
      </c>
      <c r="AX4344" t="s">
        <v>685</v>
      </c>
      <c r="AY4344" t="s">
        <v>18</v>
      </c>
      <c r="BA4344" t="s">
        <v>32</v>
      </c>
      <c r="BB4344" t="s">
        <v>35</v>
      </c>
      <c r="BC4344" t="s">
        <v>6</v>
      </c>
      <c r="BJ4344" t="s">
        <v>35</v>
      </c>
    </row>
    <row r="4345" spans="1:62" x14ac:dyDescent="0.2">
      <c r="A4345" t="s">
        <v>684</v>
      </c>
      <c r="B4345">
        <v>6</v>
      </c>
      <c r="C4345">
        <v>10</v>
      </c>
      <c r="D4345">
        <v>140.001</v>
      </c>
      <c r="E4345">
        <v>9000</v>
      </c>
      <c r="F4345">
        <v>703176</v>
      </c>
      <c r="G4345">
        <v>1</v>
      </c>
      <c r="I4345">
        <v>700755</v>
      </c>
      <c r="J4345">
        <v>200</v>
      </c>
      <c r="K4345">
        <v>0</v>
      </c>
      <c r="L4345">
        <v>100</v>
      </c>
      <c r="M4345">
        <v>703176</v>
      </c>
      <c r="N4345">
        <v>710530</v>
      </c>
      <c r="O4345">
        <v>200</v>
      </c>
      <c r="P4345">
        <v>15</v>
      </c>
      <c r="AL4345">
        <v>700627</v>
      </c>
      <c r="AM4345">
        <v>0</v>
      </c>
      <c r="AR4345">
        <v>702068</v>
      </c>
      <c r="AS4345">
        <v>23</v>
      </c>
      <c r="AT4345">
        <v>700010</v>
      </c>
      <c r="AU4345">
        <v>2</v>
      </c>
      <c r="AW4345">
        <v>0</v>
      </c>
      <c r="AX4345" t="s">
        <v>685</v>
      </c>
      <c r="AY4345" t="s">
        <v>18</v>
      </c>
      <c r="BA4345" t="s">
        <v>32</v>
      </c>
      <c r="BB4345" t="s">
        <v>35</v>
      </c>
      <c r="BC4345" t="s">
        <v>7</v>
      </c>
      <c r="BD4345" t="s">
        <v>36</v>
      </c>
    </row>
    <row r="4346" spans="1:62" x14ac:dyDescent="0.2">
      <c r="A4346" t="s">
        <v>684</v>
      </c>
      <c r="B4346">
        <v>6</v>
      </c>
      <c r="C4346">
        <v>10</v>
      </c>
      <c r="D4346">
        <v>140.001</v>
      </c>
      <c r="E4346">
        <v>9000</v>
      </c>
      <c r="F4346">
        <v>703176</v>
      </c>
      <c r="G4346">
        <v>1</v>
      </c>
      <c r="I4346">
        <v>700755</v>
      </c>
      <c r="J4346">
        <v>200</v>
      </c>
      <c r="K4346">
        <v>0</v>
      </c>
      <c r="L4346">
        <v>100</v>
      </c>
      <c r="M4346">
        <v>703176</v>
      </c>
      <c r="N4346">
        <v>710530</v>
      </c>
      <c r="O4346">
        <v>200</v>
      </c>
      <c r="P4346">
        <v>15</v>
      </c>
      <c r="AL4346">
        <v>700627</v>
      </c>
      <c r="AM4346">
        <v>0</v>
      </c>
      <c r="AR4346">
        <v>702068</v>
      </c>
      <c r="AS4346">
        <v>1</v>
      </c>
      <c r="AT4346">
        <v>700511</v>
      </c>
      <c r="AU4346">
        <v>3</v>
      </c>
      <c r="AW4346">
        <v>1</v>
      </c>
      <c r="AX4346" t="s">
        <v>685</v>
      </c>
      <c r="AY4346" t="s">
        <v>18</v>
      </c>
      <c r="BA4346" t="s">
        <v>32</v>
      </c>
      <c r="BB4346" t="s">
        <v>35</v>
      </c>
      <c r="BC4346" t="s">
        <v>21</v>
      </c>
    </row>
    <row r="4347" spans="1:62" x14ac:dyDescent="0.2">
      <c r="A4347" t="s">
        <v>684</v>
      </c>
      <c r="B4347">
        <v>6</v>
      </c>
      <c r="C4347">
        <v>10</v>
      </c>
      <c r="D4347">
        <v>140.001</v>
      </c>
      <c r="E4347">
        <v>6000</v>
      </c>
      <c r="F4347">
        <v>705238</v>
      </c>
      <c r="G4347">
        <v>4</v>
      </c>
      <c r="I4347">
        <v>701058</v>
      </c>
      <c r="J4347">
        <v>100</v>
      </c>
      <c r="K4347">
        <v>702454</v>
      </c>
      <c r="L4347">
        <v>300</v>
      </c>
      <c r="M4347">
        <v>0</v>
      </c>
      <c r="N4347">
        <v>705238</v>
      </c>
      <c r="O4347">
        <v>100</v>
      </c>
      <c r="AM4347">
        <v>0</v>
      </c>
      <c r="AR4347">
        <v>700930</v>
      </c>
      <c r="AS4347">
        <v>27</v>
      </c>
      <c r="AT4347">
        <v>700005</v>
      </c>
      <c r="AU4347">
        <v>1</v>
      </c>
      <c r="AW4347">
        <v>0</v>
      </c>
      <c r="AX4347" t="s">
        <v>685</v>
      </c>
      <c r="AY4347" t="s">
        <v>72</v>
      </c>
      <c r="AZ4347" t="s">
        <v>594</v>
      </c>
      <c r="BA4347" t="s">
        <v>19</v>
      </c>
      <c r="BB4347" t="s">
        <v>74</v>
      </c>
      <c r="BC4347" t="s">
        <v>6</v>
      </c>
      <c r="BJ4347" t="s">
        <v>74</v>
      </c>
    </row>
    <row r="4348" spans="1:62" x14ac:dyDescent="0.2">
      <c r="A4348" t="s">
        <v>684</v>
      </c>
      <c r="B4348">
        <v>6</v>
      </c>
      <c r="C4348">
        <v>10</v>
      </c>
      <c r="D4348">
        <v>140.001</v>
      </c>
      <c r="E4348">
        <v>5900</v>
      </c>
      <c r="F4348">
        <v>710528</v>
      </c>
      <c r="G4348">
        <v>4</v>
      </c>
      <c r="I4348">
        <v>701058</v>
      </c>
      <c r="J4348">
        <v>100</v>
      </c>
      <c r="K4348">
        <v>702454</v>
      </c>
      <c r="L4348">
        <v>300</v>
      </c>
      <c r="M4348">
        <v>0</v>
      </c>
      <c r="N4348">
        <v>710528</v>
      </c>
      <c r="O4348">
        <v>100</v>
      </c>
      <c r="P4348">
        <v>10</v>
      </c>
      <c r="AF4348" t="s">
        <v>1</v>
      </c>
      <c r="AG4348" t="s">
        <v>1</v>
      </c>
      <c r="AH4348" t="s">
        <v>1</v>
      </c>
      <c r="AI4348" t="s">
        <v>1</v>
      </c>
      <c r="AM4348">
        <v>0</v>
      </c>
      <c r="AR4348">
        <v>702968</v>
      </c>
      <c r="AS4348">
        <v>27</v>
      </c>
      <c r="AT4348">
        <v>700005</v>
      </c>
      <c r="AU4348">
        <v>1</v>
      </c>
      <c r="AW4348">
        <v>0</v>
      </c>
      <c r="AX4348" t="s">
        <v>685</v>
      </c>
      <c r="AY4348" t="s">
        <v>72</v>
      </c>
      <c r="AZ4348" t="s">
        <v>594</v>
      </c>
      <c r="BA4348" t="s">
        <v>19</v>
      </c>
      <c r="BB4348" t="s">
        <v>75</v>
      </c>
      <c r="BC4348" t="s">
        <v>6</v>
      </c>
      <c r="BJ4348" t="s">
        <v>75</v>
      </c>
    </row>
    <row r="4349" spans="1:62" x14ac:dyDescent="0.2">
      <c r="A4349" t="s">
        <v>684</v>
      </c>
      <c r="B4349">
        <v>6</v>
      </c>
      <c r="C4349">
        <v>10</v>
      </c>
      <c r="D4349">
        <v>140.001</v>
      </c>
      <c r="E4349">
        <v>5900</v>
      </c>
      <c r="F4349">
        <v>710528</v>
      </c>
      <c r="G4349">
        <v>4</v>
      </c>
      <c r="I4349">
        <v>701058</v>
      </c>
      <c r="J4349">
        <v>100</v>
      </c>
      <c r="K4349">
        <v>702454</v>
      </c>
      <c r="L4349">
        <v>300</v>
      </c>
      <c r="M4349">
        <v>0</v>
      </c>
      <c r="N4349">
        <v>710528</v>
      </c>
      <c r="O4349">
        <v>100</v>
      </c>
      <c r="P4349">
        <v>10</v>
      </c>
      <c r="AF4349" t="s">
        <v>1</v>
      </c>
      <c r="AG4349" t="s">
        <v>1</v>
      </c>
      <c r="AH4349" t="s">
        <v>1</v>
      </c>
      <c r="AI4349" t="s">
        <v>1</v>
      </c>
      <c r="AM4349">
        <v>0</v>
      </c>
      <c r="AR4349">
        <v>702968</v>
      </c>
      <c r="AS4349">
        <v>1</v>
      </c>
      <c r="AT4349">
        <v>700511</v>
      </c>
      <c r="AU4349">
        <v>3</v>
      </c>
      <c r="AW4349">
        <v>1</v>
      </c>
      <c r="AX4349" t="s">
        <v>685</v>
      </c>
      <c r="AY4349" t="s">
        <v>72</v>
      </c>
      <c r="AZ4349" t="s">
        <v>594</v>
      </c>
      <c r="BA4349" t="s">
        <v>19</v>
      </c>
      <c r="BB4349" t="s">
        <v>75</v>
      </c>
      <c r="BC4349" t="s">
        <v>21</v>
      </c>
    </row>
    <row r="4350" spans="1:62" x14ac:dyDescent="0.2">
      <c r="A4350" t="s">
        <v>687</v>
      </c>
      <c r="B4350">
        <v>13</v>
      </c>
      <c r="C4350">
        <v>20</v>
      </c>
      <c r="D4350">
        <v>150.00200000000001</v>
      </c>
      <c r="E4350">
        <v>1600</v>
      </c>
      <c r="F4350">
        <v>700624</v>
      </c>
      <c r="G4350">
        <v>1</v>
      </c>
      <c r="I4350">
        <v>700578</v>
      </c>
      <c r="J4350">
        <v>100</v>
      </c>
      <c r="K4350">
        <v>700542</v>
      </c>
      <c r="L4350">
        <v>100</v>
      </c>
      <c r="M4350">
        <v>700624</v>
      </c>
      <c r="N4350">
        <v>705378</v>
      </c>
      <c r="O4350">
        <v>100</v>
      </c>
      <c r="P4350">
        <v>1</v>
      </c>
      <c r="Q4350">
        <v>1</v>
      </c>
      <c r="AF4350" t="s">
        <v>1</v>
      </c>
      <c r="AG4350" t="s">
        <v>1</v>
      </c>
      <c r="AH4350" t="s">
        <v>1</v>
      </c>
      <c r="AI4350" t="s">
        <v>1</v>
      </c>
      <c r="AM4350">
        <v>0</v>
      </c>
      <c r="AN4350">
        <v>700582</v>
      </c>
      <c r="AO4350">
        <v>900607</v>
      </c>
      <c r="AP4350">
        <v>900478</v>
      </c>
      <c r="AR4350">
        <v>703968</v>
      </c>
      <c r="AS4350">
        <v>27</v>
      </c>
      <c r="AT4350">
        <v>700005</v>
      </c>
      <c r="AU4350">
        <v>1</v>
      </c>
      <c r="AW4350">
        <v>0</v>
      </c>
      <c r="AX4350" t="s">
        <v>688</v>
      </c>
      <c r="AY4350" t="s">
        <v>103</v>
      </c>
      <c r="AZ4350" t="s">
        <v>288</v>
      </c>
      <c r="BA4350" t="s">
        <v>300</v>
      </c>
      <c r="BB4350" t="s">
        <v>301</v>
      </c>
      <c r="BC4350" t="s">
        <v>6</v>
      </c>
      <c r="BJ4350" t="s">
        <v>301</v>
      </c>
    </row>
    <row r="4351" spans="1:62" x14ac:dyDescent="0.2">
      <c r="A4351" t="s">
        <v>687</v>
      </c>
      <c r="B4351">
        <v>13</v>
      </c>
      <c r="C4351">
        <v>20</v>
      </c>
      <c r="D4351">
        <v>150.00200000000001</v>
      </c>
      <c r="E4351">
        <v>1600</v>
      </c>
      <c r="F4351">
        <v>700624</v>
      </c>
      <c r="G4351">
        <v>1</v>
      </c>
      <c r="I4351">
        <v>700578</v>
      </c>
      <c r="J4351">
        <v>100</v>
      </c>
      <c r="K4351">
        <v>700542</v>
      </c>
      <c r="L4351">
        <v>100</v>
      </c>
      <c r="M4351">
        <v>700624</v>
      </c>
      <c r="N4351">
        <v>705378</v>
      </c>
      <c r="O4351">
        <v>100</v>
      </c>
      <c r="P4351">
        <v>1</v>
      </c>
      <c r="Q4351">
        <v>1</v>
      </c>
      <c r="AF4351" t="s">
        <v>1</v>
      </c>
      <c r="AG4351" t="s">
        <v>1</v>
      </c>
      <c r="AH4351" t="s">
        <v>1</v>
      </c>
      <c r="AI4351" t="s">
        <v>1</v>
      </c>
      <c r="AM4351">
        <v>0</v>
      </c>
      <c r="AN4351">
        <v>700582</v>
      </c>
      <c r="AO4351">
        <v>900607</v>
      </c>
      <c r="AP4351">
        <v>900478</v>
      </c>
      <c r="AR4351">
        <v>703968</v>
      </c>
      <c r="AS4351">
        <v>2</v>
      </c>
      <c r="AT4351">
        <v>700731</v>
      </c>
      <c r="AU4351">
        <v>3</v>
      </c>
      <c r="AW4351">
        <v>1</v>
      </c>
      <c r="AX4351" t="s">
        <v>688</v>
      </c>
      <c r="AY4351" t="s">
        <v>103</v>
      </c>
      <c r="AZ4351" t="s">
        <v>288</v>
      </c>
      <c r="BA4351" t="s">
        <v>300</v>
      </c>
      <c r="BB4351" t="s">
        <v>301</v>
      </c>
      <c r="BC4351" t="s">
        <v>108</v>
      </c>
    </row>
    <row r="4352" spans="1:62" x14ac:dyDescent="0.2">
      <c r="A4352" t="s">
        <v>687</v>
      </c>
      <c r="B4352">
        <v>13</v>
      </c>
      <c r="C4352">
        <v>20</v>
      </c>
      <c r="D4352">
        <v>150.00200000000001</v>
      </c>
      <c r="E4352">
        <v>1600</v>
      </c>
      <c r="F4352">
        <v>700624</v>
      </c>
      <c r="G4352">
        <v>1</v>
      </c>
      <c r="I4352">
        <v>700578</v>
      </c>
      <c r="J4352">
        <v>100</v>
      </c>
      <c r="K4352">
        <v>700542</v>
      </c>
      <c r="L4352">
        <v>100</v>
      </c>
      <c r="M4352">
        <v>700624</v>
      </c>
      <c r="N4352">
        <v>705378</v>
      </c>
      <c r="O4352">
        <v>100</v>
      </c>
      <c r="P4352">
        <v>1</v>
      </c>
      <c r="Q4352">
        <v>1</v>
      </c>
      <c r="AF4352" t="s">
        <v>1</v>
      </c>
      <c r="AG4352" t="s">
        <v>1</v>
      </c>
      <c r="AH4352" t="s">
        <v>1</v>
      </c>
      <c r="AI4352" t="s">
        <v>1</v>
      </c>
      <c r="AM4352">
        <v>0</v>
      </c>
      <c r="AN4352">
        <v>700582</v>
      </c>
      <c r="AO4352">
        <v>900607</v>
      </c>
      <c r="AP4352">
        <v>900478</v>
      </c>
      <c r="AR4352">
        <v>703968</v>
      </c>
      <c r="AS4352">
        <v>26</v>
      </c>
      <c r="AT4352">
        <v>700732</v>
      </c>
      <c r="AU4352">
        <v>4</v>
      </c>
      <c r="AW4352">
        <v>1</v>
      </c>
      <c r="AX4352" t="s">
        <v>688</v>
      </c>
      <c r="AY4352" t="s">
        <v>103</v>
      </c>
      <c r="AZ4352" t="s">
        <v>288</v>
      </c>
      <c r="BA4352" t="s">
        <v>300</v>
      </c>
      <c r="BB4352" t="s">
        <v>301</v>
      </c>
      <c r="BC4352" t="s">
        <v>109</v>
      </c>
      <c r="BG4352" t="s">
        <v>302</v>
      </c>
    </row>
    <row r="4353" spans="1:62" x14ac:dyDescent="0.2">
      <c r="A4353" t="s">
        <v>687</v>
      </c>
      <c r="B4353">
        <v>13</v>
      </c>
      <c r="C4353">
        <v>20</v>
      </c>
      <c r="D4353">
        <v>150.00200000000001</v>
      </c>
      <c r="E4353">
        <v>1600</v>
      </c>
      <c r="F4353">
        <v>700624</v>
      </c>
      <c r="G4353">
        <v>1</v>
      </c>
      <c r="I4353">
        <v>700578</v>
      </c>
      <c r="J4353">
        <v>100</v>
      </c>
      <c r="K4353">
        <v>700542</v>
      </c>
      <c r="L4353">
        <v>100</v>
      </c>
      <c r="M4353">
        <v>700624</v>
      </c>
      <c r="N4353">
        <v>705378</v>
      </c>
      <c r="O4353">
        <v>100</v>
      </c>
      <c r="P4353">
        <v>1</v>
      </c>
      <c r="Q4353">
        <v>1</v>
      </c>
      <c r="AF4353" t="s">
        <v>1</v>
      </c>
      <c r="AG4353" t="s">
        <v>1</v>
      </c>
      <c r="AH4353" t="s">
        <v>1</v>
      </c>
      <c r="AI4353" t="s">
        <v>1</v>
      </c>
      <c r="AM4353">
        <v>0</v>
      </c>
      <c r="AN4353">
        <v>700582</v>
      </c>
      <c r="AO4353">
        <v>900607</v>
      </c>
      <c r="AP4353">
        <v>900478</v>
      </c>
      <c r="AR4353">
        <v>703968</v>
      </c>
      <c r="AS4353">
        <v>30</v>
      </c>
      <c r="AT4353">
        <v>701731</v>
      </c>
      <c r="AU4353">
        <v>2</v>
      </c>
      <c r="AW4353">
        <v>1</v>
      </c>
      <c r="AX4353" t="s">
        <v>688</v>
      </c>
      <c r="AY4353" t="s">
        <v>103</v>
      </c>
      <c r="AZ4353" t="s">
        <v>288</v>
      </c>
      <c r="BA4353" t="s">
        <v>300</v>
      </c>
      <c r="BB4353" t="s">
        <v>301</v>
      </c>
      <c r="BC4353" t="s">
        <v>303</v>
      </c>
      <c r="BH4353">
        <v>1</v>
      </c>
    </row>
    <row r="4354" spans="1:62" x14ac:dyDescent="0.2">
      <c r="A4354" t="s">
        <v>687</v>
      </c>
      <c r="B4354">
        <v>13</v>
      </c>
      <c r="C4354">
        <v>20</v>
      </c>
      <c r="D4354">
        <v>150.00200000000001</v>
      </c>
      <c r="E4354">
        <v>1600</v>
      </c>
      <c r="F4354">
        <v>700624</v>
      </c>
      <c r="G4354">
        <v>1</v>
      </c>
      <c r="I4354">
        <v>700578</v>
      </c>
      <c r="J4354">
        <v>100</v>
      </c>
      <c r="K4354">
        <v>700542</v>
      </c>
      <c r="L4354">
        <v>100</v>
      </c>
      <c r="M4354">
        <v>700624</v>
      </c>
      <c r="N4354">
        <v>705379</v>
      </c>
      <c r="O4354">
        <v>400</v>
      </c>
      <c r="P4354">
        <v>1</v>
      </c>
      <c r="Q4354">
        <v>1</v>
      </c>
      <c r="AF4354" t="s">
        <v>1</v>
      </c>
      <c r="AG4354" t="s">
        <v>1</v>
      </c>
      <c r="AH4354" t="s">
        <v>1</v>
      </c>
      <c r="AI4354" t="s">
        <v>1</v>
      </c>
      <c r="AM4354">
        <v>0</v>
      </c>
      <c r="AN4354">
        <v>700580</v>
      </c>
      <c r="AO4354">
        <v>900538</v>
      </c>
      <c r="AP4354">
        <v>900478</v>
      </c>
      <c r="AR4354">
        <v>703968</v>
      </c>
      <c r="AS4354">
        <v>27</v>
      </c>
      <c r="AT4354">
        <v>700005</v>
      </c>
      <c r="AU4354">
        <v>1</v>
      </c>
      <c r="AW4354">
        <v>0</v>
      </c>
      <c r="AX4354" t="s">
        <v>688</v>
      </c>
      <c r="AY4354" t="s">
        <v>103</v>
      </c>
      <c r="AZ4354" t="s">
        <v>288</v>
      </c>
      <c r="BA4354" t="s">
        <v>300</v>
      </c>
      <c r="BB4354" t="s">
        <v>304</v>
      </c>
      <c r="BC4354" t="s">
        <v>6</v>
      </c>
      <c r="BJ4354" t="s">
        <v>304</v>
      </c>
    </row>
    <row r="4355" spans="1:62" x14ac:dyDescent="0.2">
      <c r="A4355" t="s">
        <v>687</v>
      </c>
      <c r="B4355">
        <v>13</v>
      </c>
      <c r="C4355">
        <v>20</v>
      </c>
      <c r="D4355">
        <v>150.00200000000001</v>
      </c>
      <c r="E4355">
        <v>1600</v>
      </c>
      <c r="F4355">
        <v>700624</v>
      </c>
      <c r="G4355">
        <v>1</v>
      </c>
      <c r="I4355">
        <v>700578</v>
      </c>
      <c r="J4355">
        <v>100</v>
      </c>
      <c r="K4355">
        <v>700542</v>
      </c>
      <c r="L4355">
        <v>100</v>
      </c>
      <c r="M4355">
        <v>700624</v>
      </c>
      <c r="N4355">
        <v>705379</v>
      </c>
      <c r="O4355">
        <v>400</v>
      </c>
      <c r="P4355">
        <v>1</v>
      </c>
      <c r="Q4355">
        <v>1</v>
      </c>
      <c r="AF4355" t="s">
        <v>1</v>
      </c>
      <c r="AG4355" t="s">
        <v>1</v>
      </c>
      <c r="AH4355" t="s">
        <v>1</v>
      </c>
      <c r="AI4355" t="s">
        <v>1</v>
      </c>
      <c r="AM4355">
        <v>0</v>
      </c>
      <c r="AN4355">
        <v>700580</v>
      </c>
      <c r="AO4355">
        <v>900538</v>
      </c>
      <c r="AP4355">
        <v>900478</v>
      </c>
      <c r="AR4355">
        <v>703968</v>
      </c>
      <c r="AS4355">
        <v>2</v>
      </c>
      <c r="AT4355">
        <v>700731</v>
      </c>
      <c r="AU4355">
        <v>3</v>
      </c>
      <c r="AW4355">
        <v>1</v>
      </c>
      <c r="AX4355" t="s">
        <v>688</v>
      </c>
      <c r="AY4355" t="s">
        <v>103</v>
      </c>
      <c r="AZ4355" t="s">
        <v>288</v>
      </c>
      <c r="BA4355" t="s">
        <v>300</v>
      </c>
      <c r="BB4355" t="s">
        <v>304</v>
      </c>
      <c r="BC4355" t="s">
        <v>108</v>
      </c>
    </row>
    <row r="4356" spans="1:62" x14ac:dyDescent="0.2">
      <c r="A4356" t="s">
        <v>687</v>
      </c>
      <c r="B4356">
        <v>13</v>
      </c>
      <c r="C4356">
        <v>20</v>
      </c>
      <c r="D4356">
        <v>150.00200000000001</v>
      </c>
      <c r="E4356">
        <v>1600</v>
      </c>
      <c r="F4356">
        <v>700624</v>
      </c>
      <c r="G4356">
        <v>1</v>
      </c>
      <c r="I4356">
        <v>700578</v>
      </c>
      <c r="J4356">
        <v>100</v>
      </c>
      <c r="K4356">
        <v>700542</v>
      </c>
      <c r="L4356">
        <v>100</v>
      </c>
      <c r="M4356">
        <v>700624</v>
      </c>
      <c r="N4356">
        <v>705379</v>
      </c>
      <c r="O4356">
        <v>400</v>
      </c>
      <c r="P4356">
        <v>1</v>
      </c>
      <c r="Q4356">
        <v>1</v>
      </c>
      <c r="AF4356" t="s">
        <v>1</v>
      </c>
      <c r="AG4356" t="s">
        <v>1</v>
      </c>
      <c r="AH4356" t="s">
        <v>1</v>
      </c>
      <c r="AI4356" t="s">
        <v>1</v>
      </c>
      <c r="AM4356">
        <v>0</v>
      </c>
      <c r="AN4356">
        <v>700580</v>
      </c>
      <c r="AO4356">
        <v>900538</v>
      </c>
      <c r="AP4356">
        <v>900478</v>
      </c>
      <c r="AR4356">
        <v>703968</v>
      </c>
      <c r="AS4356">
        <v>26</v>
      </c>
      <c r="AT4356">
        <v>700732</v>
      </c>
      <c r="AU4356">
        <v>4</v>
      </c>
      <c r="AW4356">
        <v>1</v>
      </c>
      <c r="AX4356" t="s">
        <v>688</v>
      </c>
      <c r="AY4356" t="s">
        <v>103</v>
      </c>
      <c r="AZ4356" t="s">
        <v>288</v>
      </c>
      <c r="BA4356" t="s">
        <v>300</v>
      </c>
      <c r="BB4356" t="s">
        <v>304</v>
      </c>
      <c r="BC4356" t="s">
        <v>109</v>
      </c>
      <c r="BG4356" t="s">
        <v>305</v>
      </c>
    </row>
    <row r="4357" spans="1:62" x14ac:dyDescent="0.2">
      <c r="A4357" t="s">
        <v>687</v>
      </c>
      <c r="B4357">
        <v>13</v>
      </c>
      <c r="C4357">
        <v>20</v>
      </c>
      <c r="D4357">
        <v>150.00200000000001</v>
      </c>
      <c r="E4357">
        <v>1600</v>
      </c>
      <c r="F4357">
        <v>700624</v>
      </c>
      <c r="G4357">
        <v>1</v>
      </c>
      <c r="I4357">
        <v>700578</v>
      </c>
      <c r="J4357">
        <v>100</v>
      </c>
      <c r="K4357">
        <v>700542</v>
      </c>
      <c r="L4357">
        <v>100</v>
      </c>
      <c r="M4357">
        <v>700624</v>
      </c>
      <c r="N4357">
        <v>705379</v>
      </c>
      <c r="O4357">
        <v>400</v>
      </c>
      <c r="P4357">
        <v>1</v>
      </c>
      <c r="Q4357">
        <v>1</v>
      </c>
      <c r="AF4357" t="s">
        <v>1</v>
      </c>
      <c r="AG4357" t="s">
        <v>1</v>
      </c>
      <c r="AH4357" t="s">
        <v>1</v>
      </c>
      <c r="AI4357" t="s">
        <v>1</v>
      </c>
      <c r="AM4357">
        <v>0</v>
      </c>
      <c r="AN4357">
        <v>700580</v>
      </c>
      <c r="AO4357">
        <v>900538</v>
      </c>
      <c r="AP4357">
        <v>900478</v>
      </c>
      <c r="AR4357">
        <v>703968</v>
      </c>
      <c r="AS4357">
        <v>30</v>
      </c>
      <c r="AT4357">
        <v>701731</v>
      </c>
      <c r="AU4357">
        <v>2</v>
      </c>
      <c r="AW4357">
        <v>1</v>
      </c>
      <c r="AX4357" t="s">
        <v>688</v>
      </c>
      <c r="AY4357" t="s">
        <v>103</v>
      </c>
      <c r="AZ4357" t="s">
        <v>288</v>
      </c>
      <c r="BA4357" t="s">
        <v>300</v>
      </c>
      <c r="BB4357" t="s">
        <v>304</v>
      </c>
      <c r="BC4357" t="s">
        <v>303</v>
      </c>
      <c r="BH4357">
        <v>1</v>
      </c>
    </row>
    <row r="4358" spans="1:62" x14ac:dyDescent="0.2">
      <c r="A4358" t="s">
        <v>687</v>
      </c>
      <c r="B4358">
        <v>13</v>
      </c>
      <c r="C4358">
        <v>20</v>
      </c>
      <c r="D4358">
        <v>150.00200000000001</v>
      </c>
      <c r="E4358">
        <v>1600</v>
      </c>
      <c r="F4358">
        <v>700624</v>
      </c>
      <c r="G4358">
        <v>1</v>
      </c>
      <c r="I4358">
        <v>700578</v>
      </c>
      <c r="J4358">
        <v>100</v>
      </c>
      <c r="K4358">
        <v>700542</v>
      </c>
      <c r="L4358">
        <v>100</v>
      </c>
      <c r="M4358">
        <v>700624</v>
      </c>
      <c r="N4358">
        <v>705382</v>
      </c>
      <c r="O4358">
        <v>900</v>
      </c>
      <c r="P4358">
        <v>1</v>
      </c>
      <c r="Q4358">
        <v>1</v>
      </c>
      <c r="AF4358" t="s">
        <v>1</v>
      </c>
      <c r="AG4358" t="s">
        <v>1</v>
      </c>
      <c r="AH4358" t="s">
        <v>1</v>
      </c>
      <c r="AI4358" t="s">
        <v>1</v>
      </c>
      <c r="AM4358">
        <v>0</v>
      </c>
      <c r="AN4358">
        <v>700568</v>
      </c>
      <c r="AO4358">
        <v>900538</v>
      </c>
      <c r="AP4358">
        <v>900478</v>
      </c>
      <c r="AR4358">
        <v>703968</v>
      </c>
      <c r="AS4358">
        <v>27</v>
      </c>
      <c r="AT4358">
        <v>700005</v>
      </c>
      <c r="AU4358">
        <v>1</v>
      </c>
      <c r="AW4358">
        <v>0</v>
      </c>
      <c r="AX4358" t="s">
        <v>688</v>
      </c>
      <c r="AY4358" t="s">
        <v>103</v>
      </c>
      <c r="AZ4358" t="s">
        <v>288</v>
      </c>
      <c r="BA4358" t="s">
        <v>300</v>
      </c>
      <c r="BB4358" t="s">
        <v>306</v>
      </c>
      <c r="BC4358" t="s">
        <v>6</v>
      </c>
      <c r="BJ4358" t="s">
        <v>306</v>
      </c>
    </row>
    <row r="4359" spans="1:62" x14ac:dyDescent="0.2">
      <c r="A4359" t="s">
        <v>687</v>
      </c>
      <c r="B4359">
        <v>13</v>
      </c>
      <c r="C4359">
        <v>20</v>
      </c>
      <c r="D4359">
        <v>150.00200000000001</v>
      </c>
      <c r="E4359">
        <v>1600</v>
      </c>
      <c r="F4359">
        <v>700624</v>
      </c>
      <c r="G4359">
        <v>1</v>
      </c>
      <c r="I4359">
        <v>700578</v>
      </c>
      <c r="J4359">
        <v>100</v>
      </c>
      <c r="K4359">
        <v>700542</v>
      </c>
      <c r="L4359">
        <v>100</v>
      </c>
      <c r="M4359">
        <v>700624</v>
      </c>
      <c r="N4359">
        <v>705382</v>
      </c>
      <c r="O4359">
        <v>900</v>
      </c>
      <c r="P4359">
        <v>1</v>
      </c>
      <c r="Q4359">
        <v>1</v>
      </c>
      <c r="AF4359" t="s">
        <v>1</v>
      </c>
      <c r="AG4359" t="s">
        <v>1</v>
      </c>
      <c r="AH4359" t="s">
        <v>1</v>
      </c>
      <c r="AI4359" t="s">
        <v>1</v>
      </c>
      <c r="AM4359">
        <v>0</v>
      </c>
      <c r="AN4359">
        <v>700568</v>
      </c>
      <c r="AO4359">
        <v>900538</v>
      </c>
      <c r="AP4359">
        <v>900478</v>
      </c>
      <c r="AR4359">
        <v>703968</v>
      </c>
      <c r="AS4359">
        <v>2</v>
      </c>
      <c r="AT4359">
        <v>700731</v>
      </c>
      <c r="AU4359">
        <v>3</v>
      </c>
      <c r="AW4359">
        <v>1</v>
      </c>
      <c r="AX4359" t="s">
        <v>688</v>
      </c>
      <c r="AY4359" t="s">
        <v>103</v>
      </c>
      <c r="AZ4359" t="s">
        <v>288</v>
      </c>
      <c r="BA4359" t="s">
        <v>300</v>
      </c>
      <c r="BB4359" t="s">
        <v>306</v>
      </c>
      <c r="BC4359" t="s">
        <v>108</v>
      </c>
    </row>
    <row r="4360" spans="1:62" x14ac:dyDescent="0.2">
      <c r="A4360" t="s">
        <v>687</v>
      </c>
      <c r="B4360">
        <v>13</v>
      </c>
      <c r="C4360">
        <v>20</v>
      </c>
      <c r="D4360">
        <v>150.00200000000001</v>
      </c>
      <c r="E4360">
        <v>1600</v>
      </c>
      <c r="F4360">
        <v>700624</v>
      </c>
      <c r="G4360">
        <v>1</v>
      </c>
      <c r="I4360">
        <v>700578</v>
      </c>
      <c r="J4360">
        <v>100</v>
      </c>
      <c r="K4360">
        <v>700542</v>
      </c>
      <c r="L4360">
        <v>100</v>
      </c>
      <c r="M4360">
        <v>700624</v>
      </c>
      <c r="N4360">
        <v>705382</v>
      </c>
      <c r="O4360">
        <v>900</v>
      </c>
      <c r="P4360">
        <v>1</v>
      </c>
      <c r="Q4360">
        <v>1</v>
      </c>
      <c r="AF4360" t="s">
        <v>1</v>
      </c>
      <c r="AG4360" t="s">
        <v>1</v>
      </c>
      <c r="AH4360" t="s">
        <v>1</v>
      </c>
      <c r="AI4360" t="s">
        <v>1</v>
      </c>
      <c r="AM4360">
        <v>0</v>
      </c>
      <c r="AN4360">
        <v>700568</v>
      </c>
      <c r="AO4360">
        <v>900538</v>
      </c>
      <c r="AP4360">
        <v>900478</v>
      </c>
      <c r="AR4360">
        <v>703968</v>
      </c>
      <c r="AS4360">
        <v>26</v>
      </c>
      <c r="AT4360">
        <v>700732</v>
      </c>
      <c r="AU4360">
        <v>4</v>
      </c>
      <c r="AW4360">
        <v>1</v>
      </c>
      <c r="AX4360" t="s">
        <v>688</v>
      </c>
      <c r="AY4360" t="s">
        <v>103</v>
      </c>
      <c r="AZ4360" t="s">
        <v>288</v>
      </c>
      <c r="BA4360" t="s">
        <v>300</v>
      </c>
      <c r="BB4360" t="s">
        <v>306</v>
      </c>
      <c r="BC4360" t="s">
        <v>109</v>
      </c>
      <c r="BG4360" t="s">
        <v>305</v>
      </c>
    </row>
    <row r="4361" spans="1:62" x14ac:dyDescent="0.2">
      <c r="A4361" t="s">
        <v>687</v>
      </c>
      <c r="B4361">
        <v>13</v>
      </c>
      <c r="C4361">
        <v>20</v>
      </c>
      <c r="D4361">
        <v>150.00200000000001</v>
      </c>
      <c r="E4361">
        <v>1600</v>
      </c>
      <c r="F4361">
        <v>700624</v>
      </c>
      <c r="G4361">
        <v>1</v>
      </c>
      <c r="I4361">
        <v>700578</v>
      </c>
      <c r="J4361">
        <v>100</v>
      </c>
      <c r="K4361">
        <v>700542</v>
      </c>
      <c r="L4361">
        <v>100</v>
      </c>
      <c r="M4361">
        <v>700624</v>
      </c>
      <c r="N4361">
        <v>705382</v>
      </c>
      <c r="O4361">
        <v>900</v>
      </c>
      <c r="P4361">
        <v>1</v>
      </c>
      <c r="Q4361">
        <v>1</v>
      </c>
      <c r="AF4361" t="s">
        <v>1</v>
      </c>
      <c r="AG4361" t="s">
        <v>1</v>
      </c>
      <c r="AH4361" t="s">
        <v>1</v>
      </c>
      <c r="AI4361" t="s">
        <v>1</v>
      </c>
      <c r="AM4361">
        <v>0</v>
      </c>
      <c r="AN4361">
        <v>700568</v>
      </c>
      <c r="AO4361">
        <v>900538</v>
      </c>
      <c r="AP4361">
        <v>900478</v>
      </c>
      <c r="AR4361">
        <v>703968</v>
      </c>
      <c r="AS4361">
        <v>30</v>
      </c>
      <c r="AT4361">
        <v>701731</v>
      </c>
      <c r="AU4361">
        <v>2</v>
      </c>
      <c r="AW4361">
        <v>1</v>
      </c>
      <c r="AX4361" t="s">
        <v>688</v>
      </c>
      <c r="AY4361" t="s">
        <v>103</v>
      </c>
      <c r="AZ4361" t="s">
        <v>288</v>
      </c>
      <c r="BA4361" t="s">
        <v>300</v>
      </c>
      <c r="BB4361" t="s">
        <v>306</v>
      </c>
      <c r="BC4361" t="s">
        <v>303</v>
      </c>
      <c r="BH4361">
        <v>1</v>
      </c>
    </row>
    <row r="4362" spans="1:62" x14ac:dyDescent="0.2">
      <c r="A4362" t="s">
        <v>687</v>
      </c>
      <c r="B4362">
        <v>13</v>
      </c>
      <c r="C4362">
        <v>20</v>
      </c>
      <c r="D4362">
        <v>150.00200000000001</v>
      </c>
      <c r="E4362">
        <v>1600</v>
      </c>
      <c r="F4362">
        <v>700624</v>
      </c>
      <c r="G4362">
        <v>1</v>
      </c>
      <c r="I4362">
        <v>700578</v>
      </c>
      <c r="J4362">
        <v>100</v>
      </c>
      <c r="K4362">
        <v>700542</v>
      </c>
      <c r="L4362">
        <v>100</v>
      </c>
      <c r="M4362">
        <v>700624</v>
      </c>
      <c r="N4362">
        <v>705385</v>
      </c>
      <c r="O4362">
        <v>800</v>
      </c>
      <c r="P4362">
        <v>3</v>
      </c>
      <c r="Q4362">
        <v>1</v>
      </c>
      <c r="AF4362" t="s">
        <v>1</v>
      </c>
      <c r="AG4362" t="s">
        <v>1</v>
      </c>
      <c r="AH4362" t="s">
        <v>1</v>
      </c>
      <c r="AI4362" t="s">
        <v>1</v>
      </c>
      <c r="AM4362">
        <v>0</v>
      </c>
      <c r="AN4362">
        <v>700579</v>
      </c>
      <c r="AO4362">
        <v>900162</v>
      </c>
      <c r="AP4362">
        <v>903336</v>
      </c>
      <c r="AR4362">
        <v>703968</v>
      </c>
      <c r="AS4362">
        <v>27</v>
      </c>
      <c r="AT4362">
        <v>700005</v>
      </c>
      <c r="AU4362">
        <v>1</v>
      </c>
      <c r="AW4362">
        <v>0</v>
      </c>
      <c r="AX4362" t="s">
        <v>688</v>
      </c>
      <c r="AY4362" t="s">
        <v>103</v>
      </c>
      <c r="AZ4362" t="s">
        <v>288</v>
      </c>
      <c r="BA4362" t="s">
        <v>300</v>
      </c>
      <c r="BB4362" t="s">
        <v>307</v>
      </c>
      <c r="BC4362" t="s">
        <v>6</v>
      </c>
      <c r="BJ4362" t="s">
        <v>307</v>
      </c>
    </row>
    <row r="4363" spans="1:62" x14ac:dyDescent="0.2">
      <c r="A4363" t="s">
        <v>687</v>
      </c>
      <c r="B4363">
        <v>13</v>
      </c>
      <c r="C4363">
        <v>20</v>
      </c>
      <c r="D4363">
        <v>150.00200000000001</v>
      </c>
      <c r="E4363">
        <v>1600</v>
      </c>
      <c r="F4363">
        <v>700624</v>
      </c>
      <c r="G4363">
        <v>1</v>
      </c>
      <c r="I4363">
        <v>700578</v>
      </c>
      <c r="J4363">
        <v>100</v>
      </c>
      <c r="K4363">
        <v>700542</v>
      </c>
      <c r="L4363">
        <v>100</v>
      </c>
      <c r="M4363">
        <v>700624</v>
      </c>
      <c r="N4363">
        <v>705385</v>
      </c>
      <c r="O4363">
        <v>800</v>
      </c>
      <c r="P4363">
        <v>3</v>
      </c>
      <c r="Q4363">
        <v>1</v>
      </c>
      <c r="AF4363" t="s">
        <v>1</v>
      </c>
      <c r="AG4363" t="s">
        <v>1</v>
      </c>
      <c r="AH4363" t="s">
        <v>1</v>
      </c>
      <c r="AI4363" t="s">
        <v>1</v>
      </c>
      <c r="AM4363">
        <v>0</v>
      </c>
      <c r="AN4363">
        <v>700579</v>
      </c>
      <c r="AO4363">
        <v>900162</v>
      </c>
      <c r="AP4363">
        <v>903336</v>
      </c>
      <c r="AR4363">
        <v>703968</v>
      </c>
      <c r="AS4363">
        <v>2</v>
      </c>
      <c r="AT4363">
        <v>700731</v>
      </c>
      <c r="AU4363">
        <v>3</v>
      </c>
      <c r="AW4363">
        <v>1</v>
      </c>
      <c r="AX4363" t="s">
        <v>688</v>
      </c>
      <c r="AY4363" t="s">
        <v>103</v>
      </c>
      <c r="AZ4363" t="s">
        <v>288</v>
      </c>
      <c r="BA4363" t="s">
        <v>300</v>
      </c>
      <c r="BB4363" t="s">
        <v>307</v>
      </c>
      <c r="BC4363" t="s">
        <v>108</v>
      </c>
    </row>
    <row r="4364" spans="1:62" x14ac:dyDescent="0.2">
      <c r="A4364" t="s">
        <v>687</v>
      </c>
      <c r="B4364">
        <v>13</v>
      </c>
      <c r="C4364">
        <v>20</v>
      </c>
      <c r="D4364">
        <v>150.00200000000001</v>
      </c>
      <c r="E4364">
        <v>1600</v>
      </c>
      <c r="F4364">
        <v>700624</v>
      </c>
      <c r="G4364">
        <v>1</v>
      </c>
      <c r="I4364">
        <v>700578</v>
      </c>
      <c r="J4364">
        <v>100</v>
      </c>
      <c r="K4364">
        <v>700542</v>
      </c>
      <c r="L4364">
        <v>100</v>
      </c>
      <c r="M4364">
        <v>700624</v>
      </c>
      <c r="N4364">
        <v>705385</v>
      </c>
      <c r="O4364">
        <v>800</v>
      </c>
      <c r="P4364">
        <v>3</v>
      </c>
      <c r="Q4364">
        <v>1</v>
      </c>
      <c r="AF4364" t="s">
        <v>1</v>
      </c>
      <c r="AG4364" t="s">
        <v>1</v>
      </c>
      <c r="AH4364" t="s">
        <v>1</v>
      </c>
      <c r="AI4364" t="s">
        <v>1</v>
      </c>
      <c r="AM4364">
        <v>0</v>
      </c>
      <c r="AN4364">
        <v>700579</v>
      </c>
      <c r="AO4364">
        <v>900162</v>
      </c>
      <c r="AP4364">
        <v>903336</v>
      </c>
      <c r="AR4364">
        <v>703968</v>
      </c>
      <c r="AS4364">
        <v>26</v>
      </c>
      <c r="AT4364">
        <v>700732</v>
      </c>
      <c r="AU4364">
        <v>4</v>
      </c>
      <c r="AW4364">
        <v>1</v>
      </c>
      <c r="AX4364" t="s">
        <v>688</v>
      </c>
      <c r="AY4364" t="s">
        <v>103</v>
      </c>
      <c r="AZ4364" t="s">
        <v>288</v>
      </c>
      <c r="BA4364" t="s">
        <v>300</v>
      </c>
      <c r="BB4364" t="s">
        <v>307</v>
      </c>
      <c r="BC4364" t="s">
        <v>109</v>
      </c>
      <c r="BG4364" t="s">
        <v>110</v>
      </c>
    </row>
    <row r="4365" spans="1:62" x14ac:dyDescent="0.2">
      <c r="A4365" t="s">
        <v>687</v>
      </c>
      <c r="B4365">
        <v>13</v>
      </c>
      <c r="C4365">
        <v>20</v>
      </c>
      <c r="D4365">
        <v>150.00200000000001</v>
      </c>
      <c r="E4365">
        <v>1600</v>
      </c>
      <c r="F4365">
        <v>700624</v>
      </c>
      <c r="G4365">
        <v>1</v>
      </c>
      <c r="I4365">
        <v>700578</v>
      </c>
      <c r="J4365">
        <v>100</v>
      </c>
      <c r="K4365">
        <v>700542</v>
      </c>
      <c r="L4365">
        <v>100</v>
      </c>
      <c r="M4365">
        <v>700624</v>
      </c>
      <c r="N4365">
        <v>705385</v>
      </c>
      <c r="O4365">
        <v>800</v>
      </c>
      <c r="P4365">
        <v>3</v>
      </c>
      <c r="Q4365">
        <v>1</v>
      </c>
      <c r="AF4365" t="s">
        <v>1</v>
      </c>
      <c r="AG4365" t="s">
        <v>1</v>
      </c>
      <c r="AH4365" t="s">
        <v>1</v>
      </c>
      <c r="AI4365" t="s">
        <v>1</v>
      </c>
      <c r="AM4365">
        <v>0</v>
      </c>
      <c r="AN4365">
        <v>700579</v>
      </c>
      <c r="AO4365">
        <v>900162</v>
      </c>
      <c r="AP4365">
        <v>903336</v>
      </c>
      <c r="AR4365">
        <v>703968</v>
      </c>
      <c r="AS4365">
        <v>30</v>
      </c>
      <c r="AT4365">
        <v>701731</v>
      </c>
      <c r="AU4365">
        <v>2</v>
      </c>
      <c r="AW4365">
        <v>1</v>
      </c>
      <c r="AX4365" t="s">
        <v>688</v>
      </c>
      <c r="AY4365" t="s">
        <v>103</v>
      </c>
      <c r="AZ4365" t="s">
        <v>288</v>
      </c>
      <c r="BA4365" t="s">
        <v>300</v>
      </c>
      <c r="BB4365" t="s">
        <v>307</v>
      </c>
      <c r="BC4365" t="s">
        <v>303</v>
      </c>
      <c r="BH4365" t="s">
        <v>308</v>
      </c>
    </row>
    <row r="4366" spans="1:62" x14ac:dyDescent="0.2">
      <c r="A4366" t="s">
        <v>687</v>
      </c>
      <c r="B4366">
        <v>13</v>
      </c>
      <c r="C4366">
        <v>20</v>
      </c>
      <c r="D4366">
        <v>150.00200000000001</v>
      </c>
      <c r="E4366">
        <v>1600</v>
      </c>
      <c r="F4366">
        <v>700624</v>
      </c>
      <c r="G4366">
        <v>1</v>
      </c>
      <c r="I4366">
        <v>700578</v>
      </c>
      <c r="J4366">
        <v>100</v>
      </c>
      <c r="K4366">
        <v>700542</v>
      </c>
      <c r="L4366">
        <v>100</v>
      </c>
      <c r="M4366">
        <v>700624</v>
      </c>
      <c r="N4366">
        <v>710748</v>
      </c>
      <c r="O4366">
        <v>1200</v>
      </c>
      <c r="P4366">
        <v>1</v>
      </c>
      <c r="Q4366">
        <v>1</v>
      </c>
      <c r="AF4366" t="s">
        <v>1</v>
      </c>
      <c r="AG4366" t="s">
        <v>1</v>
      </c>
      <c r="AH4366" t="s">
        <v>1</v>
      </c>
      <c r="AI4366" t="s">
        <v>1</v>
      </c>
      <c r="AM4366">
        <v>0</v>
      </c>
      <c r="AN4366">
        <v>701652</v>
      </c>
      <c r="AO4366">
        <v>900538</v>
      </c>
      <c r="AP4366">
        <v>900478</v>
      </c>
      <c r="AR4366">
        <v>703968</v>
      </c>
      <c r="AS4366">
        <v>27</v>
      </c>
      <c r="AT4366">
        <v>700005</v>
      </c>
      <c r="AU4366">
        <v>1</v>
      </c>
      <c r="AW4366">
        <v>0</v>
      </c>
      <c r="AX4366" t="s">
        <v>688</v>
      </c>
      <c r="AY4366" t="s">
        <v>103</v>
      </c>
      <c r="AZ4366" t="s">
        <v>288</v>
      </c>
      <c r="BA4366" t="s">
        <v>300</v>
      </c>
      <c r="BB4366" t="s">
        <v>309</v>
      </c>
      <c r="BC4366" t="s">
        <v>6</v>
      </c>
      <c r="BJ4366" t="s">
        <v>309</v>
      </c>
    </row>
    <row r="4367" spans="1:62" x14ac:dyDescent="0.2">
      <c r="A4367" t="s">
        <v>687</v>
      </c>
      <c r="B4367">
        <v>13</v>
      </c>
      <c r="C4367">
        <v>20</v>
      </c>
      <c r="D4367">
        <v>150.00200000000001</v>
      </c>
      <c r="E4367">
        <v>1600</v>
      </c>
      <c r="F4367">
        <v>700624</v>
      </c>
      <c r="G4367">
        <v>1</v>
      </c>
      <c r="I4367">
        <v>700578</v>
      </c>
      <c r="J4367">
        <v>100</v>
      </c>
      <c r="K4367">
        <v>700542</v>
      </c>
      <c r="L4367">
        <v>100</v>
      </c>
      <c r="M4367">
        <v>700624</v>
      </c>
      <c r="N4367">
        <v>710748</v>
      </c>
      <c r="O4367">
        <v>1200</v>
      </c>
      <c r="P4367">
        <v>1</v>
      </c>
      <c r="Q4367">
        <v>1</v>
      </c>
      <c r="AF4367" t="s">
        <v>1</v>
      </c>
      <c r="AG4367" t="s">
        <v>1</v>
      </c>
      <c r="AH4367" t="s">
        <v>1</v>
      </c>
      <c r="AI4367" t="s">
        <v>1</v>
      </c>
      <c r="AM4367">
        <v>0</v>
      </c>
      <c r="AN4367">
        <v>701652</v>
      </c>
      <c r="AO4367">
        <v>900538</v>
      </c>
      <c r="AP4367">
        <v>900478</v>
      </c>
      <c r="AR4367">
        <v>703968</v>
      </c>
      <c r="AS4367">
        <v>2</v>
      </c>
      <c r="AT4367">
        <v>700731</v>
      </c>
      <c r="AU4367">
        <v>3</v>
      </c>
      <c r="AW4367">
        <v>1</v>
      </c>
      <c r="AX4367" t="s">
        <v>688</v>
      </c>
      <c r="AY4367" t="s">
        <v>103</v>
      </c>
      <c r="AZ4367" t="s">
        <v>288</v>
      </c>
      <c r="BA4367" t="s">
        <v>300</v>
      </c>
      <c r="BB4367" t="s">
        <v>309</v>
      </c>
      <c r="BC4367" t="s">
        <v>108</v>
      </c>
    </row>
    <row r="4368" spans="1:62" x14ac:dyDescent="0.2">
      <c r="A4368" t="s">
        <v>687</v>
      </c>
      <c r="B4368">
        <v>13</v>
      </c>
      <c r="C4368">
        <v>20</v>
      </c>
      <c r="D4368">
        <v>150.00200000000001</v>
      </c>
      <c r="E4368">
        <v>1600</v>
      </c>
      <c r="F4368">
        <v>700624</v>
      </c>
      <c r="G4368">
        <v>1</v>
      </c>
      <c r="I4368">
        <v>700578</v>
      </c>
      <c r="J4368">
        <v>100</v>
      </c>
      <c r="K4368">
        <v>700542</v>
      </c>
      <c r="L4368">
        <v>100</v>
      </c>
      <c r="M4368">
        <v>700624</v>
      </c>
      <c r="N4368">
        <v>710748</v>
      </c>
      <c r="O4368">
        <v>1200</v>
      </c>
      <c r="P4368">
        <v>1</v>
      </c>
      <c r="Q4368">
        <v>1</v>
      </c>
      <c r="AF4368" t="s">
        <v>1</v>
      </c>
      <c r="AG4368" t="s">
        <v>1</v>
      </c>
      <c r="AH4368" t="s">
        <v>1</v>
      </c>
      <c r="AI4368" t="s">
        <v>1</v>
      </c>
      <c r="AM4368">
        <v>0</v>
      </c>
      <c r="AN4368">
        <v>701652</v>
      </c>
      <c r="AO4368">
        <v>900538</v>
      </c>
      <c r="AP4368">
        <v>900478</v>
      </c>
      <c r="AR4368">
        <v>703968</v>
      </c>
      <c r="AS4368">
        <v>26</v>
      </c>
      <c r="AT4368">
        <v>700732</v>
      </c>
      <c r="AU4368">
        <v>4</v>
      </c>
      <c r="AW4368">
        <v>1</v>
      </c>
      <c r="AX4368" t="s">
        <v>688</v>
      </c>
      <c r="AY4368" t="s">
        <v>103</v>
      </c>
      <c r="AZ4368" t="s">
        <v>288</v>
      </c>
      <c r="BA4368" t="s">
        <v>300</v>
      </c>
      <c r="BB4368" t="s">
        <v>309</v>
      </c>
      <c r="BC4368" t="s">
        <v>109</v>
      </c>
      <c r="BG4368" t="s">
        <v>305</v>
      </c>
    </row>
    <row r="4369" spans="1:62" x14ac:dyDescent="0.2">
      <c r="A4369" t="s">
        <v>687</v>
      </c>
      <c r="B4369">
        <v>13</v>
      </c>
      <c r="C4369">
        <v>20</v>
      </c>
      <c r="D4369">
        <v>150.00200000000001</v>
      </c>
      <c r="E4369">
        <v>1600</v>
      </c>
      <c r="F4369">
        <v>700624</v>
      </c>
      <c r="G4369">
        <v>1</v>
      </c>
      <c r="I4369">
        <v>700578</v>
      </c>
      <c r="J4369">
        <v>100</v>
      </c>
      <c r="K4369">
        <v>700542</v>
      </c>
      <c r="L4369">
        <v>100</v>
      </c>
      <c r="M4369">
        <v>700624</v>
      </c>
      <c r="N4369">
        <v>710748</v>
      </c>
      <c r="O4369">
        <v>1200</v>
      </c>
      <c r="P4369">
        <v>1</v>
      </c>
      <c r="Q4369">
        <v>1</v>
      </c>
      <c r="AF4369" t="s">
        <v>1</v>
      </c>
      <c r="AG4369" t="s">
        <v>1</v>
      </c>
      <c r="AH4369" t="s">
        <v>1</v>
      </c>
      <c r="AI4369" t="s">
        <v>1</v>
      </c>
      <c r="AM4369">
        <v>0</v>
      </c>
      <c r="AN4369">
        <v>701652</v>
      </c>
      <c r="AO4369">
        <v>900538</v>
      </c>
      <c r="AP4369">
        <v>900478</v>
      </c>
      <c r="AR4369">
        <v>703968</v>
      </c>
      <c r="AS4369">
        <v>30</v>
      </c>
      <c r="AT4369">
        <v>701731</v>
      </c>
      <c r="AU4369">
        <v>2</v>
      </c>
      <c r="AW4369">
        <v>1</v>
      </c>
      <c r="AX4369" t="s">
        <v>688</v>
      </c>
      <c r="AY4369" t="s">
        <v>103</v>
      </c>
      <c r="AZ4369" t="s">
        <v>288</v>
      </c>
      <c r="BA4369" t="s">
        <v>300</v>
      </c>
      <c r="BB4369" t="s">
        <v>309</v>
      </c>
      <c r="BC4369" t="s">
        <v>303</v>
      </c>
      <c r="BH4369">
        <v>1</v>
      </c>
    </row>
    <row r="4370" spans="1:62" x14ac:dyDescent="0.2">
      <c r="A4370" t="s">
        <v>687</v>
      </c>
      <c r="B4370">
        <v>13</v>
      </c>
      <c r="C4370">
        <v>20</v>
      </c>
      <c r="D4370">
        <v>150.00200000000001</v>
      </c>
      <c r="E4370">
        <v>1600</v>
      </c>
      <c r="F4370">
        <v>700624</v>
      </c>
      <c r="G4370">
        <v>1</v>
      </c>
      <c r="I4370">
        <v>700578</v>
      </c>
      <c r="J4370">
        <v>100</v>
      </c>
      <c r="K4370">
        <v>700542</v>
      </c>
      <c r="L4370">
        <v>100</v>
      </c>
      <c r="M4370">
        <v>700624</v>
      </c>
      <c r="N4370">
        <v>713000</v>
      </c>
      <c r="O4370">
        <v>1800</v>
      </c>
      <c r="P4370">
        <v>2</v>
      </c>
      <c r="Q4370">
        <v>1</v>
      </c>
      <c r="AF4370" t="s">
        <v>1</v>
      </c>
      <c r="AG4370" t="s">
        <v>1</v>
      </c>
      <c r="AH4370" t="s">
        <v>1</v>
      </c>
      <c r="AI4370" t="s">
        <v>1</v>
      </c>
      <c r="AM4370">
        <v>0</v>
      </c>
      <c r="AN4370">
        <v>702233</v>
      </c>
      <c r="AO4370">
        <v>900162</v>
      </c>
      <c r="AP4370">
        <v>903335</v>
      </c>
      <c r="AR4370">
        <v>703968</v>
      </c>
      <c r="AS4370">
        <v>27</v>
      </c>
      <c r="AT4370">
        <v>700005</v>
      </c>
      <c r="AU4370">
        <v>1</v>
      </c>
      <c r="AW4370">
        <v>0</v>
      </c>
      <c r="AX4370" t="s">
        <v>688</v>
      </c>
      <c r="AY4370" t="s">
        <v>103</v>
      </c>
      <c r="AZ4370" t="s">
        <v>288</v>
      </c>
      <c r="BA4370" t="s">
        <v>300</v>
      </c>
      <c r="BB4370" t="s">
        <v>310</v>
      </c>
      <c r="BC4370" t="s">
        <v>6</v>
      </c>
      <c r="BJ4370" t="s">
        <v>310</v>
      </c>
    </row>
    <row r="4371" spans="1:62" x14ac:dyDescent="0.2">
      <c r="A4371" t="s">
        <v>687</v>
      </c>
      <c r="B4371">
        <v>13</v>
      </c>
      <c r="C4371">
        <v>20</v>
      </c>
      <c r="D4371">
        <v>150.00200000000001</v>
      </c>
      <c r="E4371">
        <v>1600</v>
      </c>
      <c r="F4371">
        <v>700624</v>
      </c>
      <c r="G4371">
        <v>1</v>
      </c>
      <c r="I4371">
        <v>700578</v>
      </c>
      <c r="J4371">
        <v>100</v>
      </c>
      <c r="K4371">
        <v>700542</v>
      </c>
      <c r="L4371">
        <v>100</v>
      </c>
      <c r="M4371">
        <v>700624</v>
      </c>
      <c r="N4371">
        <v>713000</v>
      </c>
      <c r="O4371">
        <v>1800</v>
      </c>
      <c r="P4371">
        <v>2</v>
      </c>
      <c r="Q4371">
        <v>1</v>
      </c>
      <c r="AF4371" t="s">
        <v>1</v>
      </c>
      <c r="AG4371" t="s">
        <v>1</v>
      </c>
      <c r="AH4371" t="s">
        <v>1</v>
      </c>
      <c r="AI4371" t="s">
        <v>1</v>
      </c>
      <c r="AM4371">
        <v>0</v>
      </c>
      <c r="AN4371">
        <v>702233</v>
      </c>
      <c r="AO4371">
        <v>900162</v>
      </c>
      <c r="AP4371">
        <v>903335</v>
      </c>
      <c r="AR4371">
        <v>703968</v>
      </c>
      <c r="AS4371">
        <v>2</v>
      </c>
      <c r="AT4371">
        <v>700731</v>
      </c>
      <c r="AU4371">
        <v>3</v>
      </c>
      <c r="AW4371">
        <v>1</v>
      </c>
      <c r="AX4371" t="s">
        <v>688</v>
      </c>
      <c r="AY4371" t="s">
        <v>103</v>
      </c>
      <c r="AZ4371" t="s">
        <v>288</v>
      </c>
      <c r="BA4371" t="s">
        <v>300</v>
      </c>
      <c r="BB4371" t="s">
        <v>310</v>
      </c>
      <c r="BC4371" t="s">
        <v>108</v>
      </c>
    </row>
    <row r="4372" spans="1:62" x14ac:dyDescent="0.2">
      <c r="A4372" t="s">
        <v>687</v>
      </c>
      <c r="B4372">
        <v>13</v>
      </c>
      <c r="C4372">
        <v>20</v>
      </c>
      <c r="D4372">
        <v>150.00200000000001</v>
      </c>
      <c r="E4372">
        <v>1600</v>
      </c>
      <c r="F4372">
        <v>700624</v>
      </c>
      <c r="G4372">
        <v>1</v>
      </c>
      <c r="I4372">
        <v>700578</v>
      </c>
      <c r="J4372">
        <v>100</v>
      </c>
      <c r="K4372">
        <v>700542</v>
      </c>
      <c r="L4372">
        <v>100</v>
      </c>
      <c r="M4372">
        <v>700624</v>
      </c>
      <c r="N4372">
        <v>713000</v>
      </c>
      <c r="O4372">
        <v>1800</v>
      </c>
      <c r="P4372">
        <v>2</v>
      </c>
      <c r="Q4372">
        <v>1</v>
      </c>
      <c r="AF4372" t="s">
        <v>1</v>
      </c>
      <c r="AG4372" t="s">
        <v>1</v>
      </c>
      <c r="AH4372" t="s">
        <v>1</v>
      </c>
      <c r="AI4372" t="s">
        <v>1</v>
      </c>
      <c r="AM4372">
        <v>0</v>
      </c>
      <c r="AN4372">
        <v>702233</v>
      </c>
      <c r="AO4372">
        <v>900162</v>
      </c>
      <c r="AP4372">
        <v>903335</v>
      </c>
      <c r="AR4372">
        <v>703968</v>
      </c>
      <c r="AS4372">
        <v>26</v>
      </c>
      <c r="AT4372">
        <v>700732</v>
      </c>
      <c r="AU4372">
        <v>4</v>
      </c>
      <c r="AW4372">
        <v>1</v>
      </c>
      <c r="AX4372" t="s">
        <v>688</v>
      </c>
      <c r="AY4372" t="s">
        <v>103</v>
      </c>
      <c r="AZ4372" t="s">
        <v>288</v>
      </c>
      <c r="BA4372" t="s">
        <v>300</v>
      </c>
      <c r="BB4372" t="s">
        <v>310</v>
      </c>
      <c r="BC4372" t="s">
        <v>109</v>
      </c>
      <c r="BG4372" t="s">
        <v>110</v>
      </c>
    </row>
    <row r="4373" spans="1:62" x14ac:dyDescent="0.2">
      <c r="A4373" t="s">
        <v>687</v>
      </c>
      <c r="B4373">
        <v>13</v>
      </c>
      <c r="C4373">
        <v>20</v>
      </c>
      <c r="D4373">
        <v>150.00200000000001</v>
      </c>
      <c r="E4373">
        <v>1600</v>
      </c>
      <c r="F4373">
        <v>700624</v>
      </c>
      <c r="G4373">
        <v>1</v>
      </c>
      <c r="I4373">
        <v>700578</v>
      </c>
      <c r="J4373">
        <v>100</v>
      </c>
      <c r="K4373">
        <v>700542</v>
      </c>
      <c r="L4373">
        <v>100</v>
      </c>
      <c r="M4373">
        <v>700624</v>
      </c>
      <c r="N4373">
        <v>713000</v>
      </c>
      <c r="O4373">
        <v>1800</v>
      </c>
      <c r="P4373">
        <v>2</v>
      </c>
      <c r="Q4373">
        <v>1</v>
      </c>
      <c r="AF4373" t="s">
        <v>1</v>
      </c>
      <c r="AG4373" t="s">
        <v>1</v>
      </c>
      <c r="AH4373" t="s">
        <v>1</v>
      </c>
      <c r="AI4373" t="s">
        <v>1</v>
      </c>
      <c r="AM4373">
        <v>0</v>
      </c>
      <c r="AN4373">
        <v>702233</v>
      </c>
      <c r="AO4373">
        <v>900162</v>
      </c>
      <c r="AP4373">
        <v>903335</v>
      </c>
      <c r="AR4373">
        <v>703968</v>
      </c>
      <c r="AS4373">
        <v>30</v>
      </c>
      <c r="AT4373">
        <v>701731</v>
      </c>
      <c r="AU4373">
        <v>2</v>
      </c>
      <c r="AW4373">
        <v>1</v>
      </c>
      <c r="AX4373" t="s">
        <v>688</v>
      </c>
      <c r="AY4373" t="s">
        <v>103</v>
      </c>
      <c r="AZ4373" t="s">
        <v>288</v>
      </c>
      <c r="BA4373" t="s">
        <v>300</v>
      </c>
      <c r="BB4373" t="s">
        <v>310</v>
      </c>
      <c r="BC4373" t="s">
        <v>303</v>
      </c>
      <c r="BH4373" t="s">
        <v>311</v>
      </c>
    </row>
    <row r="4374" spans="1:62" x14ac:dyDescent="0.2">
      <c r="A4374" t="s">
        <v>687</v>
      </c>
      <c r="B4374">
        <v>13</v>
      </c>
      <c r="C4374">
        <v>20</v>
      </c>
      <c r="D4374">
        <v>150.00200000000001</v>
      </c>
      <c r="E4374">
        <v>1600</v>
      </c>
      <c r="F4374">
        <v>700624</v>
      </c>
      <c r="G4374">
        <v>1</v>
      </c>
      <c r="I4374">
        <v>700578</v>
      </c>
      <c r="J4374">
        <v>100</v>
      </c>
      <c r="K4374">
        <v>700542</v>
      </c>
      <c r="L4374">
        <v>100</v>
      </c>
      <c r="M4374">
        <v>700624</v>
      </c>
      <c r="N4374">
        <v>713006</v>
      </c>
      <c r="O4374">
        <v>1000</v>
      </c>
      <c r="P4374">
        <v>1</v>
      </c>
      <c r="Q4374">
        <v>1</v>
      </c>
      <c r="AF4374" t="s">
        <v>1</v>
      </c>
      <c r="AG4374" t="s">
        <v>1</v>
      </c>
      <c r="AH4374" t="s">
        <v>1</v>
      </c>
      <c r="AI4374" t="s">
        <v>1</v>
      </c>
      <c r="AM4374">
        <v>0</v>
      </c>
      <c r="AN4374">
        <v>701653</v>
      </c>
      <c r="AO4374">
        <v>900538</v>
      </c>
      <c r="AP4374">
        <v>900478</v>
      </c>
      <c r="AR4374">
        <v>703968</v>
      </c>
      <c r="AS4374">
        <v>27</v>
      </c>
      <c r="AT4374">
        <v>700005</v>
      </c>
      <c r="AU4374">
        <v>1</v>
      </c>
      <c r="AW4374">
        <v>0</v>
      </c>
      <c r="AX4374" t="s">
        <v>688</v>
      </c>
      <c r="AY4374" t="s">
        <v>103</v>
      </c>
      <c r="AZ4374" t="s">
        <v>288</v>
      </c>
      <c r="BA4374" t="s">
        <v>300</v>
      </c>
      <c r="BB4374" t="s">
        <v>312</v>
      </c>
      <c r="BC4374" t="s">
        <v>6</v>
      </c>
      <c r="BJ4374" t="s">
        <v>312</v>
      </c>
    </row>
    <row r="4375" spans="1:62" x14ac:dyDescent="0.2">
      <c r="A4375" t="s">
        <v>687</v>
      </c>
      <c r="B4375">
        <v>13</v>
      </c>
      <c r="C4375">
        <v>20</v>
      </c>
      <c r="D4375">
        <v>150.00200000000001</v>
      </c>
      <c r="E4375">
        <v>1600</v>
      </c>
      <c r="F4375">
        <v>700624</v>
      </c>
      <c r="G4375">
        <v>1</v>
      </c>
      <c r="I4375">
        <v>700578</v>
      </c>
      <c r="J4375">
        <v>100</v>
      </c>
      <c r="K4375">
        <v>700542</v>
      </c>
      <c r="L4375">
        <v>100</v>
      </c>
      <c r="M4375">
        <v>700624</v>
      </c>
      <c r="N4375">
        <v>713006</v>
      </c>
      <c r="O4375">
        <v>1000</v>
      </c>
      <c r="P4375">
        <v>1</v>
      </c>
      <c r="Q4375">
        <v>1</v>
      </c>
      <c r="AF4375" t="s">
        <v>1</v>
      </c>
      <c r="AG4375" t="s">
        <v>1</v>
      </c>
      <c r="AH4375" t="s">
        <v>1</v>
      </c>
      <c r="AI4375" t="s">
        <v>1</v>
      </c>
      <c r="AM4375">
        <v>0</v>
      </c>
      <c r="AN4375">
        <v>701653</v>
      </c>
      <c r="AO4375">
        <v>900538</v>
      </c>
      <c r="AP4375">
        <v>900478</v>
      </c>
      <c r="AR4375">
        <v>703968</v>
      </c>
      <c r="AS4375">
        <v>2</v>
      </c>
      <c r="AT4375">
        <v>700731</v>
      </c>
      <c r="AU4375">
        <v>3</v>
      </c>
      <c r="AW4375">
        <v>1</v>
      </c>
      <c r="AX4375" t="s">
        <v>688</v>
      </c>
      <c r="AY4375" t="s">
        <v>103</v>
      </c>
      <c r="AZ4375" t="s">
        <v>288</v>
      </c>
      <c r="BA4375" t="s">
        <v>300</v>
      </c>
      <c r="BB4375" t="s">
        <v>312</v>
      </c>
      <c r="BC4375" t="s">
        <v>108</v>
      </c>
    </row>
    <row r="4376" spans="1:62" x14ac:dyDescent="0.2">
      <c r="A4376" t="s">
        <v>687</v>
      </c>
      <c r="B4376">
        <v>13</v>
      </c>
      <c r="C4376">
        <v>20</v>
      </c>
      <c r="D4376">
        <v>150.00200000000001</v>
      </c>
      <c r="E4376">
        <v>1600</v>
      </c>
      <c r="F4376">
        <v>700624</v>
      </c>
      <c r="G4376">
        <v>1</v>
      </c>
      <c r="I4376">
        <v>700578</v>
      </c>
      <c r="J4376">
        <v>100</v>
      </c>
      <c r="K4376">
        <v>700542</v>
      </c>
      <c r="L4376">
        <v>100</v>
      </c>
      <c r="M4376">
        <v>700624</v>
      </c>
      <c r="N4376">
        <v>713006</v>
      </c>
      <c r="O4376">
        <v>1000</v>
      </c>
      <c r="P4376">
        <v>1</v>
      </c>
      <c r="Q4376">
        <v>1</v>
      </c>
      <c r="AF4376" t="s">
        <v>1</v>
      </c>
      <c r="AG4376" t="s">
        <v>1</v>
      </c>
      <c r="AH4376" t="s">
        <v>1</v>
      </c>
      <c r="AI4376" t="s">
        <v>1</v>
      </c>
      <c r="AM4376">
        <v>0</v>
      </c>
      <c r="AN4376">
        <v>701653</v>
      </c>
      <c r="AO4376">
        <v>900538</v>
      </c>
      <c r="AP4376">
        <v>900478</v>
      </c>
      <c r="AR4376">
        <v>703968</v>
      </c>
      <c r="AS4376">
        <v>26</v>
      </c>
      <c r="AT4376">
        <v>700732</v>
      </c>
      <c r="AU4376">
        <v>4</v>
      </c>
      <c r="AW4376">
        <v>1</v>
      </c>
      <c r="AX4376" t="s">
        <v>688</v>
      </c>
      <c r="AY4376" t="s">
        <v>103</v>
      </c>
      <c r="AZ4376" t="s">
        <v>288</v>
      </c>
      <c r="BA4376" t="s">
        <v>300</v>
      </c>
      <c r="BB4376" t="s">
        <v>312</v>
      </c>
      <c r="BC4376" t="s">
        <v>109</v>
      </c>
      <c r="BG4376" t="s">
        <v>305</v>
      </c>
    </row>
    <row r="4377" spans="1:62" x14ac:dyDescent="0.2">
      <c r="A4377" t="s">
        <v>687</v>
      </c>
      <c r="B4377">
        <v>13</v>
      </c>
      <c r="C4377">
        <v>20</v>
      </c>
      <c r="D4377">
        <v>150.00200000000001</v>
      </c>
      <c r="E4377">
        <v>1600</v>
      </c>
      <c r="F4377">
        <v>700624</v>
      </c>
      <c r="G4377">
        <v>1</v>
      </c>
      <c r="I4377">
        <v>700578</v>
      </c>
      <c r="J4377">
        <v>100</v>
      </c>
      <c r="K4377">
        <v>700542</v>
      </c>
      <c r="L4377">
        <v>100</v>
      </c>
      <c r="M4377">
        <v>700624</v>
      </c>
      <c r="N4377">
        <v>713006</v>
      </c>
      <c r="O4377">
        <v>1000</v>
      </c>
      <c r="P4377">
        <v>1</v>
      </c>
      <c r="Q4377">
        <v>1</v>
      </c>
      <c r="AF4377" t="s">
        <v>1</v>
      </c>
      <c r="AG4377" t="s">
        <v>1</v>
      </c>
      <c r="AH4377" t="s">
        <v>1</v>
      </c>
      <c r="AI4377" t="s">
        <v>1</v>
      </c>
      <c r="AM4377">
        <v>0</v>
      </c>
      <c r="AN4377">
        <v>701653</v>
      </c>
      <c r="AO4377">
        <v>900538</v>
      </c>
      <c r="AP4377">
        <v>900478</v>
      </c>
      <c r="AR4377">
        <v>703968</v>
      </c>
      <c r="AS4377">
        <v>30</v>
      </c>
      <c r="AT4377">
        <v>701731</v>
      </c>
      <c r="AU4377">
        <v>2</v>
      </c>
      <c r="AW4377">
        <v>1</v>
      </c>
      <c r="AX4377" t="s">
        <v>688</v>
      </c>
      <c r="AY4377" t="s">
        <v>103</v>
      </c>
      <c r="AZ4377" t="s">
        <v>288</v>
      </c>
      <c r="BA4377" t="s">
        <v>300</v>
      </c>
      <c r="BB4377" t="s">
        <v>312</v>
      </c>
      <c r="BC4377" t="s">
        <v>303</v>
      </c>
      <c r="BH4377">
        <v>1</v>
      </c>
    </row>
    <row r="4378" spans="1:62" x14ac:dyDescent="0.2">
      <c r="A4378" t="s">
        <v>687</v>
      </c>
      <c r="B4378">
        <v>13</v>
      </c>
      <c r="C4378">
        <v>20</v>
      </c>
      <c r="D4378">
        <v>150.00200000000001</v>
      </c>
      <c r="E4378">
        <v>1600</v>
      </c>
      <c r="F4378">
        <v>700624</v>
      </c>
      <c r="G4378">
        <v>1</v>
      </c>
      <c r="I4378">
        <v>700578</v>
      </c>
      <c r="J4378">
        <v>100</v>
      </c>
      <c r="K4378">
        <v>700542</v>
      </c>
      <c r="L4378">
        <v>100</v>
      </c>
      <c r="M4378">
        <v>700624</v>
      </c>
      <c r="N4378">
        <v>713751</v>
      </c>
      <c r="O4378">
        <v>1400</v>
      </c>
      <c r="Q4378">
        <v>1</v>
      </c>
      <c r="AF4378" t="s">
        <v>1</v>
      </c>
      <c r="AM4378">
        <v>0</v>
      </c>
      <c r="AN4378">
        <v>701208</v>
      </c>
      <c r="AO4378">
        <v>900162</v>
      </c>
      <c r="AP4378">
        <v>900478</v>
      </c>
      <c r="AR4378">
        <v>703968</v>
      </c>
      <c r="AS4378">
        <v>27</v>
      </c>
      <c r="AT4378">
        <v>700005</v>
      </c>
      <c r="AU4378">
        <v>1</v>
      </c>
      <c r="AW4378">
        <v>0</v>
      </c>
      <c r="AX4378" t="s">
        <v>688</v>
      </c>
      <c r="AY4378" t="s">
        <v>103</v>
      </c>
      <c r="AZ4378" t="s">
        <v>288</v>
      </c>
      <c r="BA4378" t="s">
        <v>300</v>
      </c>
      <c r="BB4378" t="s">
        <v>313</v>
      </c>
      <c r="BC4378" t="s">
        <v>6</v>
      </c>
      <c r="BJ4378" t="s">
        <v>313</v>
      </c>
    </row>
    <row r="4379" spans="1:62" x14ac:dyDescent="0.2">
      <c r="A4379" t="s">
        <v>687</v>
      </c>
      <c r="B4379">
        <v>13</v>
      </c>
      <c r="C4379">
        <v>20</v>
      </c>
      <c r="D4379">
        <v>150.00200000000001</v>
      </c>
      <c r="E4379">
        <v>1600</v>
      </c>
      <c r="F4379">
        <v>700624</v>
      </c>
      <c r="G4379">
        <v>1</v>
      </c>
      <c r="I4379">
        <v>700578</v>
      </c>
      <c r="J4379">
        <v>100</v>
      </c>
      <c r="K4379">
        <v>700542</v>
      </c>
      <c r="L4379">
        <v>100</v>
      </c>
      <c r="M4379">
        <v>700624</v>
      </c>
      <c r="N4379">
        <v>713751</v>
      </c>
      <c r="O4379">
        <v>1400</v>
      </c>
      <c r="Q4379">
        <v>1</v>
      </c>
      <c r="AF4379" t="s">
        <v>1</v>
      </c>
      <c r="AM4379">
        <v>0</v>
      </c>
      <c r="AN4379">
        <v>701208</v>
      </c>
      <c r="AO4379">
        <v>900162</v>
      </c>
      <c r="AP4379">
        <v>900478</v>
      </c>
      <c r="AR4379">
        <v>703968</v>
      </c>
      <c r="AS4379">
        <v>2</v>
      </c>
      <c r="AT4379">
        <v>700731</v>
      </c>
      <c r="AU4379">
        <v>3</v>
      </c>
      <c r="AW4379">
        <v>1</v>
      </c>
      <c r="AX4379" t="s">
        <v>688</v>
      </c>
      <c r="AY4379" t="s">
        <v>103</v>
      </c>
      <c r="AZ4379" t="s">
        <v>288</v>
      </c>
      <c r="BA4379" t="s">
        <v>300</v>
      </c>
      <c r="BB4379" t="s">
        <v>313</v>
      </c>
      <c r="BC4379" t="s">
        <v>108</v>
      </c>
    </row>
    <row r="4380" spans="1:62" x14ac:dyDescent="0.2">
      <c r="A4380" t="s">
        <v>687</v>
      </c>
      <c r="B4380">
        <v>13</v>
      </c>
      <c r="C4380">
        <v>20</v>
      </c>
      <c r="D4380">
        <v>150.00200000000001</v>
      </c>
      <c r="E4380">
        <v>1600</v>
      </c>
      <c r="F4380">
        <v>700624</v>
      </c>
      <c r="G4380">
        <v>1</v>
      </c>
      <c r="I4380">
        <v>700578</v>
      </c>
      <c r="J4380">
        <v>100</v>
      </c>
      <c r="K4380">
        <v>700542</v>
      </c>
      <c r="L4380">
        <v>100</v>
      </c>
      <c r="M4380">
        <v>700624</v>
      </c>
      <c r="N4380">
        <v>713751</v>
      </c>
      <c r="O4380">
        <v>1400</v>
      </c>
      <c r="Q4380">
        <v>1</v>
      </c>
      <c r="AF4380" t="s">
        <v>1</v>
      </c>
      <c r="AM4380">
        <v>0</v>
      </c>
      <c r="AN4380">
        <v>701208</v>
      </c>
      <c r="AO4380">
        <v>900162</v>
      </c>
      <c r="AP4380">
        <v>900478</v>
      </c>
      <c r="AR4380">
        <v>703968</v>
      </c>
      <c r="AS4380">
        <v>26</v>
      </c>
      <c r="AT4380">
        <v>700732</v>
      </c>
      <c r="AU4380">
        <v>4</v>
      </c>
      <c r="AW4380">
        <v>1</v>
      </c>
      <c r="AX4380" t="s">
        <v>688</v>
      </c>
      <c r="AY4380" t="s">
        <v>103</v>
      </c>
      <c r="AZ4380" t="s">
        <v>288</v>
      </c>
      <c r="BA4380" t="s">
        <v>300</v>
      </c>
      <c r="BB4380" t="s">
        <v>313</v>
      </c>
      <c r="BC4380" t="s">
        <v>109</v>
      </c>
      <c r="BG4380" t="s">
        <v>110</v>
      </c>
    </row>
    <row r="4381" spans="1:62" x14ac:dyDescent="0.2">
      <c r="A4381" t="s">
        <v>687</v>
      </c>
      <c r="B4381">
        <v>13</v>
      </c>
      <c r="C4381">
        <v>20</v>
      </c>
      <c r="D4381">
        <v>150.00200000000001</v>
      </c>
      <c r="E4381">
        <v>1600</v>
      </c>
      <c r="F4381">
        <v>700624</v>
      </c>
      <c r="G4381">
        <v>1</v>
      </c>
      <c r="I4381">
        <v>700578</v>
      </c>
      <c r="J4381">
        <v>100</v>
      </c>
      <c r="K4381">
        <v>700542</v>
      </c>
      <c r="L4381">
        <v>100</v>
      </c>
      <c r="M4381">
        <v>700624</v>
      </c>
      <c r="N4381">
        <v>713751</v>
      </c>
      <c r="O4381">
        <v>1400</v>
      </c>
      <c r="Q4381">
        <v>1</v>
      </c>
      <c r="AF4381" t="s">
        <v>1</v>
      </c>
      <c r="AM4381">
        <v>0</v>
      </c>
      <c r="AN4381">
        <v>701208</v>
      </c>
      <c r="AO4381">
        <v>900162</v>
      </c>
      <c r="AP4381">
        <v>900478</v>
      </c>
      <c r="AR4381">
        <v>703968</v>
      </c>
      <c r="AS4381">
        <v>30</v>
      </c>
      <c r="AT4381">
        <v>701731</v>
      </c>
      <c r="AU4381">
        <v>2</v>
      </c>
      <c r="AW4381">
        <v>1</v>
      </c>
      <c r="AX4381" t="s">
        <v>688</v>
      </c>
      <c r="AY4381" t="s">
        <v>103</v>
      </c>
      <c r="AZ4381" t="s">
        <v>288</v>
      </c>
      <c r="BA4381" t="s">
        <v>300</v>
      </c>
      <c r="BB4381" t="s">
        <v>313</v>
      </c>
      <c r="BC4381" t="s">
        <v>303</v>
      </c>
      <c r="BH4381">
        <v>1</v>
      </c>
    </row>
    <row r="4382" spans="1:62" x14ac:dyDescent="0.2">
      <c r="A4382" t="s">
        <v>687</v>
      </c>
      <c r="B4382">
        <v>13</v>
      </c>
      <c r="C4382">
        <v>20</v>
      </c>
      <c r="D4382">
        <v>150.00200000000001</v>
      </c>
      <c r="E4382">
        <v>2000</v>
      </c>
      <c r="F4382">
        <v>700624</v>
      </c>
      <c r="G4382">
        <v>1</v>
      </c>
      <c r="I4382">
        <v>700578</v>
      </c>
      <c r="J4382">
        <v>100</v>
      </c>
      <c r="K4382">
        <v>702342</v>
      </c>
      <c r="L4382">
        <v>103</v>
      </c>
      <c r="M4382">
        <v>700624</v>
      </c>
      <c r="N4382">
        <v>705378</v>
      </c>
      <c r="O4382">
        <v>100</v>
      </c>
      <c r="P4382">
        <v>1</v>
      </c>
      <c r="Q4382">
        <v>1</v>
      </c>
      <c r="AF4382" t="s">
        <v>1</v>
      </c>
      <c r="AG4382" t="s">
        <v>1</v>
      </c>
      <c r="AH4382" t="s">
        <v>1</v>
      </c>
      <c r="AI4382" t="s">
        <v>1</v>
      </c>
      <c r="AM4382">
        <v>0</v>
      </c>
      <c r="AN4382">
        <v>700582</v>
      </c>
      <c r="AO4382">
        <v>900607</v>
      </c>
      <c r="AP4382">
        <v>900478</v>
      </c>
      <c r="AR4382">
        <v>703968</v>
      </c>
      <c r="AS4382">
        <v>27</v>
      </c>
      <c r="AT4382">
        <v>700005</v>
      </c>
      <c r="AU4382">
        <v>1</v>
      </c>
      <c r="AW4382">
        <v>0</v>
      </c>
      <c r="AX4382" t="s">
        <v>688</v>
      </c>
      <c r="AY4382" t="s">
        <v>103</v>
      </c>
      <c r="AZ4382" t="s">
        <v>104</v>
      </c>
      <c r="BA4382" t="s">
        <v>300</v>
      </c>
      <c r="BB4382" t="s">
        <v>301</v>
      </c>
      <c r="BC4382" t="s">
        <v>6</v>
      </c>
      <c r="BJ4382" t="s">
        <v>301</v>
      </c>
    </row>
    <row r="4383" spans="1:62" x14ac:dyDescent="0.2">
      <c r="A4383" t="s">
        <v>687</v>
      </c>
      <c r="B4383">
        <v>13</v>
      </c>
      <c r="C4383">
        <v>20</v>
      </c>
      <c r="D4383">
        <v>150.00200000000001</v>
      </c>
      <c r="E4383">
        <v>2000</v>
      </c>
      <c r="F4383">
        <v>700624</v>
      </c>
      <c r="G4383">
        <v>1</v>
      </c>
      <c r="I4383">
        <v>700578</v>
      </c>
      <c r="J4383">
        <v>100</v>
      </c>
      <c r="K4383">
        <v>702342</v>
      </c>
      <c r="L4383">
        <v>103</v>
      </c>
      <c r="M4383">
        <v>700624</v>
      </c>
      <c r="N4383">
        <v>705378</v>
      </c>
      <c r="O4383">
        <v>100</v>
      </c>
      <c r="P4383">
        <v>1</v>
      </c>
      <c r="Q4383">
        <v>1</v>
      </c>
      <c r="AF4383" t="s">
        <v>1</v>
      </c>
      <c r="AG4383" t="s">
        <v>1</v>
      </c>
      <c r="AH4383" t="s">
        <v>1</v>
      </c>
      <c r="AI4383" t="s">
        <v>1</v>
      </c>
      <c r="AM4383">
        <v>0</v>
      </c>
      <c r="AN4383">
        <v>700582</v>
      </c>
      <c r="AO4383">
        <v>900607</v>
      </c>
      <c r="AP4383">
        <v>900478</v>
      </c>
      <c r="AR4383">
        <v>703968</v>
      </c>
      <c r="AS4383">
        <v>2</v>
      </c>
      <c r="AT4383">
        <v>700731</v>
      </c>
      <c r="AU4383">
        <v>3</v>
      </c>
      <c r="AW4383">
        <v>1</v>
      </c>
      <c r="AX4383" t="s">
        <v>688</v>
      </c>
      <c r="AY4383" t="s">
        <v>103</v>
      </c>
      <c r="AZ4383" t="s">
        <v>104</v>
      </c>
      <c r="BA4383" t="s">
        <v>300</v>
      </c>
      <c r="BB4383" t="s">
        <v>301</v>
      </c>
      <c r="BC4383" t="s">
        <v>108</v>
      </c>
    </row>
    <row r="4384" spans="1:62" x14ac:dyDescent="0.2">
      <c r="A4384" t="s">
        <v>687</v>
      </c>
      <c r="B4384">
        <v>13</v>
      </c>
      <c r="C4384">
        <v>20</v>
      </c>
      <c r="D4384">
        <v>150.00200000000001</v>
      </c>
      <c r="E4384">
        <v>2000</v>
      </c>
      <c r="F4384">
        <v>700624</v>
      </c>
      <c r="G4384">
        <v>1</v>
      </c>
      <c r="I4384">
        <v>700578</v>
      </c>
      <c r="J4384">
        <v>100</v>
      </c>
      <c r="K4384">
        <v>702342</v>
      </c>
      <c r="L4384">
        <v>103</v>
      </c>
      <c r="M4384">
        <v>700624</v>
      </c>
      <c r="N4384">
        <v>705378</v>
      </c>
      <c r="O4384">
        <v>100</v>
      </c>
      <c r="P4384">
        <v>1</v>
      </c>
      <c r="Q4384">
        <v>1</v>
      </c>
      <c r="AF4384" t="s">
        <v>1</v>
      </c>
      <c r="AG4384" t="s">
        <v>1</v>
      </c>
      <c r="AH4384" t="s">
        <v>1</v>
      </c>
      <c r="AI4384" t="s">
        <v>1</v>
      </c>
      <c r="AM4384">
        <v>0</v>
      </c>
      <c r="AN4384">
        <v>700582</v>
      </c>
      <c r="AO4384">
        <v>900607</v>
      </c>
      <c r="AP4384">
        <v>900478</v>
      </c>
      <c r="AR4384">
        <v>703968</v>
      </c>
      <c r="AS4384">
        <v>26</v>
      </c>
      <c r="AT4384">
        <v>700732</v>
      </c>
      <c r="AU4384">
        <v>4</v>
      </c>
      <c r="AW4384">
        <v>1</v>
      </c>
      <c r="AX4384" t="s">
        <v>688</v>
      </c>
      <c r="AY4384" t="s">
        <v>103</v>
      </c>
      <c r="AZ4384" t="s">
        <v>104</v>
      </c>
      <c r="BA4384" t="s">
        <v>300</v>
      </c>
      <c r="BB4384" t="s">
        <v>301</v>
      </c>
      <c r="BC4384" t="s">
        <v>109</v>
      </c>
      <c r="BG4384" t="s">
        <v>302</v>
      </c>
    </row>
    <row r="4385" spans="1:62" x14ac:dyDescent="0.2">
      <c r="A4385" t="s">
        <v>687</v>
      </c>
      <c r="B4385">
        <v>13</v>
      </c>
      <c r="C4385">
        <v>20</v>
      </c>
      <c r="D4385">
        <v>150.00200000000001</v>
      </c>
      <c r="E4385">
        <v>2000</v>
      </c>
      <c r="F4385">
        <v>700624</v>
      </c>
      <c r="G4385">
        <v>1</v>
      </c>
      <c r="I4385">
        <v>700578</v>
      </c>
      <c r="J4385">
        <v>100</v>
      </c>
      <c r="K4385">
        <v>702342</v>
      </c>
      <c r="L4385">
        <v>103</v>
      </c>
      <c r="M4385">
        <v>700624</v>
      </c>
      <c r="N4385">
        <v>705378</v>
      </c>
      <c r="O4385">
        <v>100</v>
      </c>
      <c r="P4385">
        <v>1</v>
      </c>
      <c r="Q4385">
        <v>1</v>
      </c>
      <c r="AF4385" t="s">
        <v>1</v>
      </c>
      <c r="AG4385" t="s">
        <v>1</v>
      </c>
      <c r="AH4385" t="s">
        <v>1</v>
      </c>
      <c r="AI4385" t="s">
        <v>1</v>
      </c>
      <c r="AM4385">
        <v>0</v>
      </c>
      <c r="AN4385">
        <v>700582</v>
      </c>
      <c r="AO4385">
        <v>900607</v>
      </c>
      <c r="AP4385">
        <v>900478</v>
      </c>
      <c r="AR4385">
        <v>703968</v>
      </c>
      <c r="AS4385">
        <v>30</v>
      </c>
      <c r="AT4385">
        <v>701731</v>
      </c>
      <c r="AU4385">
        <v>2</v>
      </c>
      <c r="AW4385">
        <v>1</v>
      </c>
      <c r="AX4385" t="s">
        <v>688</v>
      </c>
      <c r="AY4385" t="s">
        <v>103</v>
      </c>
      <c r="AZ4385" t="s">
        <v>104</v>
      </c>
      <c r="BA4385" t="s">
        <v>300</v>
      </c>
      <c r="BB4385" t="s">
        <v>301</v>
      </c>
      <c r="BC4385" t="s">
        <v>303</v>
      </c>
      <c r="BH4385">
        <v>1</v>
      </c>
    </row>
    <row r="4386" spans="1:62" x14ac:dyDescent="0.2">
      <c r="A4386" t="s">
        <v>687</v>
      </c>
      <c r="B4386">
        <v>13</v>
      </c>
      <c r="C4386">
        <v>20</v>
      </c>
      <c r="D4386">
        <v>150.00200000000001</v>
      </c>
      <c r="E4386">
        <v>2000</v>
      </c>
      <c r="F4386">
        <v>700624</v>
      </c>
      <c r="G4386">
        <v>1</v>
      </c>
      <c r="I4386">
        <v>700578</v>
      </c>
      <c r="J4386">
        <v>100</v>
      </c>
      <c r="K4386">
        <v>702342</v>
      </c>
      <c r="L4386">
        <v>103</v>
      </c>
      <c r="M4386">
        <v>700624</v>
      </c>
      <c r="N4386">
        <v>705379</v>
      </c>
      <c r="O4386">
        <v>300</v>
      </c>
      <c r="P4386">
        <v>1</v>
      </c>
      <c r="Q4386">
        <v>1</v>
      </c>
      <c r="AF4386" t="s">
        <v>1</v>
      </c>
      <c r="AG4386" t="s">
        <v>1</v>
      </c>
      <c r="AH4386" t="s">
        <v>1</v>
      </c>
      <c r="AI4386" t="s">
        <v>1</v>
      </c>
      <c r="AM4386">
        <v>0</v>
      </c>
      <c r="AN4386">
        <v>700580</v>
      </c>
      <c r="AO4386">
        <v>900538</v>
      </c>
      <c r="AP4386">
        <v>900478</v>
      </c>
      <c r="AR4386">
        <v>703968</v>
      </c>
      <c r="AS4386">
        <v>27</v>
      </c>
      <c r="AT4386">
        <v>700005</v>
      </c>
      <c r="AU4386">
        <v>1</v>
      </c>
      <c r="AW4386">
        <v>0</v>
      </c>
      <c r="AX4386" t="s">
        <v>688</v>
      </c>
      <c r="AY4386" t="s">
        <v>103</v>
      </c>
      <c r="AZ4386" t="s">
        <v>104</v>
      </c>
      <c r="BA4386" t="s">
        <v>300</v>
      </c>
      <c r="BB4386" t="s">
        <v>304</v>
      </c>
      <c r="BC4386" t="s">
        <v>6</v>
      </c>
      <c r="BJ4386" t="s">
        <v>304</v>
      </c>
    </row>
    <row r="4387" spans="1:62" x14ac:dyDescent="0.2">
      <c r="A4387" t="s">
        <v>687</v>
      </c>
      <c r="B4387">
        <v>13</v>
      </c>
      <c r="C4387">
        <v>20</v>
      </c>
      <c r="D4387">
        <v>150.00200000000001</v>
      </c>
      <c r="E4387">
        <v>2000</v>
      </c>
      <c r="F4387">
        <v>700624</v>
      </c>
      <c r="G4387">
        <v>1</v>
      </c>
      <c r="I4387">
        <v>700578</v>
      </c>
      <c r="J4387">
        <v>100</v>
      </c>
      <c r="K4387">
        <v>702342</v>
      </c>
      <c r="L4387">
        <v>103</v>
      </c>
      <c r="M4387">
        <v>700624</v>
      </c>
      <c r="N4387">
        <v>705379</v>
      </c>
      <c r="O4387">
        <v>300</v>
      </c>
      <c r="P4387">
        <v>1</v>
      </c>
      <c r="Q4387">
        <v>1</v>
      </c>
      <c r="AF4387" t="s">
        <v>1</v>
      </c>
      <c r="AG4387" t="s">
        <v>1</v>
      </c>
      <c r="AH4387" t="s">
        <v>1</v>
      </c>
      <c r="AI4387" t="s">
        <v>1</v>
      </c>
      <c r="AM4387">
        <v>0</v>
      </c>
      <c r="AN4387">
        <v>700580</v>
      </c>
      <c r="AO4387">
        <v>900538</v>
      </c>
      <c r="AP4387">
        <v>900478</v>
      </c>
      <c r="AR4387">
        <v>703968</v>
      </c>
      <c r="AS4387">
        <v>2</v>
      </c>
      <c r="AT4387">
        <v>700731</v>
      </c>
      <c r="AU4387">
        <v>3</v>
      </c>
      <c r="AW4387">
        <v>1</v>
      </c>
      <c r="AX4387" t="s">
        <v>688</v>
      </c>
      <c r="AY4387" t="s">
        <v>103</v>
      </c>
      <c r="AZ4387" t="s">
        <v>104</v>
      </c>
      <c r="BA4387" t="s">
        <v>300</v>
      </c>
      <c r="BB4387" t="s">
        <v>304</v>
      </c>
      <c r="BC4387" t="s">
        <v>108</v>
      </c>
    </row>
    <row r="4388" spans="1:62" x14ac:dyDescent="0.2">
      <c r="A4388" t="s">
        <v>687</v>
      </c>
      <c r="B4388">
        <v>13</v>
      </c>
      <c r="C4388">
        <v>20</v>
      </c>
      <c r="D4388">
        <v>150.00200000000001</v>
      </c>
      <c r="E4388">
        <v>2000</v>
      </c>
      <c r="F4388">
        <v>700624</v>
      </c>
      <c r="G4388">
        <v>1</v>
      </c>
      <c r="I4388">
        <v>700578</v>
      </c>
      <c r="J4388">
        <v>100</v>
      </c>
      <c r="K4388">
        <v>702342</v>
      </c>
      <c r="L4388">
        <v>103</v>
      </c>
      <c r="M4388">
        <v>700624</v>
      </c>
      <c r="N4388">
        <v>705379</v>
      </c>
      <c r="O4388">
        <v>300</v>
      </c>
      <c r="P4388">
        <v>1</v>
      </c>
      <c r="Q4388">
        <v>1</v>
      </c>
      <c r="AF4388" t="s">
        <v>1</v>
      </c>
      <c r="AG4388" t="s">
        <v>1</v>
      </c>
      <c r="AH4388" t="s">
        <v>1</v>
      </c>
      <c r="AI4388" t="s">
        <v>1</v>
      </c>
      <c r="AM4388">
        <v>0</v>
      </c>
      <c r="AN4388">
        <v>700580</v>
      </c>
      <c r="AO4388">
        <v>900538</v>
      </c>
      <c r="AP4388">
        <v>900478</v>
      </c>
      <c r="AR4388">
        <v>703968</v>
      </c>
      <c r="AS4388">
        <v>26</v>
      </c>
      <c r="AT4388">
        <v>700732</v>
      </c>
      <c r="AU4388">
        <v>4</v>
      </c>
      <c r="AW4388">
        <v>1</v>
      </c>
      <c r="AX4388" t="s">
        <v>688</v>
      </c>
      <c r="AY4388" t="s">
        <v>103</v>
      </c>
      <c r="AZ4388" t="s">
        <v>104</v>
      </c>
      <c r="BA4388" t="s">
        <v>300</v>
      </c>
      <c r="BB4388" t="s">
        <v>304</v>
      </c>
      <c r="BC4388" t="s">
        <v>109</v>
      </c>
      <c r="BG4388" t="s">
        <v>305</v>
      </c>
    </row>
    <row r="4389" spans="1:62" x14ac:dyDescent="0.2">
      <c r="A4389" t="s">
        <v>687</v>
      </c>
      <c r="B4389">
        <v>13</v>
      </c>
      <c r="C4389">
        <v>20</v>
      </c>
      <c r="D4389">
        <v>150.00200000000001</v>
      </c>
      <c r="E4389">
        <v>2000</v>
      </c>
      <c r="F4389">
        <v>700624</v>
      </c>
      <c r="G4389">
        <v>1</v>
      </c>
      <c r="I4389">
        <v>700578</v>
      </c>
      <c r="J4389">
        <v>100</v>
      </c>
      <c r="K4389">
        <v>702342</v>
      </c>
      <c r="L4389">
        <v>103</v>
      </c>
      <c r="M4389">
        <v>700624</v>
      </c>
      <c r="N4389">
        <v>705379</v>
      </c>
      <c r="O4389">
        <v>300</v>
      </c>
      <c r="P4389">
        <v>1</v>
      </c>
      <c r="Q4389">
        <v>1</v>
      </c>
      <c r="AF4389" t="s">
        <v>1</v>
      </c>
      <c r="AG4389" t="s">
        <v>1</v>
      </c>
      <c r="AH4389" t="s">
        <v>1</v>
      </c>
      <c r="AI4389" t="s">
        <v>1</v>
      </c>
      <c r="AM4389">
        <v>0</v>
      </c>
      <c r="AN4389">
        <v>700580</v>
      </c>
      <c r="AO4389">
        <v>900538</v>
      </c>
      <c r="AP4389">
        <v>900478</v>
      </c>
      <c r="AR4389">
        <v>703968</v>
      </c>
      <c r="AS4389">
        <v>30</v>
      </c>
      <c r="AT4389">
        <v>701731</v>
      </c>
      <c r="AU4389">
        <v>2</v>
      </c>
      <c r="AW4389">
        <v>1</v>
      </c>
      <c r="AX4389" t="s">
        <v>688</v>
      </c>
      <c r="AY4389" t="s">
        <v>103</v>
      </c>
      <c r="AZ4389" t="s">
        <v>104</v>
      </c>
      <c r="BA4389" t="s">
        <v>300</v>
      </c>
      <c r="BB4389" t="s">
        <v>304</v>
      </c>
      <c r="BC4389" t="s">
        <v>303</v>
      </c>
      <c r="BH4389">
        <v>1</v>
      </c>
    </row>
    <row r="4390" spans="1:62" x14ac:dyDescent="0.2">
      <c r="A4390" t="s">
        <v>687</v>
      </c>
      <c r="B4390">
        <v>13</v>
      </c>
      <c r="C4390">
        <v>20</v>
      </c>
      <c r="D4390">
        <v>150.00200000000001</v>
      </c>
      <c r="E4390">
        <v>2000</v>
      </c>
      <c r="F4390">
        <v>700624</v>
      </c>
      <c r="G4390">
        <v>1</v>
      </c>
      <c r="I4390">
        <v>700578</v>
      </c>
      <c r="J4390">
        <v>100</v>
      </c>
      <c r="K4390">
        <v>702342</v>
      </c>
      <c r="L4390">
        <v>103</v>
      </c>
      <c r="M4390">
        <v>700624</v>
      </c>
      <c r="N4390">
        <v>705382</v>
      </c>
      <c r="O4390">
        <v>800</v>
      </c>
      <c r="P4390">
        <v>1</v>
      </c>
      <c r="Q4390">
        <v>1</v>
      </c>
      <c r="AF4390" t="s">
        <v>1</v>
      </c>
      <c r="AG4390" t="s">
        <v>1</v>
      </c>
      <c r="AH4390" t="s">
        <v>1</v>
      </c>
      <c r="AI4390" t="s">
        <v>1</v>
      </c>
      <c r="AM4390">
        <v>0</v>
      </c>
      <c r="AN4390">
        <v>700568</v>
      </c>
      <c r="AO4390">
        <v>900538</v>
      </c>
      <c r="AP4390">
        <v>900478</v>
      </c>
      <c r="AR4390">
        <v>703968</v>
      </c>
      <c r="AS4390">
        <v>27</v>
      </c>
      <c r="AT4390">
        <v>700005</v>
      </c>
      <c r="AU4390">
        <v>1</v>
      </c>
      <c r="AW4390">
        <v>0</v>
      </c>
      <c r="AX4390" t="s">
        <v>688</v>
      </c>
      <c r="AY4390" t="s">
        <v>103</v>
      </c>
      <c r="AZ4390" t="s">
        <v>104</v>
      </c>
      <c r="BA4390" t="s">
        <v>300</v>
      </c>
      <c r="BB4390" t="s">
        <v>306</v>
      </c>
      <c r="BC4390" t="s">
        <v>6</v>
      </c>
      <c r="BJ4390" t="s">
        <v>306</v>
      </c>
    </row>
    <row r="4391" spans="1:62" x14ac:dyDescent="0.2">
      <c r="A4391" t="s">
        <v>687</v>
      </c>
      <c r="B4391">
        <v>13</v>
      </c>
      <c r="C4391">
        <v>20</v>
      </c>
      <c r="D4391">
        <v>150.00200000000001</v>
      </c>
      <c r="E4391">
        <v>2000</v>
      </c>
      <c r="F4391">
        <v>700624</v>
      </c>
      <c r="G4391">
        <v>1</v>
      </c>
      <c r="I4391">
        <v>700578</v>
      </c>
      <c r="J4391">
        <v>100</v>
      </c>
      <c r="K4391">
        <v>702342</v>
      </c>
      <c r="L4391">
        <v>103</v>
      </c>
      <c r="M4391">
        <v>700624</v>
      </c>
      <c r="N4391">
        <v>705382</v>
      </c>
      <c r="O4391">
        <v>800</v>
      </c>
      <c r="P4391">
        <v>1</v>
      </c>
      <c r="Q4391">
        <v>1</v>
      </c>
      <c r="AF4391" t="s">
        <v>1</v>
      </c>
      <c r="AG4391" t="s">
        <v>1</v>
      </c>
      <c r="AH4391" t="s">
        <v>1</v>
      </c>
      <c r="AI4391" t="s">
        <v>1</v>
      </c>
      <c r="AM4391">
        <v>0</v>
      </c>
      <c r="AN4391">
        <v>700568</v>
      </c>
      <c r="AO4391">
        <v>900538</v>
      </c>
      <c r="AP4391">
        <v>900478</v>
      </c>
      <c r="AR4391">
        <v>703968</v>
      </c>
      <c r="AS4391">
        <v>2</v>
      </c>
      <c r="AT4391">
        <v>700731</v>
      </c>
      <c r="AU4391">
        <v>3</v>
      </c>
      <c r="AW4391">
        <v>1</v>
      </c>
      <c r="AX4391" t="s">
        <v>688</v>
      </c>
      <c r="AY4391" t="s">
        <v>103</v>
      </c>
      <c r="AZ4391" t="s">
        <v>104</v>
      </c>
      <c r="BA4391" t="s">
        <v>300</v>
      </c>
      <c r="BB4391" t="s">
        <v>306</v>
      </c>
      <c r="BC4391" t="s">
        <v>108</v>
      </c>
    </row>
    <row r="4392" spans="1:62" x14ac:dyDescent="0.2">
      <c r="A4392" t="s">
        <v>687</v>
      </c>
      <c r="B4392">
        <v>13</v>
      </c>
      <c r="C4392">
        <v>20</v>
      </c>
      <c r="D4392">
        <v>150.00200000000001</v>
      </c>
      <c r="E4392">
        <v>2000</v>
      </c>
      <c r="F4392">
        <v>700624</v>
      </c>
      <c r="G4392">
        <v>1</v>
      </c>
      <c r="I4392">
        <v>700578</v>
      </c>
      <c r="J4392">
        <v>100</v>
      </c>
      <c r="K4392">
        <v>702342</v>
      </c>
      <c r="L4392">
        <v>103</v>
      </c>
      <c r="M4392">
        <v>700624</v>
      </c>
      <c r="N4392">
        <v>705382</v>
      </c>
      <c r="O4392">
        <v>800</v>
      </c>
      <c r="P4392">
        <v>1</v>
      </c>
      <c r="Q4392">
        <v>1</v>
      </c>
      <c r="AF4392" t="s">
        <v>1</v>
      </c>
      <c r="AG4392" t="s">
        <v>1</v>
      </c>
      <c r="AH4392" t="s">
        <v>1</v>
      </c>
      <c r="AI4392" t="s">
        <v>1</v>
      </c>
      <c r="AM4392">
        <v>0</v>
      </c>
      <c r="AN4392">
        <v>700568</v>
      </c>
      <c r="AO4392">
        <v>900538</v>
      </c>
      <c r="AP4392">
        <v>900478</v>
      </c>
      <c r="AR4392">
        <v>703968</v>
      </c>
      <c r="AS4392">
        <v>26</v>
      </c>
      <c r="AT4392">
        <v>700732</v>
      </c>
      <c r="AU4392">
        <v>4</v>
      </c>
      <c r="AW4392">
        <v>1</v>
      </c>
      <c r="AX4392" t="s">
        <v>688</v>
      </c>
      <c r="AY4392" t="s">
        <v>103</v>
      </c>
      <c r="AZ4392" t="s">
        <v>104</v>
      </c>
      <c r="BA4392" t="s">
        <v>300</v>
      </c>
      <c r="BB4392" t="s">
        <v>306</v>
      </c>
      <c r="BC4392" t="s">
        <v>109</v>
      </c>
      <c r="BG4392" t="s">
        <v>305</v>
      </c>
    </row>
    <row r="4393" spans="1:62" x14ac:dyDescent="0.2">
      <c r="A4393" t="s">
        <v>687</v>
      </c>
      <c r="B4393">
        <v>13</v>
      </c>
      <c r="C4393">
        <v>20</v>
      </c>
      <c r="D4393">
        <v>150.00200000000001</v>
      </c>
      <c r="E4393">
        <v>2000</v>
      </c>
      <c r="F4393">
        <v>700624</v>
      </c>
      <c r="G4393">
        <v>1</v>
      </c>
      <c r="I4393">
        <v>700578</v>
      </c>
      <c r="J4393">
        <v>100</v>
      </c>
      <c r="K4393">
        <v>702342</v>
      </c>
      <c r="L4393">
        <v>103</v>
      </c>
      <c r="M4393">
        <v>700624</v>
      </c>
      <c r="N4393">
        <v>705382</v>
      </c>
      <c r="O4393">
        <v>800</v>
      </c>
      <c r="P4393">
        <v>1</v>
      </c>
      <c r="Q4393">
        <v>1</v>
      </c>
      <c r="AF4393" t="s">
        <v>1</v>
      </c>
      <c r="AG4393" t="s">
        <v>1</v>
      </c>
      <c r="AH4393" t="s">
        <v>1</v>
      </c>
      <c r="AI4393" t="s">
        <v>1</v>
      </c>
      <c r="AM4393">
        <v>0</v>
      </c>
      <c r="AN4393">
        <v>700568</v>
      </c>
      <c r="AO4393">
        <v>900538</v>
      </c>
      <c r="AP4393">
        <v>900478</v>
      </c>
      <c r="AR4393">
        <v>703968</v>
      </c>
      <c r="AS4393">
        <v>30</v>
      </c>
      <c r="AT4393">
        <v>701731</v>
      </c>
      <c r="AU4393">
        <v>2</v>
      </c>
      <c r="AW4393">
        <v>1</v>
      </c>
      <c r="AX4393" t="s">
        <v>688</v>
      </c>
      <c r="AY4393" t="s">
        <v>103</v>
      </c>
      <c r="AZ4393" t="s">
        <v>104</v>
      </c>
      <c r="BA4393" t="s">
        <v>300</v>
      </c>
      <c r="BB4393" t="s">
        <v>306</v>
      </c>
      <c r="BC4393" t="s">
        <v>303</v>
      </c>
      <c r="BH4393">
        <v>1</v>
      </c>
    </row>
    <row r="4394" spans="1:62" x14ac:dyDescent="0.2">
      <c r="A4394" t="s">
        <v>687</v>
      </c>
      <c r="B4394">
        <v>13</v>
      </c>
      <c r="C4394">
        <v>20</v>
      </c>
      <c r="D4394">
        <v>150.00200000000001</v>
      </c>
      <c r="E4394">
        <v>2000</v>
      </c>
      <c r="F4394">
        <v>700624</v>
      </c>
      <c r="G4394">
        <v>1</v>
      </c>
      <c r="I4394">
        <v>700578</v>
      </c>
      <c r="J4394">
        <v>100</v>
      </c>
      <c r="K4394">
        <v>702342</v>
      </c>
      <c r="L4394">
        <v>103</v>
      </c>
      <c r="M4394">
        <v>700624</v>
      </c>
      <c r="N4394">
        <v>705385</v>
      </c>
      <c r="O4394">
        <v>600</v>
      </c>
      <c r="P4394">
        <v>3</v>
      </c>
      <c r="Q4394">
        <v>1</v>
      </c>
      <c r="AF4394" t="s">
        <v>1</v>
      </c>
      <c r="AG4394" t="s">
        <v>1</v>
      </c>
      <c r="AH4394" t="s">
        <v>1</v>
      </c>
      <c r="AI4394" t="s">
        <v>1</v>
      </c>
      <c r="AM4394">
        <v>0</v>
      </c>
      <c r="AN4394">
        <v>700579</v>
      </c>
      <c r="AO4394">
        <v>900162</v>
      </c>
      <c r="AP4394">
        <v>900478</v>
      </c>
      <c r="AR4394">
        <v>703968</v>
      </c>
      <c r="AS4394">
        <v>27</v>
      </c>
      <c r="AT4394">
        <v>700005</v>
      </c>
      <c r="AU4394">
        <v>1</v>
      </c>
      <c r="AW4394">
        <v>0</v>
      </c>
      <c r="AX4394" t="s">
        <v>688</v>
      </c>
      <c r="AY4394" t="s">
        <v>103</v>
      </c>
      <c r="AZ4394" t="s">
        <v>104</v>
      </c>
      <c r="BA4394" t="s">
        <v>300</v>
      </c>
      <c r="BB4394" t="s">
        <v>307</v>
      </c>
      <c r="BC4394" t="s">
        <v>6</v>
      </c>
      <c r="BJ4394" t="s">
        <v>307</v>
      </c>
    </row>
    <row r="4395" spans="1:62" x14ac:dyDescent="0.2">
      <c r="A4395" t="s">
        <v>687</v>
      </c>
      <c r="B4395">
        <v>13</v>
      </c>
      <c r="C4395">
        <v>20</v>
      </c>
      <c r="D4395">
        <v>150.00200000000001</v>
      </c>
      <c r="E4395">
        <v>2000</v>
      </c>
      <c r="F4395">
        <v>700624</v>
      </c>
      <c r="G4395">
        <v>1</v>
      </c>
      <c r="I4395">
        <v>700578</v>
      </c>
      <c r="J4395">
        <v>100</v>
      </c>
      <c r="K4395">
        <v>702342</v>
      </c>
      <c r="L4395">
        <v>103</v>
      </c>
      <c r="M4395">
        <v>700624</v>
      </c>
      <c r="N4395">
        <v>705385</v>
      </c>
      <c r="O4395">
        <v>600</v>
      </c>
      <c r="P4395">
        <v>3</v>
      </c>
      <c r="Q4395">
        <v>1</v>
      </c>
      <c r="AF4395" t="s">
        <v>1</v>
      </c>
      <c r="AG4395" t="s">
        <v>1</v>
      </c>
      <c r="AH4395" t="s">
        <v>1</v>
      </c>
      <c r="AI4395" t="s">
        <v>1</v>
      </c>
      <c r="AM4395">
        <v>0</v>
      </c>
      <c r="AN4395">
        <v>700579</v>
      </c>
      <c r="AO4395">
        <v>900162</v>
      </c>
      <c r="AP4395">
        <v>900478</v>
      </c>
      <c r="AR4395">
        <v>703968</v>
      </c>
      <c r="AS4395">
        <v>2</v>
      </c>
      <c r="AT4395">
        <v>700731</v>
      </c>
      <c r="AU4395">
        <v>3</v>
      </c>
      <c r="AW4395">
        <v>1</v>
      </c>
      <c r="AX4395" t="s">
        <v>688</v>
      </c>
      <c r="AY4395" t="s">
        <v>103</v>
      </c>
      <c r="AZ4395" t="s">
        <v>104</v>
      </c>
      <c r="BA4395" t="s">
        <v>300</v>
      </c>
      <c r="BB4395" t="s">
        <v>307</v>
      </c>
      <c r="BC4395" t="s">
        <v>108</v>
      </c>
    </row>
    <row r="4396" spans="1:62" x14ac:dyDescent="0.2">
      <c r="A4396" t="s">
        <v>687</v>
      </c>
      <c r="B4396">
        <v>13</v>
      </c>
      <c r="C4396">
        <v>20</v>
      </c>
      <c r="D4396">
        <v>150.00200000000001</v>
      </c>
      <c r="E4396">
        <v>2000</v>
      </c>
      <c r="F4396">
        <v>700624</v>
      </c>
      <c r="G4396">
        <v>1</v>
      </c>
      <c r="I4396">
        <v>700578</v>
      </c>
      <c r="J4396">
        <v>100</v>
      </c>
      <c r="K4396">
        <v>702342</v>
      </c>
      <c r="L4396">
        <v>103</v>
      </c>
      <c r="M4396">
        <v>700624</v>
      </c>
      <c r="N4396">
        <v>705385</v>
      </c>
      <c r="O4396">
        <v>600</v>
      </c>
      <c r="P4396">
        <v>3</v>
      </c>
      <c r="Q4396">
        <v>1</v>
      </c>
      <c r="AF4396" t="s">
        <v>1</v>
      </c>
      <c r="AG4396" t="s">
        <v>1</v>
      </c>
      <c r="AH4396" t="s">
        <v>1</v>
      </c>
      <c r="AI4396" t="s">
        <v>1</v>
      </c>
      <c r="AM4396">
        <v>0</v>
      </c>
      <c r="AN4396">
        <v>700579</v>
      </c>
      <c r="AO4396">
        <v>900162</v>
      </c>
      <c r="AP4396">
        <v>900478</v>
      </c>
      <c r="AR4396">
        <v>703968</v>
      </c>
      <c r="AS4396">
        <v>26</v>
      </c>
      <c r="AT4396">
        <v>700732</v>
      </c>
      <c r="AU4396">
        <v>4</v>
      </c>
      <c r="AW4396">
        <v>1</v>
      </c>
      <c r="AX4396" t="s">
        <v>688</v>
      </c>
      <c r="AY4396" t="s">
        <v>103</v>
      </c>
      <c r="AZ4396" t="s">
        <v>104</v>
      </c>
      <c r="BA4396" t="s">
        <v>300</v>
      </c>
      <c r="BB4396" t="s">
        <v>307</v>
      </c>
      <c r="BC4396" t="s">
        <v>109</v>
      </c>
      <c r="BG4396" t="s">
        <v>110</v>
      </c>
    </row>
    <row r="4397" spans="1:62" x14ac:dyDescent="0.2">
      <c r="A4397" t="s">
        <v>687</v>
      </c>
      <c r="B4397">
        <v>13</v>
      </c>
      <c r="C4397">
        <v>20</v>
      </c>
      <c r="D4397">
        <v>150.00200000000001</v>
      </c>
      <c r="E4397">
        <v>2000</v>
      </c>
      <c r="F4397">
        <v>700624</v>
      </c>
      <c r="G4397">
        <v>1</v>
      </c>
      <c r="I4397">
        <v>700578</v>
      </c>
      <c r="J4397">
        <v>100</v>
      </c>
      <c r="K4397">
        <v>702342</v>
      </c>
      <c r="L4397">
        <v>103</v>
      </c>
      <c r="M4397">
        <v>700624</v>
      </c>
      <c r="N4397">
        <v>705385</v>
      </c>
      <c r="O4397">
        <v>600</v>
      </c>
      <c r="P4397">
        <v>3</v>
      </c>
      <c r="Q4397">
        <v>1</v>
      </c>
      <c r="AF4397" t="s">
        <v>1</v>
      </c>
      <c r="AG4397" t="s">
        <v>1</v>
      </c>
      <c r="AH4397" t="s">
        <v>1</v>
      </c>
      <c r="AI4397" t="s">
        <v>1</v>
      </c>
      <c r="AM4397">
        <v>0</v>
      </c>
      <c r="AN4397">
        <v>700579</v>
      </c>
      <c r="AO4397">
        <v>900162</v>
      </c>
      <c r="AP4397">
        <v>900478</v>
      </c>
      <c r="AR4397">
        <v>703968</v>
      </c>
      <c r="AS4397">
        <v>30</v>
      </c>
      <c r="AT4397">
        <v>701731</v>
      </c>
      <c r="AU4397">
        <v>2</v>
      </c>
      <c r="AW4397">
        <v>1</v>
      </c>
      <c r="AX4397" t="s">
        <v>688</v>
      </c>
      <c r="AY4397" t="s">
        <v>103</v>
      </c>
      <c r="AZ4397" t="s">
        <v>104</v>
      </c>
      <c r="BA4397" t="s">
        <v>300</v>
      </c>
      <c r="BB4397" t="s">
        <v>307</v>
      </c>
      <c r="BC4397" t="s">
        <v>303</v>
      </c>
      <c r="BH4397">
        <v>1</v>
      </c>
    </row>
    <row r="4398" spans="1:62" x14ac:dyDescent="0.2">
      <c r="A4398" t="s">
        <v>687</v>
      </c>
      <c r="B4398">
        <v>13</v>
      </c>
      <c r="C4398">
        <v>20</v>
      </c>
      <c r="D4398">
        <v>150.00200000000001</v>
      </c>
      <c r="E4398">
        <v>2000</v>
      </c>
      <c r="F4398">
        <v>700624</v>
      </c>
      <c r="G4398">
        <v>1</v>
      </c>
      <c r="I4398">
        <v>700578</v>
      </c>
      <c r="J4398">
        <v>100</v>
      </c>
      <c r="K4398">
        <v>702342</v>
      </c>
      <c r="L4398">
        <v>103</v>
      </c>
      <c r="M4398">
        <v>700624</v>
      </c>
      <c r="N4398">
        <v>710748</v>
      </c>
      <c r="O4398">
        <v>1500</v>
      </c>
      <c r="P4398">
        <v>1</v>
      </c>
      <c r="Q4398">
        <v>1</v>
      </c>
      <c r="AF4398" t="s">
        <v>1</v>
      </c>
      <c r="AG4398" t="s">
        <v>1</v>
      </c>
      <c r="AH4398" t="s">
        <v>1</v>
      </c>
      <c r="AI4398" t="s">
        <v>1</v>
      </c>
      <c r="AM4398">
        <v>0</v>
      </c>
      <c r="AN4398">
        <v>701652</v>
      </c>
      <c r="AO4398">
        <v>900538</v>
      </c>
      <c r="AP4398">
        <v>900478</v>
      </c>
      <c r="AR4398">
        <v>703968</v>
      </c>
      <c r="AS4398">
        <v>27</v>
      </c>
      <c r="AT4398">
        <v>700005</v>
      </c>
      <c r="AU4398">
        <v>1</v>
      </c>
      <c r="AW4398">
        <v>0</v>
      </c>
      <c r="AX4398" t="s">
        <v>688</v>
      </c>
      <c r="AY4398" t="s">
        <v>103</v>
      </c>
      <c r="AZ4398" t="s">
        <v>104</v>
      </c>
      <c r="BA4398" t="s">
        <v>300</v>
      </c>
      <c r="BB4398" t="s">
        <v>309</v>
      </c>
      <c r="BC4398" t="s">
        <v>6</v>
      </c>
      <c r="BJ4398" t="s">
        <v>309</v>
      </c>
    </row>
    <row r="4399" spans="1:62" x14ac:dyDescent="0.2">
      <c r="A4399" t="s">
        <v>687</v>
      </c>
      <c r="B4399">
        <v>13</v>
      </c>
      <c r="C4399">
        <v>20</v>
      </c>
      <c r="D4399">
        <v>150.00200000000001</v>
      </c>
      <c r="E4399">
        <v>2000</v>
      </c>
      <c r="F4399">
        <v>700624</v>
      </c>
      <c r="G4399">
        <v>1</v>
      </c>
      <c r="I4399">
        <v>700578</v>
      </c>
      <c r="J4399">
        <v>100</v>
      </c>
      <c r="K4399">
        <v>702342</v>
      </c>
      <c r="L4399">
        <v>103</v>
      </c>
      <c r="M4399">
        <v>700624</v>
      </c>
      <c r="N4399">
        <v>710748</v>
      </c>
      <c r="O4399">
        <v>1500</v>
      </c>
      <c r="P4399">
        <v>1</v>
      </c>
      <c r="Q4399">
        <v>1</v>
      </c>
      <c r="AF4399" t="s">
        <v>1</v>
      </c>
      <c r="AG4399" t="s">
        <v>1</v>
      </c>
      <c r="AH4399" t="s">
        <v>1</v>
      </c>
      <c r="AI4399" t="s">
        <v>1</v>
      </c>
      <c r="AM4399">
        <v>0</v>
      </c>
      <c r="AN4399">
        <v>701652</v>
      </c>
      <c r="AO4399">
        <v>900538</v>
      </c>
      <c r="AP4399">
        <v>900478</v>
      </c>
      <c r="AR4399">
        <v>703968</v>
      </c>
      <c r="AS4399">
        <v>2</v>
      </c>
      <c r="AT4399">
        <v>700731</v>
      </c>
      <c r="AU4399">
        <v>3</v>
      </c>
      <c r="AW4399">
        <v>1</v>
      </c>
      <c r="AX4399" t="s">
        <v>688</v>
      </c>
      <c r="AY4399" t="s">
        <v>103</v>
      </c>
      <c r="AZ4399" t="s">
        <v>104</v>
      </c>
      <c r="BA4399" t="s">
        <v>300</v>
      </c>
      <c r="BB4399" t="s">
        <v>309</v>
      </c>
      <c r="BC4399" t="s">
        <v>108</v>
      </c>
    </row>
    <row r="4400" spans="1:62" x14ac:dyDescent="0.2">
      <c r="A4400" t="s">
        <v>687</v>
      </c>
      <c r="B4400">
        <v>13</v>
      </c>
      <c r="C4400">
        <v>20</v>
      </c>
      <c r="D4400">
        <v>150.00200000000001</v>
      </c>
      <c r="E4400">
        <v>2000</v>
      </c>
      <c r="F4400">
        <v>700624</v>
      </c>
      <c r="G4400">
        <v>1</v>
      </c>
      <c r="I4400">
        <v>700578</v>
      </c>
      <c r="J4400">
        <v>100</v>
      </c>
      <c r="K4400">
        <v>702342</v>
      </c>
      <c r="L4400">
        <v>103</v>
      </c>
      <c r="M4400">
        <v>700624</v>
      </c>
      <c r="N4400">
        <v>710748</v>
      </c>
      <c r="O4400">
        <v>1500</v>
      </c>
      <c r="P4400">
        <v>1</v>
      </c>
      <c r="Q4400">
        <v>1</v>
      </c>
      <c r="AF4400" t="s">
        <v>1</v>
      </c>
      <c r="AG4400" t="s">
        <v>1</v>
      </c>
      <c r="AH4400" t="s">
        <v>1</v>
      </c>
      <c r="AI4400" t="s">
        <v>1</v>
      </c>
      <c r="AM4400">
        <v>0</v>
      </c>
      <c r="AN4400">
        <v>701652</v>
      </c>
      <c r="AO4400">
        <v>900538</v>
      </c>
      <c r="AP4400">
        <v>900478</v>
      </c>
      <c r="AR4400">
        <v>703968</v>
      </c>
      <c r="AS4400">
        <v>26</v>
      </c>
      <c r="AT4400">
        <v>700732</v>
      </c>
      <c r="AU4400">
        <v>4</v>
      </c>
      <c r="AW4400">
        <v>1</v>
      </c>
      <c r="AX4400" t="s">
        <v>688</v>
      </c>
      <c r="AY4400" t="s">
        <v>103</v>
      </c>
      <c r="AZ4400" t="s">
        <v>104</v>
      </c>
      <c r="BA4400" t="s">
        <v>300</v>
      </c>
      <c r="BB4400" t="s">
        <v>309</v>
      </c>
      <c r="BC4400" t="s">
        <v>109</v>
      </c>
      <c r="BG4400" t="s">
        <v>305</v>
      </c>
    </row>
    <row r="4401" spans="1:62" x14ac:dyDescent="0.2">
      <c r="A4401" t="s">
        <v>687</v>
      </c>
      <c r="B4401">
        <v>13</v>
      </c>
      <c r="C4401">
        <v>20</v>
      </c>
      <c r="D4401">
        <v>150.00200000000001</v>
      </c>
      <c r="E4401">
        <v>2000</v>
      </c>
      <c r="F4401">
        <v>700624</v>
      </c>
      <c r="G4401">
        <v>1</v>
      </c>
      <c r="I4401">
        <v>700578</v>
      </c>
      <c r="J4401">
        <v>100</v>
      </c>
      <c r="K4401">
        <v>702342</v>
      </c>
      <c r="L4401">
        <v>103</v>
      </c>
      <c r="M4401">
        <v>700624</v>
      </c>
      <c r="N4401">
        <v>710748</v>
      </c>
      <c r="O4401">
        <v>1500</v>
      </c>
      <c r="P4401">
        <v>1</v>
      </c>
      <c r="Q4401">
        <v>1</v>
      </c>
      <c r="AF4401" t="s">
        <v>1</v>
      </c>
      <c r="AG4401" t="s">
        <v>1</v>
      </c>
      <c r="AH4401" t="s">
        <v>1</v>
      </c>
      <c r="AI4401" t="s">
        <v>1</v>
      </c>
      <c r="AM4401">
        <v>0</v>
      </c>
      <c r="AN4401">
        <v>701652</v>
      </c>
      <c r="AO4401">
        <v>900538</v>
      </c>
      <c r="AP4401">
        <v>900478</v>
      </c>
      <c r="AR4401">
        <v>703968</v>
      </c>
      <c r="AS4401">
        <v>30</v>
      </c>
      <c r="AT4401">
        <v>701731</v>
      </c>
      <c r="AU4401">
        <v>2</v>
      </c>
      <c r="AW4401">
        <v>1</v>
      </c>
      <c r="AX4401" t="s">
        <v>688</v>
      </c>
      <c r="AY4401" t="s">
        <v>103</v>
      </c>
      <c r="AZ4401" t="s">
        <v>104</v>
      </c>
      <c r="BA4401" t="s">
        <v>300</v>
      </c>
      <c r="BB4401" t="s">
        <v>309</v>
      </c>
      <c r="BC4401" t="s">
        <v>303</v>
      </c>
      <c r="BH4401">
        <v>1</v>
      </c>
    </row>
    <row r="4402" spans="1:62" x14ac:dyDescent="0.2">
      <c r="A4402" t="s">
        <v>687</v>
      </c>
      <c r="B4402">
        <v>13</v>
      </c>
      <c r="C4402">
        <v>20</v>
      </c>
      <c r="D4402">
        <v>150.00200000000001</v>
      </c>
      <c r="E4402">
        <v>2000</v>
      </c>
      <c r="F4402">
        <v>700624</v>
      </c>
      <c r="G4402">
        <v>1</v>
      </c>
      <c r="I4402">
        <v>700578</v>
      </c>
      <c r="J4402">
        <v>100</v>
      </c>
      <c r="K4402">
        <v>702342</v>
      </c>
      <c r="L4402">
        <v>103</v>
      </c>
      <c r="M4402">
        <v>700624</v>
      </c>
      <c r="N4402">
        <v>713000</v>
      </c>
      <c r="O4402">
        <v>2300</v>
      </c>
      <c r="P4402">
        <v>2</v>
      </c>
      <c r="Q4402">
        <v>1</v>
      </c>
      <c r="AF4402" t="s">
        <v>1</v>
      </c>
      <c r="AG4402" t="s">
        <v>1</v>
      </c>
      <c r="AH4402" t="s">
        <v>1</v>
      </c>
      <c r="AI4402" t="s">
        <v>1</v>
      </c>
      <c r="AM4402">
        <v>0</v>
      </c>
      <c r="AN4402">
        <v>702233</v>
      </c>
      <c r="AO4402">
        <v>900162</v>
      </c>
      <c r="AP4402">
        <v>903336</v>
      </c>
      <c r="AR4402">
        <v>703968</v>
      </c>
      <c r="AS4402">
        <v>27</v>
      </c>
      <c r="AT4402">
        <v>700005</v>
      </c>
      <c r="AU4402">
        <v>1</v>
      </c>
      <c r="AW4402">
        <v>0</v>
      </c>
      <c r="AX4402" t="s">
        <v>688</v>
      </c>
      <c r="AY4402" t="s">
        <v>103</v>
      </c>
      <c r="AZ4402" t="s">
        <v>104</v>
      </c>
      <c r="BA4402" t="s">
        <v>300</v>
      </c>
      <c r="BB4402" t="s">
        <v>310</v>
      </c>
      <c r="BC4402" t="s">
        <v>6</v>
      </c>
      <c r="BJ4402" t="s">
        <v>310</v>
      </c>
    </row>
    <row r="4403" spans="1:62" x14ac:dyDescent="0.2">
      <c r="A4403" t="s">
        <v>687</v>
      </c>
      <c r="B4403">
        <v>13</v>
      </c>
      <c r="C4403">
        <v>20</v>
      </c>
      <c r="D4403">
        <v>150.00200000000001</v>
      </c>
      <c r="E4403">
        <v>2000</v>
      </c>
      <c r="F4403">
        <v>700624</v>
      </c>
      <c r="G4403">
        <v>1</v>
      </c>
      <c r="I4403">
        <v>700578</v>
      </c>
      <c r="J4403">
        <v>100</v>
      </c>
      <c r="K4403">
        <v>702342</v>
      </c>
      <c r="L4403">
        <v>103</v>
      </c>
      <c r="M4403">
        <v>700624</v>
      </c>
      <c r="N4403">
        <v>713000</v>
      </c>
      <c r="O4403">
        <v>2300</v>
      </c>
      <c r="P4403">
        <v>2</v>
      </c>
      <c r="Q4403">
        <v>1</v>
      </c>
      <c r="AF4403" t="s">
        <v>1</v>
      </c>
      <c r="AG4403" t="s">
        <v>1</v>
      </c>
      <c r="AH4403" t="s">
        <v>1</v>
      </c>
      <c r="AI4403" t="s">
        <v>1</v>
      </c>
      <c r="AM4403">
        <v>0</v>
      </c>
      <c r="AN4403">
        <v>702233</v>
      </c>
      <c r="AO4403">
        <v>900162</v>
      </c>
      <c r="AP4403">
        <v>903336</v>
      </c>
      <c r="AR4403">
        <v>703968</v>
      </c>
      <c r="AS4403">
        <v>2</v>
      </c>
      <c r="AT4403">
        <v>700731</v>
      </c>
      <c r="AU4403">
        <v>3</v>
      </c>
      <c r="AW4403">
        <v>1</v>
      </c>
      <c r="AX4403" t="s">
        <v>688</v>
      </c>
      <c r="AY4403" t="s">
        <v>103</v>
      </c>
      <c r="AZ4403" t="s">
        <v>104</v>
      </c>
      <c r="BA4403" t="s">
        <v>300</v>
      </c>
      <c r="BB4403" t="s">
        <v>310</v>
      </c>
      <c r="BC4403" t="s">
        <v>108</v>
      </c>
    </row>
    <row r="4404" spans="1:62" x14ac:dyDescent="0.2">
      <c r="A4404" t="s">
        <v>687</v>
      </c>
      <c r="B4404">
        <v>13</v>
      </c>
      <c r="C4404">
        <v>20</v>
      </c>
      <c r="D4404">
        <v>150.00200000000001</v>
      </c>
      <c r="E4404">
        <v>2000</v>
      </c>
      <c r="F4404">
        <v>700624</v>
      </c>
      <c r="G4404">
        <v>1</v>
      </c>
      <c r="I4404">
        <v>700578</v>
      </c>
      <c r="J4404">
        <v>100</v>
      </c>
      <c r="K4404">
        <v>702342</v>
      </c>
      <c r="L4404">
        <v>103</v>
      </c>
      <c r="M4404">
        <v>700624</v>
      </c>
      <c r="N4404">
        <v>713000</v>
      </c>
      <c r="O4404">
        <v>2300</v>
      </c>
      <c r="P4404">
        <v>2</v>
      </c>
      <c r="Q4404">
        <v>1</v>
      </c>
      <c r="AF4404" t="s">
        <v>1</v>
      </c>
      <c r="AG4404" t="s">
        <v>1</v>
      </c>
      <c r="AH4404" t="s">
        <v>1</v>
      </c>
      <c r="AI4404" t="s">
        <v>1</v>
      </c>
      <c r="AM4404">
        <v>0</v>
      </c>
      <c r="AN4404">
        <v>702233</v>
      </c>
      <c r="AO4404">
        <v>900162</v>
      </c>
      <c r="AP4404">
        <v>903336</v>
      </c>
      <c r="AR4404">
        <v>703968</v>
      </c>
      <c r="AS4404">
        <v>26</v>
      </c>
      <c r="AT4404">
        <v>700732</v>
      </c>
      <c r="AU4404">
        <v>4</v>
      </c>
      <c r="AW4404">
        <v>1</v>
      </c>
      <c r="AX4404" t="s">
        <v>688</v>
      </c>
      <c r="AY4404" t="s">
        <v>103</v>
      </c>
      <c r="AZ4404" t="s">
        <v>104</v>
      </c>
      <c r="BA4404" t="s">
        <v>300</v>
      </c>
      <c r="BB4404" t="s">
        <v>310</v>
      </c>
      <c r="BC4404" t="s">
        <v>109</v>
      </c>
      <c r="BG4404" t="s">
        <v>110</v>
      </c>
    </row>
    <row r="4405" spans="1:62" x14ac:dyDescent="0.2">
      <c r="A4405" t="s">
        <v>687</v>
      </c>
      <c r="B4405">
        <v>13</v>
      </c>
      <c r="C4405">
        <v>20</v>
      </c>
      <c r="D4405">
        <v>150.00200000000001</v>
      </c>
      <c r="E4405">
        <v>2000</v>
      </c>
      <c r="F4405">
        <v>700624</v>
      </c>
      <c r="G4405">
        <v>1</v>
      </c>
      <c r="I4405">
        <v>700578</v>
      </c>
      <c r="J4405">
        <v>100</v>
      </c>
      <c r="K4405">
        <v>702342</v>
      </c>
      <c r="L4405">
        <v>103</v>
      </c>
      <c r="M4405">
        <v>700624</v>
      </c>
      <c r="N4405">
        <v>713000</v>
      </c>
      <c r="O4405">
        <v>2300</v>
      </c>
      <c r="P4405">
        <v>2</v>
      </c>
      <c r="Q4405">
        <v>1</v>
      </c>
      <c r="AF4405" t="s">
        <v>1</v>
      </c>
      <c r="AG4405" t="s">
        <v>1</v>
      </c>
      <c r="AH4405" t="s">
        <v>1</v>
      </c>
      <c r="AI4405" t="s">
        <v>1</v>
      </c>
      <c r="AM4405">
        <v>0</v>
      </c>
      <c r="AN4405">
        <v>702233</v>
      </c>
      <c r="AO4405">
        <v>900162</v>
      </c>
      <c r="AP4405">
        <v>903336</v>
      </c>
      <c r="AR4405">
        <v>703968</v>
      </c>
      <c r="AS4405">
        <v>30</v>
      </c>
      <c r="AT4405">
        <v>701731</v>
      </c>
      <c r="AU4405">
        <v>2</v>
      </c>
      <c r="AW4405">
        <v>1</v>
      </c>
      <c r="AX4405" t="s">
        <v>688</v>
      </c>
      <c r="AY4405" t="s">
        <v>103</v>
      </c>
      <c r="AZ4405" t="s">
        <v>104</v>
      </c>
      <c r="BA4405" t="s">
        <v>300</v>
      </c>
      <c r="BB4405" t="s">
        <v>310</v>
      </c>
      <c r="BC4405" t="s">
        <v>303</v>
      </c>
      <c r="BH4405" t="s">
        <v>308</v>
      </c>
    </row>
    <row r="4406" spans="1:62" x14ac:dyDescent="0.2">
      <c r="A4406" t="s">
        <v>687</v>
      </c>
      <c r="B4406">
        <v>13</v>
      </c>
      <c r="C4406">
        <v>20</v>
      </c>
      <c r="D4406">
        <v>150.00200000000001</v>
      </c>
      <c r="E4406">
        <v>2000</v>
      </c>
      <c r="F4406">
        <v>700624</v>
      </c>
      <c r="G4406">
        <v>1</v>
      </c>
      <c r="I4406">
        <v>700578</v>
      </c>
      <c r="J4406">
        <v>100</v>
      </c>
      <c r="K4406">
        <v>702342</v>
      </c>
      <c r="L4406">
        <v>103</v>
      </c>
      <c r="M4406">
        <v>700624</v>
      </c>
      <c r="N4406">
        <v>713006</v>
      </c>
      <c r="O4406">
        <v>1300</v>
      </c>
      <c r="P4406">
        <v>1</v>
      </c>
      <c r="Q4406">
        <v>1</v>
      </c>
      <c r="AF4406" t="s">
        <v>1</v>
      </c>
      <c r="AG4406" t="s">
        <v>1</v>
      </c>
      <c r="AH4406" t="s">
        <v>1</v>
      </c>
      <c r="AI4406" t="s">
        <v>1</v>
      </c>
      <c r="AM4406">
        <v>0</v>
      </c>
      <c r="AN4406">
        <v>701653</v>
      </c>
      <c r="AO4406">
        <v>900538</v>
      </c>
      <c r="AP4406">
        <v>900478</v>
      </c>
      <c r="AR4406">
        <v>703968</v>
      </c>
      <c r="AS4406">
        <v>27</v>
      </c>
      <c r="AT4406">
        <v>700005</v>
      </c>
      <c r="AU4406">
        <v>1</v>
      </c>
      <c r="AW4406">
        <v>0</v>
      </c>
      <c r="AX4406" t="s">
        <v>688</v>
      </c>
      <c r="AY4406" t="s">
        <v>103</v>
      </c>
      <c r="AZ4406" t="s">
        <v>104</v>
      </c>
      <c r="BA4406" t="s">
        <v>300</v>
      </c>
      <c r="BB4406" t="s">
        <v>312</v>
      </c>
      <c r="BC4406" t="s">
        <v>6</v>
      </c>
      <c r="BJ4406" t="s">
        <v>312</v>
      </c>
    </row>
    <row r="4407" spans="1:62" x14ac:dyDescent="0.2">
      <c r="A4407" t="s">
        <v>687</v>
      </c>
      <c r="B4407">
        <v>13</v>
      </c>
      <c r="C4407">
        <v>20</v>
      </c>
      <c r="D4407">
        <v>150.00200000000001</v>
      </c>
      <c r="E4407">
        <v>2000</v>
      </c>
      <c r="F4407">
        <v>700624</v>
      </c>
      <c r="G4407">
        <v>1</v>
      </c>
      <c r="I4407">
        <v>700578</v>
      </c>
      <c r="J4407">
        <v>100</v>
      </c>
      <c r="K4407">
        <v>702342</v>
      </c>
      <c r="L4407">
        <v>103</v>
      </c>
      <c r="M4407">
        <v>700624</v>
      </c>
      <c r="N4407">
        <v>713006</v>
      </c>
      <c r="O4407">
        <v>1300</v>
      </c>
      <c r="P4407">
        <v>1</v>
      </c>
      <c r="Q4407">
        <v>1</v>
      </c>
      <c r="AF4407" t="s">
        <v>1</v>
      </c>
      <c r="AG4407" t="s">
        <v>1</v>
      </c>
      <c r="AH4407" t="s">
        <v>1</v>
      </c>
      <c r="AI4407" t="s">
        <v>1</v>
      </c>
      <c r="AM4407">
        <v>0</v>
      </c>
      <c r="AN4407">
        <v>701653</v>
      </c>
      <c r="AO4407">
        <v>900538</v>
      </c>
      <c r="AP4407">
        <v>900478</v>
      </c>
      <c r="AR4407">
        <v>703968</v>
      </c>
      <c r="AS4407">
        <v>2</v>
      </c>
      <c r="AT4407">
        <v>700731</v>
      </c>
      <c r="AU4407">
        <v>3</v>
      </c>
      <c r="AW4407">
        <v>1</v>
      </c>
      <c r="AX4407" t="s">
        <v>688</v>
      </c>
      <c r="AY4407" t="s">
        <v>103</v>
      </c>
      <c r="AZ4407" t="s">
        <v>104</v>
      </c>
      <c r="BA4407" t="s">
        <v>300</v>
      </c>
      <c r="BB4407" t="s">
        <v>312</v>
      </c>
      <c r="BC4407" t="s">
        <v>108</v>
      </c>
    </row>
    <row r="4408" spans="1:62" x14ac:dyDescent="0.2">
      <c r="A4408" t="s">
        <v>687</v>
      </c>
      <c r="B4408">
        <v>13</v>
      </c>
      <c r="C4408">
        <v>20</v>
      </c>
      <c r="D4408">
        <v>150.00200000000001</v>
      </c>
      <c r="E4408">
        <v>2000</v>
      </c>
      <c r="F4408">
        <v>700624</v>
      </c>
      <c r="G4408">
        <v>1</v>
      </c>
      <c r="I4408">
        <v>700578</v>
      </c>
      <c r="J4408">
        <v>100</v>
      </c>
      <c r="K4408">
        <v>702342</v>
      </c>
      <c r="L4408">
        <v>103</v>
      </c>
      <c r="M4408">
        <v>700624</v>
      </c>
      <c r="N4408">
        <v>713006</v>
      </c>
      <c r="O4408">
        <v>1300</v>
      </c>
      <c r="P4408">
        <v>1</v>
      </c>
      <c r="Q4408">
        <v>1</v>
      </c>
      <c r="AF4408" t="s">
        <v>1</v>
      </c>
      <c r="AG4408" t="s">
        <v>1</v>
      </c>
      <c r="AH4408" t="s">
        <v>1</v>
      </c>
      <c r="AI4408" t="s">
        <v>1</v>
      </c>
      <c r="AM4408">
        <v>0</v>
      </c>
      <c r="AN4408">
        <v>701653</v>
      </c>
      <c r="AO4408">
        <v>900538</v>
      </c>
      <c r="AP4408">
        <v>900478</v>
      </c>
      <c r="AR4408">
        <v>703968</v>
      </c>
      <c r="AS4408">
        <v>26</v>
      </c>
      <c r="AT4408">
        <v>700732</v>
      </c>
      <c r="AU4408">
        <v>4</v>
      </c>
      <c r="AW4408">
        <v>1</v>
      </c>
      <c r="AX4408" t="s">
        <v>688</v>
      </c>
      <c r="AY4408" t="s">
        <v>103</v>
      </c>
      <c r="AZ4408" t="s">
        <v>104</v>
      </c>
      <c r="BA4408" t="s">
        <v>300</v>
      </c>
      <c r="BB4408" t="s">
        <v>312</v>
      </c>
      <c r="BC4408" t="s">
        <v>109</v>
      </c>
      <c r="BG4408" t="s">
        <v>305</v>
      </c>
    </row>
    <row r="4409" spans="1:62" x14ac:dyDescent="0.2">
      <c r="A4409" t="s">
        <v>687</v>
      </c>
      <c r="B4409">
        <v>13</v>
      </c>
      <c r="C4409">
        <v>20</v>
      </c>
      <c r="D4409">
        <v>150.00200000000001</v>
      </c>
      <c r="E4409">
        <v>2000</v>
      </c>
      <c r="F4409">
        <v>700624</v>
      </c>
      <c r="G4409">
        <v>1</v>
      </c>
      <c r="I4409">
        <v>700578</v>
      </c>
      <c r="J4409">
        <v>100</v>
      </c>
      <c r="K4409">
        <v>702342</v>
      </c>
      <c r="L4409">
        <v>103</v>
      </c>
      <c r="M4409">
        <v>700624</v>
      </c>
      <c r="N4409">
        <v>713006</v>
      </c>
      <c r="O4409">
        <v>1300</v>
      </c>
      <c r="P4409">
        <v>1</v>
      </c>
      <c r="Q4409">
        <v>1</v>
      </c>
      <c r="AF4409" t="s">
        <v>1</v>
      </c>
      <c r="AG4409" t="s">
        <v>1</v>
      </c>
      <c r="AH4409" t="s">
        <v>1</v>
      </c>
      <c r="AI4409" t="s">
        <v>1</v>
      </c>
      <c r="AM4409">
        <v>0</v>
      </c>
      <c r="AN4409">
        <v>701653</v>
      </c>
      <c r="AO4409">
        <v>900538</v>
      </c>
      <c r="AP4409">
        <v>900478</v>
      </c>
      <c r="AR4409">
        <v>703968</v>
      </c>
      <c r="AS4409">
        <v>30</v>
      </c>
      <c r="AT4409">
        <v>701731</v>
      </c>
      <c r="AU4409">
        <v>2</v>
      </c>
      <c r="AW4409">
        <v>1</v>
      </c>
      <c r="AX4409" t="s">
        <v>688</v>
      </c>
      <c r="AY4409" t="s">
        <v>103</v>
      </c>
      <c r="AZ4409" t="s">
        <v>104</v>
      </c>
      <c r="BA4409" t="s">
        <v>300</v>
      </c>
      <c r="BB4409" t="s">
        <v>312</v>
      </c>
      <c r="BC4409" t="s">
        <v>303</v>
      </c>
      <c r="BH4409">
        <v>1</v>
      </c>
    </row>
    <row r="4410" spans="1:62" x14ac:dyDescent="0.2">
      <c r="A4410" t="s">
        <v>687</v>
      </c>
      <c r="B4410">
        <v>13</v>
      </c>
      <c r="C4410">
        <v>20</v>
      </c>
      <c r="D4410">
        <v>150.00200000000001</v>
      </c>
      <c r="E4410">
        <v>1400</v>
      </c>
      <c r="F4410">
        <v>700976</v>
      </c>
      <c r="G4410">
        <v>1</v>
      </c>
      <c r="I4410">
        <v>700584</v>
      </c>
      <c r="J4410">
        <v>100</v>
      </c>
      <c r="K4410">
        <v>0</v>
      </c>
      <c r="L4410">
        <v>100</v>
      </c>
      <c r="M4410">
        <v>700976</v>
      </c>
      <c r="N4410">
        <v>703191</v>
      </c>
      <c r="O4410">
        <v>100</v>
      </c>
      <c r="P4410">
        <v>1.21638421860785</v>
      </c>
      <c r="AF4410" t="s">
        <v>1</v>
      </c>
      <c r="AG4410" t="s">
        <v>1</v>
      </c>
      <c r="AH4410" t="s">
        <v>1</v>
      </c>
      <c r="AI4410" t="s">
        <v>1</v>
      </c>
      <c r="AL4410">
        <v>700869</v>
      </c>
      <c r="AM4410">
        <v>0</v>
      </c>
      <c r="AR4410">
        <v>700968</v>
      </c>
      <c r="AS4410">
        <v>27</v>
      </c>
      <c r="AT4410">
        <v>700005</v>
      </c>
      <c r="AU4410">
        <v>1</v>
      </c>
      <c r="AW4410">
        <v>0</v>
      </c>
      <c r="AX4410" t="s">
        <v>688</v>
      </c>
      <c r="AY4410" t="s">
        <v>3</v>
      </c>
      <c r="BA4410" t="s">
        <v>314</v>
      </c>
      <c r="BB4410" t="s">
        <v>315</v>
      </c>
      <c r="BC4410" t="s">
        <v>6</v>
      </c>
      <c r="BJ4410" t="s">
        <v>315</v>
      </c>
    </row>
    <row r="4411" spans="1:62" x14ac:dyDescent="0.2">
      <c r="A4411" t="s">
        <v>687</v>
      </c>
      <c r="B4411">
        <v>13</v>
      </c>
      <c r="C4411">
        <v>20</v>
      </c>
      <c r="D4411">
        <v>150.00200000000001</v>
      </c>
      <c r="E4411">
        <v>1400</v>
      </c>
      <c r="F4411">
        <v>700976</v>
      </c>
      <c r="G4411">
        <v>1</v>
      </c>
      <c r="I4411">
        <v>700584</v>
      </c>
      <c r="J4411">
        <v>100</v>
      </c>
      <c r="K4411">
        <v>0</v>
      </c>
      <c r="L4411">
        <v>100</v>
      </c>
      <c r="M4411">
        <v>700976</v>
      </c>
      <c r="N4411">
        <v>703191</v>
      </c>
      <c r="O4411">
        <v>100</v>
      </c>
      <c r="P4411">
        <v>1.21638421860785</v>
      </c>
      <c r="AF4411" t="s">
        <v>1</v>
      </c>
      <c r="AG4411" t="s">
        <v>1</v>
      </c>
      <c r="AH4411" t="s">
        <v>1</v>
      </c>
      <c r="AI4411" t="s">
        <v>1</v>
      </c>
      <c r="AL4411">
        <v>700869</v>
      </c>
      <c r="AM4411">
        <v>0</v>
      </c>
      <c r="AR4411">
        <v>700968</v>
      </c>
      <c r="AS4411">
        <v>23</v>
      </c>
      <c r="AT4411">
        <v>700010</v>
      </c>
      <c r="AU4411">
        <v>2</v>
      </c>
      <c r="AW4411">
        <v>0</v>
      </c>
      <c r="AX4411" t="s">
        <v>688</v>
      </c>
      <c r="AY4411" t="s">
        <v>3</v>
      </c>
      <c r="BA4411" t="s">
        <v>314</v>
      </c>
      <c r="BB4411" t="s">
        <v>315</v>
      </c>
      <c r="BC4411" t="s">
        <v>7</v>
      </c>
      <c r="BD4411" t="s">
        <v>316</v>
      </c>
    </row>
    <row r="4412" spans="1:62" x14ac:dyDescent="0.2">
      <c r="A4412" t="s">
        <v>687</v>
      </c>
      <c r="B4412">
        <v>13</v>
      </c>
      <c r="C4412">
        <v>20</v>
      </c>
      <c r="D4412">
        <v>150.00200000000001</v>
      </c>
      <c r="E4412">
        <v>1400</v>
      </c>
      <c r="F4412">
        <v>700976</v>
      </c>
      <c r="G4412">
        <v>1</v>
      </c>
      <c r="I4412">
        <v>700584</v>
      </c>
      <c r="J4412">
        <v>100</v>
      </c>
      <c r="K4412">
        <v>0</v>
      </c>
      <c r="L4412">
        <v>100</v>
      </c>
      <c r="M4412">
        <v>700976</v>
      </c>
      <c r="N4412">
        <v>703191</v>
      </c>
      <c r="O4412">
        <v>100</v>
      </c>
      <c r="P4412">
        <v>1.21638421860785</v>
      </c>
      <c r="AF4412" t="s">
        <v>1</v>
      </c>
      <c r="AG4412" t="s">
        <v>1</v>
      </c>
      <c r="AH4412" t="s">
        <v>1</v>
      </c>
      <c r="AI4412" t="s">
        <v>1</v>
      </c>
      <c r="AL4412">
        <v>700869</v>
      </c>
      <c r="AM4412">
        <v>0</v>
      </c>
      <c r="AR4412">
        <v>700968</v>
      </c>
      <c r="AS4412">
        <v>1</v>
      </c>
      <c r="AT4412">
        <v>700511</v>
      </c>
      <c r="AU4412">
        <v>3</v>
      </c>
      <c r="AW4412">
        <v>1</v>
      </c>
      <c r="AX4412" t="s">
        <v>688</v>
      </c>
      <c r="AY4412" t="s">
        <v>3</v>
      </c>
      <c r="BA4412" t="s">
        <v>314</v>
      </c>
      <c r="BB4412" t="s">
        <v>315</v>
      </c>
      <c r="BC4412" t="s">
        <v>21</v>
      </c>
    </row>
    <row r="4413" spans="1:62" x14ac:dyDescent="0.2">
      <c r="A4413" t="s">
        <v>687</v>
      </c>
      <c r="B4413">
        <v>13</v>
      </c>
      <c r="C4413">
        <v>20</v>
      </c>
      <c r="D4413">
        <v>150.00200000000001</v>
      </c>
      <c r="E4413">
        <v>1400</v>
      </c>
      <c r="F4413">
        <v>700976</v>
      </c>
      <c r="G4413">
        <v>1</v>
      </c>
      <c r="I4413">
        <v>700584</v>
      </c>
      <c r="J4413">
        <v>100</v>
      </c>
      <c r="K4413">
        <v>0</v>
      </c>
      <c r="L4413">
        <v>100</v>
      </c>
      <c r="M4413">
        <v>700976</v>
      </c>
      <c r="N4413">
        <v>703878</v>
      </c>
      <c r="O4413">
        <v>200</v>
      </c>
      <c r="P4413">
        <v>35.695163305372098</v>
      </c>
      <c r="AF4413" t="s">
        <v>1</v>
      </c>
      <c r="AG4413" t="s">
        <v>1</v>
      </c>
      <c r="AH4413" t="s">
        <v>1</v>
      </c>
      <c r="AI4413" t="s">
        <v>1</v>
      </c>
      <c r="AL4413">
        <v>700569</v>
      </c>
      <c r="AM4413">
        <v>0</v>
      </c>
      <c r="AR4413">
        <v>700968</v>
      </c>
      <c r="AS4413">
        <v>27</v>
      </c>
      <c r="AT4413">
        <v>700005</v>
      </c>
      <c r="AU4413">
        <v>1</v>
      </c>
      <c r="AW4413">
        <v>0</v>
      </c>
      <c r="AX4413" t="s">
        <v>688</v>
      </c>
      <c r="AY4413" t="s">
        <v>3</v>
      </c>
      <c r="BA4413" t="s">
        <v>314</v>
      </c>
      <c r="BB4413" t="s">
        <v>317</v>
      </c>
      <c r="BC4413" t="s">
        <v>6</v>
      </c>
      <c r="BJ4413" t="s">
        <v>317</v>
      </c>
    </row>
    <row r="4414" spans="1:62" x14ac:dyDescent="0.2">
      <c r="A4414" t="s">
        <v>687</v>
      </c>
      <c r="B4414">
        <v>13</v>
      </c>
      <c r="C4414">
        <v>20</v>
      </c>
      <c r="D4414">
        <v>150.00200000000001</v>
      </c>
      <c r="E4414">
        <v>1400</v>
      </c>
      <c r="F4414">
        <v>700976</v>
      </c>
      <c r="G4414">
        <v>1</v>
      </c>
      <c r="I4414">
        <v>700584</v>
      </c>
      <c r="J4414">
        <v>100</v>
      </c>
      <c r="K4414">
        <v>0</v>
      </c>
      <c r="L4414">
        <v>100</v>
      </c>
      <c r="M4414">
        <v>700976</v>
      </c>
      <c r="N4414">
        <v>703878</v>
      </c>
      <c r="O4414">
        <v>200</v>
      </c>
      <c r="P4414">
        <v>35.695163305372098</v>
      </c>
      <c r="AF4414" t="s">
        <v>1</v>
      </c>
      <c r="AG4414" t="s">
        <v>1</v>
      </c>
      <c r="AH4414" t="s">
        <v>1</v>
      </c>
      <c r="AI4414" t="s">
        <v>1</v>
      </c>
      <c r="AL4414">
        <v>700569</v>
      </c>
      <c r="AM4414">
        <v>0</v>
      </c>
      <c r="AR4414">
        <v>700968</v>
      </c>
      <c r="AS4414">
        <v>23</v>
      </c>
      <c r="AT4414">
        <v>700010</v>
      </c>
      <c r="AU4414">
        <v>2</v>
      </c>
      <c r="AW4414">
        <v>0</v>
      </c>
      <c r="AX4414" t="s">
        <v>688</v>
      </c>
      <c r="AY4414" t="s">
        <v>3</v>
      </c>
      <c r="BA4414" t="s">
        <v>314</v>
      </c>
      <c r="BB4414" t="s">
        <v>317</v>
      </c>
      <c r="BC4414" t="s">
        <v>7</v>
      </c>
      <c r="BD4414" t="s">
        <v>86</v>
      </c>
    </row>
    <row r="4415" spans="1:62" x14ac:dyDescent="0.2">
      <c r="A4415" t="s">
        <v>687</v>
      </c>
      <c r="B4415">
        <v>13</v>
      </c>
      <c r="C4415">
        <v>20</v>
      </c>
      <c r="D4415">
        <v>150.00200000000001</v>
      </c>
      <c r="E4415">
        <v>1400</v>
      </c>
      <c r="F4415">
        <v>700976</v>
      </c>
      <c r="G4415">
        <v>1</v>
      </c>
      <c r="I4415">
        <v>700584</v>
      </c>
      <c r="J4415">
        <v>100</v>
      </c>
      <c r="K4415">
        <v>0</v>
      </c>
      <c r="L4415">
        <v>100</v>
      </c>
      <c r="M4415">
        <v>700976</v>
      </c>
      <c r="N4415">
        <v>703878</v>
      </c>
      <c r="O4415">
        <v>200</v>
      </c>
      <c r="P4415">
        <v>35.695163305372098</v>
      </c>
      <c r="AF4415" t="s">
        <v>1</v>
      </c>
      <c r="AG4415" t="s">
        <v>1</v>
      </c>
      <c r="AH4415" t="s">
        <v>1</v>
      </c>
      <c r="AI4415" t="s">
        <v>1</v>
      </c>
      <c r="AL4415">
        <v>700569</v>
      </c>
      <c r="AM4415">
        <v>0</v>
      </c>
      <c r="AR4415">
        <v>700968</v>
      </c>
      <c r="AS4415">
        <v>1</v>
      </c>
      <c r="AT4415">
        <v>700511</v>
      </c>
      <c r="AU4415">
        <v>3</v>
      </c>
      <c r="AW4415">
        <v>1</v>
      </c>
      <c r="AX4415" t="s">
        <v>688</v>
      </c>
      <c r="AY4415" t="s">
        <v>3</v>
      </c>
      <c r="BA4415" t="s">
        <v>314</v>
      </c>
      <c r="BB4415" t="s">
        <v>317</v>
      </c>
      <c r="BC4415" t="s">
        <v>21</v>
      </c>
    </row>
    <row r="4416" spans="1:62" x14ac:dyDescent="0.2">
      <c r="A4416" t="s">
        <v>687</v>
      </c>
      <c r="B4416">
        <v>13</v>
      </c>
      <c r="C4416">
        <v>20</v>
      </c>
      <c r="D4416">
        <v>150.00200000000001</v>
      </c>
      <c r="E4416">
        <v>300</v>
      </c>
      <c r="F4416">
        <v>701297</v>
      </c>
      <c r="G4416">
        <v>1</v>
      </c>
      <c r="H4416">
        <v>2</v>
      </c>
      <c r="I4416">
        <v>700584</v>
      </c>
      <c r="J4416">
        <v>100</v>
      </c>
      <c r="K4416">
        <v>0</v>
      </c>
      <c r="L4416">
        <v>100</v>
      </c>
      <c r="M4416">
        <v>701297</v>
      </c>
      <c r="N4416">
        <v>703197</v>
      </c>
      <c r="O4416">
        <v>300</v>
      </c>
      <c r="P4416">
        <v>90</v>
      </c>
      <c r="Q4416">
        <v>85</v>
      </c>
      <c r="AF4416" t="s">
        <v>1</v>
      </c>
      <c r="AG4416" t="s">
        <v>1</v>
      </c>
      <c r="AH4416" t="s">
        <v>1</v>
      </c>
      <c r="AI4416" t="s">
        <v>1</v>
      </c>
      <c r="AL4416">
        <v>700569</v>
      </c>
      <c r="AM4416">
        <v>0</v>
      </c>
      <c r="AN4416">
        <v>700571</v>
      </c>
      <c r="AR4416">
        <v>701568</v>
      </c>
      <c r="AS4416">
        <v>27</v>
      </c>
      <c r="AT4416">
        <v>700005</v>
      </c>
      <c r="AU4416">
        <v>1</v>
      </c>
      <c r="AW4416">
        <v>0</v>
      </c>
      <c r="AX4416" t="s">
        <v>688</v>
      </c>
      <c r="AY4416" t="s">
        <v>3</v>
      </c>
      <c r="BA4416" t="s">
        <v>318</v>
      </c>
      <c r="BB4416" t="s">
        <v>319</v>
      </c>
      <c r="BC4416" t="s">
        <v>6</v>
      </c>
      <c r="BJ4416" t="s">
        <v>319</v>
      </c>
    </row>
    <row r="4417" spans="1:62" x14ac:dyDescent="0.2">
      <c r="A4417" t="s">
        <v>687</v>
      </c>
      <c r="B4417">
        <v>13</v>
      </c>
      <c r="C4417">
        <v>20</v>
      </c>
      <c r="D4417">
        <v>150.00200000000001</v>
      </c>
      <c r="E4417">
        <v>300</v>
      </c>
      <c r="F4417">
        <v>701297</v>
      </c>
      <c r="G4417">
        <v>1</v>
      </c>
      <c r="H4417">
        <v>2</v>
      </c>
      <c r="I4417">
        <v>700584</v>
      </c>
      <c r="J4417">
        <v>100</v>
      </c>
      <c r="K4417">
        <v>0</v>
      </c>
      <c r="L4417">
        <v>100</v>
      </c>
      <c r="M4417">
        <v>701297</v>
      </c>
      <c r="N4417">
        <v>703197</v>
      </c>
      <c r="O4417">
        <v>300</v>
      </c>
      <c r="P4417">
        <v>90</v>
      </c>
      <c r="Q4417">
        <v>85</v>
      </c>
      <c r="AF4417" t="s">
        <v>1</v>
      </c>
      <c r="AG4417" t="s">
        <v>1</v>
      </c>
      <c r="AH4417" t="s">
        <v>1</v>
      </c>
      <c r="AI4417" t="s">
        <v>1</v>
      </c>
      <c r="AL4417">
        <v>700569</v>
      </c>
      <c r="AM4417">
        <v>0</v>
      </c>
      <c r="AN4417">
        <v>700571</v>
      </c>
      <c r="AR4417">
        <v>701568</v>
      </c>
      <c r="AS4417">
        <v>23</v>
      </c>
      <c r="AT4417">
        <v>700010</v>
      </c>
      <c r="AU4417">
        <v>2</v>
      </c>
      <c r="AW4417">
        <v>0</v>
      </c>
      <c r="AX4417" t="s">
        <v>688</v>
      </c>
      <c r="AY4417" t="s">
        <v>3</v>
      </c>
      <c r="BA4417" t="s">
        <v>318</v>
      </c>
      <c r="BB4417" t="s">
        <v>319</v>
      </c>
      <c r="BC4417" t="s">
        <v>7</v>
      </c>
      <c r="BD4417" t="s">
        <v>86</v>
      </c>
    </row>
    <row r="4418" spans="1:62" x14ac:dyDescent="0.2">
      <c r="A4418" t="s">
        <v>687</v>
      </c>
      <c r="B4418">
        <v>13</v>
      </c>
      <c r="C4418">
        <v>20</v>
      </c>
      <c r="D4418">
        <v>150.00200000000001</v>
      </c>
      <c r="E4418">
        <v>300</v>
      </c>
      <c r="F4418">
        <v>701297</v>
      </c>
      <c r="G4418">
        <v>1</v>
      </c>
      <c r="H4418">
        <v>2</v>
      </c>
      <c r="I4418">
        <v>700584</v>
      </c>
      <c r="J4418">
        <v>100</v>
      </c>
      <c r="K4418">
        <v>0</v>
      </c>
      <c r="L4418">
        <v>100</v>
      </c>
      <c r="M4418">
        <v>701297</v>
      </c>
      <c r="N4418">
        <v>703197</v>
      </c>
      <c r="O4418">
        <v>300</v>
      </c>
      <c r="P4418">
        <v>90</v>
      </c>
      <c r="Q4418">
        <v>85</v>
      </c>
      <c r="AF4418" t="s">
        <v>1</v>
      </c>
      <c r="AG4418" t="s">
        <v>1</v>
      </c>
      <c r="AH4418" t="s">
        <v>1</v>
      </c>
      <c r="AI4418" t="s">
        <v>1</v>
      </c>
      <c r="AL4418">
        <v>700569</v>
      </c>
      <c r="AM4418">
        <v>0</v>
      </c>
      <c r="AN4418">
        <v>700571</v>
      </c>
      <c r="AR4418">
        <v>701568</v>
      </c>
      <c r="AS4418">
        <v>2</v>
      </c>
      <c r="AT4418">
        <v>700496</v>
      </c>
      <c r="AU4418">
        <v>3</v>
      </c>
      <c r="AW4418">
        <v>1</v>
      </c>
      <c r="AX4418" t="s">
        <v>688</v>
      </c>
      <c r="AY4418" t="s">
        <v>3</v>
      </c>
      <c r="BA4418" t="s">
        <v>318</v>
      </c>
      <c r="BB4418" t="s">
        <v>319</v>
      </c>
      <c r="BC4418" t="s">
        <v>320</v>
      </c>
    </row>
    <row r="4419" spans="1:62" x14ac:dyDescent="0.2">
      <c r="A4419" t="s">
        <v>687</v>
      </c>
      <c r="B4419">
        <v>13</v>
      </c>
      <c r="C4419">
        <v>20</v>
      </c>
      <c r="D4419">
        <v>150.00200000000001</v>
      </c>
      <c r="E4419">
        <v>300</v>
      </c>
      <c r="F4419">
        <v>701297</v>
      </c>
      <c r="G4419">
        <v>1</v>
      </c>
      <c r="H4419">
        <v>2</v>
      </c>
      <c r="I4419">
        <v>700584</v>
      </c>
      <c r="J4419">
        <v>100</v>
      </c>
      <c r="K4419">
        <v>0</v>
      </c>
      <c r="L4419">
        <v>100</v>
      </c>
      <c r="M4419">
        <v>701297</v>
      </c>
      <c r="N4419">
        <v>703197</v>
      </c>
      <c r="O4419">
        <v>300</v>
      </c>
      <c r="P4419">
        <v>90</v>
      </c>
      <c r="Q4419">
        <v>85</v>
      </c>
      <c r="AF4419" t="s">
        <v>1</v>
      </c>
      <c r="AG4419" t="s">
        <v>1</v>
      </c>
      <c r="AH4419" t="s">
        <v>1</v>
      </c>
      <c r="AI4419" t="s">
        <v>1</v>
      </c>
      <c r="AL4419">
        <v>700569</v>
      </c>
      <c r="AM4419">
        <v>0</v>
      </c>
      <c r="AN4419">
        <v>700571</v>
      </c>
      <c r="AR4419">
        <v>701568</v>
      </c>
      <c r="AS4419">
        <v>1</v>
      </c>
      <c r="AT4419">
        <v>700498</v>
      </c>
      <c r="AU4419">
        <v>5</v>
      </c>
      <c r="AW4419">
        <v>1</v>
      </c>
      <c r="AX4419" t="s">
        <v>688</v>
      </c>
      <c r="AY4419" t="s">
        <v>3</v>
      </c>
      <c r="BA4419" t="s">
        <v>318</v>
      </c>
      <c r="BB4419" t="s">
        <v>319</v>
      </c>
      <c r="BC4419" t="s">
        <v>9</v>
      </c>
    </row>
    <row r="4420" spans="1:62" x14ac:dyDescent="0.2">
      <c r="A4420" t="s">
        <v>687</v>
      </c>
      <c r="B4420">
        <v>13</v>
      </c>
      <c r="C4420">
        <v>20</v>
      </c>
      <c r="D4420">
        <v>150.00200000000001</v>
      </c>
      <c r="E4420">
        <v>700</v>
      </c>
      <c r="F4420">
        <v>701299</v>
      </c>
      <c r="G4420">
        <v>1</v>
      </c>
      <c r="H4420">
        <v>6</v>
      </c>
      <c r="I4420">
        <v>700584</v>
      </c>
      <c r="J4420">
        <v>100</v>
      </c>
      <c r="K4420">
        <v>0</v>
      </c>
      <c r="L4420">
        <v>100</v>
      </c>
      <c r="M4420">
        <v>701299</v>
      </c>
      <c r="N4420">
        <v>703588</v>
      </c>
      <c r="O4420">
        <v>200</v>
      </c>
      <c r="P4420">
        <v>15</v>
      </c>
      <c r="Q4420">
        <v>13.5</v>
      </c>
      <c r="R4420">
        <v>16.5</v>
      </c>
      <c r="AF4420" t="s">
        <v>1</v>
      </c>
      <c r="AG4420" t="s">
        <v>1</v>
      </c>
      <c r="AH4420" t="s">
        <v>1</v>
      </c>
      <c r="AI4420" t="s">
        <v>1</v>
      </c>
      <c r="AL4420">
        <v>700618</v>
      </c>
      <c r="AM4420">
        <v>0</v>
      </c>
      <c r="AN4420">
        <v>701973</v>
      </c>
      <c r="AR4420">
        <v>701568</v>
      </c>
      <c r="AS4420">
        <v>27</v>
      </c>
      <c r="AT4420">
        <v>700005</v>
      </c>
      <c r="AU4420">
        <v>1</v>
      </c>
      <c r="AW4420">
        <v>0</v>
      </c>
      <c r="AX4420" t="s">
        <v>688</v>
      </c>
      <c r="AY4420" t="s">
        <v>3</v>
      </c>
      <c r="BA4420" t="s">
        <v>304</v>
      </c>
      <c r="BB4420" t="s">
        <v>321</v>
      </c>
      <c r="BC4420" t="s">
        <v>6</v>
      </c>
      <c r="BJ4420" t="s">
        <v>321</v>
      </c>
    </row>
    <row r="4421" spans="1:62" x14ac:dyDescent="0.2">
      <c r="A4421" t="s">
        <v>687</v>
      </c>
      <c r="B4421">
        <v>13</v>
      </c>
      <c r="C4421">
        <v>20</v>
      </c>
      <c r="D4421">
        <v>150.00200000000001</v>
      </c>
      <c r="E4421">
        <v>700</v>
      </c>
      <c r="F4421">
        <v>701299</v>
      </c>
      <c r="G4421">
        <v>1</v>
      </c>
      <c r="H4421">
        <v>6</v>
      </c>
      <c r="I4421">
        <v>700584</v>
      </c>
      <c r="J4421">
        <v>100</v>
      </c>
      <c r="K4421">
        <v>0</v>
      </c>
      <c r="L4421">
        <v>100</v>
      </c>
      <c r="M4421">
        <v>701299</v>
      </c>
      <c r="N4421">
        <v>703588</v>
      </c>
      <c r="O4421">
        <v>200</v>
      </c>
      <c r="P4421">
        <v>15</v>
      </c>
      <c r="Q4421">
        <v>13.5</v>
      </c>
      <c r="R4421">
        <v>16.5</v>
      </c>
      <c r="AF4421" t="s">
        <v>1</v>
      </c>
      <c r="AG4421" t="s">
        <v>1</v>
      </c>
      <c r="AH4421" t="s">
        <v>1</v>
      </c>
      <c r="AI4421" t="s">
        <v>1</v>
      </c>
      <c r="AL4421">
        <v>700618</v>
      </c>
      <c r="AM4421">
        <v>0</v>
      </c>
      <c r="AN4421">
        <v>701973</v>
      </c>
      <c r="AR4421">
        <v>701568</v>
      </c>
      <c r="AS4421">
        <v>23</v>
      </c>
      <c r="AT4421">
        <v>700010</v>
      </c>
      <c r="AU4421">
        <v>2</v>
      </c>
      <c r="AW4421">
        <v>0</v>
      </c>
      <c r="AX4421" t="s">
        <v>688</v>
      </c>
      <c r="AY4421" t="s">
        <v>3</v>
      </c>
      <c r="BA4421" t="s">
        <v>304</v>
      </c>
      <c r="BB4421" t="s">
        <v>321</v>
      </c>
      <c r="BC4421" t="s">
        <v>7</v>
      </c>
      <c r="BD4421" t="s">
        <v>322</v>
      </c>
    </row>
    <row r="4422" spans="1:62" x14ac:dyDescent="0.2">
      <c r="A4422" t="s">
        <v>687</v>
      </c>
      <c r="B4422">
        <v>13</v>
      </c>
      <c r="C4422">
        <v>20</v>
      </c>
      <c r="D4422">
        <v>150.00200000000001</v>
      </c>
      <c r="E4422">
        <v>700</v>
      </c>
      <c r="F4422">
        <v>701299</v>
      </c>
      <c r="G4422">
        <v>1</v>
      </c>
      <c r="H4422">
        <v>6</v>
      </c>
      <c r="I4422">
        <v>700584</v>
      </c>
      <c r="J4422">
        <v>100</v>
      </c>
      <c r="K4422">
        <v>0</v>
      </c>
      <c r="L4422">
        <v>100</v>
      </c>
      <c r="M4422">
        <v>701299</v>
      </c>
      <c r="N4422">
        <v>703588</v>
      </c>
      <c r="O4422">
        <v>200</v>
      </c>
      <c r="P4422">
        <v>15</v>
      </c>
      <c r="Q4422">
        <v>13.5</v>
      </c>
      <c r="R4422">
        <v>16.5</v>
      </c>
      <c r="AF4422" t="s">
        <v>1</v>
      </c>
      <c r="AG4422" t="s">
        <v>1</v>
      </c>
      <c r="AH4422" t="s">
        <v>1</v>
      </c>
      <c r="AI4422" t="s">
        <v>1</v>
      </c>
      <c r="AL4422">
        <v>700618</v>
      </c>
      <c r="AM4422">
        <v>0</v>
      </c>
      <c r="AN4422">
        <v>701973</v>
      </c>
      <c r="AR4422">
        <v>701568</v>
      </c>
      <c r="AS4422">
        <v>2</v>
      </c>
      <c r="AT4422">
        <v>700496</v>
      </c>
      <c r="AU4422">
        <v>3</v>
      </c>
      <c r="AW4422">
        <v>1</v>
      </c>
      <c r="AX4422" t="s">
        <v>688</v>
      </c>
      <c r="AY4422" t="s">
        <v>3</v>
      </c>
      <c r="BA4422" t="s">
        <v>304</v>
      </c>
      <c r="BB4422" t="s">
        <v>321</v>
      </c>
      <c r="BC4422" t="s">
        <v>320</v>
      </c>
    </row>
    <row r="4423" spans="1:62" x14ac:dyDescent="0.2">
      <c r="A4423" t="s">
        <v>687</v>
      </c>
      <c r="B4423">
        <v>13</v>
      </c>
      <c r="C4423">
        <v>20</v>
      </c>
      <c r="D4423">
        <v>150.00200000000001</v>
      </c>
      <c r="E4423">
        <v>700</v>
      </c>
      <c r="F4423">
        <v>701299</v>
      </c>
      <c r="G4423">
        <v>1</v>
      </c>
      <c r="H4423">
        <v>6</v>
      </c>
      <c r="I4423">
        <v>700584</v>
      </c>
      <c r="J4423">
        <v>100</v>
      </c>
      <c r="K4423">
        <v>0</v>
      </c>
      <c r="L4423">
        <v>100</v>
      </c>
      <c r="M4423">
        <v>701299</v>
      </c>
      <c r="N4423">
        <v>703588</v>
      </c>
      <c r="O4423">
        <v>200</v>
      </c>
      <c r="P4423">
        <v>15</v>
      </c>
      <c r="Q4423">
        <v>13.5</v>
      </c>
      <c r="R4423">
        <v>16.5</v>
      </c>
      <c r="AF4423" t="s">
        <v>1</v>
      </c>
      <c r="AG4423" t="s">
        <v>1</v>
      </c>
      <c r="AH4423" t="s">
        <v>1</v>
      </c>
      <c r="AI4423" t="s">
        <v>1</v>
      </c>
      <c r="AL4423">
        <v>700618</v>
      </c>
      <c r="AM4423">
        <v>0</v>
      </c>
      <c r="AN4423">
        <v>701973</v>
      </c>
      <c r="AR4423">
        <v>701568</v>
      </c>
      <c r="AS4423">
        <v>1</v>
      </c>
      <c r="AT4423">
        <v>700498</v>
      </c>
      <c r="AU4423">
        <v>5</v>
      </c>
      <c r="AW4423">
        <v>1</v>
      </c>
      <c r="AX4423" t="s">
        <v>688</v>
      </c>
      <c r="AY4423" t="s">
        <v>3</v>
      </c>
      <c r="BA4423" t="s">
        <v>304</v>
      </c>
      <c r="BB4423" t="s">
        <v>321</v>
      </c>
      <c r="BC4423" t="s">
        <v>9</v>
      </c>
    </row>
    <row r="4424" spans="1:62" x14ac:dyDescent="0.2">
      <c r="A4424" t="s">
        <v>687</v>
      </c>
      <c r="B4424">
        <v>13</v>
      </c>
      <c r="C4424">
        <v>20</v>
      </c>
      <c r="D4424">
        <v>150.00200000000001</v>
      </c>
      <c r="E4424">
        <v>700</v>
      </c>
      <c r="F4424">
        <v>701299</v>
      </c>
      <c r="G4424">
        <v>1</v>
      </c>
      <c r="H4424">
        <v>6</v>
      </c>
      <c r="I4424">
        <v>700584</v>
      </c>
      <c r="J4424">
        <v>100</v>
      </c>
      <c r="K4424">
        <v>0</v>
      </c>
      <c r="L4424">
        <v>100</v>
      </c>
      <c r="M4424">
        <v>701299</v>
      </c>
      <c r="N4424">
        <v>703588</v>
      </c>
      <c r="O4424">
        <v>200</v>
      </c>
      <c r="P4424">
        <v>15</v>
      </c>
      <c r="Q4424">
        <v>13.5</v>
      </c>
      <c r="R4424">
        <v>16.5</v>
      </c>
      <c r="AF4424" t="s">
        <v>1</v>
      </c>
      <c r="AG4424" t="s">
        <v>1</v>
      </c>
      <c r="AH4424" t="s">
        <v>1</v>
      </c>
      <c r="AI4424" t="s">
        <v>1</v>
      </c>
      <c r="AL4424">
        <v>700618</v>
      </c>
      <c r="AM4424">
        <v>0</v>
      </c>
      <c r="AN4424">
        <v>701973</v>
      </c>
      <c r="AR4424">
        <v>701568</v>
      </c>
      <c r="AS4424">
        <v>3</v>
      </c>
      <c r="AT4424">
        <v>700500</v>
      </c>
      <c r="AU4424">
        <v>7</v>
      </c>
      <c r="AW4424">
        <v>1</v>
      </c>
      <c r="AX4424" t="s">
        <v>688</v>
      </c>
      <c r="AY4424" t="s">
        <v>3</v>
      </c>
      <c r="BA4424" t="s">
        <v>304</v>
      </c>
      <c r="BB4424" t="s">
        <v>321</v>
      </c>
      <c r="BC4424" t="s">
        <v>326</v>
      </c>
    </row>
    <row r="4425" spans="1:62" x14ac:dyDescent="0.2">
      <c r="A4425" t="s">
        <v>687</v>
      </c>
      <c r="B4425">
        <v>13</v>
      </c>
      <c r="C4425">
        <v>20</v>
      </c>
      <c r="D4425">
        <v>150.00200000000001</v>
      </c>
      <c r="E4425">
        <v>700</v>
      </c>
      <c r="F4425">
        <v>701299</v>
      </c>
      <c r="G4425">
        <v>1</v>
      </c>
      <c r="H4425">
        <v>6</v>
      </c>
      <c r="I4425">
        <v>700584</v>
      </c>
      <c r="J4425">
        <v>100</v>
      </c>
      <c r="K4425">
        <v>0</v>
      </c>
      <c r="L4425">
        <v>100</v>
      </c>
      <c r="M4425">
        <v>701299</v>
      </c>
      <c r="N4425">
        <v>703589</v>
      </c>
      <c r="O4425">
        <v>100</v>
      </c>
      <c r="P4425">
        <v>2</v>
      </c>
      <c r="Q4425">
        <v>1.6</v>
      </c>
      <c r="R4425">
        <v>2.4</v>
      </c>
      <c r="AF4425" t="s">
        <v>1</v>
      </c>
      <c r="AG4425" t="s">
        <v>1</v>
      </c>
      <c r="AH4425" t="s">
        <v>1</v>
      </c>
      <c r="AI4425" t="s">
        <v>1</v>
      </c>
      <c r="AL4425">
        <v>700618</v>
      </c>
      <c r="AM4425">
        <v>0</v>
      </c>
      <c r="AN4425">
        <v>701973</v>
      </c>
      <c r="AR4425">
        <v>701568</v>
      </c>
      <c r="AS4425">
        <v>27</v>
      </c>
      <c r="AT4425">
        <v>700005</v>
      </c>
      <c r="AU4425">
        <v>1</v>
      </c>
      <c r="AW4425">
        <v>0</v>
      </c>
      <c r="AX4425" t="s">
        <v>688</v>
      </c>
      <c r="AY4425" t="s">
        <v>3</v>
      </c>
      <c r="BA4425" t="s">
        <v>304</v>
      </c>
      <c r="BB4425" t="s">
        <v>323</v>
      </c>
      <c r="BC4425" t="s">
        <v>6</v>
      </c>
      <c r="BJ4425" t="s">
        <v>323</v>
      </c>
    </row>
    <row r="4426" spans="1:62" x14ac:dyDescent="0.2">
      <c r="A4426" t="s">
        <v>687</v>
      </c>
      <c r="B4426">
        <v>13</v>
      </c>
      <c r="C4426">
        <v>20</v>
      </c>
      <c r="D4426">
        <v>150.00200000000001</v>
      </c>
      <c r="E4426">
        <v>700</v>
      </c>
      <c r="F4426">
        <v>701299</v>
      </c>
      <c r="G4426">
        <v>1</v>
      </c>
      <c r="H4426">
        <v>6</v>
      </c>
      <c r="I4426">
        <v>700584</v>
      </c>
      <c r="J4426">
        <v>100</v>
      </c>
      <c r="K4426">
        <v>0</v>
      </c>
      <c r="L4426">
        <v>100</v>
      </c>
      <c r="M4426">
        <v>701299</v>
      </c>
      <c r="N4426">
        <v>703589</v>
      </c>
      <c r="O4426">
        <v>100</v>
      </c>
      <c r="P4426">
        <v>2</v>
      </c>
      <c r="Q4426">
        <v>1.6</v>
      </c>
      <c r="R4426">
        <v>2.4</v>
      </c>
      <c r="AF4426" t="s">
        <v>1</v>
      </c>
      <c r="AG4426" t="s">
        <v>1</v>
      </c>
      <c r="AH4426" t="s">
        <v>1</v>
      </c>
      <c r="AI4426" t="s">
        <v>1</v>
      </c>
      <c r="AL4426">
        <v>700618</v>
      </c>
      <c r="AM4426">
        <v>0</v>
      </c>
      <c r="AN4426">
        <v>701973</v>
      </c>
      <c r="AR4426">
        <v>701568</v>
      </c>
      <c r="AS4426">
        <v>23</v>
      </c>
      <c r="AT4426">
        <v>700010</v>
      </c>
      <c r="AU4426">
        <v>2</v>
      </c>
      <c r="AW4426">
        <v>0</v>
      </c>
      <c r="AX4426" t="s">
        <v>688</v>
      </c>
      <c r="AY4426" t="s">
        <v>3</v>
      </c>
      <c r="BA4426" t="s">
        <v>304</v>
      </c>
      <c r="BB4426" t="s">
        <v>323</v>
      </c>
      <c r="BC4426" t="s">
        <v>7</v>
      </c>
      <c r="BD4426" t="s">
        <v>322</v>
      </c>
    </row>
    <row r="4427" spans="1:62" x14ac:dyDescent="0.2">
      <c r="A4427" t="s">
        <v>687</v>
      </c>
      <c r="B4427">
        <v>13</v>
      </c>
      <c r="C4427">
        <v>20</v>
      </c>
      <c r="D4427">
        <v>150.00200000000001</v>
      </c>
      <c r="E4427">
        <v>700</v>
      </c>
      <c r="F4427">
        <v>701299</v>
      </c>
      <c r="G4427">
        <v>1</v>
      </c>
      <c r="H4427">
        <v>6</v>
      </c>
      <c r="I4427">
        <v>700584</v>
      </c>
      <c r="J4427">
        <v>100</v>
      </c>
      <c r="K4427">
        <v>0</v>
      </c>
      <c r="L4427">
        <v>100</v>
      </c>
      <c r="M4427">
        <v>701299</v>
      </c>
      <c r="N4427">
        <v>703589</v>
      </c>
      <c r="O4427">
        <v>100</v>
      </c>
      <c r="P4427">
        <v>2</v>
      </c>
      <c r="Q4427">
        <v>1.6</v>
      </c>
      <c r="R4427">
        <v>2.4</v>
      </c>
      <c r="AF4427" t="s">
        <v>1</v>
      </c>
      <c r="AG4427" t="s">
        <v>1</v>
      </c>
      <c r="AH4427" t="s">
        <v>1</v>
      </c>
      <c r="AI4427" t="s">
        <v>1</v>
      </c>
      <c r="AL4427">
        <v>700618</v>
      </c>
      <c r="AM4427">
        <v>0</v>
      </c>
      <c r="AN4427">
        <v>701973</v>
      </c>
      <c r="AR4427">
        <v>701568</v>
      </c>
      <c r="AS4427">
        <v>2</v>
      </c>
      <c r="AT4427">
        <v>700496</v>
      </c>
      <c r="AU4427">
        <v>3</v>
      </c>
      <c r="AW4427">
        <v>1</v>
      </c>
      <c r="AX4427" t="s">
        <v>688</v>
      </c>
      <c r="AY4427" t="s">
        <v>3</v>
      </c>
      <c r="BA4427" t="s">
        <v>304</v>
      </c>
      <c r="BB4427" t="s">
        <v>323</v>
      </c>
      <c r="BC4427" t="s">
        <v>320</v>
      </c>
    </row>
    <row r="4428" spans="1:62" x14ac:dyDescent="0.2">
      <c r="A4428" t="s">
        <v>687</v>
      </c>
      <c r="B4428">
        <v>13</v>
      </c>
      <c r="C4428">
        <v>20</v>
      </c>
      <c r="D4428">
        <v>150.00200000000001</v>
      </c>
      <c r="E4428">
        <v>700</v>
      </c>
      <c r="F4428">
        <v>701299</v>
      </c>
      <c r="G4428">
        <v>1</v>
      </c>
      <c r="H4428">
        <v>6</v>
      </c>
      <c r="I4428">
        <v>700584</v>
      </c>
      <c r="J4428">
        <v>100</v>
      </c>
      <c r="K4428">
        <v>0</v>
      </c>
      <c r="L4428">
        <v>100</v>
      </c>
      <c r="M4428">
        <v>701299</v>
      </c>
      <c r="N4428">
        <v>703589</v>
      </c>
      <c r="O4428">
        <v>100</v>
      </c>
      <c r="P4428">
        <v>2</v>
      </c>
      <c r="Q4428">
        <v>1.6</v>
      </c>
      <c r="R4428">
        <v>2.4</v>
      </c>
      <c r="AF4428" t="s">
        <v>1</v>
      </c>
      <c r="AG4428" t="s">
        <v>1</v>
      </c>
      <c r="AH4428" t="s">
        <v>1</v>
      </c>
      <c r="AI4428" t="s">
        <v>1</v>
      </c>
      <c r="AL4428">
        <v>700618</v>
      </c>
      <c r="AM4428">
        <v>0</v>
      </c>
      <c r="AN4428">
        <v>701973</v>
      </c>
      <c r="AR4428">
        <v>701568</v>
      </c>
      <c r="AS4428">
        <v>1</v>
      </c>
      <c r="AT4428">
        <v>700498</v>
      </c>
      <c r="AU4428">
        <v>5</v>
      </c>
      <c r="AW4428">
        <v>1</v>
      </c>
      <c r="AX4428" t="s">
        <v>688</v>
      </c>
      <c r="AY4428" t="s">
        <v>3</v>
      </c>
      <c r="BA4428" t="s">
        <v>304</v>
      </c>
      <c r="BB4428" t="s">
        <v>323</v>
      </c>
      <c r="BC4428" t="s">
        <v>9</v>
      </c>
    </row>
    <row r="4429" spans="1:62" x14ac:dyDescent="0.2">
      <c r="A4429" t="s">
        <v>687</v>
      </c>
      <c r="B4429">
        <v>13</v>
      </c>
      <c r="C4429">
        <v>20</v>
      </c>
      <c r="D4429">
        <v>150.00200000000001</v>
      </c>
      <c r="E4429">
        <v>700</v>
      </c>
      <c r="F4429">
        <v>701299</v>
      </c>
      <c r="G4429">
        <v>1</v>
      </c>
      <c r="H4429">
        <v>6</v>
      </c>
      <c r="I4429">
        <v>700584</v>
      </c>
      <c r="J4429">
        <v>100</v>
      </c>
      <c r="K4429">
        <v>0</v>
      </c>
      <c r="L4429">
        <v>100</v>
      </c>
      <c r="M4429">
        <v>701299</v>
      </c>
      <c r="N4429">
        <v>703589</v>
      </c>
      <c r="O4429">
        <v>100</v>
      </c>
      <c r="P4429">
        <v>2</v>
      </c>
      <c r="Q4429">
        <v>1.6</v>
      </c>
      <c r="R4429">
        <v>2.4</v>
      </c>
      <c r="AF4429" t="s">
        <v>1</v>
      </c>
      <c r="AG4429" t="s">
        <v>1</v>
      </c>
      <c r="AH4429" t="s">
        <v>1</v>
      </c>
      <c r="AI4429" t="s">
        <v>1</v>
      </c>
      <c r="AL4429">
        <v>700618</v>
      </c>
      <c r="AM4429">
        <v>0</v>
      </c>
      <c r="AN4429">
        <v>701973</v>
      </c>
      <c r="AR4429">
        <v>701568</v>
      </c>
      <c r="AS4429">
        <v>3</v>
      </c>
      <c r="AT4429">
        <v>700500</v>
      </c>
      <c r="AU4429">
        <v>7</v>
      </c>
      <c r="AW4429">
        <v>1</v>
      </c>
      <c r="AX4429" t="s">
        <v>688</v>
      </c>
      <c r="AY4429" t="s">
        <v>3</v>
      </c>
      <c r="BA4429" t="s">
        <v>304</v>
      </c>
      <c r="BB4429" t="s">
        <v>323</v>
      </c>
      <c r="BC4429" t="s">
        <v>326</v>
      </c>
    </row>
    <row r="4430" spans="1:62" x14ac:dyDescent="0.2">
      <c r="A4430" t="s">
        <v>687</v>
      </c>
      <c r="B4430">
        <v>13</v>
      </c>
      <c r="C4430">
        <v>20</v>
      </c>
      <c r="D4430">
        <v>150.00200000000001</v>
      </c>
      <c r="E4430">
        <v>700</v>
      </c>
      <c r="F4430">
        <v>701299</v>
      </c>
      <c r="G4430">
        <v>1</v>
      </c>
      <c r="H4430">
        <v>6</v>
      </c>
      <c r="I4430">
        <v>700584</v>
      </c>
      <c r="J4430">
        <v>100</v>
      </c>
      <c r="K4430">
        <v>0</v>
      </c>
      <c r="L4430">
        <v>100</v>
      </c>
      <c r="M4430">
        <v>701299</v>
      </c>
      <c r="N4430">
        <v>703591</v>
      </c>
      <c r="O4430">
        <v>900</v>
      </c>
      <c r="P4430">
        <v>5.5</v>
      </c>
      <c r="Q4430">
        <v>4.7</v>
      </c>
      <c r="R4430">
        <v>6.3</v>
      </c>
      <c r="AF4430" t="s">
        <v>1</v>
      </c>
      <c r="AG4430" t="s">
        <v>1</v>
      </c>
      <c r="AH4430" t="s">
        <v>1</v>
      </c>
      <c r="AI4430" t="s">
        <v>1</v>
      </c>
      <c r="AL4430">
        <v>700625</v>
      </c>
      <c r="AM4430">
        <v>0</v>
      </c>
      <c r="AN4430">
        <v>701973</v>
      </c>
      <c r="AR4430">
        <v>701568</v>
      </c>
      <c r="AS4430">
        <v>27</v>
      </c>
      <c r="AT4430">
        <v>700005</v>
      </c>
      <c r="AU4430">
        <v>1</v>
      </c>
      <c r="AW4430">
        <v>0</v>
      </c>
      <c r="AX4430" t="s">
        <v>688</v>
      </c>
      <c r="AY4430" t="s">
        <v>3</v>
      </c>
      <c r="BA4430" t="s">
        <v>304</v>
      </c>
      <c r="BB4430" t="s">
        <v>324</v>
      </c>
      <c r="BC4430" t="s">
        <v>6</v>
      </c>
      <c r="BJ4430" t="s">
        <v>324</v>
      </c>
    </row>
    <row r="4431" spans="1:62" x14ac:dyDescent="0.2">
      <c r="A4431" t="s">
        <v>687</v>
      </c>
      <c r="B4431">
        <v>13</v>
      </c>
      <c r="C4431">
        <v>20</v>
      </c>
      <c r="D4431">
        <v>150.00200000000001</v>
      </c>
      <c r="E4431">
        <v>700</v>
      </c>
      <c r="F4431">
        <v>701299</v>
      </c>
      <c r="G4431">
        <v>1</v>
      </c>
      <c r="H4431">
        <v>6</v>
      </c>
      <c r="I4431">
        <v>700584</v>
      </c>
      <c r="J4431">
        <v>100</v>
      </c>
      <c r="K4431">
        <v>0</v>
      </c>
      <c r="L4431">
        <v>100</v>
      </c>
      <c r="M4431">
        <v>701299</v>
      </c>
      <c r="N4431">
        <v>703591</v>
      </c>
      <c r="O4431">
        <v>900</v>
      </c>
      <c r="P4431">
        <v>5.5</v>
      </c>
      <c r="Q4431">
        <v>4.7</v>
      </c>
      <c r="R4431">
        <v>6.3</v>
      </c>
      <c r="AF4431" t="s">
        <v>1</v>
      </c>
      <c r="AG4431" t="s">
        <v>1</v>
      </c>
      <c r="AH4431" t="s">
        <v>1</v>
      </c>
      <c r="AI4431" t="s">
        <v>1</v>
      </c>
      <c r="AL4431">
        <v>700625</v>
      </c>
      <c r="AM4431">
        <v>0</v>
      </c>
      <c r="AN4431">
        <v>701973</v>
      </c>
      <c r="AR4431">
        <v>701568</v>
      </c>
      <c r="AS4431">
        <v>23</v>
      </c>
      <c r="AT4431">
        <v>700010</v>
      </c>
      <c r="AU4431">
        <v>2</v>
      </c>
      <c r="AW4431">
        <v>0</v>
      </c>
      <c r="AX4431" t="s">
        <v>688</v>
      </c>
      <c r="AY4431" t="s">
        <v>3</v>
      </c>
      <c r="BA4431" t="s">
        <v>304</v>
      </c>
      <c r="BB4431" t="s">
        <v>324</v>
      </c>
      <c r="BC4431" t="s">
        <v>7</v>
      </c>
      <c r="BD4431" t="s">
        <v>325</v>
      </c>
    </row>
    <row r="4432" spans="1:62" x14ac:dyDescent="0.2">
      <c r="A4432" t="s">
        <v>687</v>
      </c>
      <c r="B4432">
        <v>13</v>
      </c>
      <c r="C4432">
        <v>20</v>
      </c>
      <c r="D4432">
        <v>150.00200000000001</v>
      </c>
      <c r="E4432">
        <v>700</v>
      </c>
      <c r="F4432">
        <v>701299</v>
      </c>
      <c r="G4432">
        <v>1</v>
      </c>
      <c r="H4432">
        <v>6</v>
      </c>
      <c r="I4432">
        <v>700584</v>
      </c>
      <c r="J4432">
        <v>100</v>
      </c>
      <c r="K4432">
        <v>0</v>
      </c>
      <c r="L4432">
        <v>100</v>
      </c>
      <c r="M4432">
        <v>701299</v>
      </c>
      <c r="N4432">
        <v>703591</v>
      </c>
      <c r="O4432">
        <v>900</v>
      </c>
      <c r="P4432">
        <v>5.5</v>
      </c>
      <c r="Q4432">
        <v>4.7</v>
      </c>
      <c r="R4432">
        <v>6.3</v>
      </c>
      <c r="AF4432" t="s">
        <v>1</v>
      </c>
      <c r="AG4432" t="s">
        <v>1</v>
      </c>
      <c r="AH4432" t="s">
        <v>1</v>
      </c>
      <c r="AI4432" t="s">
        <v>1</v>
      </c>
      <c r="AL4432">
        <v>700625</v>
      </c>
      <c r="AM4432">
        <v>0</v>
      </c>
      <c r="AN4432">
        <v>701973</v>
      </c>
      <c r="AR4432">
        <v>701568</v>
      </c>
      <c r="AS4432">
        <v>2</v>
      </c>
      <c r="AT4432">
        <v>700496</v>
      </c>
      <c r="AU4432">
        <v>3</v>
      </c>
      <c r="AW4432">
        <v>1</v>
      </c>
      <c r="AX4432" t="s">
        <v>688</v>
      </c>
      <c r="AY4432" t="s">
        <v>3</v>
      </c>
      <c r="BA4432" t="s">
        <v>304</v>
      </c>
      <c r="BB4432" t="s">
        <v>324</v>
      </c>
      <c r="BC4432" t="s">
        <v>320</v>
      </c>
    </row>
    <row r="4433" spans="1:62" x14ac:dyDescent="0.2">
      <c r="A4433" t="s">
        <v>687</v>
      </c>
      <c r="B4433">
        <v>13</v>
      </c>
      <c r="C4433">
        <v>20</v>
      </c>
      <c r="D4433">
        <v>150.00200000000001</v>
      </c>
      <c r="E4433">
        <v>700</v>
      </c>
      <c r="F4433">
        <v>701299</v>
      </c>
      <c r="G4433">
        <v>1</v>
      </c>
      <c r="H4433">
        <v>6</v>
      </c>
      <c r="I4433">
        <v>700584</v>
      </c>
      <c r="J4433">
        <v>100</v>
      </c>
      <c r="K4433">
        <v>0</v>
      </c>
      <c r="L4433">
        <v>100</v>
      </c>
      <c r="M4433">
        <v>701299</v>
      </c>
      <c r="N4433">
        <v>703591</v>
      </c>
      <c r="O4433">
        <v>900</v>
      </c>
      <c r="P4433">
        <v>5.5</v>
      </c>
      <c r="Q4433">
        <v>4.7</v>
      </c>
      <c r="R4433">
        <v>6.3</v>
      </c>
      <c r="AF4433" t="s">
        <v>1</v>
      </c>
      <c r="AG4433" t="s">
        <v>1</v>
      </c>
      <c r="AH4433" t="s">
        <v>1</v>
      </c>
      <c r="AI4433" t="s">
        <v>1</v>
      </c>
      <c r="AL4433">
        <v>700625</v>
      </c>
      <c r="AM4433">
        <v>0</v>
      </c>
      <c r="AN4433">
        <v>701973</v>
      </c>
      <c r="AR4433">
        <v>701568</v>
      </c>
      <c r="AS4433">
        <v>1</v>
      </c>
      <c r="AT4433">
        <v>700498</v>
      </c>
      <c r="AU4433">
        <v>5</v>
      </c>
      <c r="AW4433">
        <v>1</v>
      </c>
      <c r="AX4433" t="s">
        <v>688</v>
      </c>
      <c r="AY4433" t="s">
        <v>3</v>
      </c>
      <c r="BA4433" t="s">
        <v>304</v>
      </c>
      <c r="BB4433" t="s">
        <v>324</v>
      </c>
      <c r="BC4433" t="s">
        <v>9</v>
      </c>
    </row>
    <row r="4434" spans="1:62" x14ac:dyDescent="0.2">
      <c r="A4434" t="s">
        <v>687</v>
      </c>
      <c r="B4434">
        <v>13</v>
      </c>
      <c r="C4434">
        <v>20</v>
      </c>
      <c r="D4434">
        <v>150.00200000000001</v>
      </c>
      <c r="E4434">
        <v>700</v>
      </c>
      <c r="F4434">
        <v>701299</v>
      </c>
      <c r="G4434">
        <v>1</v>
      </c>
      <c r="H4434">
        <v>6</v>
      </c>
      <c r="I4434">
        <v>700584</v>
      </c>
      <c r="J4434">
        <v>100</v>
      </c>
      <c r="K4434">
        <v>0</v>
      </c>
      <c r="L4434">
        <v>100</v>
      </c>
      <c r="M4434">
        <v>701299</v>
      </c>
      <c r="N4434">
        <v>703591</v>
      </c>
      <c r="O4434">
        <v>900</v>
      </c>
      <c r="P4434">
        <v>5.5</v>
      </c>
      <c r="Q4434">
        <v>4.7</v>
      </c>
      <c r="R4434">
        <v>6.3</v>
      </c>
      <c r="AF4434" t="s">
        <v>1</v>
      </c>
      <c r="AG4434" t="s">
        <v>1</v>
      </c>
      <c r="AH4434" t="s">
        <v>1</v>
      </c>
      <c r="AI4434" t="s">
        <v>1</v>
      </c>
      <c r="AL4434">
        <v>700625</v>
      </c>
      <c r="AM4434">
        <v>0</v>
      </c>
      <c r="AN4434">
        <v>701973</v>
      </c>
      <c r="AR4434">
        <v>701568</v>
      </c>
      <c r="AS4434">
        <v>3</v>
      </c>
      <c r="AT4434">
        <v>700500</v>
      </c>
      <c r="AU4434">
        <v>7</v>
      </c>
      <c r="AW4434">
        <v>1</v>
      </c>
      <c r="AX4434" t="s">
        <v>688</v>
      </c>
      <c r="AY4434" t="s">
        <v>3</v>
      </c>
      <c r="BA4434" t="s">
        <v>304</v>
      </c>
      <c r="BB4434" t="s">
        <v>324</v>
      </c>
      <c r="BC4434" t="s">
        <v>326</v>
      </c>
    </row>
    <row r="4435" spans="1:62" x14ac:dyDescent="0.2">
      <c r="A4435" t="s">
        <v>687</v>
      </c>
      <c r="B4435">
        <v>13</v>
      </c>
      <c r="C4435">
        <v>20</v>
      </c>
      <c r="D4435">
        <v>150.00200000000001</v>
      </c>
      <c r="E4435">
        <v>700</v>
      </c>
      <c r="F4435">
        <v>701299</v>
      </c>
      <c r="G4435">
        <v>1</v>
      </c>
      <c r="H4435">
        <v>6</v>
      </c>
      <c r="I4435">
        <v>700584</v>
      </c>
      <c r="J4435">
        <v>100</v>
      </c>
      <c r="K4435">
        <v>0</v>
      </c>
      <c r="L4435">
        <v>100</v>
      </c>
      <c r="M4435">
        <v>701299</v>
      </c>
      <c r="N4435">
        <v>703592</v>
      </c>
      <c r="O4435">
        <v>1000</v>
      </c>
      <c r="P4435">
        <v>10</v>
      </c>
      <c r="Q4435">
        <v>8.5</v>
      </c>
      <c r="R4435">
        <v>11.5</v>
      </c>
      <c r="AF4435" t="s">
        <v>1</v>
      </c>
      <c r="AG4435" t="s">
        <v>1</v>
      </c>
      <c r="AH4435" t="s">
        <v>1</v>
      </c>
      <c r="AI4435" t="s">
        <v>1</v>
      </c>
      <c r="AL4435">
        <v>700625</v>
      </c>
      <c r="AM4435">
        <v>0</v>
      </c>
      <c r="AN4435">
        <v>701973</v>
      </c>
      <c r="AR4435">
        <v>701568</v>
      </c>
      <c r="AS4435">
        <v>27</v>
      </c>
      <c r="AT4435">
        <v>700005</v>
      </c>
      <c r="AU4435">
        <v>1</v>
      </c>
      <c r="AW4435">
        <v>0</v>
      </c>
      <c r="AX4435" t="s">
        <v>688</v>
      </c>
      <c r="AY4435" t="s">
        <v>3</v>
      </c>
      <c r="BA4435" t="s">
        <v>304</v>
      </c>
      <c r="BB4435" t="s">
        <v>327</v>
      </c>
      <c r="BC4435" t="s">
        <v>6</v>
      </c>
      <c r="BJ4435" t="s">
        <v>327</v>
      </c>
    </row>
    <row r="4436" spans="1:62" x14ac:dyDescent="0.2">
      <c r="A4436" t="s">
        <v>687</v>
      </c>
      <c r="B4436">
        <v>13</v>
      </c>
      <c r="C4436">
        <v>20</v>
      </c>
      <c r="D4436">
        <v>150.00200000000001</v>
      </c>
      <c r="E4436">
        <v>700</v>
      </c>
      <c r="F4436">
        <v>701299</v>
      </c>
      <c r="G4436">
        <v>1</v>
      </c>
      <c r="H4436">
        <v>6</v>
      </c>
      <c r="I4436">
        <v>700584</v>
      </c>
      <c r="J4436">
        <v>100</v>
      </c>
      <c r="K4436">
        <v>0</v>
      </c>
      <c r="L4436">
        <v>100</v>
      </c>
      <c r="M4436">
        <v>701299</v>
      </c>
      <c r="N4436">
        <v>703592</v>
      </c>
      <c r="O4436">
        <v>1000</v>
      </c>
      <c r="P4436">
        <v>10</v>
      </c>
      <c r="Q4436">
        <v>8.5</v>
      </c>
      <c r="R4436">
        <v>11.5</v>
      </c>
      <c r="AF4436" t="s">
        <v>1</v>
      </c>
      <c r="AG4436" t="s">
        <v>1</v>
      </c>
      <c r="AH4436" t="s">
        <v>1</v>
      </c>
      <c r="AI4436" t="s">
        <v>1</v>
      </c>
      <c r="AL4436">
        <v>700625</v>
      </c>
      <c r="AM4436">
        <v>0</v>
      </c>
      <c r="AN4436">
        <v>701973</v>
      </c>
      <c r="AR4436">
        <v>701568</v>
      </c>
      <c r="AS4436">
        <v>23</v>
      </c>
      <c r="AT4436">
        <v>700010</v>
      </c>
      <c r="AU4436">
        <v>2</v>
      </c>
      <c r="AW4436">
        <v>0</v>
      </c>
      <c r="AX4436" t="s">
        <v>688</v>
      </c>
      <c r="AY4436" t="s">
        <v>3</v>
      </c>
      <c r="BA4436" t="s">
        <v>304</v>
      </c>
      <c r="BB4436" t="s">
        <v>327</v>
      </c>
      <c r="BC4436" t="s">
        <v>7</v>
      </c>
      <c r="BD4436" t="s">
        <v>325</v>
      </c>
    </row>
    <row r="4437" spans="1:62" x14ac:dyDescent="0.2">
      <c r="A4437" t="s">
        <v>687</v>
      </c>
      <c r="B4437">
        <v>13</v>
      </c>
      <c r="C4437">
        <v>20</v>
      </c>
      <c r="D4437">
        <v>150.00200000000001</v>
      </c>
      <c r="E4437">
        <v>700</v>
      </c>
      <c r="F4437">
        <v>701299</v>
      </c>
      <c r="G4437">
        <v>1</v>
      </c>
      <c r="H4437">
        <v>6</v>
      </c>
      <c r="I4437">
        <v>700584</v>
      </c>
      <c r="J4437">
        <v>100</v>
      </c>
      <c r="K4437">
        <v>0</v>
      </c>
      <c r="L4437">
        <v>100</v>
      </c>
      <c r="M4437">
        <v>701299</v>
      </c>
      <c r="N4437">
        <v>703592</v>
      </c>
      <c r="O4437">
        <v>1000</v>
      </c>
      <c r="P4437">
        <v>10</v>
      </c>
      <c r="Q4437">
        <v>8.5</v>
      </c>
      <c r="R4437">
        <v>11.5</v>
      </c>
      <c r="AF4437" t="s">
        <v>1</v>
      </c>
      <c r="AG4437" t="s">
        <v>1</v>
      </c>
      <c r="AH4437" t="s">
        <v>1</v>
      </c>
      <c r="AI4437" t="s">
        <v>1</v>
      </c>
      <c r="AL4437">
        <v>700625</v>
      </c>
      <c r="AM4437">
        <v>0</v>
      </c>
      <c r="AN4437">
        <v>701973</v>
      </c>
      <c r="AR4437">
        <v>701568</v>
      </c>
      <c r="AS4437">
        <v>2</v>
      </c>
      <c r="AT4437">
        <v>700496</v>
      </c>
      <c r="AU4437">
        <v>3</v>
      </c>
      <c r="AW4437">
        <v>1</v>
      </c>
      <c r="AX4437" t="s">
        <v>688</v>
      </c>
      <c r="AY4437" t="s">
        <v>3</v>
      </c>
      <c r="BA4437" t="s">
        <v>304</v>
      </c>
      <c r="BB4437" t="s">
        <v>327</v>
      </c>
      <c r="BC4437" t="s">
        <v>320</v>
      </c>
    </row>
    <row r="4438" spans="1:62" x14ac:dyDescent="0.2">
      <c r="A4438" t="s">
        <v>687</v>
      </c>
      <c r="B4438">
        <v>13</v>
      </c>
      <c r="C4438">
        <v>20</v>
      </c>
      <c r="D4438">
        <v>150.00200000000001</v>
      </c>
      <c r="E4438">
        <v>700</v>
      </c>
      <c r="F4438">
        <v>701299</v>
      </c>
      <c r="G4438">
        <v>1</v>
      </c>
      <c r="H4438">
        <v>6</v>
      </c>
      <c r="I4438">
        <v>700584</v>
      </c>
      <c r="J4438">
        <v>100</v>
      </c>
      <c r="K4438">
        <v>0</v>
      </c>
      <c r="L4438">
        <v>100</v>
      </c>
      <c r="M4438">
        <v>701299</v>
      </c>
      <c r="N4438">
        <v>703592</v>
      </c>
      <c r="O4438">
        <v>1000</v>
      </c>
      <c r="P4438">
        <v>10</v>
      </c>
      <c r="Q4438">
        <v>8.5</v>
      </c>
      <c r="R4438">
        <v>11.5</v>
      </c>
      <c r="AF4438" t="s">
        <v>1</v>
      </c>
      <c r="AG4438" t="s">
        <v>1</v>
      </c>
      <c r="AH4438" t="s">
        <v>1</v>
      </c>
      <c r="AI4438" t="s">
        <v>1</v>
      </c>
      <c r="AL4438">
        <v>700625</v>
      </c>
      <c r="AM4438">
        <v>0</v>
      </c>
      <c r="AN4438">
        <v>701973</v>
      </c>
      <c r="AR4438">
        <v>701568</v>
      </c>
      <c r="AS4438">
        <v>1</v>
      </c>
      <c r="AT4438">
        <v>700498</v>
      </c>
      <c r="AU4438">
        <v>5</v>
      </c>
      <c r="AW4438">
        <v>1</v>
      </c>
      <c r="AX4438" t="s">
        <v>688</v>
      </c>
      <c r="AY4438" t="s">
        <v>3</v>
      </c>
      <c r="BA4438" t="s">
        <v>304</v>
      </c>
      <c r="BB4438" t="s">
        <v>327</v>
      </c>
      <c r="BC4438" t="s">
        <v>9</v>
      </c>
    </row>
    <row r="4439" spans="1:62" x14ac:dyDescent="0.2">
      <c r="A4439" t="s">
        <v>687</v>
      </c>
      <c r="B4439">
        <v>13</v>
      </c>
      <c r="C4439">
        <v>20</v>
      </c>
      <c r="D4439">
        <v>150.00200000000001</v>
      </c>
      <c r="E4439">
        <v>700</v>
      </c>
      <c r="F4439">
        <v>701299</v>
      </c>
      <c r="G4439">
        <v>1</v>
      </c>
      <c r="H4439">
        <v>6</v>
      </c>
      <c r="I4439">
        <v>700584</v>
      </c>
      <c r="J4439">
        <v>100</v>
      </c>
      <c r="K4439">
        <v>0</v>
      </c>
      <c r="L4439">
        <v>100</v>
      </c>
      <c r="M4439">
        <v>701299</v>
      </c>
      <c r="N4439">
        <v>703592</v>
      </c>
      <c r="O4439">
        <v>1000</v>
      </c>
      <c r="P4439">
        <v>10</v>
      </c>
      <c r="Q4439">
        <v>8.5</v>
      </c>
      <c r="R4439">
        <v>11.5</v>
      </c>
      <c r="AF4439" t="s">
        <v>1</v>
      </c>
      <c r="AG4439" t="s">
        <v>1</v>
      </c>
      <c r="AH4439" t="s">
        <v>1</v>
      </c>
      <c r="AI4439" t="s">
        <v>1</v>
      </c>
      <c r="AL4439">
        <v>700625</v>
      </c>
      <c r="AM4439">
        <v>0</v>
      </c>
      <c r="AN4439">
        <v>701973</v>
      </c>
      <c r="AR4439">
        <v>701568</v>
      </c>
      <c r="AS4439">
        <v>3</v>
      </c>
      <c r="AT4439">
        <v>700500</v>
      </c>
      <c r="AU4439">
        <v>7</v>
      </c>
      <c r="AW4439">
        <v>1</v>
      </c>
      <c r="AX4439" t="s">
        <v>688</v>
      </c>
      <c r="AY4439" t="s">
        <v>3</v>
      </c>
      <c r="BA4439" t="s">
        <v>304</v>
      </c>
      <c r="BB4439" t="s">
        <v>327</v>
      </c>
      <c r="BC4439" t="s">
        <v>326</v>
      </c>
    </row>
    <row r="4440" spans="1:62" x14ac:dyDescent="0.2">
      <c r="A4440" t="s">
        <v>687</v>
      </c>
      <c r="B4440">
        <v>13</v>
      </c>
      <c r="C4440">
        <v>20</v>
      </c>
      <c r="D4440">
        <v>150.00200000000001</v>
      </c>
      <c r="E4440">
        <v>700</v>
      </c>
      <c r="F4440">
        <v>701299</v>
      </c>
      <c r="G4440">
        <v>1</v>
      </c>
      <c r="H4440">
        <v>6</v>
      </c>
      <c r="I4440">
        <v>700584</v>
      </c>
      <c r="J4440">
        <v>100</v>
      </c>
      <c r="K4440">
        <v>0</v>
      </c>
      <c r="L4440">
        <v>100</v>
      </c>
      <c r="M4440">
        <v>701299</v>
      </c>
      <c r="N4440">
        <v>703593</v>
      </c>
      <c r="O4440">
        <v>1100</v>
      </c>
      <c r="AF4440" t="s">
        <v>1</v>
      </c>
      <c r="AL4440">
        <v>700625</v>
      </c>
      <c r="AM4440">
        <v>0</v>
      </c>
      <c r="AN4440">
        <v>701973</v>
      </c>
      <c r="AR4440">
        <v>701568</v>
      </c>
      <c r="AS4440">
        <v>27</v>
      </c>
      <c r="AT4440">
        <v>700005</v>
      </c>
      <c r="AU4440">
        <v>1</v>
      </c>
      <c r="AW4440">
        <v>0</v>
      </c>
      <c r="AX4440" t="s">
        <v>688</v>
      </c>
      <c r="AY4440" t="s">
        <v>3</v>
      </c>
      <c r="BA4440" t="s">
        <v>304</v>
      </c>
      <c r="BB4440" t="s">
        <v>328</v>
      </c>
      <c r="BC4440" t="s">
        <v>6</v>
      </c>
      <c r="BJ4440" t="s">
        <v>328</v>
      </c>
    </row>
    <row r="4441" spans="1:62" x14ac:dyDescent="0.2">
      <c r="A4441" t="s">
        <v>687</v>
      </c>
      <c r="B4441">
        <v>13</v>
      </c>
      <c r="C4441">
        <v>20</v>
      </c>
      <c r="D4441">
        <v>150.00200000000001</v>
      </c>
      <c r="E4441">
        <v>700</v>
      </c>
      <c r="F4441">
        <v>701299</v>
      </c>
      <c r="G4441">
        <v>1</v>
      </c>
      <c r="H4441">
        <v>6</v>
      </c>
      <c r="I4441">
        <v>700584</v>
      </c>
      <c r="J4441">
        <v>100</v>
      </c>
      <c r="K4441">
        <v>0</v>
      </c>
      <c r="L4441">
        <v>100</v>
      </c>
      <c r="M4441">
        <v>701299</v>
      </c>
      <c r="N4441">
        <v>703593</v>
      </c>
      <c r="O4441">
        <v>1100</v>
      </c>
      <c r="AF4441" t="s">
        <v>1</v>
      </c>
      <c r="AL4441">
        <v>700625</v>
      </c>
      <c r="AM4441">
        <v>0</v>
      </c>
      <c r="AN4441">
        <v>701973</v>
      </c>
      <c r="AR4441">
        <v>701568</v>
      </c>
      <c r="AS4441">
        <v>23</v>
      </c>
      <c r="AT4441">
        <v>700010</v>
      </c>
      <c r="AU4441">
        <v>2</v>
      </c>
      <c r="AW4441">
        <v>0</v>
      </c>
      <c r="AX4441" t="s">
        <v>688</v>
      </c>
      <c r="AY4441" t="s">
        <v>3</v>
      </c>
      <c r="BA4441" t="s">
        <v>304</v>
      </c>
      <c r="BB4441" t="s">
        <v>328</v>
      </c>
      <c r="BC4441" t="s">
        <v>7</v>
      </c>
      <c r="BD4441" t="s">
        <v>325</v>
      </c>
    </row>
    <row r="4442" spans="1:62" x14ac:dyDescent="0.2">
      <c r="A4442" t="s">
        <v>687</v>
      </c>
      <c r="B4442">
        <v>13</v>
      </c>
      <c r="C4442">
        <v>20</v>
      </c>
      <c r="D4442">
        <v>150.00200000000001</v>
      </c>
      <c r="E4442">
        <v>700</v>
      </c>
      <c r="F4442">
        <v>701299</v>
      </c>
      <c r="G4442">
        <v>1</v>
      </c>
      <c r="H4442">
        <v>6</v>
      </c>
      <c r="I4442">
        <v>700584</v>
      </c>
      <c r="J4442">
        <v>100</v>
      </c>
      <c r="K4442">
        <v>0</v>
      </c>
      <c r="L4442">
        <v>100</v>
      </c>
      <c r="M4442">
        <v>701299</v>
      </c>
      <c r="N4442">
        <v>703595</v>
      </c>
      <c r="O4442">
        <v>300</v>
      </c>
      <c r="AF4442" t="s">
        <v>1</v>
      </c>
      <c r="AL4442">
        <v>700625</v>
      </c>
      <c r="AM4442">
        <v>0</v>
      </c>
      <c r="AN4442">
        <v>701973</v>
      </c>
      <c r="AR4442">
        <v>701568</v>
      </c>
      <c r="AS4442">
        <v>27</v>
      </c>
      <c r="AT4442">
        <v>700005</v>
      </c>
      <c r="AU4442">
        <v>1</v>
      </c>
      <c r="AW4442">
        <v>0</v>
      </c>
      <c r="AX4442" t="s">
        <v>688</v>
      </c>
      <c r="AY4442" t="s">
        <v>3</v>
      </c>
      <c r="BA4442" t="s">
        <v>304</v>
      </c>
      <c r="BB4442" t="s">
        <v>329</v>
      </c>
      <c r="BC4442" t="s">
        <v>6</v>
      </c>
      <c r="BJ4442" t="s">
        <v>329</v>
      </c>
    </row>
    <row r="4443" spans="1:62" x14ac:dyDescent="0.2">
      <c r="A4443" t="s">
        <v>687</v>
      </c>
      <c r="B4443">
        <v>13</v>
      </c>
      <c r="C4443">
        <v>20</v>
      </c>
      <c r="D4443">
        <v>150.00200000000001</v>
      </c>
      <c r="E4443">
        <v>700</v>
      </c>
      <c r="F4443">
        <v>701299</v>
      </c>
      <c r="G4443">
        <v>1</v>
      </c>
      <c r="H4443">
        <v>6</v>
      </c>
      <c r="I4443">
        <v>700584</v>
      </c>
      <c r="J4443">
        <v>100</v>
      </c>
      <c r="K4443">
        <v>0</v>
      </c>
      <c r="L4443">
        <v>100</v>
      </c>
      <c r="M4443">
        <v>701299</v>
      </c>
      <c r="N4443">
        <v>703595</v>
      </c>
      <c r="O4443">
        <v>300</v>
      </c>
      <c r="AF4443" t="s">
        <v>1</v>
      </c>
      <c r="AL4443">
        <v>700625</v>
      </c>
      <c r="AM4443">
        <v>0</v>
      </c>
      <c r="AN4443">
        <v>701973</v>
      </c>
      <c r="AR4443">
        <v>701568</v>
      </c>
      <c r="AS4443">
        <v>23</v>
      </c>
      <c r="AT4443">
        <v>700010</v>
      </c>
      <c r="AU4443">
        <v>2</v>
      </c>
      <c r="AW4443">
        <v>0</v>
      </c>
      <c r="AX4443" t="s">
        <v>688</v>
      </c>
      <c r="AY4443" t="s">
        <v>3</v>
      </c>
      <c r="BA4443" t="s">
        <v>304</v>
      </c>
      <c r="BB4443" t="s">
        <v>329</v>
      </c>
      <c r="BC4443" t="s">
        <v>7</v>
      </c>
      <c r="BD4443" t="s">
        <v>325</v>
      </c>
    </row>
    <row r="4444" spans="1:62" x14ac:dyDescent="0.2">
      <c r="A4444" t="s">
        <v>687</v>
      </c>
      <c r="B4444">
        <v>13</v>
      </c>
      <c r="C4444">
        <v>20</v>
      </c>
      <c r="D4444">
        <v>150.00200000000001</v>
      </c>
      <c r="E4444">
        <v>700</v>
      </c>
      <c r="F4444">
        <v>701299</v>
      </c>
      <c r="G4444">
        <v>1</v>
      </c>
      <c r="H4444">
        <v>6</v>
      </c>
      <c r="I4444">
        <v>700584</v>
      </c>
      <c r="J4444">
        <v>100</v>
      </c>
      <c r="K4444">
        <v>0</v>
      </c>
      <c r="L4444">
        <v>100</v>
      </c>
      <c r="M4444">
        <v>701299</v>
      </c>
      <c r="N4444">
        <v>704308</v>
      </c>
      <c r="O4444">
        <v>400</v>
      </c>
      <c r="P4444">
        <v>4</v>
      </c>
      <c r="Q4444">
        <v>3.6</v>
      </c>
      <c r="R4444">
        <v>4.4000000000000004</v>
      </c>
      <c r="AF4444" t="s">
        <v>1</v>
      </c>
      <c r="AG4444" t="s">
        <v>1</v>
      </c>
      <c r="AH4444" t="s">
        <v>1</v>
      </c>
      <c r="AI4444" t="s">
        <v>1</v>
      </c>
      <c r="AL4444">
        <v>700625</v>
      </c>
      <c r="AM4444">
        <v>0</v>
      </c>
      <c r="AN4444">
        <v>701973</v>
      </c>
      <c r="AR4444">
        <v>701568</v>
      </c>
      <c r="AS4444">
        <v>27</v>
      </c>
      <c r="AT4444">
        <v>700005</v>
      </c>
      <c r="AU4444">
        <v>1</v>
      </c>
      <c r="AW4444">
        <v>0</v>
      </c>
      <c r="AX4444" t="s">
        <v>688</v>
      </c>
      <c r="AY4444" t="s">
        <v>3</v>
      </c>
      <c r="BA4444" t="s">
        <v>304</v>
      </c>
      <c r="BB4444" t="s">
        <v>330</v>
      </c>
      <c r="BC4444" t="s">
        <v>6</v>
      </c>
      <c r="BJ4444" t="s">
        <v>330</v>
      </c>
    </row>
    <row r="4445" spans="1:62" x14ac:dyDescent="0.2">
      <c r="A4445" t="s">
        <v>687</v>
      </c>
      <c r="B4445">
        <v>13</v>
      </c>
      <c r="C4445">
        <v>20</v>
      </c>
      <c r="D4445">
        <v>150.00200000000001</v>
      </c>
      <c r="E4445">
        <v>700</v>
      </c>
      <c r="F4445">
        <v>701299</v>
      </c>
      <c r="G4445">
        <v>1</v>
      </c>
      <c r="H4445">
        <v>6</v>
      </c>
      <c r="I4445">
        <v>700584</v>
      </c>
      <c r="J4445">
        <v>100</v>
      </c>
      <c r="K4445">
        <v>0</v>
      </c>
      <c r="L4445">
        <v>100</v>
      </c>
      <c r="M4445">
        <v>701299</v>
      </c>
      <c r="N4445">
        <v>704308</v>
      </c>
      <c r="O4445">
        <v>400</v>
      </c>
      <c r="P4445">
        <v>4</v>
      </c>
      <c r="Q4445">
        <v>3.6</v>
      </c>
      <c r="R4445">
        <v>4.4000000000000004</v>
      </c>
      <c r="AF4445" t="s">
        <v>1</v>
      </c>
      <c r="AG4445" t="s">
        <v>1</v>
      </c>
      <c r="AH4445" t="s">
        <v>1</v>
      </c>
      <c r="AI4445" t="s">
        <v>1</v>
      </c>
      <c r="AL4445">
        <v>700625</v>
      </c>
      <c r="AM4445">
        <v>0</v>
      </c>
      <c r="AN4445">
        <v>701973</v>
      </c>
      <c r="AR4445">
        <v>701568</v>
      </c>
      <c r="AS4445">
        <v>23</v>
      </c>
      <c r="AT4445">
        <v>700010</v>
      </c>
      <c r="AU4445">
        <v>2</v>
      </c>
      <c r="AW4445">
        <v>0</v>
      </c>
      <c r="AX4445" t="s">
        <v>688</v>
      </c>
      <c r="AY4445" t="s">
        <v>3</v>
      </c>
      <c r="BA4445" t="s">
        <v>304</v>
      </c>
      <c r="BB4445" t="s">
        <v>330</v>
      </c>
      <c r="BC4445" t="s">
        <v>7</v>
      </c>
      <c r="BD4445" t="s">
        <v>325</v>
      </c>
    </row>
    <row r="4446" spans="1:62" x14ac:dyDescent="0.2">
      <c r="A4446" t="s">
        <v>687</v>
      </c>
      <c r="B4446">
        <v>13</v>
      </c>
      <c r="C4446">
        <v>20</v>
      </c>
      <c r="D4446">
        <v>150.00200000000001</v>
      </c>
      <c r="E4446">
        <v>700</v>
      </c>
      <c r="F4446">
        <v>701299</v>
      </c>
      <c r="G4446">
        <v>1</v>
      </c>
      <c r="H4446">
        <v>6</v>
      </c>
      <c r="I4446">
        <v>700584</v>
      </c>
      <c r="J4446">
        <v>100</v>
      </c>
      <c r="K4446">
        <v>0</v>
      </c>
      <c r="L4446">
        <v>100</v>
      </c>
      <c r="M4446">
        <v>701299</v>
      </c>
      <c r="N4446">
        <v>704308</v>
      </c>
      <c r="O4446">
        <v>400</v>
      </c>
      <c r="P4446">
        <v>4</v>
      </c>
      <c r="Q4446">
        <v>3.6</v>
      </c>
      <c r="R4446">
        <v>4.4000000000000004</v>
      </c>
      <c r="AF4446" t="s">
        <v>1</v>
      </c>
      <c r="AG4446" t="s">
        <v>1</v>
      </c>
      <c r="AH4446" t="s">
        <v>1</v>
      </c>
      <c r="AI4446" t="s">
        <v>1</v>
      </c>
      <c r="AL4446">
        <v>700625</v>
      </c>
      <c r="AM4446">
        <v>0</v>
      </c>
      <c r="AN4446">
        <v>701973</v>
      </c>
      <c r="AR4446">
        <v>701568</v>
      </c>
      <c r="AS4446">
        <v>2</v>
      </c>
      <c r="AT4446">
        <v>700496</v>
      </c>
      <c r="AU4446">
        <v>3</v>
      </c>
      <c r="AW4446">
        <v>1</v>
      </c>
      <c r="AX4446" t="s">
        <v>688</v>
      </c>
      <c r="AY4446" t="s">
        <v>3</v>
      </c>
      <c r="BA4446" t="s">
        <v>304</v>
      </c>
      <c r="BB4446" t="s">
        <v>330</v>
      </c>
      <c r="BC4446" t="s">
        <v>320</v>
      </c>
    </row>
    <row r="4447" spans="1:62" x14ac:dyDescent="0.2">
      <c r="A4447" t="s">
        <v>687</v>
      </c>
      <c r="B4447">
        <v>13</v>
      </c>
      <c r="C4447">
        <v>20</v>
      </c>
      <c r="D4447">
        <v>150.00200000000001</v>
      </c>
      <c r="E4447">
        <v>700</v>
      </c>
      <c r="F4447">
        <v>701299</v>
      </c>
      <c r="G4447">
        <v>1</v>
      </c>
      <c r="H4447">
        <v>6</v>
      </c>
      <c r="I4447">
        <v>700584</v>
      </c>
      <c r="J4447">
        <v>100</v>
      </c>
      <c r="K4447">
        <v>0</v>
      </c>
      <c r="L4447">
        <v>100</v>
      </c>
      <c r="M4447">
        <v>701299</v>
      </c>
      <c r="N4447">
        <v>704308</v>
      </c>
      <c r="O4447">
        <v>400</v>
      </c>
      <c r="P4447">
        <v>4</v>
      </c>
      <c r="Q4447">
        <v>3.6</v>
      </c>
      <c r="R4447">
        <v>4.4000000000000004</v>
      </c>
      <c r="AF4447" t="s">
        <v>1</v>
      </c>
      <c r="AG4447" t="s">
        <v>1</v>
      </c>
      <c r="AH4447" t="s">
        <v>1</v>
      </c>
      <c r="AI4447" t="s">
        <v>1</v>
      </c>
      <c r="AL4447">
        <v>700625</v>
      </c>
      <c r="AM4447">
        <v>0</v>
      </c>
      <c r="AN4447">
        <v>701973</v>
      </c>
      <c r="AR4447">
        <v>701568</v>
      </c>
      <c r="AS4447">
        <v>1</v>
      </c>
      <c r="AT4447">
        <v>700498</v>
      </c>
      <c r="AU4447">
        <v>5</v>
      </c>
      <c r="AW4447">
        <v>1</v>
      </c>
      <c r="AX4447" t="s">
        <v>688</v>
      </c>
      <c r="AY4447" t="s">
        <v>3</v>
      </c>
      <c r="BA4447" t="s">
        <v>304</v>
      </c>
      <c r="BB4447" t="s">
        <v>330</v>
      </c>
      <c r="BC4447" t="s">
        <v>9</v>
      </c>
    </row>
    <row r="4448" spans="1:62" x14ac:dyDescent="0.2">
      <c r="A4448" t="s">
        <v>687</v>
      </c>
      <c r="B4448">
        <v>13</v>
      </c>
      <c r="C4448">
        <v>20</v>
      </c>
      <c r="D4448">
        <v>150.00200000000001</v>
      </c>
      <c r="E4448">
        <v>700</v>
      </c>
      <c r="F4448">
        <v>701299</v>
      </c>
      <c r="G4448">
        <v>1</v>
      </c>
      <c r="H4448">
        <v>6</v>
      </c>
      <c r="I4448">
        <v>700584</v>
      </c>
      <c r="J4448">
        <v>100</v>
      </c>
      <c r="K4448">
        <v>0</v>
      </c>
      <c r="L4448">
        <v>100</v>
      </c>
      <c r="M4448">
        <v>701299</v>
      </c>
      <c r="N4448">
        <v>704308</v>
      </c>
      <c r="O4448">
        <v>400</v>
      </c>
      <c r="P4448">
        <v>4</v>
      </c>
      <c r="Q4448">
        <v>3.6</v>
      </c>
      <c r="R4448">
        <v>4.4000000000000004</v>
      </c>
      <c r="AF4448" t="s">
        <v>1</v>
      </c>
      <c r="AG4448" t="s">
        <v>1</v>
      </c>
      <c r="AH4448" t="s">
        <v>1</v>
      </c>
      <c r="AI4448" t="s">
        <v>1</v>
      </c>
      <c r="AL4448">
        <v>700625</v>
      </c>
      <c r="AM4448">
        <v>0</v>
      </c>
      <c r="AN4448">
        <v>701973</v>
      </c>
      <c r="AR4448">
        <v>701568</v>
      </c>
      <c r="AS4448">
        <v>3</v>
      </c>
      <c r="AT4448">
        <v>700500</v>
      </c>
      <c r="AU4448">
        <v>7</v>
      </c>
      <c r="AW4448">
        <v>1</v>
      </c>
      <c r="AX4448" t="s">
        <v>688</v>
      </c>
      <c r="AY4448" t="s">
        <v>3</v>
      </c>
      <c r="BA4448" t="s">
        <v>304</v>
      </c>
      <c r="BB4448" t="s">
        <v>330</v>
      </c>
      <c r="BC4448" t="s">
        <v>326</v>
      </c>
    </row>
    <row r="4449" spans="1:62" x14ac:dyDescent="0.2">
      <c r="A4449" t="s">
        <v>687</v>
      </c>
      <c r="B4449">
        <v>13</v>
      </c>
      <c r="C4449">
        <v>20</v>
      </c>
      <c r="D4449">
        <v>150.00200000000001</v>
      </c>
      <c r="E4449">
        <v>700</v>
      </c>
      <c r="F4449">
        <v>701299</v>
      </c>
      <c r="G4449">
        <v>1</v>
      </c>
      <c r="H4449">
        <v>6</v>
      </c>
      <c r="I4449">
        <v>700584</v>
      </c>
      <c r="J4449">
        <v>100</v>
      </c>
      <c r="K4449">
        <v>0</v>
      </c>
      <c r="L4449">
        <v>100</v>
      </c>
      <c r="M4449">
        <v>701299</v>
      </c>
      <c r="N4449">
        <v>712248</v>
      </c>
      <c r="O4449">
        <v>1300</v>
      </c>
      <c r="R4449">
        <v>0.1</v>
      </c>
      <c r="AF4449" t="s">
        <v>1</v>
      </c>
      <c r="AG4449" t="s">
        <v>1</v>
      </c>
      <c r="AH4449" t="s">
        <v>1</v>
      </c>
      <c r="AI4449" t="s">
        <v>1</v>
      </c>
      <c r="AM4449">
        <v>0</v>
      </c>
      <c r="AN4449">
        <v>701973</v>
      </c>
      <c r="AR4449">
        <v>701568</v>
      </c>
      <c r="AS4449">
        <v>27</v>
      </c>
      <c r="AT4449">
        <v>700005</v>
      </c>
      <c r="AU4449">
        <v>1</v>
      </c>
      <c r="AW4449">
        <v>0</v>
      </c>
      <c r="AX4449" t="s">
        <v>688</v>
      </c>
      <c r="AY4449" t="s">
        <v>3</v>
      </c>
      <c r="BA4449" t="s">
        <v>304</v>
      </c>
      <c r="BB4449" t="s">
        <v>331</v>
      </c>
      <c r="BC4449" t="s">
        <v>6</v>
      </c>
      <c r="BJ4449" t="s">
        <v>331</v>
      </c>
    </row>
    <row r="4450" spans="1:62" x14ac:dyDescent="0.2">
      <c r="A4450" t="s">
        <v>687</v>
      </c>
      <c r="B4450">
        <v>13</v>
      </c>
      <c r="C4450">
        <v>20</v>
      </c>
      <c r="D4450">
        <v>150.00200000000001</v>
      </c>
      <c r="E4450">
        <v>700</v>
      </c>
      <c r="F4450">
        <v>701299</v>
      </c>
      <c r="G4450">
        <v>1</v>
      </c>
      <c r="H4450">
        <v>6</v>
      </c>
      <c r="I4450">
        <v>700584</v>
      </c>
      <c r="J4450">
        <v>100</v>
      </c>
      <c r="K4450">
        <v>0</v>
      </c>
      <c r="L4450">
        <v>100</v>
      </c>
      <c r="M4450">
        <v>701299</v>
      </c>
      <c r="N4450">
        <v>712248</v>
      </c>
      <c r="O4450">
        <v>1300</v>
      </c>
      <c r="R4450">
        <v>0.1</v>
      </c>
      <c r="AF4450" t="s">
        <v>1</v>
      </c>
      <c r="AG4450" t="s">
        <v>1</v>
      </c>
      <c r="AH4450" t="s">
        <v>1</v>
      </c>
      <c r="AI4450" t="s">
        <v>1</v>
      </c>
      <c r="AM4450">
        <v>0</v>
      </c>
      <c r="AN4450">
        <v>701973</v>
      </c>
      <c r="AR4450">
        <v>701568</v>
      </c>
      <c r="AS4450">
        <v>3</v>
      </c>
      <c r="AT4450">
        <v>700500</v>
      </c>
      <c r="AU4450">
        <v>7</v>
      </c>
      <c r="AW4450">
        <v>1</v>
      </c>
      <c r="AX4450" t="s">
        <v>688</v>
      </c>
      <c r="AY4450" t="s">
        <v>3</v>
      </c>
      <c r="BA4450" t="s">
        <v>304</v>
      </c>
      <c r="BB4450" t="s">
        <v>331</v>
      </c>
      <c r="BC4450" t="s">
        <v>326</v>
      </c>
    </row>
    <row r="4451" spans="1:62" x14ac:dyDescent="0.2">
      <c r="A4451" t="s">
        <v>687</v>
      </c>
      <c r="B4451">
        <v>13</v>
      </c>
      <c r="C4451">
        <v>20</v>
      </c>
      <c r="D4451">
        <v>150.00200000000001</v>
      </c>
      <c r="E4451">
        <v>200</v>
      </c>
      <c r="F4451">
        <v>703781</v>
      </c>
      <c r="G4451">
        <v>1</v>
      </c>
      <c r="H4451">
        <v>1</v>
      </c>
      <c r="I4451">
        <v>700584</v>
      </c>
      <c r="J4451">
        <v>100</v>
      </c>
      <c r="K4451">
        <v>0</v>
      </c>
      <c r="L4451">
        <v>100</v>
      </c>
      <c r="M4451">
        <v>703781</v>
      </c>
      <c r="N4451">
        <v>705370</v>
      </c>
      <c r="O4451">
        <v>400</v>
      </c>
      <c r="P4451">
        <v>58</v>
      </c>
      <c r="Q4451">
        <v>55</v>
      </c>
      <c r="R4451">
        <v>61</v>
      </c>
      <c r="AF4451" t="s">
        <v>1</v>
      </c>
      <c r="AG4451" t="s">
        <v>1</v>
      </c>
      <c r="AH4451" t="s">
        <v>1</v>
      </c>
      <c r="AI4451" t="s">
        <v>1</v>
      </c>
      <c r="AL4451">
        <v>700610</v>
      </c>
      <c r="AM4451">
        <v>0</v>
      </c>
      <c r="AN4451">
        <v>700568</v>
      </c>
      <c r="AR4451">
        <v>701568</v>
      </c>
      <c r="AS4451">
        <v>27</v>
      </c>
      <c r="AT4451">
        <v>700005</v>
      </c>
      <c r="AU4451">
        <v>1</v>
      </c>
      <c r="AW4451">
        <v>0</v>
      </c>
      <c r="AX4451" t="s">
        <v>688</v>
      </c>
      <c r="AY4451" t="s">
        <v>3</v>
      </c>
      <c r="BA4451" t="s">
        <v>332</v>
      </c>
      <c r="BB4451" t="s">
        <v>333</v>
      </c>
      <c r="BC4451" t="s">
        <v>6</v>
      </c>
      <c r="BJ4451" t="s">
        <v>333</v>
      </c>
    </row>
    <row r="4452" spans="1:62" x14ac:dyDescent="0.2">
      <c r="A4452" t="s">
        <v>687</v>
      </c>
      <c r="B4452">
        <v>13</v>
      </c>
      <c r="C4452">
        <v>20</v>
      </c>
      <c r="D4452">
        <v>150.00200000000001</v>
      </c>
      <c r="E4452">
        <v>200</v>
      </c>
      <c r="F4452">
        <v>703781</v>
      </c>
      <c r="G4452">
        <v>1</v>
      </c>
      <c r="H4452">
        <v>1</v>
      </c>
      <c r="I4452">
        <v>700584</v>
      </c>
      <c r="J4452">
        <v>100</v>
      </c>
      <c r="K4452">
        <v>0</v>
      </c>
      <c r="L4452">
        <v>100</v>
      </c>
      <c r="M4452">
        <v>703781</v>
      </c>
      <c r="N4452">
        <v>705370</v>
      </c>
      <c r="O4452">
        <v>400</v>
      </c>
      <c r="P4452">
        <v>58</v>
      </c>
      <c r="Q4452">
        <v>55</v>
      </c>
      <c r="R4452">
        <v>61</v>
      </c>
      <c r="AF4452" t="s">
        <v>1</v>
      </c>
      <c r="AG4452" t="s">
        <v>1</v>
      </c>
      <c r="AH4452" t="s">
        <v>1</v>
      </c>
      <c r="AI4452" t="s">
        <v>1</v>
      </c>
      <c r="AL4452">
        <v>700610</v>
      </c>
      <c r="AM4452">
        <v>0</v>
      </c>
      <c r="AN4452">
        <v>700568</v>
      </c>
      <c r="AR4452">
        <v>701568</v>
      </c>
      <c r="AS4452">
        <v>23</v>
      </c>
      <c r="AT4452">
        <v>700010</v>
      </c>
      <c r="AU4452">
        <v>2</v>
      </c>
      <c r="AW4452">
        <v>0</v>
      </c>
      <c r="AX4452" t="s">
        <v>688</v>
      </c>
      <c r="AY4452" t="s">
        <v>3</v>
      </c>
      <c r="BA4452" t="s">
        <v>332</v>
      </c>
      <c r="BB4452" t="s">
        <v>333</v>
      </c>
      <c r="BC4452" t="s">
        <v>7</v>
      </c>
      <c r="BD4452" t="s">
        <v>334</v>
      </c>
    </row>
    <row r="4453" spans="1:62" x14ac:dyDescent="0.2">
      <c r="A4453" t="s">
        <v>687</v>
      </c>
      <c r="B4453">
        <v>13</v>
      </c>
      <c r="C4453">
        <v>20</v>
      </c>
      <c r="D4453">
        <v>150.00200000000001</v>
      </c>
      <c r="E4453">
        <v>200</v>
      </c>
      <c r="F4453">
        <v>703781</v>
      </c>
      <c r="G4453">
        <v>1</v>
      </c>
      <c r="H4453">
        <v>1</v>
      </c>
      <c r="I4453">
        <v>700584</v>
      </c>
      <c r="J4453">
        <v>100</v>
      </c>
      <c r="K4453">
        <v>0</v>
      </c>
      <c r="L4453">
        <v>100</v>
      </c>
      <c r="M4453">
        <v>703781</v>
      </c>
      <c r="N4453">
        <v>705370</v>
      </c>
      <c r="O4453">
        <v>400</v>
      </c>
      <c r="P4453">
        <v>58</v>
      </c>
      <c r="Q4453">
        <v>55</v>
      </c>
      <c r="R4453">
        <v>61</v>
      </c>
      <c r="AF4453" t="s">
        <v>1</v>
      </c>
      <c r="AG4453" t="s">
        <v>1</v>
      </c>
      <c r="AH4453" t="s">
        <v>1</v>
      </c>
      <c r="AI4453" t="s">
        <v>1</v>
      </c>
      <c r="AL4453">
        <v>700610</v>
      </c>
      <c r="AM4453">
        <v>0</v>
      </c>
      <c r="AN4453">
        <v>700568</v>
      </c>
      <c r="AR4453">
        <v>701568</v>
      </c>
      <c r="AS4453">
        <v>2</v>
      </c>
      <c r="AT4453">
        <v>700496</v>
      </c>
      <c r="AU4453">
        <v>3</v>
      </c>
      <c r="AW4453">
        <v>1</v>
      </c>
      <c r="AX4453" t="s">
        <v>688</v>
      </c>
      <c r="AY4453" t="s">
        <v>3</v>
      </c>
      <c r="BA4453" t="s">
        <v>332</v>
      </c>
      <c r="BB4453" t="s">
        <v>333</v>
      </c>
      <c r="BC4453" t="s">
        <v>320</v>
      </c>
    </row>
    <row r="4454" spans="1:62" x14ac:dyDescent="0.2">
      <c r="A4454" t="s">
        <v>687</v>
      </c>
      <c r="B4454">
        <v>13</v>
      </c>
      <c r="C4454">
        <v>20</v>
      </c>
      <c r="D4454">
        <v>150.00200000000001</v>
      </c>
      <c r="E4454">
        <v>200</v>
      </c>
      <c r="F4454">
        <v>703781</v>
      </c>
      <c r="G4454">
        <v>1</v>
      </c>
      <c r="H4454">
        <v>1</v>
      </c>
      <c r="I4454">
        <v>700584</v>
      </c>
      <c r="J4454">
        <v>100</v>
      </c>
      <c r="K4454">
        <v>0</v>
      </c>
      <c r="L4454">
        <v>100</v>
      </c>
      <c r="M4454">
        <v>703781</v>
      </c>
      <c r="N4454">
        <v>705370</v>
      </c>
      <c r="O4454">
        <v>400</v>
      </c>
      <c r="P4454">
        <v>58</v>
      </c>
      <c r="Q4454">
        <v>55</v>
      </c>
      <c r="R4454">
        <v>61</v>
      </c>
      <c r="AF4454" t="s">
        <v>1</v>
      </c>
      <c r="AG4454" t="s">
        <v>1</v>
      </c>
      <c r="AH4454" t="s">
        <v>1</v>
      </c>
      <c r="AI4454" t="s">
        <v>1</v>
      </c>
      <c r="AL4454">
        <v>700610</v>
      </c>
      <c r="AM4454">
        <v>0</v>
      </c>
      <c r="AN4454">
        <v>700568</v>
      </c>
      <c r="AR4454">
        <v>701568</v>
      </c>
      <c r="AS4454">
        <v>1</v>
      </c>
      <c r="AT4454">
        <v>700498</v>
      </c>
      <c r="AU4454">
        <v>5</v>
      </c>
      <c r="AW4454">
        <v>1</v>
      </c>
      <c r="AX4454" t="s">
        <v>688</v>
      </c>
      <c r="AY4454" t="s">
        <v>3</v>
      </c>
      <c r="BA4454" t="s">
        <v>332</v>
      </c>
      <c r="BB4454" t="s">
        <v>333</v>
      </c>
      <c r="BC4454" t="s">
        <v>9</v>
      </c>
    </row>
    <row r="4455" spans="1:62" x14ac:dyDescent="0.2">
      <c r="A4455" t="s">
        <v>687</v>
      </c>
      <c r="B4455">
        <v>13</v>
      </c>
      <c r="C4455">
        <v>20</v>
      </c>
      <c r="D4455">
        <v>150.00200000000001</v>
      </c>
      <c r="E4455">
        <v>200</v>
      </c>
      <c r="F4455">
        <v>703781</v>
      </c>
      <c r="G4455">
        <v>1</v>
      </c>
      <c r="H4455">
        <v>1</v>
      </c>
      <c r="I4455">
        <v>700584</v>
      </c>
      <c r="J4455">
        <v>100</v>
      </c>
      <c r="K4455">
        <v>0</v>
      </c>
      <c r="L4455">
        <v>100</v>
      </c>
      <c r="M4455">
        <v>703781</v>
      </c>
      <c r="N4455">
        <v>705370</v>
      </c>
      <c r="O4455">
        <v>400</v>
      </c>
      <c r="P4455">
        <v>58</v>
      </c>
      <c r="Q4455">
        <v>55</v>
      </c>
      <c r="R4455">
        <v>61</v>
      </c>
      <c r="AF4455" t="s">
        <v>1</v>
      </c>
      <c r="AG4455" t="s">
        <v>1</v>
      </c>
      <c r="AH4455" t="s">
        <v>1</v>
      </c>
      <c r="AI4455" t="s">
        <v>1</v>
      </c>
      <c r="AL4455">
        <v>700610</v>
      </c>
      <c r="AM4455">
        <v>0</v>
      </c>
      <c r="AN4455">
        <v>700568</v>
      </c>
      <c r="AR4455">
        <v>701568</v>
      </c>
      <c r="AS4455">
        <v>3</v>
      </c>
      <c r="AT4455">
        <v>700500</v>
      </c>
      <c r="AU4455">
        <v>7</v>
      </c>
      <c r="AW4455">
        <v>1</v>
      </c>
      <c r="AX4455" t="s">
        <v>688</v>
      </c>
      <c r="AY4455" t="s">
        <v>3</v>
      </c>
      <c r="BA4455" t="s">
        <v>332</v>
      </c>
      <c r="BB4455" t="s">
        <v>333</v>
      </c>
      <c r="BC4455" t="s">
        <v>326</v>
      </c>
    </row>
    <row r="4456" spans="1:62" x14ac:dyDescent="0.2">
      <c r="A4456" t="s">
        <v>687</v>
      </c>
      <c r="B4456">
        <v>13</v>
      </c>
      <c r="C4456">
        <v>20</v>
      </c>
      <c r="D4456">
        <v>150.00200000000001</v>
      </c>
      <c r="E4456">
        <v>200</v>
      </c>
      <c r="F4456">
        <v>703781</v>
      </c>
      <c r="G4456">
        <v>1</v>
      </c>
      <c r="H4456">
        <v>1</v>
      </c>
      <c r="I4456">
        <v>700584</v>
      </c>
      <c r="J4456">
        <v>100</v>
      </c>
      <c r="K4456">
        <v>0</v>
      </c>
      <c r="L4456">
        <v>100</v>
      </c>
      <c r="M4456">
        <v>703781</v>
      </c>
      <c r="N4456">
        <v>710749</v>
      </c>
      <c r="O4456">
        <v>1700</v>
      </c>
      <c r="P4456">
        <v>20</v>
      </c>
      <c r="Q4456">
        <v>17</v>
      </c>
      <c r="AF4456" t="s">
        <v>1</v>
      </c>
      <c r="AG4456" t="s">
        <v>1</v>
      </c>
      <c r="AH4456" t="s">
        <v>1</v>
      </c>
      <c r="AI4456" t="s">
        <v>1</v>
      </c>
      <c r="AL4456">
        <v>700625</v>
      </c>
      <c r="AM4456">
        <v>0</v>
      </c>
      <c r="AN4456">
        <v>701653</v>
      </c>
      <c r="AR4456">
        <v>701568</v>
      </c>
      <c r="AS4456">
        <v>27</v>
      </c>
      <c r="AT4456">
        <v>700005</v>
      </c>
      <c r="AU4456">
        <v>1</v>
      </c>
      <c r="AW4456">
        <v>0</v>
      </c>
      <c r="AX4456" t="s">
        <v>688</v>
      </c>
      <c r="AY4456" t="s">
        <v>3</v>
      </c>
      <c r="BA4456" t="s">
        <v>332</v>
      </c>
      <c r="BB4456" t="s">
        <v>335</v>
      </c>
      <c r="BC4456" t="s">
        <v>6</v>
      </c>
      <c r="BJ4456" t="s">
        <v>335</v>
      </c>
    </row>
    <row r="4457" spans="1:62" x14ac:dyDescent="0.2">
      <c r="A4457" t="s">
        <v>687</v>
      </c>
      <c r="B4457">
        <v>13</v>
      </c>
      <c r="C4457">
        <v>20</v>
      </c>
      <c r="D4457">
        <v>150.00200000000001</v>
      </c>
      <c r="E4457">
        <v>200</v>
      </c>
      <c r="F4457">
        <v>703781</v>
      </c>
      <c r="G4457">
        <v>1</v>
      </c>
      <c r="H4457">
        <v>1</v>
      </c>
      <c r="I4457">
        <v>700584</v>
      </c>
      <c r="J4457">
        <v>100</v>
      </c>
      <c r="K4457">
        <v>0</v>
      </c>
      <c r="L4457">
        <v>100</v>
      </c>
      <c r="M4457">
        <v>703781</v>
      </c>
      <c r="N4457">
        <v>710749</v>
      </c>
      <c r="O4457">
        <v>1700</v>
      </c>
      <c r="P4457">
        <v>20</v>
      </c>
      <c r="Q4457">
        <v>17</v>
      </c>
      <c r="AF4457" t="s">
        <v>1</v>
      </c>
      <c r="AG4457" t="s">
        <v>1</v>
      </c>
      <c r="AH4457" t="s">
        <v>1</v>
      </c>
      <c r="AI4457" t="s">
        <v>1</v>
      </c>
      <c r="AL4457">
        <v>700625</v>
      </c>
      <c r="AM4457">
        <v>0</v>
      </c>
      <c r="AN4457">
        <v>701653</v>
      </c>
      <c r="AR4457">
        <v>701568</v>
      </c>
      <c r="AS4457">
        <v>23</v>
      </c>
      <c r="AT4457">
        <v>700010</v>
      </c>
      <c r="AU4457">
        <v>2</v>
      </c>
      <c r="AW4457">
        <v>0</v>
      </c>
      <c r="AX4457" t="s">
        <v>688</v>
      </c>
      <c r="AY4457" t="s">
        <v>3</v>
      </c>
      <c r="BA4457" t="s">
        <v>332</v>
      </c>
      <c r="BB4457" t="s">
        <v>335</v>
      </c>
      <c r="BC4457" t="s">
        <v>7</v>
      </c>
      <c r="BD4457" t="s">
        <v>325</v>
      </c>
    </row>
    <row r="4458" spans="1:62" x14ac:dyDescent="0.2">
      <c r="A4458" t="s">
        <v>687</v>
      </c>
      <c r="B4458">
        <v>13</v>
      </c>
      <c r="C4458">
        <v>20</v>
      </c>
      <c r="D4458">
        <v>150.00200000000001</v>
      </c>
      <c r="E4458">
        <v>200</v>
      </c>
      <c r="F4458">
        <v>703781</v>
      </c>
      <c r="G4458">
        <v>1</v>
      </c>
      <c r="H4458">
        <v>1</v>
      </c>
      <c r="I4458">
        <v>700584</v>
      </c>
      <c r="J4458">
        <v>100</v>
      </c>
      <c r="K4458">
        <v>0</v>
      </c>
      <c r="L4458">
        <v>100</v>
      </c>
      <c r="M4458">
        <v>703781</v>
      </c>
      <c r="N4458">
        <v>710749</v>
      </c>
      <c r="O4458">
        <v>1700</v>
      </c>
      <c r="P4458">
        <v>20</v>
      </c>
      <c r="Q4458">
        <v>17</v>
      </c>
      <c r="AF4458" t="s">
        <v>1</v>
      </c>
      <c r="AG4458" t="s">
        <v>1</v>
      </c>
      <c r="AH4458" t="s">
        <v>1</v>
      </c>
      <c r="AI4458" t="s">
        <v>1</v>
      </c>
      <c r="AL4458">
        <v>700625</v>
      </c>
      <c r="AM4458">
        <v>0</v>
      </c>
      <c r="AN4458">
        <v>701653</v>
      </c>
      <c r="AR4458">
        <v>701568</v>
      </c>
      <c r="AS4458">
        <v>2</v>
      </c>
      <c r="AT4458">
        <v>700496</v>
      </c>
      <c r="AU4458">
        <v>3</v>
      </c>
      <c r="AW4458">
        <v>1</v>
      </c>
      <c r="AX4458" t="s">
        <v>688</v>
      </c>
      <c r="AY4458" t="s">
        <v>3</v>
      </c>
      <c r="BA4458" t="s">
        <v>332</v>
      </c>
      <c r="BB4458" t="s">
        <v>335</v>
      </c>
      <c r="BC4458" t="s">
        <v>320</v>
      </c>
    </row>
    <row r="4459" spans="1:62" x14ac:dyDescent="0.2">
      <c r="A4459" t="s">
        <v>687</v>
      </c>
      <c r="B4459">
        <v>13</v>
      </c>
      <c r="C4459">
        <v>20</v>
      </c>
      <c r="D4459">
        <v>150.00200000000001</v>
      </c>
      <c r="E4459">
        <v>200</v>
      </c>
      <c r="F4459">
        <v>703781</v>
      </c>
      <c r="G4459">
        <v>1</v>
      </c>
      <c r="H4459">
        <v>1</v>
      </c>
      <c r="I4459">
        <v>700584</v>
      </c>
      <c r="J4459">
        <v>100</v>
      </c>
      <c r="K4459">
        <v>0</v>
      </c>
      <c r="L4459">
        <v>100</v>
      </c>
      <c r="M4459">
        <v>703781</v>
      </c>
      <c r="N4459">
        <v>710749</v>
      </c>
      <c r="O4459">
        <v>1700</v>
      </c>
      <c r="P4459">
        <v>20</v>
      </c>
      <c r="Q4459">
        <v>17</v>
      </c>
      <c r="AF4459" t="s">
        <v>1</v>
      </c>
      <c r="AG4459" t="s">
        <v>1</v>
      </c>
      <c r="AH4459" t="s">
        <v>1</v>
      </c>
      <c r="AI4459" t="s">
        <v>1</v>
      </c>
      <c r="AL4459">
        <v>700625</v>
      </c>
      <c r="AM4459">
        <v>0</v>
      </c>
      <c r="AN4459">
        <v>701653</v>
      </c>
      <c r="AR4459">
        <v>701568</v>
      </c>
      <c r="AS4459">
        <v>1</v>
      </c>
      <c r="AT4459">
        <v>700498</v>
      </c>
      <c r="AU4459">
        <v>5</v>
      </c>
      <c r="AW4459">
        <v>1</v>
      </c>
      <c r="AX4459" t="s">
        <v>688</v>
      </c>
      <c r="AY4459" t="s">
        <v>3</v>
      </c>
      <c r="BA4459" t="s">
        <v>332</v>
      </c>
      <c r="BB4459" t="s">
        <v>335</v>
      </c>
      <c r="BC4459" t="s">
        <v>9</v>
      </c>
    </row>
    <row r="4460" spans="1:62" x14ac:dyDescent="0.2">
      <c r="A4460" t="s">
        <v>687</v>
      </c>
      <c r="B4460">
        <v>13</v>
      </c>
      <c r="C4460">
        <v>20</v>
      </c>
      <c r="D4460">
        <v>150.00200000000001</v>
      </c>
      <c r="E4460">
        <v>200</v>
      </c>
      <c r="F4460">
        <v>703781</v>
      </c>
      <c r="G4460">
        <v>1</v>
      </c>
      <c r="H4460">
        <v>1</v>
      </c>
      <c r="I4460">
        <v>700584</v>
      </c>
      <c r="J4460">
        <v>100</v>
      </c>
      <c r="K4460">
        <v>0</v>
      </c>
      <c r="L4460">
        <v>100</v>
      </c>
      <c r="M4460">
        <v>703781</v>
      </c>
      <c r="N4460">
        <v>710768</v>
      </c>
      <c r="O4460">
        <v>1800</v>
      </c>
      <c r="P4460">
        <v>250</v>
      </c>
      <c r="Q4460">
        <v>210</v>
      </c>
      <c r="AF4460" t="s">
        <v>1</v>
      </c>
      <c r="AG4460" t="s">
        <v>1</v>
      </c>
      <c r="AH4460" t="s">
        <v>1</v>
      </c>
      <c r="AI4460" t="s">
        <v>1</v>
      </c>
      <c r="AL4460">
        <v>700569</v>
      </c>
      <c r="AM4460">
        <v>0</v>
      </c>
      <c r="AN4460">
        <v>701653</v>
      </c>
      <c r="AR4460">
        <v>701568</v>
      </c>
      <c r="AS4460">
        <v>27</v>
      </c>
      <c r="AT4460">
        <v>700005</v>
      </c>
      <c r="AU4460">
        <v>1</v>
      </c>
      <c r="AW4460">
        <v>0</v>
      </c>
      <c r="AX4460" t="s">
        <v>688</v>
      </c>
      <c r="AY4460" t="s">
        <v>3</v>
      </c>
      <c r="BA4460" t="s">
        <v>332</v>
      </c>
      <c r="BB4460" t="s">
        <v>336</v>
      </c>
      <c r="BC4460" t="s">
        <v>6</v>
      </c>
      <c r="BJ4460" t="s">
        <v>336</v>
      </c>
    </row>
    <row r="4461" spans="1:62" x14ac:dyDescent="0.2">
      <c r="A4461" t="s">
        <v>687</v>
      </c>
      <c r="B4461">
        <v>13</v>
      </c>
      <c r="C4461">
        <v>20</v>
      </c>
      <c r="D4461">
        <v>150.00200000000001</v>
      </c>
      <c r="E4461">
        <v>200</v>
      </c>
      <c r="F4461">
        <v>703781</v>
      </c>
      <c r="G4461">
        <v>1</v>
      </c>
      <c r="H4461">
        <v>1</v>
      </c>
      <c r="I4461">
        <v>700584</v>
      </c>
      <c r="J4461">
        <v>100</v>
      </c>
      <c r="K4461">
        <v>0</v>
      </c>
      <c r="L4461">
        <v>100</v>
      </c>
      <c r="M4461">
        <v>703781</v>
      </c>
      <c r="N4461">
        <v>710768</v>
      </c>
      <c r="O4461">
        <v>1800</v>
      </c>
      <c r="P4461">
        <v>250</v>
      </c>
      <c r="Q4461">
        <v>210</v>
      </c>
      <c r="AF4461" t="s">
        <v>1</v>
      </c>
      <c r="AG4461" t="s">
        <v>1</v>
      </c>
      <c r="AH4461" t="s">
        <v>1</v>
      </c>
      <c r="AI4461" t="s">
        <v>1</v>
      </c>
      <c r="AL4461">
        <v>700569</v>
      </c>
      <c r="AM4461">
        <v>0</v>
      </c>
      <c r="AN4461">
        <v>701653</v>
      </c>
      <c r="AR4461">
        <v>701568</v>
      </c>
      <c r="AS4461">
        <v>23</v>
      </c>
      <c r="AT4461">
        <v>700010</v>
      </c>
      <c r="AU4461">
        <v>2</v>
      </c>
      <c r="AW4461">
        <v>0</v>
      </c>
      <c r="AX4461" t="s">
        <v>688</v>
      </c>
      <c r="AY4461" t="s">
        <v>3</v>
      </c>
      <c r="BA4461" t="s">
        <v>332</v>
      </c>
      <c r="BB4461" t="s">
        <v>336</v>
      </c>
      <c r="BC4461" t="s">
        <v>7</v>
      </c>
      <c r="BD4461" t="s">
        <v>86</v>
      </c>
    </row>
    <row r="4462" spans="1:62" x14ac:dyDescent="0.2">
      <c r="A4462" t="s">
        <v>687</v>
      </c>
      <c r="B4462">
        <v>13</v>
      </c>
      <c r="C4462">
        <v>20</v>
      </c>
      <c r="D4462">
        <v>150.00200000000001</v>
      </c>
      <c r="E4462">
        <v>200</v>
      </c>
      <c r="F4462">
        <v>703781</v>
      </c>
      <c r="G4462">
        <v>1</v>
      </c>
      <c r="H4462">
        <v>1</v>
      </c>
      <c r="I4462">
        <v>700584</v>
      </c>
      <c r="J4462">
        <v>100</v>
      </c>
      <c r="K4462">
        <v>0</v>
      </c>
      <c r="L4462">
        <v>100</v>
      </c>
      <c r="M4462">
        <v>703781</v>
      </c>
      <c r="N4462">
        <v>710768</v>
      </c>
      <c r="O4462">
        <v>1800</v>
      </c>
      <c r="P4462">
        <v>250</v>
      </c>
      <c r="Q4462">
        <v>210</v>
      </c>
      <c r="AF4462" t="s">
        <v>1</v>
      </c>
      <c r="AG4462" t="s">
        <v>1</v>
      </c>
      <c r="AH4462" t="s">
        <v>1</v>
      </c>
      <c r="AI4462" t="s">
        <v>1</v>
      </c>
      <c r="AL4462">
        <v>700569</v>
      </c>
      <c r="AM4462">
        <v>0</v>
      </c>
      <c r="AN4462">
        <v>701653</v>
      </c>
      <c r="AR4462">
        <v>701568</v>
      </c>
      <c r="AS4462">
        <v>2</v>
      </c>
      <c r="AT4462">
        <v>700496</v>
      </c>
      <c r="AU4462">
        <v>3</v>
      </c>
      <c r="AW4462">
        <v>1</v>
      </c>
      <c r="AX4462" t="s">
        <v>688</v>
      </c>
      <c r="AY4462" t="s">
        <v>3</v>
      </c>
      <c r="BA4462" t="s">
        <v>332</v>
      </c>
      <c r="BB4462" t="s">
        <v>336</v>
      </c>
      <c r="BC4462" t="s">
        <v>320</v>
      </c>
    </row>
    <row r="4463" spans="1:62" x14ac:dyDescent="0.2">
      <c r="A4463" t="s">
        <v>687</v>
      </c>
      <c r="B4463">
        <v>13</v>
      </c>
      <c r="C4463">
        <v>20</v>
      </c>
      <c r="D4463">
        <v>150.00200000000001</v>
      </c>
      <c r="E4463">
        <v>200</v>
      </c>
      <c r="F4463">
        <v>703781</v>
      </c>
      <c r="G4463">
        <v>1</v>
      </c>
      <c r="H4463">
        <v>1</v>
      </c>
      <c r="I4463">
        <v>700584</v>
      </c>
      <c r="J4463">
        <v>100</v>
      </c>
      <c r="K4463">
        <v>0</v>
      </c>
      <c r="L4463">
        <v>100</v>
      </c>
      <c r="M4463">
        <v>703781</v>
      </c>
      <c r="N4463">
        <v>710768</v>
      </c>
      <c r="O4463">
        <v>1800</v>
      </c>
      <c r="P4463">
        <v>250</v>
      </c>
      <c r="Q4463">
        <v>210</v>
      </c>
      <c r="AF4463" t="s">
        <v>1</v>
      </c>
      <c r="AG4463" t="s">
        <v>1</v>
      </c>
      <c r="AH4463" t="s">
        <v>1</v>
      </c>
      <c r="AI4463" t="s">
        <v>1</v>
      </c>
      <c r="AL4463">
        <v>700569</v>
      </c>
      <c r="AM4463">
        <v>0</v>
      </c>
      <c r="AN4463">
        <v>701653</v>
      </c>
      <c r="AR4463">
        <v>701568</v>
      </c>
      <c r="AS4463">
        <v>1</v>
      </c>
      <c r="AT4463">
        <v>700498</v>
      </c>
      <c r="AU4463">
        <v>5</v>
      </c>
      <c r="AW4463">
        <v>1</v>
      </c>
      <c r="AX4463" t="s">
        <v>688</v>
      </c>
      <c r="AY4463" t="s">
        <v>3</v>
      </c>
      <c r="BA4463" t="s">
        <v>332</v>
      </c>
      <c r="BB4463" t="s">
        <v>336</v>
      </c>
      <c r="BC4463" t="s">
        <v>9</v>
      </c>
    </row>
    <row r="4464" spans="1:62" x14ac:dyDescent="0.2">
      <c r="A4464" t="s">
        <v>687</v>
      </c>
      <c r="B4464">
        <v>13</v>
      </c>
      <c r="C4464">
        <v>20</v>
      </c>
      <c r="D4464">
        <v>150.00200000000001</v>
      </c>
      <c r="E4464">
        <v>200</v>
      </c>
      <c r="F4464">
        <v>703781</v>
      </c>
      <c r="G4464">
        <v>1</v>
      </c>
      <c r="H4464">
        <v>1</v>
      </c>
      <c r="I4464">
        <v>700584</v>
      </c>
      <c r="J4464">
        <v>100</v>
      </c>
      <c r="K4464">
        <v>0</v>
      </c>
      <c r="L4464">
        <v>100</v>
      </c>
      <c r="M4464">
        <v>703781</v>
      </c>
      <c r="N4464">
        <v>712249</v>
      </c>
      <c r="O4464">
        <v>200</v>
      </c>
      <c r="P4464">
        <v>60</v>
      </c>
      <c r="Q4464">
        <v>56</v>
      </c>
      <c r="R4464">
        <v>64</v>
      </c>
      <c r="AF4464" t="s">
        <v>1</v>
      </c>
      <c r="AG4464" t="s">
        <v>1</v>
      </c>
      <c r="AH4464" t="s">
        <v>1</v>
      </c>
      <c r="AI4464" t="s">
        <v>1</v>
      </c>
      <c r="AL4464">
        <v>700619</v>
      </c>
      <c r="AM4464">
        <v>0</v>
      </c>
      <c r="AN4464">
        <v>701974</v>
      </c>
      <c r="AR4464">
        <v>701568</v>
      </c>
      <c r="AS4464">
        <v>27</v>
      </c>
      <c r="AT4464">
        <v>700005</v>
      </c>
      <c r="AU4464">
        <v>1</v>
      </c>
      <c r="AW4464">
        <v>0</v>
      </c>
      <c r="AX4464" t="s">
        <v>688</v>
      </c>
      <c r="AY4464" t="s">
        <v>3</v>
      </c>
      <c r="BA4464" t="s">
        <v>332</v>
      </c>
      <c r="BB4464" t="s">
        <v>337</v>
      </c>
      <c r="BC4464" t="s">
        <v>6</v>
      </c>
      <c r="BJ4464" t="s">
        <v>337</v>
      </c>
    </row>
    <row r="4465" spans="1:62" x14ac:dyDescent="0.2">
      <c r="A4465" t="s">
        <v>687</v>
      </c>
      <c r="B4465">
        <v>13</v>
      </c>
      <c r="C4465">
        <v>20</v>
      </c>
      <c r="D4465">
        <v>150.00200000000001</v>
      </c>
      <c r="E4465">
        <v>200</v>
      </c>
      <c r="F4465">
        <v>703781</v>
      </c>
      <c r="G4465">
        <v>1</v>
      </c>
      <c r="H4465">
        <v>1</v>
      </c>
      <c r="I4465">
        <v>700584</v>
      </c>
      <c r="J4465">
        <v>100</v>
      </c>
      <c r="K4465">
        <v>0</v>
      </c>
      <c r="L4465">
        <v>100</v>
      </c>
      <c r="M4465">
        <v>703781</v>
      </c>
      <c r="N4465">
        <v>712249</v>
      </c>
      <c r="O4465">
        <v>200</v>
      </c>
      <c r="P4465">
        <v>60</v>
      </c>
      <c r="Q4465">
        <v>56</v>
      </c>
      <c r="R4465">
        <v>64</v>
      </c>
      <c r="AF4465" t="s">
        <v>1</v>
      </c>
      <c r="AG4465" t="s">
        <v>1</v>
      </c>
      <c r="AH4465" t="s">
        <v>1</v>
      </c>
      <c r="AI4465" t="s">
        <v>1</v>
      </c>
      <c r="AL4465">
        <v>700619</v>
      </c>
      <c r="AM4465">
        <v>0</v>
      </c>
      <c r="AN4465">
        <v>701974</v>
      </c>
      <c r="AR4465">
        <v>701568</v>
      </c>
      <c r="AS4465">
        <v>23</v>
      </c>
      <c r="AT4465">
        <v>700010</v>
      </c>
      <c r="AU4465">
        <v>2</v>
      </c>
      <c r="AW4465">
        <v>0</v>
      </c>
      <c r="AX4465" t="s">
        <v>688</v>
      </c>
      <c r="AY4465" t="s">
        <v>3</v>
      </c>
      <c r="BA4465" t="s">
        <v>332</v>
      </c>
      <c r="BB4465" t="s">
        <v>337</v>
      </c>
      <c r="BC4465" t="s">
        <v>7</v>
      </c>
      <c r="BD4465" t="s">
        <v>338</v>
      </c>
    </row>
    <row r="4466" spans="1:62" x14ac:dyDescent="0.2">
      <c r="A4466" t="s">
        <v>687</v>
      </c>
      <c r="B4466">
        <v>13</v>
      </c>
      <c r="C4466">
        <v>20</v>
      </c>
      <c r="D4466">
        <v>150.00200000000001</v>
      </c>
      <c r="E4466">
        <v>200</v>
      </c>
      <c r="F4466">
        <v>703781</v>
      </c>
      <c r="G4466">
        <v>1</v>
      </c>
      <c r="H4466">
        <v>1</v>
      </c>
      <c r="I4466">
        <v>700584</v>
      </c>
      <c r="J4466">
        <v>100</v>
      </c>
      <c r="K4466">
        <v>0</v>
      </c>
      <c r="L4466">
        <v>100</v>
      </c>
      <c r="M4466">
        <v>703781</v>
      </c>
      <c r="N4466">
        <v>712249</v>
      </c>
      <c r="O4466">
        <v>200</v>
      </c>
      <c r="P4466">
        <v>60</v>
      </c>
      <c r="Q4466">
        <v>56</v>
      </c>
      <c r="R4466">
        <v>64</v>
      </c>
      <c r="AF4466" t="s">
        <v>1</v>
      </c>
      <c r="AG4466" t="s">
        <v>1</v>
      </c>
      <c r="AH4466" t="s">
        <v>1</v>
      </c>
      <c r="AI4466" t="s">
        <v>1</v>
      </c>
      <c r="AL4466">
        <v>700619</v>
      </c>
      <c r="AM4466">
        <v>0</v>
      </c>
      <c r="AN4466">
        <v>701974</v>
      </c>
      <c r="AR4466">
        <v>701568</v>
      </c>
      <c r="AS4466">
        <v>2</v>
      </c>
      <c r="AT4466">
        <v>700496</v>
      </c>
      <c r="AU4466">
        <v>3</v>
      </c>
      <c r="AW4466">
        <v>1</v>
      </c>
      <c r="AX4466" t="s">
        <v>688</v>
      </c>
      <c r="AY4466" t="s">
        <v>3</v>
      </c>
      <c r="BA4466" t="s">
        <v>332</v>
      </c>
      <c r="BB4466" t="s">
        <v>337</v>
      </c>
      <c r="BC4466" t="s">
        <v>320</v>
      </c>
    </row>
    <row r="4467" spans="1:62" x14ac:dyDescent="0.2">
      <c r="A4467" t="s">
        <v>687</v>
      </c>
      <c r="B4467">
        <v>13</v>
      </c>
      <c r="C4467">
        <v>20</v>
      </c>
      <c r="D4467">
        <v>150.00200000000001</v>
      </c>
      <c r="E4467">
        <v>200</v>
      </c>
      <c r="F4467">
        <v>703781</v>
      </c>
      <c r="G4467">
        <v>1</v>
      </c>
      <c r="H4467">
        <v>1</v>
      </c>
      <c r="I4467">
        <v>700584</v>
      </c>
      <c r="J4467">
        <v>100</v>
      </c>
      <c r="K4467">
        <v>0</v>
      </c>
      <c r="L4467">
        <v>100</v>
      </c>
      <c r="M4467">
        <v>703781</v>
      </c>
      <c r="N4467">
        <v>712249</v>
      </c>
      <c r="O4467">
        <v>200</v>
      </c>
      <c r="P4467">
        <v>60</v>
      </c>
      <c r="Q4467">
        <v>56</v>
      </c>
      <c r="R4467">
        <v>64</v>
      </c>
      <c r="AF4467" t="s">
        <v>1</v>
      </c>
      <c r="AG4467" t="s">
        <v>1</v>
      </c>
      <c r="AH4467" t="s">
        <v>1</v>
      </c>
      <c r="AI4467" t="s">
        <v>1</v>
      </c>
      <c r="AL4467">
        <v>700619</v>
      </c>
      <c r="AM4467">
        <v>0</v>
      </c>
      <c r="AN4467">
        <v>701974</v>
      </c>
      <c r="AR4467">
        <v>701568</v>
      </c>
      <c r="AS4467">
        <v>1</v>
      </c>
      <c r="AT4467">
        <v>700498</v>
      </c>
      <c r="AU4467">
        <v>5</v>
      </c>
      <c r="AW4467">
        <v>1</v>
      </c>
      <c r="AX4467" t="s">
        <v>688</v>
      </c>
      <c r="AY4467" t="s">
        <v>3</v>
      </c>
      <c r="BA4467" t="s">
        <v>332</v>
      </c>
      <c r="BB4467" t="s">
        <v>337</v>
      </c>
      <c r="BC4467" t="s">
        <v>9</v>
      </c>
    </row>
    <row r="4468" spans="1:62" x14ac:dyDescent="0.2">
      <c r="A4468" t="s">
        <v>687</v>
      </c>
      <c r="B4468">
        <v>13</v>
      </c>
      <c r="C4468">
        <v>20</v>
      </c>
      <c r="D4468">
        <v>150.00200000000001</v>
      </c>
      <c r="E4468">
        <v>200</v>
      </c>
      <c r="F4468">
        <v>703781</v>
      </c>
      <c r="G4468">
        <v>1</v>
      </c>
      <c r="H4468">
        <v>1</v>
      </c>
      <c r="I4468">
        <v>700584</v>
      </c>
      <c r="J4468">
        <v>100</v>
      </c>
      <c r="K4468">
        <v>0</v>
      </c>
      <c r="L4468">
        <v>100</v>
      </c>
      <c r="M4468">
        <v>703781</v>
      </c>
      <c r="N4468">
        <v>712249</v>
      </c>
      <c r="O4468">
        <v>200</v>
      </c>
      <c r="P4468">
        <v>60</v>
      </c>
      <c r="Q4468">
        <v>56</v>
      </c>
      <c r="R4468">
        <v>64</v>
      </c>
      <c r="AF4468" t="s">
        <v>1</v>
      </c>
      <c r="AG4468" t="s">
        <v>1</v>
      </c>
      <c r="AH4468" t="s">
        <v>1</v>
      </c>
      <c r="AI4468" t="s">
        <v>1</v>
      </c>
      <c r="AL4468">
        <v>700619</v>
      </c>
      <c r="AM4468">
        <v>0</v>
      </c>
      <c r="AN4468">
        <v>701974</v>
      </c>
      <c r="AR4468">
        <v>701568</v>
      </c>
      <c r="AS4468">
        <v>3</v>
      </c>
      <c r="AT4468">
        <v>700500</v>
      </c>
      <c r="AU4468">
        <v>7</v>
      </c>
      <c r="AW4468">
        <v>1</v>
      </c>
      <c r="AX4468" t="s">
        <v>688</v>
      </c>
      <c r="AY4468" t="s">
        <v>3</v>
      </c>
      <c r="BA4468" t="s">
        <v>332</v>
      </c>
      <c r="BB4468" t="s">
        <v>337</v>
      </c>
      <c r="BC4468" t="s">
        <v>326</v>
      </c>
    </row>
    <row r="4469" spans="1:62" x14ac:dyDescent="0.2">
      <c r="A4469" t="s">
        <v>687</v>
      </c>
      <c r="B4469">
        <v>13</v>
      </c>
      <c r="C4469">
        <v>20</v>
      </c>
      <c r="D4469">
        <v>150.00200000000001</v>
      </c>
      <c r="E4469">
        <v>200</v>
      </c>
      <c r="F4469">
        <v>703781</v>
      </c>
      <c r="G4469">
        <v>1</v>
      </c>
      <c r="H4469">
        <v>1</v>
      </c>
      <c r="I4469">
        <v>700584</v>
      </c>
      <c r="J4469">
        <v>100</v>
      </c>
      <c r="K4469">
        <v>0</v>
      </c>
      <c r="L4469">
        <v>100</v>
      </c>
      <c r="M4469">
        <v>703781</v>
      </c>
      <c r="N4469">
        <v>712448</v>
      </c>
      <c r="O4469">
        <v>300</v>
      </c>
      <c r="P4469">
        <v>20</v>
      </c>
      <c r="Q4469">
        <v>16.5</v>
      </c>
      <c r="R4469">
        <v>23.5</v>
      </c>
      <c r="AF4469" t="s">
        <v>1</v>
      </c>
      <c r="AG4469" t="s">
        <v>1</v>
      </c>
      <c r="AH4469" t="s">
        <v>1</v>
      </c>
      <c r="AI4469" t="s">
        <v>1</v>
      </c>
      <c r="AL4469">
        <v>700625</v>
      </c>
      <c r="AM4469">
        <v>0</v>
      </c>
      <c r="AN4469">
        <v>701974</v>
      </c>
      <c r="AR4469">
        <v>701568</v>
      </c>
      <c r="AS4469">
        <v>27</v>
      </c>
      <c r="AT4469">
        <v>700005</v>
      </c>
      <c r="AU4469">
        <v>1</v>
      </c>
      <c r="AW4469">
        <v>0</v>
      </c>
      <c r="AX4469" t="s">
        <v>688</v>
      </c>
      <c r="AY4469" t="s">
        <v>3</v>
      </c>
      <c r="BA4469" t="s">
        <v>332</v>
      </c>
      <c r="BB4469" t="s">
        <v>339</v>
      </c>
      <c r="BC4469" t="s">
        <v>6</v>
      </c>
      <c r="BJ4469" t="s">
        <v>339</v>
      </c>
    </row>
    <row r="4470" spans="1:62" x14ac:dyDescent="0.2">
      <c r="A4470" t="s">
        <v>687</v>
      </c>
      <c r="B4470">
        <v>13</v>
      </c>
      <c r="C4470">
        <v>20</v>
      </c>
      <c r="D4470">
        <v>150.00200000000001</v>
      </c>
      <c r="E4470">
        <v>200</v>
      </c>
      <c r="F4470">
        <v>703781</v>
      </c>
      <c r="G4470">
        <v>1</v>
      </c>
      <c r="H4470">
        <v>1</v>
      </c>
      <c r="I4470">
        <v>700584</v>
      </c>
      <c r="J4470">
        <v>100</v>
      </c>
      <c r="K4470">
        <v>0</v>
      </c>
      <c r="L4470">
        <v>100</v>
      </c>
      <c r="M4470">
        <v>703781</v>
      </c>
      <c r="N4470">
        <v>712448</v>
      </c>
      <c r="O4470">
        <v>300</v>
      </c>
      <c r="P4470">
        <v>20</v>
      </c>
      <c r="Q4470">
        <v>16.5</v>
      </c>
      <c r="R4470">
        <v>23.5</v>
      </c>
      <c r="AF4470" t="s">
        <v>1</v>
      </c>
      <c r="AG4470" t="s">
        <v>1</v>
      </c>
      <c r="AH4470" t="s">
        <v>1</v>
      </c>
      <c r="AI4470" t="s">
        <v>1</v>
      </c>
      <c r="AL4470">
        <v>700625</v>
      </c>
      <c r="AM4470">
        <v>0</v>
      </c>
      <c r="AN4470">
        <v>701974</v>
      </c>
      <c r="AR4470">
        <v>701568</v>
      </c>
      <c r="AS4470">
        <v>23</v>
      </c>
      <c r="AT4470">
        <v>700010</v>
      </c>
      <c r="AU4470">
        <v>2</v>
      </c>
      <c r="AW4470">
        <v>0</v>
      </c>
      <c r="AX4470" t="s">
        <v>688</v>
      </c>
      <c r="AY4470" t="s">
        <v>3</v>
      </c>
      <c r="BA4470" t="s">
        <v>332</v>
      </c>
      <c r="BB4470" t="s">
        <v>339</v>
      </c>
      <c r="BC4470" t="s">
        <v>7</v>
      </c>
      <c r="BD4470" t="s">
        <v>325</v>
      </c>
    </row>
    <row r="4471" spans="1:62" x14ac:dyDescent="0.2">
      <c r="A4471" t="s">
        <v>687</v>
      </c>
      <c r="B4471">
        <v>13</v>
      </c>
      <c r="C4471">
        <v>20</v>
      </c>
      <c r="D4471">
        <v>150.00200000000001</v>
      </c>
      <c r="E4471">
        <v>200</v>
      </c>
      <c r="F4471">
        <v>703781</v>
      </c>
      <c r="G4471">
        <v>1</v>
      </c>
      <c r="H4471">
        <v>1</v>
      </c>
      <c r="I4471">
        <v>700584</v>
      </c>
      <c r="J4471">
        <v>100</v>
      </c>
      <c r="K4471">
        <v>0</v>
      </c>
      <c r="L4471">
        <v>100</v>
      </c>
      <c r="M4471">
        <v>703781</v>
      </c>
      <c r="N4471">
        <v>712448</v>
      </c>
      <c r="O4471">
        <v>300</v>
      </c>
      <c r="P4471">
        <v>20</v>
      </c>
      <c r="Q4471">
        <v>16.5</v>
      </c>
      <c r="R4471">
        <v>23.5</v>
      </c>
      <c r="AF4471" t="s">
        <v>1</v>
      </c>
      <c r="AG4471" t="s">
        <v>1</v>
      </c>
      <c r="AH4471" t="s">
        <v>1</v>
      </c>
      <c r="AI4471" t="s">
        <v>1</v>
      </c>
      <c r="AL4471">
        <v>700625</v>
      </c>
      <c r="AM4471">
        <v>0</v>
      </c>
      <c r="AN4471">
        <v>701974</v>
      </c>
      <c r="AR4471">
        <v>701568</v>
      </c>
      <c r="AS4471">
        <v>2</v>
      </c>
      <c r="AT4471">
        <v>700496</v>
      </c>
      <c r="AU4471">
        <v>3</v>
      </c>
      <c r="AW4471">
        <v>1</v>
      </c>
      <c r="AX4471" t="s">
        <v>688</v>
      </c>
      <c r="AY4471" t="s">
        <v>3</v>
      </c>
      <c r="BA4471" t="s">
        <v>332</v>
      </c>
      <c r="BB4471" t="s">
        <v>339</v>
      </c>
      <c r="BC4471" t="s">
        <v>320</v>
      </c>
    </row>
    <row r="4472" spans="1:62" x14ac:dyDescent="0.2">
      <c r="A4472" t="s">
        <v>687</v>
      </c>
      <c r="B4472">
        <v>13</v>
      </c>
      <c r="C4472">
        <v>20</v>
      </c>
      <c r="D4472">
        <v>150.00200000000001</v>
      </c>
      <c r="E4472">
        <v>200</v>
      </c>
      <c r="F4472">
        <v>703781</v>
      </c>
      <c r="G4472">
        <v>1</v>
      </c>
      <c r="H4472">
        <v>1</v>
      </c>
      <c r="I4472">
        <v>700584</v>
      </c>
      <c r="J4472">
        <v>100</v>
      </c>
      <c r="K4472">
        <v>0</v>
      </c>
      <c r="L4472">
        <v>100</v>
      </c>
      <c r="M4472">
        <v>703781</v>
      </c>
      <c r="N4472">
        <v>712448</v>
      </c>
      <c r="O4472">
        <v>300</v>
      </c>
      <c r="P4472">
        <v>20</v>
      </c>
      <c r="Q4472">
        <v>16.5</v>
      </c>
      <c r="R4472">
        <v>23.5</v>
      </c>
      <c r="AF4472" t="s">
        <v>1</v>
      </c>
      <c r="AG4472" t="s">
        <v>1</v>
      </c>
      <c r="AH4472" t="s">
        <v>1</v>
      </c>
      <c r="AI4472" t="s">
        <v>1</v>
      </c>
      <c r="AL4472">
        <v>700625</v>
      </c>
      <c r="AM4472">
        <v>0</v>
      </c>
      <c r="AN4472">
        <v>701974</v>
      </c>
      <c r="AR4472">
        <v>701568</v>
      </c>
      <c r="AS4472">
        <v>1</v>
      </c>
      <c r="AT4472">
        <v>700498</v>
      </c>
      <c r="AU4472">
        <v>5</v>
      </c>
      <c r="AW4472">
        <v>1</v>
      </c>
      <c r="AX4472" t="s">
        <v>688</v>
      </c>
      <c r="AY4472" t="s">
        <v>3</v>
      </c>
      <c r="BA4472" t="s">
        <v>332</v>
      </c>
      <c r="BB4472" t="s">
        <v>339</v>
      </c>
      <c r="BC4472" t="s">
        <v>9</v>
      </c>
    </row>
    <row r="4473" spans="1:62" x14ac:dyDescent="0.2">
      <c r="A4473" t="s">
        <v>687</v>
      </c>
      <c r="B4473">
        <v>13</v>
      </c>
      <c r="C4473">
        <v>20</v>
      </c>
      <c r="D4473">
        <v>150.00200000000001</v>
      </c>
      <c r="E4473">
        <v>200</v>
      </c>
      <c r="F4473">
        <v>703781</v>
      </c>
      <c r="G4473">
        <v>1</v>
      </c>
      <c r="H4473">
        <v>1</v>
      </c>
      <c r="I4473">
        <v>700584</v>
      </c>
      <c r="J4473">
        <v>100</v>
      </c>
      <c r="K4473">
        <v>0</v>
      </c>
      <c r="L4473">
        <v>100</v>
      </c>
      <c r="M4473">
        <v>703781</v>
      </c>
      <c r="N4473">
        <v>712448</v>
      </c>
      <c r="O4473">
        <v>300</v>
      </c>
      <c r="P4473">
        <v>20</v>
      </c>
      <c r="Q4473">
        <v>16.5</v>
      </c>
      <c r="R4473">
        <v>23.5</v>
      </c>
      <c r="AF4473" t="s">
        <v>1</v>
      </c>
      <c r="AG4473" t="s">
        <v>1</v>
      </c>
      <c r="AH4473" t="s">
        <v>1</v>
      </c>
      <c r="AI4473" t="s">
        <v>1</v>
      </c>
      <c r="AL4473">
        <v>700625</v>
      </c>
      <c r="AM4473">
        <v>0</v>
      </c>
      <c r="AN4473">
        <v>701974</v>
      </c>
      <c r="AR4473">
        <v>701568</v>
      </c>
      <c r="AS4473">
        <v>3</v>
      </c>
      <c r="AT4473">
        <v>700500</v>
      </c>
      <c r="AU4473">
        <v>7</v>
      </c>
      <c r="AW4473">
        <v>1</v>
      </c>
      <c r="AX4473" t="s">
        <v>688</v>
      </c>
      <c r="AY4473" t="s">
        <v>3</v>
      </c>
      <c r="BA4473" t="s">
        <v>332</v>
      </c>
      <c r="BB4473" t="s">
        <v>339</v>
      </c>
      <c r="BC4473" t="s">
        <v>326</v>
      </c>
    </row>
    <row r="4474" spans="1:62" x14ac:dyDescent="0.2">
      <c r="A4474" t="s">
        <v>687</v>
      </c>
      <c r="B4474">
        <v>13</v>
      </c>
      <c r="C4474">
        <v>20</v>
      </c>
      <c r="D4474">
        <v>150.00200000000001</v>
      </c>
      <c r="E4474">
        <v>19300</v>
      </c>
      <c r="F4474">
        <v>703262</v>
      </c>
      <c r="G4474">
        <v>4</v>
      </c>
      <c r="I4474">
        <v>700755</v>
      </c>
      <c r="J4474">
        <v>200</v>
      </c>
      <c r="K4474">
        <v>0</v>
      </c>
      <c r="L4474">
        <v>100</v>
      </c>
      <c r="M4474">
        <v>0</v>
      </c>
      <c r="N4474">
        <v>703262</v>
      </c>
      <c r="O4474">
        <v>100</v>
      </c>
      <c r="P4474">
        <v>242</v>
      </c>
      <c r="AF4474" t="s">
        <v>1</v>
      </c>
      <c r="AG4474" t="s">
        <v>1</v>
      </c>
      <c r="AH4474" t="s">
        <v>1</v>
      </c>
      <c r="AI4474" t="s">
        <v>1</v>
      </c>
      <c r="AM4474">
        <v>0</v>
      </c>
      <c r="AR4474">
        <v>702068</v>
      </c>
      <c r="AS4474">
        <v>27</v>
      </c>
      <c r="AT4474">
        <v>700005</v>
      </c>
      <c r="AU4474">
        <v>1</v>
      </c>
      <c r="AW4474">
        <v>0</v>
      </c>
      <c r="AX4474" t="s">
        <v>688</v>
      </c>
      <c r="AY4474" t="s">
        <v>18</v>
      </c>
      <c r="BA4474" t="s">
        <v>19</v>
      </c>
      <c r="BB4474" t="s">
        <v>20</v>
      </c>
      <c r="BC4474" t="s">
        <v>6</v>
      </c>
      <c r="BJ4474" t="s">
        <v>20</v>
      </c>
    </row>
    <row r="4475" spans="1:62" x14ac:dyDescent="0.2">
      <c r="A4475" t="s">
        <v>687</v>
      </c>
      <c r="B4475">
        <v>13</v>
      </c>
      <c r="C4475">
        <v>20</v>
      </c>
      <c r="D4475">
        <v>150.00200000000001</v>
      </c>
      <c r="E4475">
        <v>19300</v>
      </c>
      <c r="F4475">
        <v>703262</v>
      </c>
      <c r="G4475">
        <v>4</v>
      </c>
      <c r="I4475">
        <v>700755</v>
      </c>
      <c r="J4475">
        <v>200</v>
      </c>
      <c r="K4475">
        <v>0</v>
      </c>
      <c r="L4475">
        <v>100</v>
      </c>
      <c r="M4475">
        <v>0</v>
      </c>
      <c r="N4475">
        <v>703262</v>
      </c>
      <c r="O4475">
        <v>100</v>
      </c>
      <c r="P4475">
        <v>242</v>
      </c>
      <c r="AF4475" t="s">
        <v>1</v>
      </c>
      <c r="AG4475" t="s">
        <v>1</v>
      </c>
      <c r="AH4475" t="s">
        <v>1</v>
      </c>
      <c r="AI4475" t="s">
        <v>1</v>
      </c>
      <c r="AM4475">
        <v>0</v>
      </c>
      <c r="AR4475">
        <v>702068</v>
      </c>
      <c r="AS4475">
        <v>1</v>
      </c>
      <c r="AT4475">
        <v>700511</v>
      </c>
      <c r="AU4475">
        <v>3</v>
      </c>
      <c r="AW4475">
        <v>1</v>
      </c>
      <c r="AX4475" t="s">
        <v>688</v>
      </c>
      <c r="AY4475" t="s">
        <v>18</v>
      </c>
      <c r="BA4475" t="s">
        <v>19</v>
      </c>
      <c r="BB4475" t="s">
        <v>20</v>
      </c>
      <c r="BC4475" t="s">
        <v>21</v>
      </c>
    </row>
    <row r="4476" spans="1:62" x14ac:dyDescent="0.2">
      <c r="A4476" t="s">
        <v>687</v>
      </c>
      <c r="B4476">
        <v>13</v>
      </c>
      <c r="C4476">
        <v>20</v>
      </c>
      <c r="D4476">
        <v>150.00200000000001</v>
      </c>
      <c r="E4476">
        <v>19000</v>
      </c>
      <c r="F4476">
        <v>705428</v>
      </c>
      <c r="G4476">
        <v>4</v>
      </c>
      <c r="I4476">
        <v>700755</v>
      </c>
      <c r="J4476">
        <v>200</v>
      </c>
      <c r="K4476">
        <v>0</v>
      </c>
      <c r="L4476">
        <v>100</v>
      </c>
      <c r="M4476">
        <v>0</v>
      </c>
      <c r="N4476">
        <v>705428</v>
      </c>
      <c r="O4476">
        <v>100</v>
      </c>
      <c r="AM4476">
        <v>0</v>
      </c>
      <c r="AO4476">
        <v>900383</v>
      </c>
      <c r="AR4476">
        <v>700929</v>
      </c>
      <c r="AS4476">
        <v>27</v>
      </c>
      <c r="AT4476">
        <v>700005</v>
      </c>
      <c r="AU4476">
        <v>1</v>
      </c>
      <c r="AW4476">
        <v>0</v>
      </c>
      <c r="AX4476" t="s">
        <v>688</v>
      </c>
      <c r="AY4476" t="s">
        <v>18</v>
      </c>
      <c r="BA4476" t="s">
        <v>19</v>
      </c>
      <c r="BB4476" t="s">
        <v>22</v>
      </c>
      <c r="BC4476" t="s">
        <v>6</v>
      </c>
      <c r="BJ4476" t="s">
        <v>22</v>
      </c>
    </row>
    <row r="4477" spans="1:62" x14ac:dyDescent="0.2">
      <c r="A4477" t="s">
        <v>687</v>
      </c>
      <c r="B4477">
        <v>13</v>
      </c>
      <c r="C4477">
        <v>20</v>
      </c>
      <c r="D4477">
        <v>150.00200000000001</v>
      </c>
      <c r="E4477">
        <v>19000</v>
      </c>
      <c r="F4477">
        <v>705428</v>
      </c>
      <c r="G4477">
        <v>4</v>
      </c>
      <c r="I4477">
        <v>700755</v>
      </c>
      <c r="J4477">
        <v>200</v>
      </c>
      <c r="K4477">
        <v>0</v>
      </c>
      <c r="L4477">
        <v>100</v>
      </c>
      <c r="M4477">
        <v>0</v>
      </c>
      <c r="N4477">
        <v>705428</v>
      </c>
      <c r="O4477">
        <v>100</v>
      </c>
      <c r="AM4477">
        <v>0</v>
      </c>
      <c r="AO4477">
        <v>900383</v>
      </c>
      <c r="AR4477">
        <v>700929</v>
      </c>
      <c r="AS4477">
        <v>26</v>
      </c>
      <c r="AT4477">
        <v>700511</v>
      </c>
      <c r="AU4477">
        <v>2</v>
      </c>
      <c r="AW4477">
        <v>1</v>
      </c>
      <c r="AX4477" t="s">
        <v>688</v>
      </c>
      <c r="AY4477" t="s">
        <v>18</v>
      </c>
      <c r="BA4477" t="s">
        <v>19</v>
      </c>
      <c r="BB4477" t="s">
        <v>22</v>
      </c>
      <c r="BC4477" t="s">
        <v>21</v>
      </c>
      <c r="BG4477" t="s">
        <v>342</v>
      </c>
    </row>
    <row r="4478" spans="1:62" x14ac:dyDescent="0.2">
      <c r="A4478" t="s">
        <v>687</v>
      </c>
      <c r="B4478">
        <v>13</v>
      </c>
      <c r="C4478">
        <v>20</v>
      </c>
      <c r="D4478">
        <v>150.00200000000001</v>
      </c>
      <c r="E4478">
        <v>19100</v>
      </c>
      <c r="F4478">
        <v>705429</v>
      </c>
      <c r="G4478">
        <v>4</v>
      </c>
      <c r="I4478">
        <v>700755</v>
      </c>
      <c r="J4478">
        <v>200</v>
      </c>
      <c r="K4478">
        <v>0</v>
      </c>
      <c r="L4478">
        <v>100</v>
      </c>
      <c r="M4478">
        <v>0</v>
      </c>
      <c r="N4478">
        <v>705429</v>
      </c>
      <c r="O4478">
        <v>100</v>
      </c>
      <c r="P4478">
        <v>1200</v>
      </c>
      <c r="AF4478" t="s">
        <v>1</v>
      </c>
      <c r="AG4478" t="s">
        <v>1</v>
      </c>
      <c r="AH4478" t="s">
        <v>1</v>
      </c>
      <c r="AI4478" t="s">
        <v>1</v>
      </c>
      <c r="AM4478">
        <v>0</v>
      </c>
      <c r="AO4478">
        <v>903439</v>
      </c>
      <c r="AR4478">
        <v>701388</v>
      </c>
      <c r="AS4478">
        <v>27</v>
      </c>
      <c r="AT4478">
        <v>700005</v>
      </c>
      <c r="AU4478">
        <v>1</v>
      </c>
      <c r="AW4478">
        <v>0</v>
      </c>
      <c r="AX4478" t="s">
        <v>688</v>
      </c>
      <c r="AY4478" t="s">
        <v>18</v>
      </c>
      <c r="BA4478" t="s">
        <v>19</v>
      </c>
      <c r="BB4478" t="s">
        <v>24</v>
      </c>
      <c r="BC4478" t="s">
        <v>6</v>
      </c>
      <c r="BJ4478" t="s">
        <v>24</v>
      </c>
    </row>
    <row r="4479" spans="1:62" x14ac:dyDescent="0.2">
      <c r="A4479" t="s">
        <v>687</v>
      </c>
      <c r="B4479">
        <v>13</v>
      </c>
      <c r="C4479">
        <v>20</v>
      </c>
      <c r="D4479">
        <v>150.00200000000001</v>
      </c>
      <c r="E4479">
        <v>19100</v>
      </c>
      <c r="F4479">
        <v>705429</v>
      </c>
      <c r="G4479">
        <v>4</v>
      </c>
      <c r="I4479">
        <v>700755</v>
      </c>
      <c r="J4479">
        <v>200</v>
      </c>
      <c r="K4479">
        <v>0</v>
      </c>
      <c r="L4479">
        <v>100</v>
      </c>
      <c r="M4479">
        <v>0</v>
      </c>
      <c r="N4479">
        <v>705429</v>
      </c>
      <c r="O4479">
        <v>100</v>
      </c>
      <c r="P4479">
        <v>1200</v>
      </c>
      <c r="AF4479" t="s">
        <v>1</v>
      </c>
      <c r="AG4479" t="s">
        <v>1</v>
      </c>
      <c r="AH4479" t="s">
        <v>1</v>
      </c>
      <c r="AI4479" t="s">
        <v>1</v>
      </c>
      <c r="AM4479">
        <v>0</v>
      </c>
      <c r="AO4479">
        <v>903439</v>
      </c>
      <c r="AR4479">
        <v>701388</v>
      </c>
      <c r="AS4479">
        <v>26</v>
      </c>
      <c r="AT4479">
        <v>700751</v>
      </c>
      <c r="AU4479">
        <v>2</v>
      </c>
      <c r="AW4479">
        <v>1</v>
      </c>
      <c r="AX4479" t="s">
        <v>688</v>
      </c>
      <c r="AY4479" t="s">
        <v>18</v>
      </c>
      <c r="BA4479" t="s">
        <v>19</v>
      </c>
      <c r="BB4479" t="s">
        <v>24</v>
      </c>
      <c r="BC4479" t="s">
        <v>25</v>
      </c>
      <c r="BG4479" t="s">
        <v>343</v>
      </c>
    </row>
    <row r="4480" spans="1:62" x14ac:dyDescent="0.2">
      <c r="A4480" t="s">
        <v>687</v>
      </c>
      <c r="B4480">
        <v>13</v>
      </c>
      <c r="C4480">
        <v>20</v>
      </c>
      <c r="D4480">
        <v>150.00200000000001</v>
      </c>
      <c r="E4480">
        <v>19100</v>
      </c>
      <c r="F4480">
        <v>705429</v>
      </c>
      <c r="G4480">
        <v>4</v>
      </c>
      <c r="I4480">
        <v>700755</v>
      </c>
      <c r="J4480">
        <v>200</v>
      </c>
      <c r="K4480">
        <v>0</v>
      </c>
      <c r="L4480">
        <v>100</v>
      </c>
      <c r="M4480">
        <v>0</v>
      </c>
      <c r="N4480">
        <v>705429</v>
      </c>
      <c r="O4480">
        <v>100</v>
      </c>
      <c r="P4480">
        <v>1200</v>
      </c>
      <c r="AF4480" t="s">
        <v>1</v>
      </c>
      <c r="AG4480" t="s">
        <v>1</v>
      </c>
      <c r="AH4480" t="s">
        <v>1</v>
      </c>
      <c r="AI4480" t="s">
        <v>1</v>
      </c>
      <c r="AM4480">
        <v>0</v>
      </c>
      <c r="AO4480">
        <v>903439</v>
      </c>
      <c r="AR4480">
        <v>701388</v>
      </c>
      <c r="AS4480">
        <v>1</v>
      </c>
      <c r="AT4480">
        <v>701151</v>
      </c>
      <c r="AU4480">
        <v>3</v>
      </c>
      <c r="AW4480">
        <v>1</v>
      </c>
      <c r="AX4480" t="s">
        <v>688</v>
      </c>
      <c r="AY4480" t="s">
        <v>18</v>
      </c>
      <c r="BA4480" t="s">
        <v>19</v>
      </c>
      <c r="BB4480" t="s">
        <v>24</v>
      </c>
      <c r="BC4480" t="s">
        <v>27</v>
      </c>
    </row>
    <row r="4481" spans="1:62" x14ac:dyDescent="0.2">
      <c r="A4481" t="s">
        <v>687</v>
      </c>
      <c r="B4481">
        <v>13</v>
      </c>
      <c r="C4481">
        <v>20</v>
      </c>
      <c r="D4481">
        <v>150.00200000000001</v>
      </c>
      <c r="E4481">
        <v>19200</v>
      </c>
      <c r="F4481">
        <v>709030</v>
      </c>
      <c r="G4481">
        <v>4</v>
      </c>
      <c r="I4481">
        <v>700755</v>
      </c>
      <c r="J4481">
        <v>200</v>
      </c>
      <c r="K4481">
        <v>0</v>
      </c>
      <c r="L4481">
        <v>100</v>
      </c>
      <c r="M4481">
        <v>0</v>
      </c>
      <c r="N4481">
        <v>709030</v>
      </c>
      <c r="O4481">
        <v>100</v>
      </c>
      <c r="AM4481">
        <v>0</v>
      </c>
      <c r="AO4481">
        <v>900484</v>
      </c>
      <c r="AR4481">
        <v>700929</v>
      </c>
      <c r="AS4481">
        <v>27</v>
      </c>
      <c r="AT4481">
        <v>700005</v>
      </c>
      <c r="AU4481">
        <v>1</v>
      </c>
      <c r="AW4481">
        <v>0</v>
      </c>
      <c r="AX4481" t="s">
        <v>688</v>
      </c>
      <c r="AY4481" t="s">
        <v>18</v>
      </c>
      <c r="BA4481" t="s">
        <v>19</v>
      </c>
      <c r="BB4481" t="s">
        <v>28</v>
      </c>
      <c r="BC4481" t="s">
        <v>6</v>
      </c>
      <c r="BJ4481" t="s">
        <v>28</v>
      </c>
    </row>
    <row r="4482" spans="1:62" x14ac:dyDescent="0.2">
      <c r="A4482" t="s">
        <v>687</v>
      </c>
      <c r="B4482">
        <v>13</v>
      </c>
      <c r="C4482">
        <v>20</v>
      </c>
      <c r="D4482">
        <v>150.00200000000001</v>
      </c>
      <c r="E4482">
        <v>19200</v>
      </c>
      <c r="F4482">
        <v>709030</v>
      </c>
      <c r="G4482">
        <v>4</v>
      </c>
      <c r="I4482">
        <v>700755</v>
      </c>
      <c r="J4482">
        <v>200</v>
      </c>
      <c r="K4482">
        <v>0</v>
      </c>
      <c r="L4482">
        <v>100</v>
      </c>
      <c r="M4482">
        <v>0</v>
      </c>
      <c r="N4482">
        <v>709030</v>
      </c>
      <c r="O4482">
        <v>100</v>
      </c>
      <c r="AM4482">
        <v>0</v>
      </c>
      <c r="AO4482">
        <v>900484</v>
      </c>
      <c r="AR4482">
        <v>700929</v>
      </c>
      <c r="AS4482">
        <v>26</v>
      </c>
      <c r="AT4482">
        <v>700511</v>
      </c>
      <c r="AU4482">
        <v>2</v>
      </c>
      <c r="AW4482">
        <v>1</v>
      </c>
      <c r="AX4482" t="s">
        <v>688</v>
      </c>
      <c r="AY4482" t="s">
        <v>18</v>
      </c>
      <c r="BA4482" t="s">
        <v>19</v>
      </c>
      <c r="BB4482" t="s">
        <v>28</v>
      </c>
      <c r="BC4482" t="s">
        <v>21</v>
      </c>
      <c r="BG4482" t="s">
        <v>29</v>
      </c>
    </row>
    <row r="4483" spans="1:62" x14ac:dyDescent="0.2">
      <c r="A4483" t="s">
        <v>687</v>
      </c>
      <c r="B4483">
        <v>13</v>
      </c>
      <c r="C4483">
        <v>20</v>
      </c>
      <c r="D4483">
        <v>150.00200000000001</v>
      </c>
      <c r="E4483">
        <v>19400</v>
      </c>
      <c r="F4483">
        <v>710531</v>
      </c>
      <c r="G4483">
        <v>4</v>
      </c>
      <c r="I4483">
        <v>700755</v>
      </c>
      <c r="J4483">
        <v>200</v>
      </c>
      <c r="K4483">
        <v>0</v>
      </c>
      <c r="L4483">
        <v>100</v>
      </c>
      <c r="M4483">
        <v>0</v>
      </c>
      <c r="N4483">
        <v>710531</v>
      </c>
      <c r="O4483">
        <v>100</v>
      </c>
      <c r="AM4483">
        <v>0</v>
      </c>
      <c r="AO4483">
        <v>900977</v>
      </c>
      <c r="AR4483">
        <v>700929</v>
      </c>
      <c r="AS4483">
        <v>27</v>
      </c>
      <c r="AT4483">
        <v>700005</v>
      </c>
      <c r="AU4483">
        <v>1</v>
      </c>
      <c r="AW4483">
        <v>0</v>
      </c>
      <c r="AX4483" t="s">
        <v>688</v>
      </c>
      <c r="AY4483" t="s">
        <v>18</v>
      </c>
      <c r="BA4483" t="s">
        <v>19</v>
      </c>
      <c r="BB4483" t="s">
        <v>30</v>
      </c>
      <c r="BC4483" t="s">
        <v>6</v>
      </c>
      <c r="BJ4483" t="s">
        <v>30</v>
      </c>
    </row>
    <row r="4484" spans="1:62" x14ac:dyDescent="0.2">
      <c r="A4484" t="s">
        <v>687</v>
      </c>
      <c r="B4484">
        <v>13</v>
      </c>
      <c r="C4484">
        <v>20</v>
      </c>
      <c r="D4484">
        <v>150.00200000000001</v>
      </c>
      <c r="E4484">
        <v>19400</v>
      </c>
      <c r="F4484">
        <v>710531</v>
      </c>
      <c r="G4484">
        <v>4</v>
      </c>
      <c r="I4484">
        <v>700755</v>
      </c>
      <c r="J4484">
        <v>200</v>
      </c>
      <c r="K4484">
        <v>0</v>
      </c>
      <c r="L4484">
        <v>100</v>
      </c>
      <c r="M4484">
        <v>0</v>
      </c>
      <c r="N4484">
        <v>710531</v>
      </c>
      <c r="O4484">
        <v>100</v>
      </c>
      <c r="AM4484">
        <v>0</v>
      </c>
      <c r="AO4484">
        <v>900977</v>
      </c>
      <c r="AR4484">
        <v>700929</v>
      </c>
      <c r="AS4484">
        <v>26</v>
      </c>
      <c r="AT4484">
        <v>700511</v>
      </c>
      <c r="AU4484">
        <v>2</v>
      </c>
      <c r="AW4484">
        <v>1</v>
      </c>
      <c r="AX4484" t="s">
        <v>688</v>
      </c>
      <c r="AY4484" t="s">
        <v>18</v>
      </c>
      <c r="BA4484" t="s">
        <v>19</v>
      </c>
      <c r="BB4484" t="s">
        <v>30</v>
      </c>
      <c r="BC4484" t="s">
        <v>21</v>
      </c>
      <c r="BG4484" t="s">
        <v>196</v>
      </c>
    </row>
    <row r="4485" spans="1:62" x14ac:dyDescent="0.2">
      <c r="A4485" t="s">
        <v>687</v>
      </c>
      <c r="B4485">
        <v>13</v>
      </c>
      <c r="C4485">
        <v>20</v>
      </c>
      <c r="D4485">
        <v>150.00200000000001</v>
      </c>
      <c r="E4485">
        <v>19500</v>
      </c>
      <c r="F4485">
        <v>703176</v>
      </c>
      <c r="G4485">
        <v>1</v>
      </c>
      <c r="I4485">
        <v>700755</v>
      </c>
      <c r="J4485">
        <v>200</v>
      </c>
      <c r="K4485">
        <v>0</v>
      </c>
      <c r="L4485">
        <v>100</v>
      </c>
      <c r="M4485">
        <v>703176</v>
      </c>
      <c r="N4485">
        <v>710529</v>
      </c>
      <c r="O4485">
        <v>100</v>
      </c>
      <c r="P4485">
        <v>8</v>
      </c>
      <c r="AF4485" t="s">
        <v>1</v>
      </c>
      <c r="AG4485" t="s">
        <v>1</v>
      </c>
      <c r="AH4485" t="s">
        <v>1</v>
      </c>
      <c r="AI4485" t="s">
        <v>1</v>
      </c>
      <c r="AL4485">
        <v>700626</v>
      </c>
      <c r="AM4485">
        <v>0</v>
      </c>
      <c r="AR4485">
        <v>702068</v>
      </c>
      <c r="AS4485">
        <v>27</v>
      </c>
      <c r="AT4485">
        <v>700005</v>
      </c>
      <c r="AU4485">
        <v>1</v>
      </c>
      <c r="AW4485">
        <v>0</v>
      </c>
      <c r="AX4485" t="s">
        <v>688</v>
      </c>
      <c r="AY4485" t="s">
        <v>18</v>
      </c>
      <c r="BA4485" t="s">
        <v>32</v>
      </c>
      <c r="BB4485" t="s">
        <v>33</v>
      </c>
      <c r="BC4485" t="s">
        <v>6</v>
      </c>
      <c r="BJ4485" t="s">
        <v>33</v>
      </c>
    </row>
    <row r="4486" spans="1:62" x14ac:dyDescent="0.2">
      <c r="A4486" t="s">
        <v>687</v>
      </c>
      <c r="B4486">
        <v>13</v>
      </c>
      <c r="C4486">
        <v>20</v>
      </c>
      <c r="D4486">
        <v>150.00200000000001</v>
      </c>
      <c r="E4486">
        <v>19500</v>
      </c>
      <c r="F4486">
        <v>703176</v>
      </c>
      <c r="G4486">
        <v>1</v>
      </c>
      <c r="I4486">
        <v>700755</v>
      </c>
      <c r="J4486">
        <v>200</v>
      </c>
      <c r="K4486">
        <v>0</v>
      </c>
      <c r="L4486">
        <v>100</v>
      </c>
      <c r="M4486">
        <v>703176</v>
      </c>
      <c r="N4486">
        <v>710529</v>
      </c>
      <c r="O4486">
        <v>100</v>
      </c>
      <c r="P4486">
        <v>8</v>
      </c>
      <c r="AF4486" t="s">
        <v>1</v>
      </c>
      <c r="AG4486" t="s">
        <v>1</v>
      </c>
      <c r="AH4486" t="s">
        <v>1</v>
      </c>
      <c r="AI4486" t="s">
        <v>1</v>
      </c>
      <c r="AL4486">
        <v>700626</v>
      </c>
      <c r="AM4486">
        <v>0</v>
      </c>
      <c r="AR4486">
        <v>702068</v>
      </c>
      <c r="AS4486">
        <v>23</v>
      </c>
      <c r="AT4486">
        <v>700010</v>
      </c>
      <c r="AU4486">
        <v>2</v>
      </c>
      <c r="AW4486">
        <v>0</v>
      </c>
      <c r="AX4486" t="s">
        <v>688</v>
      </c>
      <c r="AY4486" t="s">
        <v>18</v>
      </c>
      <c r="BA4486" t="s">
        <v>32</v>
      </c>
      <c r="BB4486" t="s">
        <v>33</v>
      </c>
      <c r="BC4486" t="s">
        <v>7</v>
      </c>
      <c r="BD4486" t="s">
        <v>34</v>
      </c>
    </row>
    <row r="4487" spans="1:62" x14ac:dyDescent="0.2">
      <c r="A4487" t="s">
        <v>687</v>
      </c>
      <c r="B4487">
        <v>13</v>
      </c>
      <c r="C4487">
        <v>20</v>
      </c>
      <c r="D4487">
        <v>150.00200000000001</v>
      </c>
      <c r="E4487">
        <v>19500</v>
      </c>
      <c r="F4487">
        <v>703176</v>
      </c>
      <c r="G4487">
        <v>1</v>
      </c>
      <c r="I4487">
        <v>700755</v>
      </c>
      <c r="J4487">
        <v>200</v>
      </c>
      <c r="K4487">
        <v>0</v>
      </c>
      <c r="L4487">
        <v>100</v>
      </c>
      <c r="M4487">
        <v>703176</v>
      </c>
      <c r="N4487">
        <v>710529</v>
      </c>
      <c r="O4487">
        <v>100</v>
      </c>
      <c r="P4487">
        <v>8</v>
      </c>
      <c r="AF4487" t="s">
        <v>1</v>
      </c>
      <c r="AG4487" t="s">
        <v>1</v>
      </c>
      <c r="AH4487" t="s">
        <v>1</v>
      </c>
      <c r="AI4487" t="s">
        <v>1</v>
      </c>
      <c r="AL4487">
        <v>700626</v>
      </c>
      <c r="AM4487">
        <v>0</v>
      </c>
      <c r="AR4487">
        <v>702068</v>
      </c>
      <c r="AS4487">
        <v>1</v>
      </c>
      <c r="AT4487">
        <v>700511</v>
      </c>
      <c r="AU4487">
        <v>3</v>
      </c>
      <c r="AW4487">
        <v>1</v>
      </c>
      <c r="AX4487" t="s">
        <v>688</v>
      </c>
      <c r="AY4487" t="s">
        <v>18</v>
      </c>
      <c r="BA4487" t="s">
        <v>32</v>
      </c>
      <c r="BB4487" t="s">
        <v>33</v>
      </c>
      <c r="BC4487" t="s">
        <v>21</v>
      </c>
    </row>
    <row r="4488" spans="1:62" x14ac:dyDescent="0.2">
      <c r="A4488" t="s">
        <v>687</v>
      </c>
      <c r="B4488">
        <v>13</v>
      </c>
      <c r="C4488">
        <v>20</v>
      </c>
      <c r="D4488">
        <v>150.00200000000001</v>
      </c>
      <c r="E4488">
        <v>19500</v>
      </c>
      <c r="F4488">
        <v>703176</v>
      </c>
      <c r="G4488">
        <v>1</v>
      </c>
      <c r="I4488">
        <v>700755</v>
      </c>
      <c r="J4488">
        <v>200</v>
      </c>
      <c r="K4488">
        <v>0</v>
      </c>
      <c r="L4488">
        <v>100</v>
      </c>
      <c r="M4488">
        <v>703176</v>
      </c>
      <c r="N4488">
        <v>710530</v>
      </c>
      <c r="O4488">
        <v>200</v>
      </c>
      <c r="P4488">
        <v>15</v>
      </c>
      <c r="AF4488" t="s">
        <v>1</v>
      </c>
      <c r="AG4488" t="s">
        <v>1</v>
      </c>
      <c r="AH4488" t="s">
        <v>1</v>
      </c>
      <c r="AI4488" t="s">
        <v>1</v>
      </c>
      <c r="AL4488">
        <v>700627</v>
      </c>
      <c r="AM4488">
        <v>0</v>
      </c>
      <c r="AR4488">
        <v>702068</v>
      </c>
      <c r="AS4488">
        <v>27</v>
      </c>
      <c r="AT4488">
        <v>700005</v>
      </c>
      <c r="AU4488">
        <v>1</v>
      </c>
      <c r="AW4488">
        <v>0</v>
      </c>
      <c r="AX4488" t="s">
        <v>688</v>
      </c>
      <c r="AY4488" t="s">
        <v>18</v>
      </c>
      <c r="BA4488" t="s">
        <v>32</v>
      </c>
      <c r="BB4488" t="s">
        <v>35</v>
      </c>
      <c r="BC4488" t="s">
        <v>6</v>
      </c>
      <c r="BJ4488" t="s">
        <v>35</v>
      </c>
    </row>
    <row r="4489" spans="1:62" x14ac:dyDescent="0.2">
      <c r="A4489" t="s">
        <v>687</v>
      </c>
      <c r="B4489">
        <v>13</v>
      </c>
      <c r="C4489">
        <v>20</v>
      </c>
      <c r="D4489">
        <v>150.00200000000001</v>
      </c>
      <c r="E4489">
        <v>19500</v>
      </c>
      <c r="F4489">
        <v>703176</v>
      </c>
      <c r="G4489">
        <v>1</v>
      </c>
      <c r="I4489">
        <v>700755</v>
      </c>
      <c r="J4489">
        <v>200</v>
      </c>
      <c r="K4489">
        <v>0</v>
      </c>
      <c r="L4489">
        <v>100</v>
      </c>
      <c r="M4489">
        <v>703176</v>
      </c>
      <c r="N4489">
        <v>710530</v>
      </c>
      <c r="O4489">
        <v>200</v>
      </c>
      <c r="P4489">
        <v>15</v>
      </c>
      <c r="AF4489" t="s">
        <v>1</v>
      </c>
      <c r="AG4489" t="s">
        <v>1</v>
      </c>
      <c r="AH4489" t="s">
        <v>1</v>
      </c>
      <c r="AI4489" t="s">
        <v>1</v>
      </c>
      <c r="AL4489">
        <v>700627</v>
      </c>
      <c r="AM4489">
        <v>0</v>
      </c>
      <c r="AR4489">
        <v>702068</v>
      </c>
      <c r="AS4489">
        <v>23</v>
      </c>
      <c r="AT4489">
        <v>700010</v>
      </c>
      <c r="AU4489">
        <v>2</v>
      </c>
      <c r="AW4489">
        <v>0</v>
      </c>
      <c r="AX4489" t="s">
        <v>688</v>
      </c>
      <c r="AY4489" t="s">
        <v>18</v>
      </c>
      <c r="BA4489" t="s">
        <v>32</v>
      </c>
      <c r="BB4489" t="s">
        <v>35</v>
      </c>
      <c r="BC4489" t="s">
        <v>7</v>
      </c>
      <c r="BD4489" t="s">
        <v>36</v>
      </c>
    </row>
    <row r="4490" spans="1:62" x14ac:dyDescent="0.2">
      <c r="A4490" t="s">
        <v>687</v>
      </c>
      <c r="B4490">
        <v>13</v>
      </c>
      <c r="C4490">
        <v>20</v>
      </c>
      <c r="D4490">
        <v>150.00200000000001</v>
      </c>
      <c r="E4490">
        <v>19500</v>
      </c>
      <c r="F4490">
        <v>703176</v>
      </c>
      <c r="G4490">
        <v>1</v>
      </c>
      <c r="I4490">
        <v>700755</v>
      </c>
      <c r="J4490">
        <v>200</v>
      </c>
      <c r="K4490">
        <v>0</v>
      </c>
      <c r="L4490">
        <v>100</v>
      </c>
      <c r="M4490">
        <v>703176</v>
      </c>
      <c r="N4490">
        <v>710530</v>
      </c>
      <c r="O4490">
        <v>200</v>
      </c>
      <c r="P4490">
        <v>15</v>
      </c>
      <c r="AF4490" t="s">
        <v>1</v>
      </c>
      <c r="AG4490" t="s">
        <v>1</v>
      </c>
      <c r="AH4490" t="s">
        <v>1</v>
      </c>
      <c r="AI4490" t="s">
        <v>1</v>
      </c>
      <c r="AL4490">
        <v>700627</v>
      </c>
      <c r="AM4490">
        <v>0</v>
      </c>
      <c r="AR4490">
        <v>702068</v>
      </c>
      <c r="AS4490">
        <v>1</v>
      </c>
      <c r="AT4490">
        <v>700511</v>
      </c>
      <c r="AU4490">
        <v>3</v>
      </c>
      <c r="AW4490">
        <v>1</v>
      </c>
      <c r="AX4490" t="s">
        <v>688</v>
      </c>
      <c r="AY4490" t="s">
        <v>18</v>
      </c>
      <c r="BA4490" t="s">
        <v>32</v>
      </c>
      <c r="BB4490" t="s">
        <v>35</v>
      </c>
      <c r="BC4490" t="s">
        <v>21</v>
      </c>
    </row>
    <row r="4491" spans="1:62" x14ac:dyDescent="0.2">
      <c r="A4491" t="s">
        <v>687</v>
      </c>
      <c r="B4491">
        <v>13</v>
      </c>
      <c r="C4491">
        <v>20</v>
      </c>
      <c r="D4491">
        <v>150.00200000000001</v>
      </c>
      <c r="E4491">
        <v>10300</v>
      </c>
      <c r="F4491">
        <v>702064</v>
      </c>
      <c r="G4491">
        <v>1</v>
      </c>
      <c r="I4491">
        <v>701058</v>
      </c>
      <c r="J4491">
        <v>100</v>
      </c>
      <c r="K4491">
        <v>700542</v>
      </c>
      <c r="L4491">
        <v>100</v>
      </c>
      <c r="M4491">
        <v>702064</v>
      </c>
      <c r="N4491">
        <v>713253</v>
      </c>
      <c r="O4491">
        <v>200</v>
      </c>
      <c r="P4491">
        <v>1.216</v>
      </c>
      <c r="AF4491" t="s">
        <v>1</v>
      </c>
      <c r="AG4491" t="s">
        <v>1</v>
      </c>
      <c r="AH4491" t="s">
        <v>1</v>
      </c>
      <c r="AI4491" t="s">
        <v>1</v>
      </c>
      <c r="AL4491">
        <v>700592</v>
      </c>
      <c r="AM4491">
        <v>0</v>
      </c>
      <c r="AR4491">
        <v>702068</v>
      </c>
      <c r="AS4491">
        <v>27</v>
      </c>
      <c r="AT4491">
        <v>700005</v>
      </c>
      <c r="AU4491">
        <v>1</v>
      </c>
      <c r="AW4491">
        <v>0</v>
      </c>
      <c r="AX4491" t="s">
        <v>688</v>
      </c>
      <c r="AY4491" t="s">
        <v>72</v>
      </c>
      <c r="AZ4491" t="s">
        <v>288</v>
      </c>
      <c r="BA4491" t="s">
        <v>344</v>
      </c>
      <c r="BB4491" t="s">
        <v>345</v>
      </c>
      <c r="BC4491" t="s">
        <v>6</v>
      </c>
      <c r="BJ4491" t="s">
        <v>345</v>
      </c>
    </row>
    <row r="4492" spans="1:62" x14ac:dyDescent="0.2">
      <c r="A4492" t="s">
        <v>687</v>
      </c>
      <c r="B4492">
        <v>13</v>
      </c>
      <c r="C4492">
        <v>20</v>
      </c>
      <c r="D4492">
        <v>150.00200000000001</v>
      </c>
      <c r="E4492">
        <v>10300</v>
      </c>
      <c r="F4492">
        <v>702064</v>
      </c>
      <c r="G4492">
        <v>1</v>
      </c>
      <c r="I4492">
        <v>701058</v>
      </c>
      <c r="J4492">
        <v>100</v>
      </c>
      <c r="K4492">
        <v>700542</v>
      </c>
      <c r="L4492">
        <v>100</v>
      </c>
      <c r="M4492">
        <v>702064</v>
      </c>
      <c r="N4492">
        <v>713253</v>
      </c>
      <c r="O4492">
        <v>200</v>
      </c>
      <c r="P4492">
        <v>1.216</v>
      </c>
      <c r="AF4492" t="s">
        <v>1</v>
      </c>
      <c r="AG4492" t="s">
        <v>1</v>
      </c>
      <c r="AH4492" t="s">
        <v>1</v>
      </c>
      <c r="AI4492" t="s">
        <v>1</v>
      </c>
      <c r="AL4492">
        <v>700592</v>
      </c>
      <c r="AM4492">
        <v>0</v>
      </c>
      <c r="AR4492">
        <v>702068</v>
      </c>
      <c r="AS4492">
        <v>23</v>
      </c>
      <c r="AT4492">
        <v>700010</v>
      </c>
      <c r="AU4492">
        <v>2</v>
      </c>
      <c r="AW4492">
        <v>0</v>
      </c>
      <c r="AX4492" t="s">
        <v>688</v>
      </c>
      <c r="AY4492" t="s">
        <v>72</v>
      </c>
      <c r="AZ4492" t="s">
        <v>288</v>
      </c>
      <c r="BA4492" t="s">
        <v>344</v>
      </c>
      <c r="BB4492" t="s">
        <v>345</v>
      </c>
      <c r="BC4492" t="s">
        <v>7</v>
      </c>
      <c r="BD4492" t="s">
        <v>346</v>
      </c>
    </row>
    <row r="4493" spans="1:62" x14ac:dyDescent="0.2">
      <c r="A4493" t="s">
        <v>687</v>
      </c>
      <c r="B4493">
        <v>13</v>
      </c>
      <c r="C4493">
        <v>20</v>
      </c>
      <c r="D4493">
        <v>150.00200000000001</v>
      </c>
      <c r="E4493">
        <v>10300</v>
      </c>
      <c r="F4493">
        <v>702064</v>
      </c>
      <c r="G4493">
        <v>1</v>
      </c>
      <c r="I4493">
        <v>701058</v>
      </c>
      <c r="J4493">
        <v>100</v>
      </c>
      <c r="K4493">
        <v>700542</v>
      </c>
      <c r="L4493">
        <v>100</v>
      </c>
      <c r="M4493">
        <v>702064</v>
      </c>
      <c r="N4493">
        <v>713253</v>
      </c>
      <c r="O4493">
        <v>200</v>
      </c>
      <c r="P4493">
        <v>1.216</v>
      </c>
      <c r="AF4493" t="s">
        <v>1</v>
      </c>
      <c r="AG4493" t="s">
        <v>1</v>
      </c>
      <c r="AH4493" t="s">
        <v>1</v>
      </c>
      <c r="AI4493" t="s">
        <v>1</v>
      </c>
      <c r="AL4493">
        <v>700592</v>
      </c>
      <c r="AM4493">
        <v>0</v>
      </c>
      <c r="AR4493">
        <v>702068</v>
      </c>
      <c r="AS4493">
        <v>1</v>
      </c>
      <c r="AT4493">
        <v>700511</v>
      </c>
      <c r="AU4493">
        <v>3</v>
      </c>
      <c r="AW4493">
        <v>1</v>
      </c>
      <c r="AX4493" t="s">
        <v>688</v>
      </c>
      <c r="AY4493" t="s">
        <v>72</v>
      </c>
      <c r="AZ4493" t="s">
        <v>288</v>
      </c>
      <c r="BA4493" t="s">
        <v>344</v>
      </c>
      <c r="BB4493" t="s">
        <v>345</v>
      </c>
      <c r="BC4493" t="s">
        <v>21</v>
      </c>
    </row>
    <row r="4494" spans="1:62" x14ac:dyDescent="0.2">
      <c r="A4494" t="s">
        <v>687</v>
      </c>
      <c r="B4494">
        <v>13</v>
      </c>
      <c r="C4494">
        <v>20</v>
      </c>
      <c r="D4494">
        <v>150.00200000000001</v>
      </c>
      <c r="E4494">
        <v>10300</v>
      </c>
      <c r="F4494">
        <v>702064</v>
      </c>
      <c r="G4494">
        <v>1</v>
      </c>
      <c r="I4494">
        <v>701058</v>
      </c>
      <c r="J4494">
        <v>100</v>
      </c>
      <c r="K4494">
        <v>700542</v>
      </c>
      <c r="L4494">
        <v>100</v>
      </c>
      <c r="M4494">
        <v>702064</v>
      </c>
      <c r="N4494">
        <v>713254</v>
      </c>
      <c r="O4494">
        <v>300</v>
      </c>
      <c r="P4494">
        <v>1.216</v>
      </c>
      <c r="AF4494" t="s">
        <v>1</v>
      </c>
      <c r="AG4494" t="s">
        <v>1</v>
      </c>
      <c r="AH4494" t="s">
        <v>1</v>
      </c>
      <c r="AI4494" t="s">
        <v>1</v>
      </c>
      <c r="AL4494">
        <v>700592</v>
      </c>
      <c r="AM4494">
        <v>0</v>
      </c>
      <c r="AR4494">
        <v>702068</v>
      </c>
      <c r="AS4494">
        <v>27</v>
      </c>
      <c r="AT4494">
        <v>700005</v>
      </c>
      <c r="AU4494">
        <v>1</v>
      </c>
      <c r="AW4494">
        <v>0</v>
      </c>
      <c r="AX4494" t="s">
        <v>688</v>
      </c>
      <c r="AY4494" t="s">
        <v>72</v>
      </c>
      <c r="AZ4494" t="s">
        <v>288</v>
      </c>
      <c r="BA4494" t="s">
        <v>344</v>
      </c>
      <c r="BB4494" t="s">
        <v>347</v>
      </c>
      <c r="BC4494" t="s">
        <v>6</v>
      </c>
      <c r="BJ4494" t="s">
        <v>347</v>
      </c>
    </row>
    <row r="4495" spans="1:62" x14ac:dyDescent="0.2">
      <c r="A4495" t="s">
        <v>687</v>
      </c>
      <c r="B4495">
        <v>13</v>
      </c>
      <c r="C4495">
        <v>20</v>
      </c>
      <c r="D4495">
        <v>150.00200000000001</v>
      </c>
      <c r="E4495">
        <v>10300</v>
      </c>
      <c r="F4495">
        <v>702064</v>
      </c>
      <c r="G4495">
        <v>1</v>
      </c>
      <c r="I4495">
        <v>701058</v>
      </c>
      <c r="J4495">
        <v>100</v>
      </c>
      <c r="K4495">
        <v>700542</v>
      </c>
      <c r="L4495">
        <v>100</v>
      </c>
      <c r="M4495">
        <v>702064</v>
      </c>
      <c r="N4495">
        <v>713254</v>
      </c>
      <c r="O4495">
        <v>300</v>
      </c>
      <c r="P4495">
        <v>1.216</v>
      </c>
      <c r="AF4495" t="s">
        <v>1</v>
      </c>
      <c r="AG4495" t="s">
        <v>1</v>
      </c>
      <c r="AH4495" t="s">
        <v>1</v>
      </c>
      <c r="AI4495" t="s">
        <v>1</v>
      </c>
      <c r="AL4495">
        <v>700592</v>
      </c>
      <c r="AM4495">
        <v>0</v>
      </c>
      <c r="AR4495">
        <v>702068</v>
      </c>
      <c r="AS4495">
        <v>23</v>
      </c>
      <c r="AT4495">
        <v>700010</v>
      </c>
      <c r="AU4495">
        <v>2</v>
      </c>
      <c r="AW4495">
        <v>0</v>
      </c>
      <c r="AX4495" t="s">
        <v>688</v>
      </c>
      <c r="AY4495" t="s">
        <v>72</v>
      </c>
      <c r="AZ4495" t="s">
        <v>288</v>
      </c>
      <c r="BA4495" t="s">
        <v>344</v>
      </c>
      <c r="BB4495" t="s">
        <v>347</v>
      </c>
      <c r="BC4495" t="s">
        <v>7</v>
      </c>
      <c r="BD4495" t="s">
        <v>346</v>
      </c>
    </row>
    <row r="4496" spans="1:62" x14ac:dyDescent="0.2">
      <c r="A4496" t="s">
        <v>687</v>
      </c>
      <c r="B4496">
        <v>13</v>
      </c>
      <c r="C4496">
        <v>20</v>
      </c>
      <c r="D4496">
        <v>150.00200000000001</v>
      </c>
      <c r="E4496">
        <v>10300</v>
      </c>
      <c r="F4496">
        <v>702064</v>
      </c>
      <c r="G4496">
        <v>1</v>
      </c>
      <c r="I4496">
        <v>701058</v>
      </c>
      <c r="J4496">
        <v>100</v>
      </c>
      <c r="K4496">
        <v>700542</v>
      </c>
      <c r="L4496">
        <v>100</v>
      </c>
      <c r="M4496">
        <v>702064</v>
      </c>
      <c r="N4496">
        <v>713254</v>
      </c>
      <c r="O4496">
        <v>300</v>
      </c>
      <c r="P4496">
        <v>1.216</v>
      </c>
      <c r="AF4496" t="s">
        <v>1</v>
      </c>
      <c r="AG4496" t="s">
        <v>1</v>
      </c>
      <c r="AH4496" t="s">
        <v>1</v>
      </c>
      <c r="AI4496" t="s">
        <v>1</v>
      </c>
      <c r="AL4496">
        <v>700592</v>
      </c>
      <c r="AM4496">
        <v>0</v>
      </c>
      <c r="AR4496">
        <v>702068</v>
      </c>
      <c r="AS4496">
        <v>1</v>
      </c>
      <c r="AT4496">
        <v>700511</v>
      </c>
      <c r="AU4496">
        <v>3</v>
      </c>
      <c r="AW4496">
        <v>1</v>
      </c>
      <c r="AX4496" t="s">
        <v>688</v>
      </c>
      <c r="AY4496" t="s">
        <v>72</v>
      </c>
      <c r="AZ4496" t="s">
        <v>288</v>
      </c>
      <c r="BA4496" t="s">
        <v>344</v>
      </c>
      <c r="BB4496" t="s">
        <v>347</v>
      </c>
      <c r="BC4496" t="s">
        <v>21</v>
      </c>
    </row>
    <row r="4497" spans="1:62" x14ac:dyDescent="0.2">
      <c r="A4497" t="s">
        <v>687</v>
      </c>
      <c r="B4497">
        <v>13</v>
      </c>
      <c r="C4497">
        <v>20</v>
      </c>
      <c r="D4497">
        <v>150.00200000000001</v>
      </c>
      <c r="E4497">
        <v>10600</v>
      </c>
      <c r="F4497">
        <v>703876</v>
      </c>
      <c r="G4497">
        <v>1</v>
      </c>
      <c r="I4497">
        <v>701058</v>
      </c>
      <c r="J4497">
        <v>100</v>
      </c>
      <c r="K4497">
        <v>700542</v>
      </c>
      <c r="L4497">
        <v>100</v>
      </c>
      <c r="M4497">
        <v>703876</v>
      </c>
      <c r="N4497">
        <v>713341</v>
      </c>
      <c r="O4497">
        <v>100</v>
      </c>
      <c r="P4497">
        <v>800</v>
      </c>
      <c r="AF4497" t="s">
        <v>1</v>
      </c>
      <c r="AG4497" t="s">
        <v>1</v>
      </c>
      <c r="AH4497" t="s">
        <v>1</v>
      </c>
      <c r="AI4497" t="s">
        <v>1</v>
      </c>
      <c r="AL4497">
        <v>700572</v>
      </c>
      <c r="AM4497">
        <v>0</v>
      </c>
      <c r="AR4497">
        <v>702068</v>
      </c>
      <c r="AS4497">
        <v>27</v>
      </c>
      <c r="AT4497">
        <v>700005</v>
      </c>
      <c r="AU4497">
        <v>1</v>
      </c>
      <c r="AW4497">
        <v>0</v>
      </c>
      <c r="AX4497" t="s">
        <v>688</v>
      </c>
      <c r="AY4497" t="s">
        <v>72</v>
      </c>
      <c r="AZ4497" t="s">
        <v>288</v>
      </c>
      <c r="BA4497" t="s">
        <v>348</v>
      </c>
      <c r="BB4497" t="s">
        <v>349</v>
      </c>
      <c r="BC4497" t="s">
        <v>6</v>
      </c>
      <c r="BJ4497" t="s">
        <v>349</v>
      </c>
    </row>
    <row r="4498" spans="1:62" x14ac:dyDescent="0.2">
      <c r="A4498" t="s">
        <v>687</v>
      </c>
      <c r="B4498">
        <v>13</v>
      </c>
      <c r="C4498">
        <v>20</v>
      </c>
      <c r="D4498">
        <v>150.00200000000001</v>
      </c>
      <c r="E4498">
        <v>10600</v>
      </c>
      <c r="F4498">
        <v>703876</v>
      </c>
      <c r="G4498">
        <v>1</v>
      </c>
      <c r="I4498">
        <v>701058</v>
      </c>
      <c r="J4498">
        <v>100</v>
      </c>
      <c r="K4498">
        <v>700542</v>
      </c>
      <c r="L4498">
        <v>100</v>
      </c>
      <c r="M4498">
        <v>703876</v>
      </c>
      <c r="N4498">
        <v>713341</v>
      </c>
      <c r="O4498">
        <v>100</v>
      </c>
      <c r="P4498">
        <v>800</v>
      </c>
      <c r="AF4498" t="s">
        <v>1</v>
      </c>
      <c r="AG4498" t="s">
        <v>1</v>
      </c>
      <c r="AH4498" t="s">
        <v>1</v>
      </c>
      <c r="AI4498" t="s">
        <v>1</v>
      </c>
      <c r="AL4498">
        <v>700572</v>
      </c>
      <c r="AM4498">
        <v>0</v>
      </c>
      <c r="AR4498">
        <v>702068</v>
      </c>
      <c r="AS4498">
        <v>23</v>
      </c>
      <c r="AT4498">
        <v>700010</v>
      </c>
      <c r="AU4498">
        <v>2</v>
      </c>
      <c r="AW4498">
        <v>0</v>
      </c>
      <c r="AX4498" t="s">
        <v>688</v>
      </c>
      <c r="AY4498" t="s">
        <v>72</v>
      </c>
      <c r="AZ4498" t="s">
        <v>288</v>
      </c>
      <c r="BA4498" t="s">
        <v>348</v>
      </c>
      <c r="BB4498" t="s">
        <v>349</v>
      </c>
      <c r="BC4498" t="s">
        <v>7</v>
      </c>
      <c r="BD4498" t="s">
        <v>350</v>
      </c>
    </row>
    <row r="4499" spans="1:62" x14ac:dyDescent="0.2">
      <c r="A4499" t="s">
        <v>687</v>
      </c>
      <c r="B4499">
        <v>13</v>
      </c>
      <c r="C4499">
        <v>20</v>
      </c>
      <c r="D4499">
        <v>150.00200000000001</v>
      </c>
      <c r="E4499">
        <v>10600</v>
      </c>
      <c r="F4499">
        <v>703876</v>
      </c>
      <c r="G4499">
        <v>1</v>
      </c>
      <c r="I4499">
        <v>701058</v>
      </c>
      <c r="J4499">
        <v>100</v>
      </c>
      <c r="K4499">
        <v>700542</v>
      </c>
      <c r="L4499">
        <v>100</v>
      </c>
      <c r="M4499">
        <v>703876</v>
      </c>
      <c r="N4499">
        <v>713341</v>
      </c>
      <c r="O4499">
        <v>100</v>
      </c>
      <c r="P4499">
        <v>800</v>
      </c>
      <c r="AF4499" t="s">
        <v>1</v>
      </c>
      <c r="AG4499" t="s">
        <v>1</v>
      </c>
      <c r="AH4499" t="s">
        <v>1</v>
      </c>
      <c r="AI4499" t="s">
        <v>1</v>
      </c>
      <c r="AL4499">
        <v>700572</v>
      </c>
      <c r="AM4499">
        <v>0</v>
      </c>
      <c r="AR4499">
        <v>702068</v>
      </c>
      <c r="AS4499">
        <v>1</v>
      </c>
      <c r="AT4499">
        <v>700511</v>
      </c>
      <c r="AU4499">
        <v>3</v>
      </c>
      <c r="AW4499">
        <v>1</v>
      </c>
      <c r="AX4499" t="s">
        <v>688</v>
      </c>
      <c r="AY4499" t="s">
        <v>72</v>
      </c>
      <c r="AZ4499" t="s">
        <v>288</v>
      </c>
      <c r="BA4499" t="s">
        <v>348</v>
      </c>
      <c r="BB4499" t="s">
        <v>349</v>
      </c>
      <c r="BC4499" t="s">
        <v>21</v>
      </c>
    </row>
    <row r="4500" spans="1:62" x14ac:dyDescent="0.2">
      <c r="A4500" t="s">
        <v>687</v>
      </c>
      <c r="B4500">
        <v>13</v>
      </c>
      <c r="C4500">
        <v>20</v>
      </c>
      <c r="D4500">
        <v>150.00200000000001</v>
      </c>
      <c r="E4500">
        <v>10600</v>
      </c>
      <c r="F4500">
        <v>703876</v>
      </c>
      <c r="G4500">
        <v>1</v>
      </c>
      <c r="I4500">
        <v>701058</v>
      </c>
      <c r="J4500">
        <v>100</v>
      </c>
      <c r="K4500">
        <v>700542</v>
      </c>
      <c r="L4500">
        <v>100</v>
      </c>
      <c r="M4500">
        <v>703876</v>
      </c>
      <c r="N4500">
        <v>714093</v>
      </c>
      <c r="O4500">
        <v>300</v>
      </c>
      <c r="P4500">
        <v>10</v>
      </c>
      <c r="AF4500" t="s">
        <v>1</v>
      </c>
      <c r="AG4500" t="s">
        <v>1</v>
      </c>
      <c r="AH4500" t="s">
        <v>1</v>
      </c>
      <c r="AI4500" t="s">
        <v>1</v>
      </c>
      <c r="AL4500">
        <v>700572</v>
      </c>
      <c r="AM4500">
        <v>0</v>
      </c>
      <c r="AR4500">
        <v>702068</v>
      </c>
      <c r="AS4500">
        <v>27</v>
      </c>
      <c r="AT4500">
        <v>700005</v>
      </c>
      <c r="AU4500">
        <v>1</v>
      </c>
      <c r="AW4500">
        <v>0</v>
      </c>
      <c r="AX4500" t="s">
        <v>688</v>
      </c>
      <c r="AY4500" t="s">
        <v>72</v>
      </c>
      <c r="AZ4500" t="s">
        <v>288</v>
      </c>
      <c r="BA4500" t="s">
        <v>348</v>
      </c>
      <c r="BB4500" t="s">
        <v>351</v>
      </c>
      <c r="BC4500" t="s">
        <v>6</v>
      </c>
      <c r="BJ4500" t="s">
        <v>351</v>
      </c>
    </row>
    <row r="4501" spans="1:62" x14ac:dyDescent="0.2">
      <c r="A4501" t="s">
        <v>687</v>
      </c>
      <c r="B4501">
        <v>13</v>
      </c>
      <c r="C4501">
        <v>20</v>
      </c>
      <c r="D4501">
        <v>150.00200000000001</v>
      </c>
      <c r="E4501">
        <v>10600</v>
      </c>
      <c r="F4501">
        <v>703876</v>
      </c>
      <c r="G4501">
        <v>1</v>
      </c>
      <c r="I4501">
        <v>701058</v>
      </c>
      <c r="J4501">
        <v>100</v>
      </c>
      <c r="K4501">
        <v>700542</v>
      </c>
      <c r="L4501">
        <v>100</v>
      </c>
      <c r="M4501">
        <v>703876</v>
      </c>
      <c r="N4501">
        <v>714093</v>
      </c>
      <c r="O4501">
        <v>300</v>
      </c>
      <c r="P4501">
        <v>10</v>
      </c>
      <c r="AF4501" t="s">
        <v>1</v>
      </c>
      <c r="AG4501" t="s">
        <v>1</v>
      </c>
      <c r="AH4501" t="s">
        <v>1</v>
      </c>
      <c r="AI4501" t="s">
        <v>1</v>
      </c>
      <c r="AL4501">
        <v>700572</v>
      </c>
      <c r="AM4501">
        <v>0</v>
      </c>
      <c r="AR4501">
        <v>702068</v>
      </c>
      <c r="AS4501">
        <v>23</v>
      </c>
      <c r="AT4501">
        <v>700010</v>
      </c>
      <c r="AU4501">
        <v>2</v>
      </c>
      <c r="AW4501">
        <v>0</v>
      </c>
      <c r="AX4501" t="s">
        <v>688</v>
      </c>
      <c r="AY4501" t="s">
        <v>72</v>
      </c>
      <c r="AZ4501" t="s">
        <v>288</v>
      </c>
      <c r="BA4501" t="s">
        <v>348</v>
      </c>
      <c r="BB4501" t="s">
        <v>351</v>
      </c>
      <c r="BC4501" t="s">
        <v>7</v>
      </c>
      <c r="BD4501" t="s">
        <v>350</v>
      </c>
    </row>
    <row r="4502" spans="1:62" x14ac:dyDescent="0.2">
      <c r="A4502" t="s">
        <v>687</v>
      </c>
      <c r="B4502">
        <v>13</v>
      </c>
      <c r="C4502">
        <v>20</v>
      </c>
      <c r="D4502">
        <v>150.00200000000001</v>
      </c>
      <c r="E4502">
        <v>10600</v>
      </c>
      <c r="F4502">
        <v>703876</v>
      </c>
      <c r="G4502">
        <v>1</v>
      </c>
      <c r="I4502">
        <v>701058</v>
      </c>
      <c r="J4502">
        <v>100</v>
      </c>
      <c r="K4502">
        <v>700542</v>
      </c>
      <c r="L4502">
        <v>100</v>
      </c>
      <c r="M4502">
        <v>703876</v>
      </c>
      <c r="N4502">
        <v>714093</v>
      </c>
      <c r="O4502">
        <v>300</v>
      </c>
      <c r="P4502">
        <v>10</v>
      </c>
      <c r="AF4502" t="s">
        <v>1</v>
      </c>
      <c r="AG4502" t="s">
        <v>1</v>
      </c>
      <c r="AH4502" t="s">
        <v>1</v>
      </c>
      <c r="AI4502" t="s">
        <v>1</v>
      </c>
      <c r="AL4502">
        <v>700572</v>
      </c>
      <c r="AM4502">
        <v>0</v>
      </c>
      <c r="AR4502">
        <v>702068</v>
      </c>
      <c r="AS4502">
        <v>1</v>
      </c>
      <c r="AT4502">
        <v>700511</v>
      </c>
      <c r="AU4502">
        <v>3</v>
      </c>
      <c r="AW4502">
        <v>1</v>
      </c>
      <c r="AX4502" t="s">
        <v>688</v>
      </c>
      <c r="AY4502" t="s">
        <v>72</v>
      </c>
      <c r="AZ4502" t="s">
        <v>288</v>
      </c>
      <c r="BA4502" t="s">
        <v>348</v>
      </c>
      <c r="BB4502" t="s">
        <v>351</v>
      </c>
      <c r="BC4502" t="s">
        <v>21</v>
      </c>
    </row>
    <row r="4503" spans="1:62" x14ac:dyDescent="0.2">
      <c r="A4503" t="s">
        <v>687</v>
      </c>
      <c r="B4503">
        <v>13</v>
      </c>
      <c r="C4503">
        <v>20</v>
      </c>
      <c r="D4503">
        <v>150.00200000000001</v>
      </c>
      <c r="E4503">
        <v>10600</v>
      </c>
      <c r="F4503">
        <v>703876</v>
      </c>
      <c r="G4503">
        <v>1</v>
      </c>
      <c r="I4503">
        <v>701058</v>
      </c>
      <c r="J4503">
        <v>100</v>
      </c>
      <c r="K4503">
        <v>700542</v>
      </c>
      <c r="L4503">
        <v>100</v>
      </c>
      <c r="M4503">
        <v>703876</v>
      </c>
      <c r="N4503">
        <v>714094</v>
      </c>
      <c r="O4503">
        <v>200</v>
      </c>
      <c r="P4503">
        <v>5</v>
      </c>
      <c r="AF4503" t="s">
        <v>1</v>
      </c>
      <c r="AG4503" t="s">
        <v>1</v>
      </c>
      <c r="AH4503" t="s">
        <v>1</v>
      </c>
      <c r="AI4503" t="s">
        <v>1</v>
      </c>
      <c r="AL4503">
        <v>700572</v>
      </c>
      <c r="AM4503">
        <v>0</v>
      </c>
      <c r="AR4503">
        <v>702068</v>
      </c>
      <c r="AS4503">
        <v>27</v>
      </c>
      <c r="AT4503">
        <v>700005</v>
      </c>
      <c r="AU4503">
        <v>1</v>
      </c>
      <c r="AW4503">
        <v>0</v>
      </c>
      <c r="AX4503" t="s">
        <v>688</v>
      </c>
      <c r="AY4503" t="s">
        <v>72</v>
      </c>
      <c r="AZ4503" t="s">
        <v>288</v>
      </c>
      <c r="BA4503" t="s">
        <v>348</v>
      </c>
      <c r="BB4503" t="s">
        <v>352</v>
      </c>
      <c r="BC4503" t="s">
        <v>6</v>
      </c>
      <c r="BJ4503" t="s">
        <v>352</v>
      </c>
    </row>
    <row r="4504" spans="1:62" x14ac:dyDescent="0.2">
      <c r="A4504" t="s">
        <v>687</v>
      </c>
      <c r="B4504">
        <v>13</v>
      </c>
      <c r="C4504">
        <v>20</v>
      </c>
      <c r="D4504">
        <v>150.00200000000001</v>
      </c>
      <c r="E4504">
        <v>10600</v>
      </c>
      <c r="F4504">
        <v>703876</v>
      </c>
      <c r="G4504">
        <v>1</v>
      </c>
      <c r="I4504">
        <v>701058</v>
      </c>
      <c r="J4504">
        <v>100</v>
      </c>
      <c r="K4504">
        <v>700542</v>
      </c>
      <c r="L4504">
        <v>100</v>
      </c>
      <c r="M4504">
        <v>703876</v>
      </c>
      <c r="N4504">
        <v>714094</v>
      </c>
      <c r="O4504">
        <v>200</v>
      </c>
      <c r="P4504">
        <v>5</v>
      </c>
      <c r="AF4504" t="s">
        <v>1</v>
      </c>
      <c r="AG4504" t="s">
        <v>1</v>
      </c>
      <c r="AH4504" t="s">
        <v>1</v>
      </c>
      <c r="AI4504" t="s">
        <v>1</v>
      </c>
      <c r="AL4504">
        <v>700572</v>
      </c>
      <c r="AM4504">
        <v>0</v>
      </c>
      <c r="AR4504">
        <v>702068</v>
      </c>
      <c r="AS4504">
        <v>23</v>
      </c>
      <c r="AT4504">
        <v>700010</v>
      </c>
      <c r="AU4504">
        <v>2</v>
      </c>
      <c r="AW4504">
        <v>0</v>
      </c>
      <c r="AX4504" t="s">
        <v>688</v>
      </c>
      <c r="AY4504" t="s">
        <v>72</v>
      </c>
      <c r="AZ4504" t="s">
        <v>288</v>
      </c>
      <c r="BA4504" t="s">
        <v>348</v>
      </c>
      <c r="BB4504" t="s">
        <v>352</v>
      </c>
      <c r="BC4504" t="s">
        <v>7</v>
      </c>
      <c r="BD4504" t="s">
        <v>350</v>
      </c>
    </row>
    <row r="4505" spans="1:62" x14ac:dyDescent="0.2">
      <c r="A4505" t="s">
        <v>687</v>
      </c>
      <c r="B4505">
        <v>13</v>
      </c>
      <c r="C4505">
        <v>20</v>
      </c>
      <c r="D4505">
        <v>150.00200000000001</v>
      </c>
      <c r="E4505">
        <v>10600</v>
      </c>
      <c r="F4505">
        <v>703876</v>
      </c>
      <c r="G4505">
        <v>1</v>
      </c>
      <c r="I4505">
        <v>701058</v>
      </c>
      <c r="J4505">
        <v>100</v>
      </c>
      <c r="K4505">
        <v>700542</v>
      </c>
      <c r="L4505">
        <v>100</v>
      </c>
      <c r="M4505">
        <v>703876</v>
      </c>
      <c r="N4505">
        <v>714094</v>
      </c>
      <c r="O4505">
        <v>200</v>
      </c>
      <c r="P4505">
        <v>5</v>
      </c>
      <c r="AF4505" t="s">
        <v>1</v>
      </c>
      <c r="AG4505" t="s">
        <v>1</v>
      </c>
      <c r="AH4505" t="s">
        <v>1</v>
      </c>
      <c r="AI4505" t="s">
        <v>1</v>
      </c>
      <c r="AL4505">
        <v>700572</v>
      </c>
      <c r="AM4505">
        <v>0</v>
      </c>
      <c r="AR4505">
        <v>702068</v>
      </c>
      <c r="AS4505">
        <v>1</v>
      </c>
      <c r="AT4505">
        <v>700511</v>
      </c>
      <c r="AU4505">
        <v>3</v>
      </c>
      <c r="AW4505">
        <v>1</v>
      </c>
      <c r="AX4505" t="s">
        <v>688</v>
      </c>
      <c r="AY4505" t="s">
        <v>72</v>
      </c>
      <c r="AZ4505" t="s">
        <v>288</v>
      </c>
      <c r="BA4505" t="s">
        <v>348</v>
      </c>
      <c r="BB4505" t="s">
        <v>352</v>
      </c>
      <c r="BC4505" t="s">
        <v>21</v>
      </c>
    </row>
    <row r="4506" spans="1:62" x14ac:dyDescent="0.2">
      <c r="A4506" t="s">
        <v>687</v>
      </c>
      <c r="B4506">
        <v>13</v>
      </c>
      <c r="C4506">
        <v>20</v>
      </c>
      <c r="D4506">
        <v>150.00200000000001</v>
      </c>
      <c r="E4506">
        <v>10600</v>
      </c>
      <c r="F4506">
        <v>703876</v>
      </c>
      <c r="G4506">
        <v>1</v>
      </c>
      <c r="I4506">
        <v>701058</v>
      </c>
      <c r="J4506">
        <v>100</v>
      </c>
      <c r="K4506">
        <v>700542</v>
      </c>
      <c r="L4506">
        <v>100</v>
      </c>
      <c r="M4506">
        <v>703876</v>
      </c>
      <c r="N4506">
        <v>714095</v>
      </c>
      <c r="O4506">
        <v>400</v>
      </c>
      <c r="P4506">
        <v>150</v>
      </c>
      <c r="AF4506" t="s">
        <v>1</v>
      </c>
      <c r="AG4506" t="s">
        <v>1</v>
      </c>
      <c r="AH4506" t="s">
        <v>1</v>
      </c>
      <c r="AI4506" t="s">
        <v>1</v>
      </c>
      <c r="AL4506">
        <v>700572</v>
      </c>
      <c r="AM4506">
        <v>0</v>
      </c>
      <c r="AR4506">
        <v>702068</v>
      </c>
      <c r="AS4506">
        <v>27</v>
      </c>
      <c r="AT4506">
        <v>700005</v>
      </c>
      <c r="AU4506">
        <v>1</v>
      </c>
      <c r="AW4506">
        <v>0</v>
      </c>
      <c r="AX4506" t="s">
        <v>688</v>
      </c>
      <c r="AY4506" t="s">
        <v>72</v>
      </c>
      <c r="AZ4506" t="s">
        <v>288</v>
      </c>
      <c r="BA4506" t="s">
        <v>348</v>
      </c>
      <c r="BB4506" t="s">
        <v>353</v>
      </c>
      <c r="BC4506" t="s">
        <v>6</v>
      </c>
      <c r="BJ4506" t="s">
        <v>353</v>
      </c>
    </row>
    <row r="4507" spans="1:62" x14ac:dyDescent="0.2">
      <c r="A4507" t="s">
        <v>687</v>
      </c>
      <c r="B4507">
        <v>13</v>
      </c>
      <c r="C4507">
        <v>20</v>
      </c>
      <c r="D4507">
        <v>150.00200000000001</v>
      </c>
      <c r="E4507">
        <v>10600</v>
      </c>
      <c r="F4507">
        <v>703876</v>
      </c>
      <c r="G4507">
        <v>1</v>
      </c>
      <c r="I4507">
        <v>701058</v>
      </c>
      <c r="J4507">
        <v>100</v>
      </c>
      <c r="K4507">
        <v>700542</v>
      </c>
      <c r="L4507">
        <v>100</v>
      </c>
      <c r="M4507">
        <v>703876</v>
      </c>
      <c r="N4507">
        <v>714095</v>
      </c>
      <c r="O4507">
        <v>400</v>
      </c>
      <c r="P4507">
        <v>150</v>
      </c>
      <c r="AF4507" t="s">
        <v>1</v>
      </c>
      <c r="AG4507" t="s">
        <v>1</v>
      </c>
      <c r="AH4507" t="s">
        <v>1</v>
      </c>
      <c r="AI4507" t="s">
        <v>1</v>
      </c>
      <c r="AL4507">
        <v>700572</v>
      </c>
      <c r="AM4507">
        <v>0</v>
      </c>
      <c r="AR4507">
        <v>702068</v>
      </c>
      <c r="AS4507">
        <v>23</v>
      </c>
      <c r="AT4507">
        <v>700010</v>
      </c>
      <c r="AU4507">
        <v>2</v>
      </c>
      <c r="AW4507">
        <v>0</v>
      </c>
      <c r="AX4507" t="s">
        <v>688</v>
      </c>
      <c r="AY4507" t="s">
        <v>72</v>
      </c>
      <c r="AZ4507" t="s">
        <v>288</v>
      </c>
      <c r="BA4507" t="s">
        <v>348</v>
      </c>
      <c r="BB4507" t="s">
        <v>353</v>
      </c>
      <c r="BC4507" t="s">
        <v>7</v>
      </c>
      <c r="BD4507" t="s">
        <v>350</v>
      </c>
    </row>
    <row r="4508" spans="1:62" x14ac:dyDescent="0.2">
      <c r="A4508" t="s">
        <v>687</v>
      </c>
      <c r="B4508">
        <v>13</v>
      </c>
      <c r="C4508">
        <v>20</v>
      </c>
      <c r="D4508">
        <v>150.00200000000001</v>
      </c>
      <c r="E4508">
        <v>10600</v>
      </c>
      <c r="F4508">
        <v>703876</v>
      </c>
      <c r="G4508">
        <v>1</v>
      </c>
      <c r="I4508">
        <v>701058</v>
      </c>
      <c r="J4508">
        <v>100</v>
      </c>
      <c r="K4508">
        <v>700542</v>
      </c>
      <c r="L4508">
        <v>100</v>
      </c>
      <c r="M4508">
        <v>703876</v>
      </c>
      <c r="N4508">
        <v>714095</v>
      </c>
      <c r="O4508">
        <v>400</v>
      </c>
      <c r="P4508">
        <v>150</v>
      </c>
      <c r="AF4508" t="s">
        <v>1</v>
      </c>
      <c r="AG4508" t="s">
        <v>1</v>
      </c>
      <c r="AH4508" t="s">
        <v>1</v>
      </c>
      <c r="AI4508" t="s">
        <v>1</v>
      </c>
      <c r="AL4508">
        <v>700572</v>
      </c>
      <c r="AM4508">
        <v>0</v>
      </c>
      <c r="AR4508">
        <v>702068</v>
      </c>
      <c r="AS4508">
        <v>1</v>
      </c>
      <c r="AT4508">
        <v>700511</v>
      </c>
      <c r="AU4508">
        <v>3</v>
      </c>
      <c r="AW4508">
        <v>1</v>
      </c>
      <c r="AX4508" t="s">
        <v>688</v>
      </c>
      <c r="AY4508" t="s">
        <v>72</v>
      </c>
      <c r="AZ4508" t="s">
        <v>288</v>
      </c>
      <c r="BA4508" t="s">
        <v>348</v>
      </c>
      <c r="BB4508" t="s">
        <v>353</v>
      </c>
      <c r="BC4508" t="s">
        <v>21</v>
      </c>
    </row>
    <row r="4509" spans="1:62" x14ac:dyDescent="0.2">
      <c r="A4509" t="s">
        <v>687</v>
      </c>
      <c r="B4509">
        <v>13</v>
      </c>
      <c r="C4509">
        <v>20</v>
      </c>
      <c r="D4509">
        <v>150.00200000000001</v>
      </c>
      <c r="E4509">
        <v>10900</v>
      </c>
      <c r="F4509">
        <v>705238</v>
      </c>
      <c r="G4509">
        <v>4</v>
      </c>
      <c r="I4509">
        <v>701058</v>
      </c>
      <c r="J4509">
        <v>100</v>
      </c>
      <c r="K4509">
        <v>702385</v>
      </c>
      <c r="L4509">
        <v>600</v>
      </c>
      <c r="M4509">
        <v>0</v>
      </c>
      <c r="N4509">
        <v>705238</v>
      </c>
      <c r="O4509">
        <v>100</v>
      </c>
      <c r="Z4509" t="s">
        <v>689</v>
      </c>
      <c r="AF4509" t="s">
        <v>1</v>
      </c>
      <c r="AG4509" t="s">
        <v>1</v>
      </c>
      <c r="AH4509" t="s">
        <v>1</v>
      </c>
      <c r="AI4509" t="s">
        <v>1</v>
      </c>
      <c r="AM4509">
        <v>0</v>
      </c>
      <c r="AR4509">
        <v>700930</v>
      </c>
      <c r="AS4509">
        <v>27</v>
      </c>
      <c r="AT4509">
        <v>700005</v>
      </c>
      <c r="AU4509">
        <v>1</v>
      </c>
      <c r="AW4509">
        <v>0</v>
      </c>
      <c r="AX4509" t="s">
        <v>688</v>
      </c>
      <c r="AY4509" t="s">
        <v>72</v>
      </c>
      <c r="AZ4509" t="s">
        <v>355</v>
      </c>
      <c r="BA4509" t="s">
        <v>19</v>
      </c>
      <c r="BB4509" t="s">
        <v>74</v>
      </c>
      <c r="BC4509" t="s">
        <v>6</v>
      </c>
      <c r="BJ4509" t="s">
        <v>74</v>
      </c>
    </row>
    <row r="4510" spans="1:62" x14ac:dyDescent="0.2">
      <c r="A4510" t="s">
        <v>687</v>
      </c>
      <c r="B4510">
        <v>13</v>
      </c>
      <c r="C4510">
        <v>20</v>
      </c>
      <c r="D4510">
        <v>150.00200000000001</v>
      </c>
      <c r="E4510">
        <v>10900</v>
      </c>
      <c r="F4510">
        <v>705238</v>
      </c>
      <c r="G4510">
        <v>4</v>
      </c>
      <c r="I4510">
        <v>701058</v>
      </c>
      <c r="J4510">
        <v>100</v>
      </c>
      <c r="K4510">
        <v>702385</v>
      </c>
      <c r="L4510">
        <v>600</v>
      </c>
      <c r="M4510">
        <v>0</v>
      </c>
      <c r="N4510">
        <v>705238</v>
      </c>
      <c r="O4510">
        <v>100</v>
      </c>
      <c r="Z4510" t="s">
        <v>689</v>
      </c>
      <c r="AF4510" t="s">
        <v>1</v>
      </c>
      <c r="AG4510" t="s">
        <v>1</v>
      </c>
      <c r="AH4510" t="s">
        <v>1</v>
      </c>
      <c r="AI4510" t="s">
        <v>1</v>
      </c>
      <c r="AM4510">
        <v>0</v>
      </c>
      <c r="AR4510">
        <v>700930</v>
      </c>
      <c r="AS4510">
        <v>11</v>
      </c>
      <c r="AT4510">
        <v>700511</v>
      </c>
      <c r="AU4510">
        <v>2</v>
      </c>
      <c r="AW4510">
        <v>1</v>
      </c>
      <c r="AX4510" t="s">
        <v>688</v>
      </c>
      <c r="AY4510" t="s">
        <v>72</v>
      </c>
      <c r="AZ4510" t="s">
        <v>355</v>
      </c>
      <c r="BA4510" t="s">
        <v>19</v>
      </c>
      <c r="BB4510" t="s">
        <v>74</v>
      </c>
      <c r="BC4510" t="s">
        <v>21</v>
      </c>
    </row>
    <row r="4511" spans="1:62" x14ac:dyDescent="0.2">
      <c r="A4511" t="s">
        <v>687</v>
      </c>
      <c r="B4511">
        <v>13</v>
      </c>
      <c r="C4511">
        <v>20</v>
      </c>
      <c r="D4511">
        <v>150.00200000000001</v>
      </c>
      <c r="E4511">
        <v>10800</v>
      </c>
      <c r="F4511">
        <v>710528</v>
      </c>
      <c r="G4511">
        <v>4</v>
      </c>
      <c r="I4511">
        <v>701058</v>
      </c>
      <c r="J4511">
        <v>100</v>
      </c>
      <c r="K4511">
        <v>702385</v>
      </c>
      <c r="L4511">
        <v>600</v>
      </c>
      <c r="M4511">
        <v>0</v>
      </c>
      <c r="N4511">
        <v>710528</v>
      </c>
      <c r="O4511">
        <v>100</v>
      </c>
      <c r="P4511">
        <v>10</v>
      </c>
      <c r="AM4511">
        <v>0</v>
      </c>
      <c r="AR4511">
        <v>702968</v>
      </c>
      <c r="AS4511">
        <v>27</v>
      </c>
      <c r="AT4511">
        <v>700005</v>
      </c>
      <c r="AU4511">
        <v>1</v>
      </c>
      <c r="AW4511">
        <v>0</v>
      </c>
      <c r="AX4511" t="s">
        <v>688</v>
      </c>
      <c r="AY4511" t="s">
        <v>72</v>
      </c>
      <c r="AZ4511" t="s">
        <v>355</v>
      </c>
      <c r="BA4511" t="s">
        <v>19</v>
      </c>
      <c r="BB4511" t="s">
        <v>75</v>
      </c>
      <c r="BC4511" t="s">
        <v>6</v>
      </c>
      <c r="BJ4511" t="s">
        <v>75</v>
      </c>
    </row>
    <row r="4512" spans="1:62" x14ac:dyDescent="0.2">
      <c r="A4512" t="s">
        <v>687</v>
      </c>
      <c r="B4512">
        <v>13</v>
      </c>
      <c r="C4512">
        <v>20</v>
      </c>
      <c r="D4512">
        <v>150.00200000000001</v>
      </c>
      <c r="E4512">
        <v>10800</v>
      </c>
      <c r="F4512">
        <v>710528</v>
      </c>
      <c r="G4512">
        <v>4</v>
      </c>
      <c r="I4512">
        <v>701058</v>
      </c>
      <c r="J4512">
        <v>100</v>
      </c>
      <c r="K4512">
        <v>702385</v>
      </c>
      <c r="L4512">
        <v>600</v>
      </c>
      <c r="M4512">
        <v>0</v>
      </c>
      <c r="N4512">
        <v>710528</v>
      </c>
      <c r="O4512">
        <v>100</v>
      </c>
      <c r="P4512">
        <v>10</v>
      </c>
      <c r="AM4512">
        <v>0</v>
      </c>
      <c r="AR4512">
        <v>702968</v>
      </c>
      <c r="AS4512">
        <v>1</v>
      </c>
      <c r="AT4512">
        <v>700511</v>
      </c>
      <c r="AU4512">
        <v>3</v>
      </c>
      <c r="AW4512">
        <v>1</v>
      </c>
      <c r="AX4512" t="s">
        <v>688</v>
      </c>
      <c r="AY4512" t="s">
        <v>72</v>
      </c>
      <c r="AZ4512" t="s">
        <v>355</v>
      </c>
      <c r="BA4512" t="s">
        <v>19</v>
      </c>
      <c r="BB4512" t="s">
        <v>75</v>
      </c>
      <c r="BC4512" t="s">
        <v>21</v>
      </c>
    </row>
    <row r="4513" spans="1:62" x14ac:dyDescent="0.2">
      <c r="A4513" t="s">
        <v>687</v>
      </c>
      <c r="B4513">
        <v>13</v>
      </c>
      <c r="C4513">
        <v>20</v>
      </c>
      <c r="D4513">
        <v>150.00200000000001</v>
      </c>
      <c r="E4513">
        <v>11200</v>
      </c>
      <c r="F4513">
        <v>700657</v>
      </c>
      <c r="G4513">
        <v>1</v>
      </c>
      <c r="I4513">
        <v>701058</v>
      </c>
      <c r="J4513">
        <v>100</v>
      </c>
      <c r="K4513">
        <v>702385</v>
      </c>
      <c r="L4513">
        <v>600</v>
      </c>
      <c r="M4513">
        <v>700657</v>
      </c>
      <c r="N4513">
        <v>703224</v>
      </c>
      <c r="O4513">
        <v>100</v>
      </c>
      <c r="P4513">
        <v>73.959217739417994</v>
      </c>
      <c r="AF4513" t="s">
        <v>1</v>
      </c>
      <c r="AG4513" t="s">
        <v>1</v>
      </c>
      <c r="AH4513" t="s">
        <v>1</v>
      </c>
      <c r="AI4513" t="s">
        <v>1</v>
      </c>
      <c r="AL4513">
        <v>700569</v>
      </c>
      <c r="AM4513">
        <v>0</v>
      </c>
      <c r="AR4513">
        <v>701548</v>
      </c>
      <c r="AS4513">
        <v>27</v>
      </c>
      <c r="AT4513">
        <v>700005</v>
      </c>
      <c r="AU4513">
        <v>1</v>
      </c>
      <c r="AW4513">
        <v>0</v>
      </c>
      <c r="AX4513" t="s">
        <v>688</v>
      </c>
      <c r="AY4513" t="s">
        <v>72</v>
      </c>
      <c r="AZ4513" t="s">
        <v>355</v>
      </c>
      <c r="BA4513" t="s">
        <v>356</v>
      </c>
      <c r="BB4513" t="s">
        <v>357</v>
      </c>
      <c r="BC4513" t="s">
        <v>6</v>
      </c>
      <c r="BJ4513" t="s">
        <v>357</v>
      </c>
    </row>
    <row r="4514" spans="1:62" x14ac:dyDescent="0.2">
      <c r="A4514" t="s">
        <v>687</v>
      </c>
      <c r="B4514">
        <v>13</v>
      </c>
      <c r="C4514">
        <v>20</v>
      </c>
      <c r="D4514">
        <v>150.00200000000001</v>
      </c>
      <c r="E4514">
        <v>11200</v>
      </c>
      <c r="F4514">
        <v>700657</v>
      </c>
      <c r="G4514">
        <v>1</v>
      </c>
      <c r="I4514">
        <v>701058</v>
      </c>
      <c r="J4514">
        <v>100</v>
      </c>
      <c r="K4514">
        <v>702385</v>
      </c>
      <c r="L4514">
        <v>600</v>
      </c>
      <c r="M4514">
        <v>700657</v>
      </c>
      <c r="N4514">
        <v>703224</v>
      </c>
      <c r="O4514">
        <v>100</v>
      </c>
      <c r="P4514">
        <v>73.959217739417994</v>
      </c>
      <c r="AF4514" t="s">
        <v>1</v>
      </c>
      <c r="AG4514" t="s">
        <v>1</v>
      </c>
      <c r="AH4514" t="s">
        <v>1</v>
      </c>
      <c r="AI4514" t="s">
        <v>1</v>
      </c>
      <c r="AL4514">
        <v>700569</v>
      </c>
      <c r="AM4514">
        <v>0</v>
      </c>
      <c r="AR4514">
        <v>701548</v>
      </c>
      <c r="AS4514">
        <v>23</v>
      </c>
      <c r="AT4514">
        <v>700010</v>
      </c>
      <c r="AU4514">
        <v>2</v>
      </c>
      <c r="AW4514">
        <v>0</v>
      </c>
      <c r="AX4514" t="s">
        <v>688</v>
      </c>
      <c r="AY4514" t="s">
        <v>72</v>
      </c>
      <c r="AZ4514" t="s">
        <v>355</v>
      </c>
      <c r="BA4514" t="s">
        <v>356</v>
      </c>
      <c r="BB4514" t="s">
        <v>357</v>
      </c>
      <c r="BC4514" t="s">
        <v>7</v>
      </c>
      <c r="BD4514" t="s">
        <v>86</v>
      </c>
    </row>
    <row r="4515" spans="1:62" x14ac:dyDescent="0.2">
      <c r="A4515" t="s">
        <v>687</v>
      </c>
      <c r="B4515">
        <v>13</v>
      </c>
      <c r="C4515">
        <v>20</v>
      </c>
      <c r="D4515">
        <v>150.00200000000001</v>
      </c>
      <c r="E4515">
        <v>11200</v>
      </c>
      <c r="F4515">
        <v>700657</v>
      </c>
      <c r="G4515">
        <v>1</v>
      </c>
      <c r="I4515">
        <v>701058</v>
      </c>
      <c r="J4515">
        <v>100</v>
      </c>
      <c r="K4515">
        <v>702385</v>
      </c>
      <c r="L4515">
        <v>600</v>
      </c>
      <c r="M4515">
        <v>700657</v>
      </c>
      <c r="N4515">
        <v>703224</v>
      </c>
      <c r="O4515">
        <v>100</v>
      </c>
      <c r="P4515">
        <v>73.959217739417994</v>
      </c>
      <c r="AF4515" t="s">
        <v>1</v>
      </c>
      <c r="AG4515" t="s">
        <v>1</v>
      </c>
      <c r="AH4515" t="s">
        <v>1</v>
      </c>
      <c r="AI4515" t="s">
        <v>1</v>
      </c>
      <c r="AL4515">
        <v>700569</v>
      </c>
      <c r="AM4515">
        <v>0</v>
      </c>
      <c r="AR4515">
        <v>701548</v>
      </c>
      <c r="AS4515">
        <v>1</v>
      </c>
      <c r="AT4515">
        <v>700498</v>
      </c>
      <c r="AU4515">
        <v>3</v>
      </c>
      <c r="AV4515">
        <v>680066</v>
      </c>
      <c r="AW4515">
        <v>1</v>
      </c>
      <c r="AX4515" t="s">
        <v>688</v>
      </c>
      <c r="AY4515" t="s">
        <v>72</v>
      </c>
      <c r="AZ4515" t="s">
        <v>355</v>
      </c>
      <c r="BA4515" t="s">
        <v>356</v>
      </c>
      <c r="BB4515" t="s">
        <v>357</v>
      </c>
      <c r="BC4515" t="s">
        <v>9</v>
      </c>
    </row>
    <row r="4516" spans="1:62" x14ac:dyDescent="0.2">
      <c r="A4516" t="s">
        <v>687</v>
      </c>
      <c r="B4516">
        <v>13</v>
      </c>
      <c r="C4516">
        <v>20</v>
      </c>
      <c r="D4516">
        <v>150.00200000000001</v>
      </c>
      <c r="E4516">
        <v>11200</v>
      </c>
      <c r="F4516">
        <v>700657</v>
      </c>
      <c r="G4516">
        <v>1</v>
      </c>
      <c r="I4516">
        <v>701058</v>
      </c>
      <c r="J4516">
        <v>100</v>
      </c>
      <c r="K4516">
        <v>702385</v>
      </c>
      <c r="L4516">
        <v>600</v>
      </c>
      <c r="M4516">
        <v>700657</v>
      </c>
      <c r="N4516">
        <v>703240</v>
      </c>
      <c r="O4516">
        <v>200</v>
      </c>
      <c r="P4516">
        <v>269</v>
      </c>
      <c r="AF4516" t="s">
        <v>1</v>
      </c>
      <c r="AG4516" t="s">
        <v>1</v>
      </c>
      <c r="AH4516" t="s">
        <v>1</v>
      </c>
      <c r="AI4516" t="s">
        <v>1</v>
      </c>
      <c r="AL4516">
        <v>700709</v>
      </c>
      <c r="AM4516">
        <v>0</v>
      </c>
      <c r="AR4516">
        <v>701548</v>
      </c>
      <c r="AS4516">
        <v>27</v>
      </c>
      <c r="AT4516">
        <v>700005</v>
      </c>
      <c r="AU4516">
        <v>1</v>
      </c>
      <c r="AW4516">
        <v>0</v>
      </c>
      <c r="AX4516" t="s">
        <v>688</v>
      </c>
      <c r="AY4516" t="s">
        <v>72</v>
      </c>
      <c r="AZ4516" t="s">
        <v>355</v>
      </c>
      <c r="BA4516" t="s">
        <v>356</v>
      </c>
      <c r="BB4516" t="s">
        <v>358</v>
      </c>
      <c r="BC4516" t="s">
        <v>6</v>
      </c>
      <c r="BJ4516" t="s">
        <v>358</v>
      </c>
    </row>
    <row r="4517" spans="1:62" x14ac:dyDescent="0.2">
      <c r="A4517" t="s">
        <v>687</v>
      </c>
      <c r="B4517">
        <v>13</v>
      </c>
      <c r="C4517">
        <v>20</v>
      </c>
      <c r="D4517">
        <v>150.00200000000001</v>
      </c>
      <c r="E4517">
        <v>11200</v>
      </c>
      <c r="F4517">
        <v>700657</v>
      </c>
      <c r="G4517">
        <v>1</v>
      </c>
      <c r="I4517">
        <v>701058</v>
      </c>
      <c r="J4517">
        <v>100</v>
      </c>
      <c r="K4517">
        <v>702385</v>
      </c>
      <c r="L4517">
        <v>600</v>
      </c>
      <c r="M4517">
        <v>700657</v>
      </c>
      <c r="N4517">
        <v>703240</v>
      </c>
      <c r="O4517">
        <v>200</v>
      </c>
      <c r="P4517">
        <v>269</v>
      </c>
      <c r="AF4517" t="s">
        <v>1</v>
      </c>
      <c r="AG4517" t="s">
        <v>1</v>
      </c>
      <c r="AH4517" t="s">
        <v>1</v>
      </c>
      <c r="AI4517" t="s">
        <v>1</v>
      </c>
      <c r="AL4517">
        <v>700709</v>
      </c>
      <c r="AM4517">
        <v>0</v>
      </c>
      <c r="AR4517">
        <v>701548</v>
      </c>
      <c r="AS4517">
        <v>23</v>
      </c>
      <c r="AT4517">
        <v>700010</v>
      </c>
      <c r="AU4517">
        <v>2</v>
      </c>
      <c r="AW4517">
        <v>0</v>
      </c>
      <c r="AX4517" t="s">
        <v>688</v>
      </c>
      <c r="AY4517" t="s">
        <v>72</v>
      </c>
      <c r="AZ4517" t="s">
        <v>355</v>
      </c>
      <c r="BA4517" t="s">
        <v>356</v>
      </c>
      <c r="BB4517" t="s">
        <v>358</v>
      </c>
      <c r="BC4517" t="s">
        <v>7</v>
      </c>
      <c r="BD4517" t="s">
        <v>359</v>
      </c>
    </row>
    <row r="4518" spans="1:62" x14ac:dyDescent="0.2">
      <c r="A4518" t="s">
        <v>687</v>
      </c>
      <c r="B4518">
        <v>13</v>
      </c>
      <c r="C4518">
        <v>20</v>
      </c>
      <c r="D4518">
        <v>150.00200000000001</v>
      </c>
      <c r="E4518">
        <v>11200</v>
      </c>
      <c r="F4518">
        <v>700657</v>
      </c>
      <c r="G4518">
        <v>1</v>
      </c>
      <c r="I4518">
        <v>701058</v>
      </c>
      <c r="J4518">
        <v>100</v>
      </c>
      <c r="K4518">
        <v>702385</v>
      </c>
      <c r="L4518">
        <v>600</v>
      </c>
      <c r="M4518">
        <v>700657</v>
      </c>
      <c r="N4518">
        <v>703240</v>
      </c>
      <c r="O4518">
        <v>200</v>
      </c>
      <c r="P4518">
        <v>269</v>
      </c>
      <c r="AF4518" t="s">
        <v>1</v>
      </c>
      <c r="AG4518" t="s">
        <v>1</v>
      </c>
      <c r="AH4518" t="s">
        <v>1</v>
      </c>
      <c r="AI4518" t="s">
        <v>1</v>
      </c>
      <c r="AL4518">
        <v>700709</v>
      </c>
      <c r="AM4518">
        <v>0</v>
      </c>
      <c r="AR4518">
        <v>701548</v>
      </c>
      <c r="AS4518">
        <v>1</v>
      </c>
      <c r="AT4518">
        <v>700498</v>
      </c>
      <c r="AU4518">
        <v>3</v>
      </c>
      <c r="AV4518">
        <v>680066</v>
      </c>
      <c r="AW4518">
        <v>1</v>
      </c>
      <c r="AX4518" t="s">
        <v>688</v>
      </c>
      <c r="AY4518" t="s">
        <v>72</v>
      </c>
      <c r="AZ4518" t="s">
        <v>355</v>
      </c>
      <c r="BA4518" t="s">
        <v>356</v>
      </c>
      <c r="BB4518" t="s">
        <v>358</v>
      </c>
      <c r="BC4518" t="s">
        <v>9</v>
      </c>
    </row>
    <row r="4519" spans="1:62" x14ac:dyDescent="0.2">
      <c r="A4519" t="s">
        <v>687</v>
      </c>
      <c r="B4519">
        <v>13</v>
      </c>
      <c r="C4519">
        <v>20</v>
      </c>
      <c r="D4519">
        <v>150.00200000000001</v>
      </c>
      <c r="E4519">
        <v>11200</v>
      </c>
      <c r="F4519">
        <v>700657</v>
      </c>
      <c r="G4519">
        <v>1</v>
      </c>
      <c r="I4519">
        <v>701058</v>
      </c>
      <c r="J4519">
        <v>100</v>
      </c>
      <c r="K4519">
        <v>702385</v>
      </c>
      <c r="L4519">
        <v>600</v>
      </c>
      <c r="M4519">
        <v>700657</v>
      </c>
      <c r="N4519">
        <v>703320</v>
      </c>
      <c r="O4519">
        <v>300</v>
      </c>
      <c r="P4519">
        <v>242</v>
      </c>
      <c r="AF4519" t="s">
        <v>113</v>
      </c>
      <c r="AG4519" t="s">
        <v>1</v>
      </c>
      <c r="AH4519" t="s">
        <v>1</v>
      </c>
      <c r="AI4519" t="s">
        <v>1</v>
      </c>
      <c r="AL4519">
        <v>700573</v>
      </c>
      <c r="AM4519">
        <v>0</v>
      </c>
      <c r="AR4519">
        <v>701548</v>
      </c>
      <c r="AS4519">
        <v>27</v>
      </c>
      <c r="AT4519">
        <v>700005</v>
      </c>
      <c r="AU4519">
        <v>1</v>
      </c>
      <c r="AW4519">
        <v>0</v>
      </c>
      <c r="AX4519" t="s">
        <v>688</v>
      </c>
      <c r="AY4519" t="s">
        <v>72</v>
      </c>
      <c r="AZ4519" t="s">
        <v>355</v>
      </c>
      <c r="BA4519" t="s">
        <v>356</v>
      </c>
      <c r="BB4519" t="s">
        <v>360</v>
      </c>
      <c r="BC4519" t="s">
        <v>6</v>
      </c>
      <c r="BJ4519" t="s">
        <v>360</v>
      </c>
    </row>
    <row r="4520" spans="1:62" x14ac:dyDescent="0.2">
      <c r="A4520" t="s">
        <v>687</v>
      </c>
      <c r="B4520">
        <v>13</v>
      </c>
      <c r="C4520">
        <v>20</v>
      </c>
      <c r="D4520">
        <v>150.00200000000001</v>
      </c>
      <c r="E4520">
        <v>11200</v>
      </c>
      <c r="F4520">
        <v>700657</v>
      </c>
      <c r="G4520">
        <v>1</v>
      </c>
      <c r="I4520">
        <v>701058</v>
      </c>
      <c r="J4520">
        <v>100</v>
      </c>
      <c r="K4520">
        <v>702385</v>
      </c>
      <c r="L4520">
        <v>600</v>
      </c>
      <c r="M4520">
        <v>700657</v>
      </c>
      <c r="N4520">
        <v>703320</v>
      </c>
      <c r="O4520">
        <v>300</v>
      </c>
      <c r="P4520">
        <v>242</v>
      </c>
      <c r="AF4520" t="s">
        <v>113</v>
      </c>
      <c r="AG4520" t="s">
        <v>1</v>
      </c>
      <c r="AH4520" t="s">
        <v>1</v>
      </c>
      <c r="AI4520" t="s">
        <v>1</v>
      </c>
      <c r="AL4520">
        <v>700573</v>
      </c>
      <c r="AM4520">
        <v>0</v>
      </c>
      <c r="AR4520">
        <v>701548</v>
      </c>
      <c r="AS4520">
        <v>23</v>
      </c>
      <c r="AT4520">
        <v>700010</v>
      </c>
      <c r="AU4520">
        <v>2</v>
      </c>
      <c r="AW4520">
        <v>0</v>
      </c>
      <c r="AX4520" t="s">
        <v>688</v>
      </c>
      <c r="AY4520" t="s">
        <v>72</v>
      </c>
      <c r="AZ4520" t="s">
        <v>355</v>
      </c>
      <c r="BA4520" t="s">
        <v>356</v>
      </c>
      <c r="BB4520" t="s">
        <v>360</v>
      </c>
      <c r="BC4520" t="s">
        <v>7</v>
      </c>
      <c r="BD4520" t="s">
        <v>13</v>
      </c>
    </row>
    <row r="4521" spans="1:62" x14ac:dyDescent="0.2">
      <c r="A4521" t="s">
        <v>687</v>
      </c>
      <c r="B4521">
        <v>13</v>
      </c>
      <c r="C4521">
        <v>20</v>
      </c>
      <c r="D4521">
        <v>150.00200000000001</v>
      </c>
      <c r="E4521">
        <v>11200</v>
      </c>
      <c r="F4521">
        <v>700657</v>
      </c>
      <c r="G4521">
        <v>1</v>
      </c>
      <c r="I4521">
        <v>701058</v>
      </c>
      <c r="J4521">
        <v>100</v>
      </c>
      <c r="K4521">
        <v>702385</v>
      </c>
      <c r="L4521">
        <v>600</v>
      </c>
      <c r="M4521">
        <v>700657</v>
      </c>
      <c r="N4521">
        <v>703320</v>
      </c>
      <c r="O4521">
        <v>300</v>
      </c>
      <c r="P4521">
        <v>242</v>
      </c>
      <c r="AF4521" t="s">
        <v>113</v>
      </c>
      <c r="AG4521" t="s">
        <v>1</v>
      </c>
      <c r="AH4521" t="s">
        <v>1</v>
      </c>
      <c r="AI4521" t="s">
        <v>1</v>
      </c>
      <c r="AL4521">
        <v>700573</v>
      </c>
      <c r="AM4521">
        <v>0</v>
      </c>
      <c r="AR4521">
        <v>701548</v>
      </c>
      <c r="AS4521">
        <v>17</v>
      </c>
      <c r="AT4521">
        <v>700025</v>
      </c>
      <c r="AU4521">
        <v>4</v>
      </c>
      <c r="AW4521">
        <v>1</v>
      </c>
      <c r="AX4521" t="s">
        <v>688</v>
      </c>
      <c r="AY4521" t="s">
        <v>72</v>
      </c>
      <c r="AZ4521" t="s">
        <v>355</v>
      </c>
      <c r="BA4521" t="s">
        <v>356</v>
      </c>
      <c r="BB4521" t="s">
        <v>360</v>
      </c>
      <c r="BC4521" t="s">
        <v>361</v>
      </c>
    </row>
    <row r="4522" spans="1:62" x14ac:dyDescent="0.2">
      <c r="A4522" t="s">
        <v>687</v>
      </c>
      <c r="B4522">
        <v>13</v>
      </c>
      <c r="C4522">
        <v>20</v>
      </c>
      <c r="D4522">
        <v>150.00200000000001</v>
      </c>
      <c r="E4522">
        <v>11200</v>
      </c>
      <c r="F4522">
        <v>700657</v>
      </c>
      <c r="G4522">
        <v>1</v>
      </c>
      <c r="I4522">
        <v>701058</v>
      </c>
      <c r="J4522">
        <v>100</v>
      </c>
      <c r="K4522">
        <v>702385</v>
      </c>
      <c r="L4522">
        <v>600</v>
      </c>
      <c r="M4522">
        <v>700657</v>
      </c>
      <c r="N4522">
        <v>703320</v>
      </c>
      <c r="O4522">
        <v>300</v>
      </c>
      <c r="P4522">
        <v>242</v>
      </c>
      <c r="AF4522" t="s">
        <v>113</v>
      </c>
      <c r="AG4522" t="s">
        <v>1</v>
      </c>
      <c r="AH4522" t="s">
        <v>1</v>
      </c>
      <c r="AI4522" t="s">
        <v>1</v>
      </c>
      <c r="AL4522">
        <v>700573</v>
      </c>
      <c r="AM4522">
        <v>0</v>
      </c>
      <c r="AR4522">
        <v>701548</v>
      </c>
      <c r="AS4522">
        <v>1</v>
      </c>
      <c r="AT4522">
        <v>700498</v>
      </c>
      <c r="AU4522">
        <v>3</v>
      </c>
      <c r="AV4522">
        <v>680066</v>
      </c>
      <c r="AW4522">
        <v>1</v>
      </c>
      <c r="AX4522" t="s">
        <v>688</v>
      </c>
      <c r="AY4522" t="s">
        <v>72</v>
      </c>
      <c r="AZ4522" t="s">
        <v>355</v>
      </c>
      <c r="BA4522" t="s">
        <v>356</v>
      </c>
      <c r="BB4522" t="s">
        <v>360</v>
      </c>
      <c r="BC4522" t="s">
        <v>9</v>
      </c>
    </row>
    <row r="4523" spans="1:62" x14ac:dyDescent="0.2">
      <c r="A4523" t="s">
        <v>687</v>
      </c>
      <c r="B4523">
        <v>13</v>
      </c>
      <c r="C4523">
        <v>20</v>
      </c>
      <c r="D4523">
        <v>150.00200000000001</v>
      </c>
      <c r="E4523">
        <v>11200</v>
      </c>
      <c r="F4523">
        <v>700657</v>
      </c>
      <c r="G4523">
        <v>1</v>
      </c>
      <c r="I4523">
        <v>701058</v>
      </c>
      <c r="J4523">
        <v>100</v>
      </c>
      <c r="K4523">
        <v>702385</v>
      </c>
      <c r="L4523">
        <v>600</v>
      </c>
      <c r="M4523">
        <v>700657</v>
      </c>
      <c r="N4523">
        <v>704668</v>
      </c>
      <c r="O4523">
        <v>400</v>
      </c>
      <c r="P4523">
        <v>198.95029571903399</v>
      </c>
      <c r="AF4523" t="s">
        <v>1</v>
      </c>
      <c r="AG4523" t="s">
        <v>1</v>
      </c>
      <c r="AH4523" t="s">
        <v>1</v>
      </c>
      <c r="AI4523" t="s">
        <v>1</v>
      </c>
      <c r="AL4523">
        <v>700709</v>
      </c>
      <c r="AM4523">
        <v>0</v>
      </c>
      <c r="AR4523">
        <v>701548</v>
      </c>
      <c r="AS4523">
        <v>27</v>
      </c>
      <c r="AT4523">
        <v>700005</v>
      </c>
      <c r="AU4523">
        <v>1</v>
      </c>
      <c r="AW4523">
        <v>0</v>
      </c>
      <c r="AX4523" t="s">
        <v>688</v>
      </c>
      <c r="AY4523" t="s">
        <v>72</v>
      </c>
      <c r="AZ4523" t="s">
        <v>355</v>
      </c>
      <c r="BA4523" t="s">
        <v>356</v>
      </c>
      <c r="BB4523" t="s">
        <v>362</v>
      </c>
      <c r="BC4523" t="s">
        <v>6</v>
      </c>
      <c r="BJ4523" t="s">
        <v>362</v>
      </c>
    </row>
    <row r="4524" spans="1:62" x14ac:dyDescent="0.2">
      <c r="A4524" t="s">
        <v>687</v>
      </c>
      <c r="B4524">
        <v>13</v>
      </c>
      <c r="C4524">
        <v>20</v>
      </c>
      <c r="D4524">
        <v>150.00200000000001</v>
      </c>
      <c r="E4524">
        <v>11200</v>
      </c>
      <c r="F4524">
        <v>700657</v>
      </c>
      <c r="G4524">
        <v>1</v>
      </c>
      <c r="I4524">
        <v>701058</v>
      </c>
      <c r="J4524">
        <v>100</v>
      </c>
      <c r="K4524">
        <v>702385</v>
      </c>
      <c r="L4524">
        <v>600</v>
      </c>
      <c r="M4524">
        <v>700657</v>
      </c>
      <c r="N4524">
        <v>704668</v>
      </c>
      <c r="O4524">
        <v>400</v>
      </c>
      <c r="P4524">
        <v>198.95029571903399</v>
      </c>
      <c r="AF4524" t="s">
        <v>1</v>
      </c>
      <c r="AG4524" t="s">
        <v>1</v>
      </c>
      <c r="AH4524" t="s">
        <v>1</v>
      </c>
      <c r="AI4524" t="s">
        <v>1</v>
      </c>
      <c r="AL4524">
        <v>700709</v>
      </c>
      <c r="AM4524">
        <v>0</v>
      </c>
      <c r="AR4524">
        <v>701548</v>
      </c>
      <c r="AS4524">
        <v>23</v>
      </c>
      <c r="AT4524">
        <v>700010</v>
      </c>
      <c r="AU4524">
        <v>2</v>
      </c>
      <c r="AW4524">
        <v>0</v>
      </c>
      <c r="AX4524" t="s">
        <v>688</v>
      </c>
      <c r="AY4524" t="s">
        <v>72</v>
      </c>
      <c r="AZ4524" t="s">
        <v>355</v>
      </c>
      <c r="BA4524" t="s">
        <v>356</v>
      </c>
      <c r="BB4524" t="s">
        <v>362</v>
      </c>
      <c r="BC4524" t="s">
        <v>7</v>
      </c>
      <c r="BD4524" t="s">
        <v>359</v>
      </c>
    </row>
    <row r="4525" spans="1:62" x14ac:dyDescent="0.2">
      <c r="A4525" t="s">
        <v>687</v>
      </c>
      <c r="B4525">
        <v>13</v>
      </c>
      <c r="C4525">
        <v>20</v>
      </c>
      <c r="D4525">
        <v>150.00200000000001</v>
      </c>
      <c r="E4525">
        <v>11200</v>
      </c>
      <c r="F4525">
        <v>700657</v>
      </c>
      <c r="G4525">
        <v>1</v>
      </c>
      <c r="I4525">
        <v>701058</v>
      </c>
      <c r="J4525">
        <v>100</v>
      </c>
      <c r="K4525">
        <v>702385</v>
      </c>
      <c r="L4525">
        <v>600</v>
      </c>
      <c r="M4525">
        <v>700657</v>
      </c>
      <c r="N4525">
        <v>704668</v>
      </c>
      <c r="O4525">
        <v>400</v>
      </c>
      <c r="P4525">
        <v>198.95029571903399</v>
      </c>
      <c r="AF4525" t="s">
        <v>1</v>
      </c>
      <c r="AG4525" t="s">
        <v>1</v>
      </c>
      <c r="AH4525" t="s">
        <v>1</v>
      </c>
      <c r="AI4525" t="s">
        <v>1</v>
      </c>
      <c r="AL4525">
        <v>700709</v>
      </c>
      <c r="AM4525">
        <v>0</v>
      </c>
      <c r="AR4525">
        <v>701548</v>
      </c>
      <c r="AS4525">
        <v>1</v>
      </c>
      <c r="AT4525">
        <v>700498</v>
      </c>
      <c r="AU4525">
        <v>3</v>
      </c>
      <c r="AV4525">
        <v>680066</v>
      </c>
      <c r="AW4525">
        <v>1</v>
      </c>
      <c r="AX4525" t="s">
        <v>688</v>
      </c>
      <c r="AY4525" t="s">
        <v>72</v>
      </c>
      <c r="AZ4525" t="s">
        <v>355</v>
      </c>
      <c r="BA4525" t="s">
        <v>356</v>
      </c>
      <c r="BB4525" t="s">
        <v>362</v>
      </c>
      <c r="BC4525" t="s">
        <v>9</v>
      </c>
    </row>
    <row r="4526" spans="1:62" x14ac:dyDescent="0.2">
      <c r="A4526" t="s">
        <v>687</v>
      </c>
      <c r="B4526">
        <v>13</v>
      </c>
      <c r="C4526">
        <v>20</v>
      </c>
      <c r="D4526">
        <v>150.00200000000001</v>
      </c>
      <c r="E4526">
        <v>11200</v>
      </c>
      <c r="F4526">
        <v>700657</v>
      </c>
      <c r="G4526">
        <v>1</v>
      </c>
      <c r="I4526">
        <v>701058</v>
      </c>
      <c r="J4526">
        <v>100</v>
      </c>
      <c r="K4526">
        <v>702385</v>
      </c>
      <c r="L4526">
        <v>600</v>
      </c>
      <c r="M4526">
        <v>700657</v>
      </c>
      <c r="N4526">
        <v>705383</v>
      </c>
      <c r="O4526">
        <v>500</v>
      </c>
      <c r="P4526">
        <v>238.28537543156099</v>
      </c>
      <c r="AF4526" t="s">
        <v>1</v>
      </c>
      <c r="AG4526" t="s">
        <v>1</v>
      </c>
      <c r="AH4526" t="s">
        <v>1</v>
      </c>
      <c r="AI4526" t="s">
        <v>1</v>
      </c>
      <c r="AL4526">
        <v>700573</v>
      </c>
      <c r="AM4526">
        <v>0</v>
      </c>
      <c r="AR4526">
        <v>701548</v>
      </c>
      <c r="AS4526">
        <v>27</v>
      </c>
      <c r="AT4526">
        <v>700005</v>
      </c>
      <c r="AU4526">
        <v>1</v>
      </c>
      <c r="AW4526">
        <v>0</v>
      </c>
      <c r="AX4526" t="s">
        <v>688</v>
      </c>
      <c r="AY4526" t="s">
        <v>72</v>
      </c>
      <c r="AZ4526" t="s">
        <v>355</v>
      </c>
      <c r="BA4526" t="s">
        <v>356</v>
      </c>
      <c r="BB4526" t="s">
        <v>363</v>
      </c>
      <c r="BC4526" t="s">
        <v>6</v>
      </c>
      <c r="BJ4526" t="s">
        <v>363</v>
      </c>
    </row>
    <row r="4527" spans="1:62" x14ac:dyDescent="0.2">
      <c r="A4527" t="s">
        <v>687</v>
      </c>
      <c r="B4527">
        <v>13</v>
      </c>
      <c r="C4527">
        <v>20</v>
      </c>
      <c r="D4527">
        <v>150.00200000000001</v>
      </c>
      <c r="E4527">
        <v>11200</v>
      </c>
      <c r="F4527">
        <v>700657</v>
      </c>
      <c r="G4527">
        <v>1</v>
      </c>
      <c r="I4527">
        <v>701058</v>
      </c>
      <c r="J4527">
        <v>100</v>
      </c>
      <c r="K4527">
        <v>702385</v>
      </c>
      <c r="L4527">
        <v>600</v>
      </c>
      <c r="M4527">
        <v>700657</v>
      </c>
      <c r="N4527">
        <v>705383</v>
      </c>
      <c r="O4527">
        <v>500</v>
      </c>
      <c r="P4527">
        <v>238.28537543156099</v>
      </c>
      <c r="AF4527" t="s">
        <v>1</v>
      </c>
      <c r="AG4527" t="s">
        <v>1</v>
      </c>
      <c r="AH4527" t="s">
        <v>1</v>
      </c>
      <c r="AI4527" t="s">
        <v>1</v>
      </c>
      <c r="AL4527">
        <v>700573</v>
      </c>
      <c r="AM4527">
        <v>0</v>
      </c>
      <c r="AR4527">
        <v>701548</v>
      </c>
      <c r="AS4527">
        <v>23</v>
      </c>
      <c r="AT4527">
        <v>700010</v>
      </c>
      <c r="AU4527">
        <v>2</v>
      </c>
      <c r="AW4527">
        <v>0</v>
      </c>
      <c r="AX4527" t="s">
        <v>688</v>
      </c>
      <c r="AY4527" t="s">
        <v>72</v>
      </c>
      <c r="AZ4527" t="s">
        <v>355</v>
      </c>
      <c r="BA4527" t="s">
        <v>356</v>
      </c>
      <c r="BB4527" t="s">
        <v>363</v>
      </c>
      <c r="BC4527" t="s">
        <v>7</v>
      </c>
      <c r="BD4527" t="s">
        <v>13</v>
      </c>
    </row>
    <row r="4528" spans="1:62" x14ac:dyDescent="0.2">
      <c r="A4528" t="s">
        <v>687</v>
      </c>
      <c r="B4528">
        <v>13</v>
      </c>
      <c r="C4528">
        <v>20</v>
      </c>
      <c r="D4528">
        <v>150.00200000000001</v>
      </c>
      <c r="E4528">
        <v>11200</v>
      </c>
      <c r="F4528">
        <v>700657</v>
      </c>
      <c r="G4528">
        <v>1</v>
      </c>
      <c r="I4528">
        <v>701058</v>
      </c>
      <c r="J4528">
        <v>100</v>
      </c>
      <c r="K4528">
        <v>702385</v>
      </c>
      <c r="L4528">
        <v>600</v>
      </c>
      <c r="M4528">
        <v>700657</v>
      </c>
      <c r="N4528">
        <v>705383</v>
      </c>
      <c r="O4528">
        <v>500</v>
      </c>
      <c r="P4528">
        <v>238.28537543156099</v>
      </c>
      <c r="AF4528" t="s">
        <v>1</v>
      </c>
      <c r="AG4528" t="s">
        <v>1</v>
      </c>
      <c r="AH4528" t="s">
        <v>1</v>
      </c>
      <c r="AI4528" t="s">
        <v>1</v>
      </c>
      <c r="AL4528">
        <v>700573</v>
      </c>
      <c r="AM4528">
        <v>0</v>
      </c>
      <c r="AR4528">
        <v>701548</v>
      </c>
      <c r="AS4528">
        <v>1</v>
      </c>
      <c r="AT4528">
        <v>700498</v>
      </c>
      <c r="AU4528">
        <v>3</v>
      </c>
      <c r="AV4528">
        <v>680066</v>
      </c>
      <c r="AW4528">
        <v>1</v>
      </c>
      <c r="AX4528" t="s">
        <v>688</v>
      </c>
      <c r="AY4528" t="s">
        <v>72</v>
      </c>
      <c r="AZ4528" t="s">
        <v>355</v>
      </c>
      <c r="BA4528" t="s">
        <v>356</v>
      </c>
      <c r="BB4528" t="s">
        <v>363</v>
      </c>
      <c r="BC4528" t="s">
        <v>9</v>
      </c>
    </row>
    <row r="4529" spans="1:62" x14ac:dyDescent="0.2">
      <c r="A4529" t="s">
        <v>687</v>
      </c>
      <c r="B4529">
        <v>13</v>
      </c>
      <c r="C4529">
        <v>20</v>
      </c>
      <c r="D4529">
        <v>150.00200000000001</v>
      </c>
      <c r="E4529">
        <v>11400</v>
      </c>
      <c r="F4529">
        <v>703859</v>
      </c>
      <c r="G4529">
        <v>1</v>
      </c>
      <c r="I4529">
        <v>701058</v>
      </c>
      <c r="J4529">
        <v>100</v>
      </c>
      <c r="K4529">
        <v>702385</v>
      </c>
      <c r="L4529">
        <v>600</v>
      </c>
      <c r="M4529">
        <v>703859</v>
      </c>
      <c r="N4529">
        <v>713131</v>
      </c>
      <c r="O4529">
        <v>100</v>
      </c>
      <c r="AL4529">
        <v>700581</v>
      </c>
      <c r="AM4529">
        <v>0</v>
      </c>
      <c r="AR4529">
        <v>703929</v>
      </c>
      <c r="AS4529">
        <v>27</v>
      </c>
      <c r="AT4529">
        <v>700005</v>
      </c>
      <c r="AU4529">
        <v>1</v>
      </c>
      <c r="AW4529">
        <v>0</v>
      </c>
      <c r="AX4529" t="s">
        <v>688</v>
      </c>
      <c r="AY4529" t="s">
        <v>72</v>
      </c>
      <c r="AZ4529" t="s">
        <v>355</v>
      </c>
      <c r="BA4529" t="s">
        <v>425</v>
      </c>
      <c r="BB4529" t="s">
        <v>426</v>
      </c>
      <c r="BC4529" t="s">
        <v>6</v>
      </c>
      <c r="BJ4529" t="s">
        <v>426</v>
      </c>
    </row>
    <row r="4530" spans="1:62" x14ac:dyDescent="0.2">
      <c r="A4530" t="s">
        <v>687</v>
      </c>
      <c r="B4530">
        <v>13</v>
      </c>
      <c r="C4530">
        <v>20</v>
      </c>
      <c r="D4530">
        <v>150.00200000000001</v>
      </c>
      <c r="E4530">
        <v>11400</v>
      </c>
      <c r="F4530">
        <v>703859</v>
      </c>
      <c r="G4530">
        <v>1</v>
      </c>
      <c r="I4530">
        <v>701058</v>
      </c>
      <c r="J4530">
        <v>100</v>
      </c>
      <c r="K4530">
        <v>702385</v>
      </c>
      <c r="L4530">
        <v>600</v>
      </c>
      <c r="M4530">
        <v>703859</v>
      </c>
      <c r="N4530">
        <v>713131</v>
      </c>
      <c r="O4530">
        <v>100</v>
      </c>
      <c r="AL4530">
        <v>700581</v>
      </c>
      <c r="AM4530">
        <v>0</v>
      </c>
      <c r="AR4530">
        <v>703929</v>
      </c>
      <c r="AS4530">
        <v>23</v>
      </c>
      <c r="AT4530">
        <v>700010</v>
      </c>
      <c r="AU4530">
        <v>2</v>
      </c>
      <c r="AW4530">
        <v>0</v>
      </c>
      <c r="AX4530" t="s">
        <v>688</v>
      </c>
      <c r="AY4530" t="s">
        <v>72</v>
      </c>
      <c r="AZ4530" t="s">
        <v>355</v>
      </c>
      <c r="BA4530" t="s">
        <v>425</v>
      </c>
      <c r="BB4530" t="s">
        <v>426</v>
      </c>
      <c r="BC4530" t="s">
        <v>7</v>
      </c>
      <c r="BD4530" t="s">
        <v>427</v>
      </c>
    </row>
    <row r="4531" spans="1:62" x14ac:dyDescent="0.2">
      <c r="A4531" t="s">
        <v>687</v>
      </c>
      <c r="B4531">
        <v>13</v>
      </c>
      <c r="C4531">
        <v>20</v>
      </c>
      <c r="D4531">
        <v>150.00200000000001</v>
      </c>
      <c r="E4531">
        <v>11400</v>
      </c>
      <c r="F4531">
        <v>703859</v>
      </c>
      <c r="G4531">
        <v>1</v>
      </c>
      <c r="I4531">
        <v>701058</v>
      </c>
      <c r="J4531">
        <v>100</v>
      </c>
      <c r="K4531">
        <v>702385</v>
      </c>
      <c r="L4531">
        <v>600</v>
      </c>
      <c r="M4531">
        <v>703859</v>
      </c>
      <c r="N4531">
        <v>713132</v>
      </c>
      <c r="O4531">
        <v>200</v>
      </c>
      <c r="P4531">
        <v>98</v>
      </c>
      <c r="AL4531">
        <v>700577</v>
      </c>
      <c r="AM4531">
        <v>0</v>
      </c>
      <c r="AR4531">
        <v>703929</v>
      </c>
      <c r="AS4531">
        <v>27</v>
      </c>
      <c r="AT4531">
        <v>700005</v>
      </c>
      <c r="AU4531">
        <v>1</v>
      </c>
      <c r="AW4531">
        <v>0</v>
      </c>
      <c r="AX4531" t="s">
        <v>688</v>
      </c>
      <c r="AY4531" t="s">
        <v>72</v>
      </c>
      <c r="AZ4531" t="s">
        <v>355</v>
      </c>
      <c r="BA4531" t="s">
        <v>425</v>
      </c>
      <c r="BB4531" t="s">
        <v>428</v>
      </c>
      <c r="BC4531" t="s">
        <v>6</v>
      </c>
      <c r="BJ4531" t="s">
        <v>428</v>
      </c>
    </row>
    <row r="4532" spans="1:62" x14ac:dyDescent="0.2">
      <c r="A4532" t="s">
        <v>687</v>
      </c>
      <c r="B4532">
        <v>13</v>
      </c>
      <c r="C4532">
        <v>20</v>
      </c>
      <c r="D4532">
        <v>150.00200000000001</v>
      </c>
      <c r="E4532">
        <v>11400</v>
      </c>
      <c r="F4532">
        <v>703859</v>
      </c>
      <c r="G4532">
        <v>1</v>
      </c>
      <c r="I4532">
        <v>701058</v>
      </c>
      <c r="J4532">
        <v>100</v>
      </c>
      <c r="K4532">
        <v>702385</v>
      </c>
      <c r="L4532">
        <v>600</v>
      </c>
      <c r="M4532">
        <v>703859</v>
      </c>
      <c r="N4532">
        <v>713132</v>
      </c>
      <c r="O4532">
        <v>200</v>
      </c>
      <c r="P4532">
        <v>98</v>
      </c>
      <c r="AL4532">
        <v>700577</v>
      </c>
      <c r="AM4532">
        <v>0</v>
      </c>
      <c r="AR4532">
        <v>703929</v>
      </c>
      <c r="AS4532">
        <v>23</v>
      </c>
      <c r="AT4532">
        <v>700010</v>
      </c>
      <c r="AU4532">
        <v>2</v>
      </c>
      <c r="AW4532">
        <v>0</v>
      </c>
      <c r="AX4532" t="s">
        <v>688</v>
      </c>
      <c r="AY4532" t="s">
        <v>72</v>
      </c>
      <c r="AZ4532" t="s">
        <v>355</v>
      </c>
      <c r="BA4532" t="s">
        <v>425</v>
      </c>
      <c r="BB4532" t="s">
        <v>428</v>
      </c>
      <c r="BC4532" t="s">
        <v>7</v>
      </c>
      <c r="BD4532" t="s">
        <v>421</v>
      </c>
    </row>
    <row r="4533" spans="1:62" x14ac:dyDescent="0.2">
      <c r="A4533" t="s">
        <v>687</v>
      </c>
      <c r="B4533">
        <v>13</v>
      </c>
      <c r="C4533">
        <v>20</v>
      </c>
      <c r="D4533">
        <v>150.00200000000001</v>
      </c>
      <c r="E4533">
        <v>11400</v>
      </c>
      <c r="F4533">
        <v>703859</v>
      </c>
      <c r="G4533">
        <v>1</v>
      </c>
      <c r="I4533">
        <v>701058</v>
      </c>
      <c r="J4533">
        <v>100</v>
      </c>
      <c r="K4533">
        <v>702385</v>
      </c>
      <c r="L4533">
        <v>600</v>
      </c>
      <c r="M4533">
        <v>703859</v>
      </c>
      <c r="N4533">
        <v>713132</v>
      </c>
      <c r="O4533">
        <v>200</v>
      </c>
      <c r="P4533">
        <v>98</v>
      </c>
      <c r="AL4533">
        <v>700577</v>
      </c>
      <c r="AM4533">
        <v>0</v>
      </c>
      <c r="AR4533">
        <v>703929</v>
      </c>
      <c r="AS4533">
        <v>1</v>
      </c>
      <c r="AT4533">
        <v>700498</v>
      </c>
      <c r="AU4533">
        <v>4</v>
      </c>
      <c r="AW4533">
        <v>1</v>
      </c>
      <c r="AX4533" t="s">
        <v>688</v>
      </c>
      <c r="AY4533" t="s">
        <v>72</v>
      </c>
      <c r="AZ4533" t="s">
        <v>355</v>
      </c>
      <c r="BA4533" t="s">
        <v>425</v>
      </c>
      <c r="BB4533" t="s">
        <v>428</v>
      </c>
      <c r="BC4533" t="s">
        <v>9</v>
      </c>
    </row>
    <row r="4534" spans="1:62" x14ac:dyDescent="0.2">
      <c r="A4534" t="s">
        <v>687</v>
      </c>
      <c r="B4534">
        <v>13</v>
      </c>
      <c r="C4534">
        <v>20</v>
      </c>
      <c r="D4534">
        <v>150.00200000000001</v>
      </c>
      <c r="E4534">
        <v>11400</v>
      </c>
      <c r="F4534">
        <v>703859</v>
      </c>
      <c r="G4534">
        <v>1</v>
      </c>
      <c r="I4534">
        <v>701058</v>
      </c>
      <c r="J4534">
        <v>100</v>
      </c>
      <c r="K4534">
        <v>702385</v>
      </c>
      <c r="L4534">
        <v>600</v>
      </c>
      <c r="M4534">
        <v>703859</v>
      </c>
      <c r="N4534">
        <v>713133</v>
      </c>
      <c r="O4534">
        <v>300</v>
      </c>
      <c r="P4534">
        <v>11</v>
      </c>
      <c r="AL4534">
        <v>701889</v>
      </c>
      <c r="AM4534">
        <v>0</v>
      </c>
      <c r="AR4534">
        <v>703929</v>
      </c>
      <c r="AS4534">
        <v>27</v>
      </c>
      <c r="AT4534">
        <v>700005</v>
      </c>
      <c r="AU4534">
        <v>1</v>
      </c>
      <c r="AW4534">
        <v>0</v>
      </c>
      <c r="AX4534" t="s">
        <v>688</v>
      </c>
      <c r="AY4534" t="s">
        <v>72</v>
      </c>
      <c r="AZ4534" t="s">
        <v>355</v>
      </c>
      <c r="BA4534" t="s">
        <v>425</v>
      </c>
      <c r="BB4534" t="s">
        <v>429</v>
      </c>
      <c r="BC4534" t="s">
        <v>6</v>
      </c>
      <c r="BJ4534" t="s">
        <v>429</v>
      </c>
    </row>
    <row r="4535" spans="1:62" x14ac:dyDescent="0.2">
      <c r="A4535" t="s">
        <v>687</v>
      </c>
      <c r="B4535">
        <v>13</v>
      </c>
      <c r="C4535">
        <v>20</v>
      </c>
      <c r="D4535">
        <v>150.00200000000001</v>
      </c>
      <c r="E4535">
        <v>11400</v>
      </c>
      <c r="F4535">
        <v>703859</v>
      </c>
      <c r="G4535">
        <v>1</v>
      </c>
      <c r="I4535">
        <v>701058</v>
      </c>
      <c r="J4535">
        <v>100</v>
      </c>
      <c r="K4535">
        <v>702385</v>
      </c>
      <c r="L4535">
        <v>600</v>
      </c>
      <c r="M4535">
        <v>703859</v>
      </c>
      <c r="N4535">
        <v>713133</v>
      </c>
      <c r="O4535">
        <v>300</v>
      </c>
      <c r="P4535">
        <v>11</v>
      </c>
      <c r="AL4535">
        <v>701889</v>
      </c>
      <c r="AM4535">
        <v>0</v>
      </c>
      <c r="AR4535">
        <v>703929</v>
      </c>
      <c r="AS4535">
        <v>23</v>
      </c>
      <c r="AT4535">
        <v>700010</v>
      </c>
      <c r="AU4535">
        <v>2</v>
      </c>
      <c r="AW4535">
        <v>0</v>
      </c>
      <c r="AX4535" t="s">
        <v>688</v>
      </c>
      <c r="AY4535" t="s">
        <v>72</v>
      </c>
      <c r="AZ4535" t="s">
        <v>355</v>
      </c>
      <c r="BA4535" t="s">
        <v>425</v>
      </c>
      <c r="BB4535" t="s">
        <v>429</v>
      </c>
      <c r="BC4535" t="s">
        <v>7</v>
      </c>
      <c r="BD4535" t="s">
        <v>430</v>
      </c>
    </row>
    <row r="4536" spans="1:62" x14ac:dyDescent="0.2">
      <c r="A4536" t="s">
        <v>687</v>
      </c>
      <c r="B4536">
        <v>13</v>
      </c>
      <c r="C4536">
        <v>20</v>
      </c>
      <c r="D4536">
        <v>150.00200000000001</v>
      </c>
      <c r="E4536">
        <v>11400</v>
      </c>
      <c r="F4536">
        <v>703859</v>
      </c>
      <c r="G4536">
        <v>1</v>
      </c>
      <c r="I4536">
        <v>701058</v>
      </c>
      <c r="J4536">
        <v>100</v>
      </c>
      <c r="K4536">
        <v>702385</v>
      </c>
      <c r="L4536">
        <v>600</v>
      </c>
      <c r="M4536">
        <v>703859</v>
      </c>
      <c r="N4536">
        <v>713133</v>
      </c>
      <c r="O4536">
        <v>300</v>
      </c>
      <c r="P4536">
        <v>11</v>
      </c>
      <c r="AL4536">
        <v>701889</v>
      </c>
      <c r="AM4536">
        <v>0</v>
      </c>
      <c r="AR4536">
        <v>703929</v>
      </c>
      <c r="AS4536">
        <v>1</v>
      </c>
      <c r="AT4536">
        <v>700498</v>
      </c>
      <c r="AU4536">
        <v>4</v>
      </c>
      <c r="AW4536">
        <v>1</v>
      </c>
      <c r="AX4536" t="s">
        <v>688</v>
      </c>
      <c r="AY4536" t="s">
        <v>72</v>
      </c>
      <c r="AZ4536" t="s">
        <v>355</v>
      </c>
      <c r="BA4536" t="s">
        <v>425</v>
      </c>
      <c r="BB4536" t="s">
        <v>429</v>
      </c>
      <c r="BC4536" t="s">
        <v>9</v>
      </c>
    </row>
    <row r="4537" spans="1:62" x14ac:dyDescent="0.2">
      <c r="A4537" t="s">
        <v>687</v>
      </c>
      <c r="B4537">
        <v>13</v>
      </c>
      <c r="C4537">
        <v>20</v>
      </c>
      <c r="D4537">
        <v>150.00200000000001</v>
      </c>
      <c r="E4537">
        <v>11500</v>
      </c>
      <c r="F4537">
        <v>703860</v>
      </c>
      <c r="G4537">
        <v>1</v>
      </c>
      <c r="I4537">
        <v>701058</v>
      </c>
      <c r="J4537">
        <v>100</v>
      </c>
      <c r="K4537">
        <v>702385</v>
      </c>
      <c r="L4537">
        <v>600</v>
      </c>
      <c r="M4537">
        <v>703860</v>
      </c>
      <c r="N4537">
        <v>713131</v>
      </c>
      <c r="O4537">
        <v>100</v>
      </c>
      <c r="AL4537">
        <v>700581</v>
      </c>
      <c r="AM4537">
        <v>0</v>
      </c>
      <c r="AR4537">
        <v>703929</v>
      </c>
      <c r="AS4537">
        <v>27</v>
      </c>
      <c r="AT4537">
        <v>700005</v>
      </c>
      <c r="AU4537">
        <v>1</v>
      </c>
      <c r="AW4537">
        <v>0</v>
      </c>
      <c r="AX4537" t="s">
        <v>688</v>
      </c>
      <c r="AY4537" t="s">
        <v>72</v>
      </c>
      <c r="AZ4537" t="s">
        <v>355</v>
      </c>
      <c r="BA4537" t="s">
        <v>431</v>
      </c>
      <c r="BB4537" t="s">
        <v>426</v>
      </c>
      <c r="BC4537" t="s">
        <v>6</v>
      </c>
      <c r="BJ4537" t="s">
        <v>426</v>
      </c>
    </row>
    <row r="4538" spans="1:62" x14ac:dyDescent="0.2">
      <c r="A4538" t="s">
        <v>687</v>
      </c>
      <c r="B4538">
        <v>13</v>
      </c>
      <c r="C4538">
        <v>20</v>
      </c>
      <c r="D4538">
        <v>150.00200000000001</v>
      </c>
      <c r="E4538">
        <v>11500</v>
      </c>
      <c r="F4538">
        <v>703860</v>
      </c>
      <c r="G4538">
        <v>1</v>
      </c>
      <c r="I4538">
        <v>701058</v>
      </c>
      <c r="J4538">
        <v>100</v>
      </c>
      <c r="K4538">
        <v>702385</v>
      </c>
      <c r="L4538">
        <v>600</v>
      </c>
      <c r="M4538">
        <v>703860</v>
      </c>
      <c r="N4538">
        <v>713131</v>
      </c>
      <c r="O4538">
        <v>100</v>
      </c>
      <c r="AL4538">
        <v>700581</v>
      </c>
      <c r="AM4538">
        <v>0</v>
      </c>
      <c r="AR4538">
        <v>703929</v>
      </c>
      <c r="AS4538">
        <v>23</v>
      </c>
      <c r="AT4538">
        <v>700010</v>
      </c>
      <c r="AU4538">
        <v>2</v>
      </c>
      <c r="AW4538">
        <v>0</v>
      </c>
      <c r="AX4538" t="s">
        <v>688</v>
      </c>
      <c r="AY4538" t="s">
        <v>72</v>
      </c>
      <c r="AZ4538" t="s">
        <v>355</v>
      </c>
      <c r="BA4538" t="s">
        <v>431</v>
      </c>
      <c r="BB4538" t="s">
        <v>426</v>
      </c>
      <c r="BC4538" t="s">
        <v>7</v>
      </c>
      <c r="BD4538" t="s">
        <v>427</v>
      </c>
    </row>
    <row r="4539" spans="1:62" x14ac:dyDescent="0.2">
      <c r="A4539" t="s">
        <v>687</v>
      </c>
      <c r="B4539">
        <v>13</v>
      </c>
      <c r="C4539">
        <v>20</v>
      </c>
      <c r="D4539">
        <v>150.00200000000001</v>
      </c>
      <c r="E4539">
        <v>11500</v>
      </c>
      <c r="F4539">
        <v>703860</v>
      </c>
      <c r="G4539">
        <v>1</v>
      </c>
      <c r="I4539">
        <v>701058</v>
      </c>
      <c r="J4539">
        <v>100</v>
      </c>
      <c r="K4539">
        <v>702385</v>
      </c>
      <c r="L4539">
        <v>600</v>
      </c>
      <c r="M4539">
        <v>703860</v>
      </c>
      <c r="N4539">
        <v>713132</v>
      </c>
      <c r="O4539">
        <v>200</v>
      </c>
      <c r="R4539">
        <v>108</v>
      </c>
      <c r="AL4539">
        <v>700577</v>
      </c>
      <c r="AM4539">
        <v>0</v>
      </c>
      <c r="AR4539">
        <v>703929</v>
      </c>
      <c r="AS4539">
        <v>27</v>
      </c>
      <c r="AT4539">
        <v>700005</v>
      </c>
      <c r="AU4539">
        <v>1</v>
      </c>
      <c r="AW4539">
        <v>0</v>
      </c>
      <c r="AX4539" t="s">
        <v>688</v>
      </c>
      <c r="AY4539" t="s">
        <v>72</v>
      </c>
      <c r="AZ4539" t="s">
        <v>355</v>
      </c>
      <c r="BA4539" t="s">
        <v>431</v>
      </c>
      <c r="BB4539" t="s">
        <v>428</v>
      </c>
      <c r="BC4539" t="s">
        <v>6</v>
      </c>
      <c r="BJ4539" t="s">
        <v>428</v>
      </c>
    </row>
    <row r="4540" spans="1:62" x14ac:dyDescent="0.2">
      <c r="A4540" t="s">
        <v>687</v>
      </c>
      <c r="B4540">
        <v>13</v>
      </c>
      <c r="C4540">
        <v>20</v>
      </c>
      <c r="D4540">
        <v>150.00200000000001</v>
      </c>
      <c r="E4540">
        <v>11500</v>
      </c>
      <c r="F4540">
        <v>703860</v>
      </c>
      <c r="G4540">
        <v>1</v>
      </c>
      <c r="I4540">
        <v>701058</v>
      </c>
      <c r="J4540">
        <v>100</v>
      </c>
      <c r="K4540">
        <v>702385</v>
      </c>
      <c r="L4540">
        <v>600</v>
      </c>
      <c r="M4540">
        <v>703860</v>
      </c>
      <c r="N4540">
        <v>713132</v>
      </c>
      <c r="O4540">
        <v>200</v>
      </c>
      <c r="R4540">
        <v>108</v>
      </c>
      <c r="AL4540">
        <v>700577</v>
      </c>
      <c r="AM4540">
        <v>0</v>
      </c>
      <c r="AR4540">
        <v>703929</v>
      </c>
      <c r="AS4540">
        <v>23</v>
      </c>
      <c r="AT4540">
        <v>700010</v>
      </c>
      <c r="AU4540">
        <v>2</v>
      </c>
      <c r="AW4540">
        <v>0</v>
      </c>
      <c r="AX4540" t="s">
        <v>688</v>
      </c>
      <c r="AY4540" t="s">
        <v>72</v>
      </c>
      <c r="AZ4540" t="s">
        <v>355</v>
      </c>
      <c r="BA4540" t="s">
        <v>431</v>
      </c>
      <c r="BB4540" t="s">
        <v>428</v>
      </c>
      <c r="BC4540" t="s">
        <v>7</v>
      </c>
      <c r="BD4540" t="s">
        <v>421</v>
      </c>
    </row>
    <row r="4541" spans="1:62" x14ac:dyDescent="0.2">
      <c r="A4541" t="s">
        <v>687</v>
      </c>
      <c r="B4541">
        <v>13</v>
      </c>
      <c r="C4541">
        <v>20</v>
      </c>
      <c r="D4541">
        <v>150.00200000000001</v>
      </c>
      <c r="E4541">
        <v>11500</v>
      </c>
      <c r="F4541">
        <v>703860</v>
      </c>
      <c r="G4541">
        <v>1</v>
      </c>
      <c r="I4541">
        <v>701058</v>
      </c>
      <c r="J4541">
        <v>100</v>
      </c>
      <c r="K4541">
        <v>702385</v>
      </c>
      <c r="L4541">
        <v>600</v>
      </c>
      <c r="M4541">
        <v>703860</v>
      </c>
      <c r="N4541">
        <v>713132</v>
      </c>
      <c r="O4541">
        <v>200</v>
      </c>
      <c r="R4541">
        <v>108</v>
      </c>
      <c r="AL4541">
        <v>700577</v>
      </c>
      <c r="AM4541">
        <v>0</v>
      </c>
      <c r="AR4541">
        <v>703929</v>
      </c>
      <c r="AS4541">
        <v>3</v>
      </c>
      <c r="AT4541">
        <v>700500</v>
      </c>
      <c r="AU4541">
        <v>5</v>
      </c>
      <c r="AW4541">
        <v>1</v>
      </c>
      <c r="AX4541" t="s">
        <v>688</v>
      </c>
      <c r="AY4541" t="s">
        <v>72</v>
      </c>
      <c r="AZ4541" t="s">
        <v>355</v>
      </c>
      <c r="BA4541" t="s">
        <v>431</v>
      </c>
      <c r="BB4541" t="s">
        <v>428</v>
      </c>
      <c r="BC4541" t="s">
        <v>326</v>
      </c>
    </row>
    <row r="4542" spans="1:62" x14ac:dyDescent="0.2">
      <c r="A4542" t="s">
        <v>687</v>
      </c>
      <c r="B4542">
        <v>13</v>
      </c>
      <c r="C4542">
        <v>20</v>
      </c>
      <c r="D4542">
        <v>150.00200000000001</v>
      </c>
      <c r="E4542">
        <v>11500</v>
      </c>
      <c r="F4542">
        <v>703860</v>
      </c>
      <c r="G4542">
        <v>1</v>
      </c>
      <c r="I4542">
        <v>701058</v>
      </c>
      <c r="J4542">
        <v>100</v>
      </c>
      <c r="K4542">
        <v>702385</v>
      </c>
      <c r="L4542">
        <v>600</v>
      </c>
      <c r="M4542">
        <v>703860</v>
      </c>
      <c r="N4542">
        <v>713133</v>
      </c>
      <c r="O4542">
        <v>300</v>
      </c>
      <c r="R4542">
        <v>13</v>
      </c>
      <c r="AL4542">
        <v>701889</v>
      </c>
      <c r="AM4542">
        <v>0</v>
      </c>
      <c r="AR4542">
        <v>703929</v>
      </c>
      <c r="AS4542">
        <v>27</v>
      </c>
      <c r="AT4542">
        <v>700005</v>
      </c>
      <c r="AU4542">
        <v>1</v>
      </c>
      <c r="AW4542">
        <v>0</v>
      </c>
      <c r="AX4542" t="s">
        <v>688</v>
      </c>
      <c r="AY4542" t="s">
        <v>72</v>
      </c>
      <c r="AZ4542" t="s">
        <v>355</v>
      </c>
      <c r="BA4542" t="s">
        <v>431</v>
      </c>
      <c r="BB4542" t="s">
        <v>429</v>
      </c>
      <c r="BC4542" t="s">
        <v>6</v>
      </c>
      <c r="BJ4542" t="s">
        <v>429</v>
      </c>
    </row>
    <row r="4543" spans="1:62" x14ac:dyDescent="0.2">
      <c r="A4543" t="s">
        <v>687</v>
      </c>
      <c r="B4543">
        <v>13</v>
      </c>
      <c r="C4543">
        <v>20</v>
      </c>
      <c r="D4543">
        <v>150.00200000000001</v>
      </c>
      <c r="E4543">
        <v>11500</v>
      </c>
      <c r="F4543">
        <v>703860</v>
      </c>
      <c r="G4543">
        <v>1</v>
      </c>
      <c r="I4543">
        <v>701058</v>
      </c>
      <c r="J4543">
        <v>100</v>
      </c>
      <c r="K4543">
        <v>702385</v>
      </c>
      <c r="L4543">
        <v>600</v>
      </c>
      <c r="M4543">
        <v>703860</v>
      </c>
      <c r="N4543">
        <v>713133</v>
      </c>
      <c r="O4543">
        <v>300</v>
      </c>
      <c r="R4543">
        <v>13</v>
      </c>
      <c r="AL4543">
        <v>701889</v>
      </c>
      <c r="AM4543">
        <v>0</v>
      </c>
      <c r="AR4543">
        <v>703929</v>
      </c>
      <c r="AS4543">
        <v>23</v>
      </c>
      <c r="AT4543">
        <v>700010</v>
      </c>
      <c r="AU4543">
        <v>2</v>
      </c>
      <c r="AW4543">
        <v>0</v>
      </c>
      <c r="AX4543" t="s">
        <v>688</v>
      </c>
      <c r="AY4543" t="s">
        <v>72</v>
      </c>
      <c r="AZ4543" t="s">
        <v>355</v>
      </c>
      <c r="BA4543" t="s">
        <v>431</v>
      </c>
      <c r="BB4543" t="s">
        <v>429</v>
      </c>
      <c r="BC4543" t="s">
        <v>7</v>
      </c>
      <c r="BD4543" t="s">
        <v>430</v>
      </c>
    </row>
    <row r="4544" spans="1:62" x14ac:dyDescent="0.2">
      <c r="A4544" t="s">
        <v>687</v>
      </c>
      <c r="B4544">
        <v>13</v>
      </c>
      <c r="C4544">
        <v>20</v>
      </c>
      <c r="D4544">
        <v>150.00200000000001</v>
      </c>
      <c r="E4544">
        <v>11500</v>
      </c>
      <c r="F4544">
        <v>703860</v>
      </c>
      <c r="G4544">
        <v>1</v>
      </c>
      <c r="I4544">
        <v>701058</v>
      </c>
      <c r="J4544">
        <v>100</v>
      </c>
      <c r="K4544">
        <v>702385</v>
      </c>
      <c r="L4544">
        <v>600</v>
      </c>
      <c r="M4544">
        <v>703860</v>
      </c>
      <c r="N4544">
        <v>713133</v>
      </c>
      <c r="O4544">
        <v>300</v>
      </c>
      <c r="R4544">
        <v>13</v>
      </c>
      <c r="AL4544">
        <v>701889</v>
      </c>
      <c r="AM4544">
        <v>0</v>
      </c>
      <c r="AR4544">
        <v>703929</v>
      </c>
      <c r="AS4544">
        <v>3</v>
      </c>
      <c r="AT4544">
        <v>700500</v>
      </c>
      <c r="AU4544">
        <v>5</v>
      </c>
      <c r="AW4544">
        <v>1</v>
      </c>
      <c r="AX4544" t="s">
        <v>688</v>
      </c>
      <c r="AY4544" t="s">
        <v>72</v>
      </c>
      <c r="AZ4544" t="s">
        <v>355</v>
      </c>
      <c r="BA4544" t="s">
        <v>431</v>
      </c>
      <c r="BB4544" t="s">
        <v>429</v>
      </c>
      <c r="BC4544" t="s">
        <v>326</v>
      </c>
    </row>
    <row r="4545" spans="1:62" x14ac:dyDescent="0.2">
      <c r="A4545" t="s">
        <v>687</v>
      </c>
      <c r="B4545">
        <v>13</v>
      </c>
      <c r="C4545">
        <v>20</v>
      </c>
      <c r="D4545">
        <v>150.00200000000001</v>
      </c>
      <c r="E4545">
        <v>11300</v>
      </c>
      <c r="F4545">
        <v>703861</v>
      </c>
      <c r="G4545">
        <v>1</v>
      </c>
      <c r="I4545">
        <v>701058</v>
      </c>
      <c r="J4545">
        <v>100</v>
      </c>
      <c r="K4545">
        <v>702385</v>
      </c>
      <c r="L4545">
        <v>600</v>
      </c>
      <c r="M4545">
        <v>703861</v>
      </c>
      <c r="N4545">
        <v>713158</v>
      </c>
      <c r="O4545">
        <v>100</v>
      </c>
      <c r="P4545">
        <v>15</v>
      </c>
      <c r="Z4545">
        <v>30</v>
      </c>
      <c r="AM4545">
        <v>0</v>
      </c>
      <c r="AO4545">
        <v>903475</v>
      </c>
      <c r="AP4545">
        <v>903477</v>
      </c>
      <c r="AR4545">
        <v>703928</v>
      </c>
      <c r="AS4545">
        <v>27</v>
      </c>
      <c r="AT4545">
        <v>700005</v>
      </c>
      <c r="AU4545">
        <v>1</v>
      </c>
      <c r="AW4545">
        <v>0</v>
      </c>
      <c r="AX4545" t="s">
        <v>688</v>
      </c>
      <c r="AY4545" t="s">
        <v>72</v>
      </c>
      <c r="AZ4545" t="s">
        <v>355</v>
      </c>
      <c r="BA4545" t="s">
        <v>364</v>
      </c>
      <c r="BB4545" t="s">
        <v>365</v>
      </c>
      <c r="BC4545" t="s">
        <v>6</v>
      </c>
      <c r="BJ4545" t="s">
        <v>365</v>
      </c>
    </row>
    <row r="4546" spans="1:62" x14ac:dyDescent="0.2">
      <c r="A4546" t="s">
        <v>687</v>
      </c>
      <c r="B4546">
        <v>13</v>
      </c>
      <c r="C4546">
        <v>20</v>
      </c>
      <c r="D4546">
        <v>150.00200000000001</v>
      </c>
      <c r="E4546">
        <v>11300</v>
      </c>
      <c r="F4546">
        <v>703861</v>
      </c>
      <c r="G4546">
        <v>1</v>
      </c>
      <c r="I4546">
        <v>701058</v>
      </c>
      <c r="J4546">
        <v>100</v>
      </c>
      <c r="K4546">
        <v>702385</v>
      </c>
      <c r="L4546">
        <v>600</v>
      </c>
      <c r="M4546">
        <v>703861</v>
      </c>
      <c r="N4546">
        <v>713158</v>
      </c>
      <c r="O4546">
        <v>100</v>
      </c>
      <c r="P4546">
        <v>15</v>
      </c>
      <c r="Z4546">
        <v>30</v>
      </c>
      <c r="AM4546">
        <v>0</v>
      </c>
      <c r="AO4546">
        <v>903475</v>
      </c>
      <c r="AP4546">
        <v>903477</v>
      </c>
      <c r="AR4546">
        <v>703928</v>
      </c>
      <c r="AS4546">
        <v>26</v>
      </c>
      <c r="AT4546">
        <v>701392</v>
      </c>
      <c r="AU4546">
        <v>2</v>
      </c>
      <c r="AW4546">
        <v>1</v>
      </c>
      <c r="AX4546" t="s">
        <v>688</v>
      </c>
      <c r="AY4546" t="s">
        <v>72</v>
      </c>
      <c r="AZ4546" t="s">
        <v>355</v>
      </c>
      <c r="BA4546" t="s">
        <v>364</v>
      </c>
      <c r="BB4546" t="s">
        <v>365</v>
      </c>
      <c r="BC4546" t="s">
        <v>366</v>
      </c>
      <c r="BG4546" t="s">
        <v>367</v>
      </c>
    </row>
    <row r="4547" spans="1:62" x14ac:dyDescent="0.2">
      <c r="A4547" t="s">
        <v>687</v>
      </c>
      <c r="B4547">
        <v>13</v>
      </c>
      <c r="C4547">
        <v>20</v>
      </c>
      <c r="D4547">
        <v>150.00200000000001</v>
      </c>
      <c r="E4547">
        <v>11300</v>
      </c>
      <c r="F4547">
        <v>703861</v>
      </c>
      <c r="G4547">
        <v>1</v>
      </c>
      <c r="I4547">
        <v>701058</v>
      </c>
      <c r="J4547">
        <v>100</v>
      </c>
      <c r="K4547">
        <v>702385</v>
      </c>
      <c r="L4547">
        <v>600</v>
      </c>
      <c r="M4547">
        <v>703861</v>
      </c>
      <c r="N4547">
        <v>713158</v>
      </c>
      <c r="O4547">
        <v>100</v>
      </c>
      <c r="P4547">
        <v>15</v>
      </c>
      <c r="Z4547">
        <v>30</v>
      </c>
      <c r="AM4547">
        <v>0</v>
      </c>
      <c r="AO4547">
        <v>903475</v>
      </c>
      <c r="AP4547">
        <v>903477</v>
      </c>
      <c r="AR4547">
        <v>703928</v>
      </c>
      <c r="AS4547">
        <v>1</v>
      </c>
      <c r="AT4547">
        <v>701671</v>
      </c>
      <c r="AU4547">
        <v>6</v>
      </c>
      <c r="AW4547">
        <v>1</v>
      </c>
      <c r="AX4547" t="s">
        <v>688</v>
      </c>
      <c r="AY4547" t="s">
        <v>72</v>
      </c>
      <c r="AZ4547" t="s">
        <v>355</v>
      </c>
      <c r="BA4547" t="s">
        <v>364</v>
      </c>
      <c r="BB4547" t="s">
        <v>365</v>
      </c>
      <c r="BC4547" t="s">
        <v>368</v>
      </c>
    </row>
    <row r="4548" spans="1:62" x14ac:dyDescent="0.2">
      <c r="A4548" t="s">
        <v>687</v>
      </c>
      <c r="B4548">
        <v>13</v>
      </c>
      <c r="C4548">
        <v>20</v>
      </c>
      <c r="D4548">
        <v>150.00200000000001</v>
      </c>
      <c r="E4548">
        <v>11300</v>
      </c>
      <c r="F4548">
        <v>703861</v>
      </c>
      <c r="G4548">
        <v>1</v>
      </c>
      <c r="I4548">
        <v>701058</v>
      </c>
      <c r="J4548">
        <v>100</v>
      </c>
      <c r="K4548">
        <v>702385</v>
      </c>
      <c r="L4548">
        <v>600</v>
      </c>
      <c r="M4548">
        <v>703861</v>
      </c>
      <c r="N4548">
        <v>713158</v>
      </c>
      <c r="O4548">
        <v>100</v>
      </c>
      <c r="P4548">
        <v>15</v>
      </c>
      <c r="Z4548">
        <v>30</v>
      </c>
      <c r="AM4548">
        <v>0</v>
      </c>
      <c r="AO4548">
        <v>903475</v>
      </c>
      <c r="AP4548">
        <v>903477</v>
      </c>
      <c r="AR4548">
        <v>703928</v>
      </c>
      <c r="AS4548">
        <v>11</v>
      </c>
      <c r="AT4548">
        <v>701675</v>
      </c>
      <c r="AU4548">
        <v>5</v>
      </c>
      <c r="AW4548">
        <v>1</v>
      </c>
      <c r="AX4548" t="s">
        <v>688</v>
      </c>
      <c r="AY4548" t="s">
        <v>72</v>
      </c>
      <c r="AZ4548" t="s">
        <v>355</v>
      </c>
      <c r="BA4548" t="s">
        <v>364</v>
      </c>
      <c r="BB4548" t="s">
        <v>365</v>
      </c>
      <c r="BC4548" t="s">
        <v>369</v>
      </c>
    </row>
    <row r="4549" spans="1:62" x14ac:dyDescent="0.2">
      <c r="A4549" t="s">
        <v>687</v>
      </c>
      <c r="B4549">
        <v>13</v>
      </c>
      <c r="C4549">
        <v>20</v>
      </c>
      <c r="D4549">
        <v>150.00200000000001</v>
      </c>
      <c r="E4549">
        <v>11300</v>
      </c>
      <c r="F4549">
        <v>703861</v>
      </c>
      <c r="G4549">
        <v>1</v>
      </c>
      <c r="I4549">
        <v>701058</v>
      </c>
      <c r="J4549">
        <v>100</v>
      </c>
      <c r="K4549">
        <v>702385</v>
      </c>
      <c r="L4549">
        <v>600</v>
      </c>
      <c r="M4549">
        <v>703861</v>
      </c>
      <c r="N4549">
        <v>713158</v>
      </c>
      <c r="O4549">
        <v>100</v>
      </c>
      <c r="P4549">
        <v>15</v>
      </c>
      <c r="Z4549">
        <v>30</v>
      </c>
      <c r="AM4549">
        <v>0</v>
      </c>
      <c r="AO4549">
        <v>903475</v>
      </c>
      <c r="AP4549">
        <v>903477</v>
      </c>
      <c r="AR4549">
        <v>703928</v>
      </c>
      <c r="AS4549">
        <v>30</v>
      </c>
      <c r="AT4549">
        <v>701892</v>
      </c>
      <c r="AU4549">
        <v>3</v>
      </c>
      <c r="AW4549">
        <v>1</v>
      </c>
      <c r="AX4549" t="s">
        <v>688</v>
      </c>
      <c r="AY4549" t="s">
        <v>72</v>
      </c>
      <c r="AZ4549" t="s">
        <v>355</v>
      </c>
      <c r="BA4549" t="s">
        <v>364</v>
      </c>
      <c r="BB4549" t="s">
        <v>365</v>
      </c>
      <c r="BC4549" t="s">
        <v>370</v>
      </c>
      <c r="BH4549" t="s">
        <v>371</v>
      </c>
    </row>
    <row r="4550" spans="1:62" x14ac:dyDescent="0.2">
      <c r="A4550" t="s">
        <v>687</v>
      </c>
      <c r="B4550">
        <v>13</v>
      </c>
      <c r="C4550">
        <v>20</v>
      </c>
      <c r="D4550">
        <v>150.00200000000001</v>
      </c>
      <c r="E4550">
        <v>11300</v>
      </c>
      <c r="F4550">
        <v>703861</v>
      </c>
      <c r="G4550">
        <v>1</v>
      </c>
      <c r="I4550">
        <v>701058</v>
      </c>
      <c r="J4550">
        <v>100</v>
      </c>
      <c r="K4550">
        <v>702385</v>
      </c>
      <c r="L4550">
        <v>600</v>
      </c>
      <c r="M4550">
        <v>703861</v>
      </c>
      <c r="N4550">
        <v>713159</v>
      </c>
      <c r="O4550">
        <v>200</v>
      </c>
      <c r="P4550">
        <v>30</v>
      </c>
      <c r="R4550">
        <v>4.5</v>
      </c>
      <c r="T4550">
        <v>75</v>
      </c>
      <c r="Z4550">
        <v>38</v>
      </c>
      <c r="AM4550">
        <v>0</v>
      </c>
      <c r="AO4550">
        <v>903270</v>
      </c>
      <c r="AP4550">
        <v>903478</v>
      </c>
      <c r="AR4550">
        <v>703928</v>
      </c>
      <c r="AS4550">
        <v>27</v>
      </c>
      <c r="AT4550">
        <v>700005</v>
      </c>
      <c r="AU4550">
        <v>1</v>
      </c>
      <c r="AW4550">
        <v>0</v>
      </c>
      <c r="AX4550" t="s">
        <v>688</v>
      </c>
      <c r="AY4550" t="s">
        <v>72</v>
      </c>
      <c r="AZ4550" t="s">
        <v>355</v>
      </c>
      <c r="BA4550" t="s">
        <v>364</v>
      </c>
      <c r="BB4550" t="s">
        <v>372</v>
      </c>
      <c r="BC4550" t="s">
        <v>6</v>
      </c>
      <c r="BJ4550" t="s">
        <v>372</v>
      </c>
    </row>
    <row r="4551" spans="1:62" x14ac:dyDescent="0.2">
      <c r="A4551" t="s">
        <v>687</v>
      </c>
      <c r="B4551">
        <v>13</v>
      </c>
      <c r="C4551">
        <v>20</v>
      </c>
      <c r="D4551">
        <v>150.00200000000001</v>
      </c>
      <c r="E4551">
        <v>11300</v>
      </c>
      <c r="F4551">
        <v>703861</v>
      </c>
      <c r="G4551">
        <v>1</v>
      </c>
      <c r="I4551">
        <v>701058</v>
      </c>
      <c r="J4551">
        <v>100</v>
      </c>
      <c r="K4551">
        <v>702385</v>
      </c>
      <c r="L4551">
        <v>600</v>
      </c>
      <c r="M4551">
        <v>703861</v>
      </c>
      <c r="N4551">
        <v>713159</v>
      </c>
      <c r="O4551">
        <v>200</v>
      </c>
      <c r="P4551">
        <v>30</v>
      </c>
      <c r="R4551">
        <v>4.5</v>
      </c>
      <c r="T4551">
        <v>75</v>
      </c>
      <c r="Z4551">
        <v>38</v>
      </c>
      <c r="AM4551">
        <v>0</v>
      </c>
      <c r="AO4551">
        <v>903270</v>
      </c>
      <c r="AP4551">
        <v>903478</v>
      </c>
      <c r="AR4551">
        <v>703928</v>
      </c>
      <c r="AS4551">
        <v>26</v>
      </c>
      <c r="AT4551">
        <v>701392</v>
      </c>
      <c r="AU4551">
        <v>2</v>
      </c>
      <c r="AW4551">
        <v>1</v>
      </c>
      <c r="AX4551" t="s">
        <v>688</v>
      </c>
      <c r="AY4551" t="s">
        <v>72</v>
      </c>
      <c r="AZ4551" t="s">
        <v>355</v>
      </c>
      <c r="BA4551" t="s">
        <v>364</v>
      </c>
      <c r="BB4551" t="s">
        <v>372</v>
      </c>
      <c r="BC4551" t="s">
        <v>366</v>
      </c>
      <c r="BG4551" t="s">
        <v>373</v>
      </c>
    </row>
    <row r="4552" spans="1:62" x14ac:dyDescent="0.2">
      <c r="A4552" t="s">
        <v>687</v>
      </c>
      <c r="B4552">
        <v>13</v>
      </c>
      <c r="C4552">
        <v>20</v>
      </c>
      <c r="D4552">
        <v>150.00200000000001</v>
      </c>
      <c r="E4552">
        <v>11300</v>
      </c>
      <c r="F4552">
        <v>703861</v>
      </c>
      <c r="G4552">
        <v>1</v>
      </c>
      <c r="I4552">
        <v>701058</v>
      </c>
      <c r="J4552">
        <v>100</v>
      </c>
      <c r="K4552">
        <v>702385</v>
      </c>
      <c r="L4552">
        <v>600</v>
      </c>
      <c r="M4552">
        <v>703861</v>
      </c>
      <c r="N4552">
        <v>713159</v>
      </c>
      <c r="O4552">
        <v>200</v>
      </c>
      <c r="P4552">
        <v>30</v>
      </c>
      <c r="R4552">
        <v>4.5</v>
      </c>
      <c r="T4552">
        <v>75</v>
      </c>
      <c r="Z4552">
        <v>38</v>
      </c>
      <c r="AM4552">
        <v>0</v>
      </c>
      <c r="AO4552">
        <v>903270</v>
      </c>
      <c r="AP4552">
        <v>903478</v>
      </c>
      <c r="AR4552">
        <v>703928</v>
      </c>
      <c r="AS4552">
        <v>1</v>
      </c>
      <c r="AT4552">
        <v>701671</v>
      </c>
      <c r="AU4552">
        <v>6</v>
      </c>
      <c r="AW4552">
        <v>1</v>
      </c>
      <c r="AX4552" t="s">
        <v>688</v>
      </c>
      <c r="AY4552" t="s">
        <v>72</v>
      </c>
      <c r="AZ4552" t="s">
        <v>355</v>
      </c>
      <c r="BA4552" t="s">
        <v>364</v>
      </c>
      <c r="BB4552" t="s">
        <v>372</v>
      </c>
      <c r="BC4552" t="s">
        <v>368</v>
      </c>
    </row>
    <row r="4553" spans="1:62" x14ac:dyDescent="0.2">
      <c r="A4553" t="s">
        <v>687</v>
      </c>
      <c r="B4553">
        <v>13</v>
      </c>
      <c r="C4553">
        <v>20</v>
      </c>
      <c r="D4553">
        <v>150.00200000000001</v>
      </c>
      <c r="E4553">
        <v>11300</v>
      </c>
      <c r="F4553">
        <v>703861</v>
      </c>
      <c r="G4553">
        <v>1</v>
      </c>
      <c r="I4553">
        <v>701058</v>
      </c>
      <c r="J4553">
        <v>100</v>
      </c>
      <c r="K4553">
        <v>702385</v>
      </c>
      <c r="L4553">
        <v>600</v>
      </c>
      <c r="M4553">
        <v>703861</v>
      </c>
      <c r="N4553">
        <v>713159</v>
      </c>
      <c r="O4553">
        <v>200</v>
      </c>
      <c r="P4553">
        <v>30</v>
      </c>
      <c r="R4553">
        <v>4.5</v>
      </c>
      <c r="T4553">
        <v>75</v>
      </c>
      <c r="Z4553">
        <v>38</v>
      </c>
      <c r="AM4553">
        <v>0</v>
      </c>
      <c r="AO4553">
        <v>903270</v>
      </c>
      <c r="AP4553">
        <v>903478</v>
      </c>
      <c r="AR4553">
        <v>703928</v>
      </c>
      <c r="AS4553">
        <v>3</v>
      </c>
      <c r="AT4553">
        <v>701672</v>
      </c>
      <c r="AU4553">
        <v>8</v>
      </c>
      <c r="AW4553">
        <v>1</v>
      </c>
      <c r="AX4553" t="s">
        <v>688</v>
      </c>
      <c r="AY4553" t="s">
        <v>72</v>
      </c>
      <c r="AZ4553" t="s">
        <v>355</v>
      </c>
      <c r="BA4553" t="s">
        <v>364</v>
      </c>
      <c r="BB4553" t="s">
        <v>372</v>
      </c>
      <c r="BC4553" t="s">
        <v>379</v>
      </c>
    </row>
    <row r="4554" spans="1:62" x14ac:dyDescent="0.2">
      <c r="A4554" t="s">
        <v>687</v>
      </c>
      <c r="B4554">
        <v>13</v>
      </c>
      <c r="C4554">
        <v>20</v>
      </c>
      <c r="D4554">
        <v>150.00200000000001</v>
      </c>
      <c r="E4554">
        <v>11300</v>
      </c>
      <c r="F4554">
        <v>703861</v>
      </c>
      <c r="G4554">
        <v>1</v>
      </c>
      <c r="I4554">
        <v>701058</v>
      </c>
      <c r="J4554">
        <v>100</v>
      </c>
      <c r="K4554">
        <v>702385</v>
      </c>
      <c r="L4554">
        <v>600</v>
      </c>
      <c r="M4554">
        <v>703861</v>
      </c>
      <c r="N4554">
        <v>713159</v>
      </c>
      <c r="O4554">
        <v>200</v>
      </c>
      <c r="P4554">
        <v>30</v>
      </c>
      <c r="R4554">
        <v>4.5</v>
      </c>
      <c r="T4554">
        <v>75</v>
      </c>
      <c r="Z4554">
        <v>38</v>
      </c>
      <c r="AM4554">
        <v>0</v>
      </c>
      <c r="AO4554">
        <v>903270</v>
      </c>
      <c r="AP4554">
        <v>903478</v>
      </c>
      <c r="AR4554">
        <v>703928</v>
      </c>
      <c r="AS4554">
        <v>11</v>
      </c>
      <c r="AT4554">
        <v>701675</v>
      </c>
      <c r="AU4554">
        <v>5</v>
      </c>
      <c r="AW4554">
        <v>1</v>
      </c>
      <c r="AX4554" t="s">
        <v>688</v>
      </c>
      <c r="AY4554" t="s">
        <v>72</v>
      </c>
      <c r="AZ4554" t="s">
        <v>355</v>
      </c>
      <c r="BA4554" t="s">
        <v>364</v>
      </c>
      <c r="BB4554" t="s">
        <v>372</v>
      </c>
      <c r="BC4554" t="s">
        <v>369</v>
      </c>
    </row>
    <row r="4555" spans="1:62" x14ac:dyDescent="0.2">
      <c r="A4555" t="s">
        <v>687</v>
      </c>
      <c r="B4555">
        <v>13</v>
      </c>
      <c r="C4555">
        <v>20</v>
      </c>
      <c r="D4555">
        <v>150.00200000000001</v>
      </c>
      <c r="E4555">
        <v>11300</v>
      </c>
      <c r="F4555">
        <v>703861</v>
      </c>
      <c r="G4555">
        <v>1</v>
      </c>
      <c r="I4555">
        <v>701058</v>
      </c>
      <c r="J4555">
        <v>100</v>
      </c>
      <c r="K4555">
        <v>702385</v>
      </c>
      <c r="L4555">
        <v>600</v>
      </c>
      <c r="M4555">
        <v>703861</v>
      </c>
      <c r="N4555">
        <v>713159</v>
      </c>
      <c r="O4555">
        <v>200</v>
      </c>
      <c r="P4555">
        <v>30</v>
      </c>
      <c r="R4555">
        <v>4.5</v>
      </c>
      <c r="T4555">
        <v>75</v>
      </c>
      <c r="Z4555">
        <v>38</v>
      </c>
      <c r="AM4555">
        <v>0</v>
      </c>
      <c r="AO4555">
        <v>903270</v>
      </c>
      <c r="AP4555">
        <v>903478</v>
      </c>
      <c r="AR4555">
        <v>703928</v>
      </c>
      <c r="AS4555">
        <v>5</v>
      </c>
      <c r="AT4555">
        <v>701891</v>
      </c>
      <c r="AU4555">
        <v>4</v>
      </c>
      <c r="AW4555">
        <v>1</v>
      </c>
      <c r="AX4555" t="s">
        <v>688</v>
      </c>
      <c r="AY4555" t="s">
        <v>72</v>
      </c>
      <c r="AZ4555" t="s">
        <v>355</v>
      </c>
      <c r="BA4555" t="s">
        <v>364</v>
      </c>
      <c r="BB4555" t="s">
        <v>372</v>
      </c>
      <c r="BC4555" t="s">
        <v>374</v>
      </c>
    </row>
    <row r="4556" spans="1:62" x14ac:dyDescent="0.2">
      <c r="A4556" t="s">
        <v>687</v>
      </c>
      <c r="B4556">
        <v>13</v>
      </c>
      <c r="C4556">
        <v>20</v>
      </c>
      <c r="D4556">
        <v>150.00200000000001</v>
      </c>
      <c r="E4556">
        <v>11300</v>
      </c>
      <c r="F4556">
        <v>703861</v>
      </c>
      <c r="G4556">
        <v>1</v>
      </c>
      <c r="I4556">
        <v>701058</v>
      </c>
      <c r="J4556">
        <v>100</v>
      </c>
      <c r="K4556">
        <v>702385</v>
      </c>
      <c r="L4556">
        <v>600</v>
      </c>
      <c r="M4556">
        <v>703861</v>
      </c>
      <c r="N4556">
        <v>713159</v>
      </c>
      <c r="O4556">
        <v>200</v>
      </c>
      <c r="P4556">
        <v>30</v>
      </c>
      <c r="R4556">
        <v>4.5</v>
      </c>
      <c r="T4556">
        <v>75</v>
      </c>
      <c r="Z4556">
        <v>38</v>
      </c>
      <c r="AM4556">
        <v>0</v>
      </c>
      <c r="AO4556">
        <v>903270</v>
      </c>
      <c r="AP4556">
        <v>903478</v>
      </c>
      <c r="AR4556">
        <v>703928</v>
      </c>
      <c r="AS4556">
        <v>30</v>
      </c>
      <c r="AT4556">
        <v>701892</v>
      </c>
      <c r="AU4556">
        <v>3</v>
      </c>
      <c r="AW4556">
        <v>1</v>
      </c>
      <c r="AX4556" t="s">
        <v>688</v>
      </c>
      <c r="AY4556" t="s">
        <v>72</v>
      </c>
      <c r="AZ4556" t="s">
        <v>355</v>
      </c>
      <c r="BA4556" t="s">
        <v>364</v>
      </c>
      <c r="BB4556" t="s">
        <v>372</v>
      </c>
      <c r="BC4556" t="s">
        <v>370</v>
      </c>
      <c r="BH4556" t="s">
        <v>375</v>
      </c>
    </row>
    <row r="4557" spans="1:62" x14ac:dyDescent="0.2">
      <c r="A4557" t="s">
        <v>687</v>
      </c>
      <c r="B4557">
        <v>13</v>
      </c>
      <c r="C4557">
        <v>20</v>
      </c>
      <c r="D4557">
        <v>150.00200000000001</v>
      </c>
      <c r="E4557">
        <v>11300</v>
      </c>
      <c r="F4557">
        <v>703861</v>
      </c>
      <c r="G4557">
        <v>1</v>
      </c>
      <c r="I4557">
        <v>701058</v>
      </c>
      <c r="J4557">
        <v>100</v>
      </c>
      <c r="K4557">
        <v>702385</v>
      </c>
      <c r="L4557">
        <v>600</v>
      </c>
      <c r="M4557">
        <v>703861</v>
      </c>
      <c r="N4557">
        <v>713160</v>
      </c>
      <c r="O4557">
        <v>300</v>
      </c>
      <c r="P4557">
        <v>5</v>
      </c>
      <c r="Z4557">
        <v>35</v>
      </c>
      <c r="AM4557">
        <v>0</v>
      </c>
      <c r="AO4557">
        <v>903269</v>
      </c>
      <c r="AP4557">
        <v>903477</v>
      </c>
      <c r="AR4557">
        <v>703928</v>
      </c>
      <c r="AS4557">
        <v>27</v>
      </c>
      <c r="AT4557">
        <v>700005</v>
      </c>
      <c r="AU4557">
        <v>1</v>
      </c>
      <c r="AW4557">
        <v>0</v>
      </c>
      <c r="AX4557" t="s">
        <v>688</v>
      </c>
      <c r="AY4557" t="s">
        <v>72</v>
      </c>
      <c r="AZ4557" t="s">
        <v>355</v>
      </c>
      <c r="BA4557" t="s">
        <v>364</v>
      </c>
      <c r="BB4557" t="s">
        <v>376</v>
      </c>
      <c r="BC4557" t="s">
        <v>6</v>
      </c>
      <c r="BJ4557" t="s">
        <v>376</v>
      </c>
    </row>
    <row r="4558" spans="1:62" x14ac:dyDescent="0.2">
      <c r="A4558" t="s">
        <v>687</v>
      </c>
      <c r="B4558">
        <v>13</v>
      </c>
      <c r="C4558">
        <v>20</v>
      </c>
      <c r="D4558">
        <v>150.00200000000001</v>
      </c>
      <c r="E4558">
        <v>11300</v>
      </c>
      <c r="F4558">
        <v>703861</v>
      </c>
      <c r="G4558">
        <v>1</v>
      </c>
      <c r="I4558">
        <v>701058</v>
      </c>
      <c r="J4558">
        <v>100</v>
      </c>
      <c r="K4558">
        <v>702385</v>
      </c>
      <c r="L4558">
        <v>600</v>
      </c>
      <c r="M4558">
        <v>703861</v>
      </c>
      <c r="N4558">
        <v>713160</v>
      </c>
      <c r="O4558">
        <v>300</v>
      </c>
      <c r="P4558">
        <v>5</v>
      </c>
      <c r="Z4558">
        <v>35</v>
      </c>
      <c r="AM4558">
        <v>0</v>
      </c>
      <c r="AO4558">
        <v>903269</v>
      </c>
      <c r="AP4558">
        <v>903477</v>
      </c>
      <c r="AR4558">
        <v>703928</v>
      </c>
      <c r="AS4558">
        <v>26</v>
      </c>
      <c r="AT4558">
        <v>701392</v>
      </c>
      <c r="AU4558">
        <v>2</v>
      </c>
      <c r="AW4558">
        <v>1</v>
      </c>
      <c r="AX4558" t="s">
        <v>688</v>
      </c>
      <c r="AY4558" t="s">
        <v>72</v>
      </c>
      <c r="AZ4558" t="s">
        <v>355</v>
      </c>
      <c r="BA4558" t="s">
        <v>364</v>
      </c>
      <c r="BB4558" t="s">
        <v>376</v>
      </c>
      <c r="BC4558" t="s">
        <v>366</v>
      </c>
      <c r="BG4558" t="s">
        <v>432</v>
      </c>
    </row>
    <row r="4559" spans="1:62" x14ac:dyDescent="0.2">
      <c r="A4559" t="s">
        <v>687</v>
      </c>
      <c r="B4559">
        <v>13</v>
      </c>
      <c r="C4559">
        <v>20</v>
      </c>
      <c r="D4559">
        <v>150.00200000000001</v>
      </c>
      <c r="E4559">
        <v>11300</v>
      </c>
      <c r="F4559">
        <v>703861</v>
      </c>
      <c r="G4559">
        <v>1</v>
      </c>
      <c r="I4559">
        <v>701058</v>
      </c>
      <c r="J4559">
        <v>100</v>
      </c>
      <c r="K4559">
        <v>702385</v>
      </c>
      <c r="L4559">
        <v>600</v>
      </c>
      <c r="M4559">
        <v>703861</v>
      </c>
      <c r="N4559">
        <v>713160</v>
      </c>
      <c r="O4559">
        <v>300</v>
      </c>
      <c r="P4559">
        <v>5</v>
      </c>
      <c r="Z4559">
        <v>35</v>
      </c>
      <c r="AM4559">
        <v>0</v>
      </c>
      <c r="AO4559">
        <v>903269</v>
      </c>
      <c r="AP4559">
        <v>903477</v>
      </c>
      <c r="AR4559">
        <v>703928</v>
      </c>
      <c r="AS4559">
        <v>1</v>
      </c>
      <c r="AT4559">
        <v>701671</v>
      </c>
      <c r="AU4559">
        <v>6</v>
      </c>
      <c r="AW4559">
        <v>1</v>
      </c>
      <c r="AX4559" t="s">
        <v>688</v>
      </c>
      <c r="AY4559" t="s">
        <v>72</v>
      </c>
      <c r="AZ4559" t="s">
        <v>355</v>
      </c>
      <c r="BA4559" t="s">
        <v>364</v>
      </c>
      <c r="BB4559" t="s">
        <v>376</v>
      </c>
      <c r="BC4559" t="s">
        <v>368</v>
      </c>
    </row>
    <row r="4560" spans="1:62" x14ac:dyDescent="0.2">
      <c r="A4560" t="s">
        <v>687</v>
      </c>
      <c r="B4560">
        <v>13</v>
      </c>
      <c r="C4560">
        <v>20</v>
      </c>
      <c r="D4560">
        <v>150.00200000000001</v>
      </c>
      <c r="E4560">
        <v>11300</v>
      </c>
      <c r="F4560">
        <v>703861</v>
      </c>
      <c r="G4560">
        <v>1</v>
      </c>
      <c r="I4560">
        <v>701058</v>
      </c>
      <c r="J4560">
        <v>100</v>
      </c>
      <c r="K4560">
        <v>702385</v>
      </c>
      <c r="L4560">
        <v>600</v>
      </c>
      <c r="M4560">
        <v>703861</v>
      </c>
      <c r="N4560">
        <v>713160</v>
      </c>
      <c r="O4560">
        <v>300</v>
      </c>
      <c r="P4560">
        <v>5</v>
      </c>
      <c r="Z4560">
        <v>35</v>
      </c>
      <c r="AM4560">
        <v>0</v>
      </c>
      <c r="AO4560">
        <v>903269</v>
      </c>
      <c r="AP4560">
        <v>903477</v>
      </c>
      <c r="AR4560">
        <v>703928</v>
      </c>
      <c r="AS4560">
        <v>11</v>
      </c>
      <c r="AT4560">
        <v>701675</v>
      </c>
      <c r="AU4560">
        <v>5</v>
      </c>
      <c r="AW4560">
        <v>1</v>
      </c>
      <c r="AX4560" t="s">
        <v>688</v>
      </c>
      <c r="AY4560" t="s">
        <v>72</v>
      </c>
      <c r="AZ4560" t="s">
        <v>355</v>
      </c>
      <c r="BA4560" t="s">
        <v>364</v>
      </c>
      <c r="BB4560" t="s">
        <v>376</v>
      </c>
      <c r="BC4560" t="s">
        <v>369</v>
      </c>
    </row>
    <row r="4561" spans="1:62" x14ac:dyDescent="0.2">
      <c r="A4561" t="s">
        <v>687</v>
      </c>
      <c r="B4561">
        <v>13</v>
      </c>
      <c r="C4561">
        <v>20</v>
      </c>
      <c r="D4561">
        <v>150.00200000000001</v>
      </c>
      <c r="E4561">
        <v>11300</v>
      </c>
      <c r="F4561">
        <v>703861</v>
      </c>
      <c r="G4561">
        <v>1</v>
      </c>
      <c r="I4561">
        <v>701058</v>
      </c>
      <c r="J4561">
        <v>100</v>
      </c>
      <c r="K4561">
        <v>702385</v>
      </c>
      <c r="L4561">
        <v>600</v>
      </c>
      <c r="M4561">
        <v>703861</v>
      </c>
      <c r="N4561">
        <v>713160</v>
      </c>
      <c r="O4561">
        <v>300</v>
      </c>
      <c r="P4561">
        <v>5</v>
      </c>
      <c r="Z4561">
        <v>35</v>
      </c>
      <c r="AM4561">
        <v>0</v>
      </c>
      <c r="AO4561">
        <v>903269</v>
      </c>
      <c r="AP4561">
        <v>903477</v>
      </c>
      <c r="AR4561">
        <v>703928</v>
      </c>
      <c r="AS4561">
        <v>30</v>
      </c>
      <c r="AT4561">
        <v>701892</v>
      </c>
      <c r="AU4561">
        <v>3</v>
      </c>
      <c r="AW4561">
        <v>1</v>
      </c>
      <c r="AX4561" t="s">
        <v>688</v>
      </c>
      <c r="AY4561" t="s">
        <v>72</v>
      </c>
      <c r="AZ4561" t="s">
        <v>355</v>
      </c>
      <c r="BA4561" t="s">
        <v>364</v>
      </c>
      <c r="BB4561" t="s">
        <v>376</v>
      </c>
      <c r="BC4561" t="s">
        <v>370</v>
      </c>
      <c r="BH4561" t="s">
        <v>371</v>
      </c>
    </row>
    <row r="4562" spans="1:62" x14ac:dyDescent="0.2">
      <c r="A4562" t="s">
        <v>687</v>
      </c>
      <c r="B4562">
        <v>13</v>
      </c>
      <c r="C4562">
        <v>20</v>
      </c>
      <c r="D4562">
        <v>150.00200000000001</v>
      </c>
      <c r="E4562">
        <v>11300</v>
      </c>
      <c r="F4562">
        <v>703861</v>
      </c>
      <c r="G4562">
        <v>1</v>
      </c>
      <c r="I4562">
        <v>701058</v>
      </c>
      <c r="J4562">
        <v>100</v>
      </c>
      <c r="K4562">
        <v>702385</v>
      </c>
      <c r="L4562">
        <v>600</v>
      </c>
      <c r="M4562">
        <v>703861</v>
      </c>
      <c r="N4562">
        <v>713161</v>
      </c>
      <c r="O4562">
        <v>400</v>
      </c>
      <c r="R4562">
        <v>11</v>
      </c>
      <c r="T4562">
        <v>70</v>
      </c>
      <c r="Z4562">
        <v>35</v>
      </c>
      <c r="AA4562">
        <v>98</v>
      </c>
      <c r="AM4562">
        <v>0</v>
      </c>
      <c r="AO4562">
        <v>903270</v>
      </c>
      <c r="AP4562">
        <v>903478</v>
      </c>
      <c r="AR4562">
        <v>703928</v>
      </c>
      <c r="AS4562">
        <v>27</v>
      </c>
      <c r="AT4562">
        <v>700005</v>
      </c>
      <c r="AU4562">
        <v>1</v>
      </c>
      <c r="AW4562">
        <v>0</v>
      </c>
      <c r="AX4562" t="s">
        <v>688</v>
      </c>
      <c r="AY4562" t="s">
        <v>72</v>
      </c>
      <c r="AZ4562" t="s">
        <v>355</v>
      </c>
      <c r="BA4562" t="s">
        <v>364</v>
      </c>
      <c r="BB4562" t="s">
        <v>378</v>
      </c>
      <c r="BC4562" t="s">
        <v>6</v>
      </c>
      <c r="BJ4562" t="s">
        <v>378</v>
      </c>
    </row>
    <row r="4563" spans="1:62" x14ac:dyDescent="0.2">
      <c r="A4563" t="s">
        <v>687</v>
      </c>
      <c r="B4563">
        <v>13</v>
      </c>
      <c r="C4563">
        <v>20</v>
      </c>
      <c r="D4563">
        <v>150.00200000000001</v>
      </c>
      <c r="E4563">
        <v>11300</v>
      </c>
      <c r="F4563">
        <v>703861</v>
      </c>
      <c r="G4563">
        <v>1</v>
      </c>
      <c r="I4563">
        <v>701058</v>
      </c>
      <c r="J4563">
        <v>100</v>
      </c>
      <c r="K4563">
        <v>702385</v>
      </c>
      <c r="L4563">
        <v>600</v>
      </c>
      <c r="M4563">
        <v>703861</v>
      </c>
      <c r="N4563">
        <v>713161</v>
      </c>
      <c r="O4563">
        <v>400</v>
      </c>
      <c r="R4563">
        <v>11</v>
      </c>
      <c r="T4563">
        <v>70</v>
      </c>
      <c r="Z4563">
        <v>35</v>
      </c>
      <c r="AA4563">
        <v>98</v>
      </c>
      <c r="AM4563">
        <v>0</v>
      </c>
      <c r="AO4563">
        <v>903270</v>
      </c>
      <c r="AP4563">
        <v>903478</v>
      </c>
      <c r="AR4563">
        <v>703928</v>
      </c>
      <c r="AS4563">
        <v>26</v>
      </c>
      <c r="AT4563">
        <v>701392</v>
      </c>
      <c r="AU4563">
        <v>2</v>
      </c>
      <c r="AW4563">
        <v>1</v>
      </c>
      <c r="AX4563" t="s">
        <v>688</v>
      </c>
      <c r="AY4563" t="s">
        <v>72</v>
      </c>
      <c r="AZ4563" t="s">
        <v>355</v>
      </c>
      <c r="BA4563" t="s">
        <v>364</v>
      </c>
      <c r="BB4563" t="s">
        <v>378</v>
      </c>
      <c r="BC4563" t="s">
        <v>366</v>
      </c>
      <c r="BG4563" t="s">
        <v>373</v>
      </c>
    </row>
    <row r="4564" spans="1:62" x14ac:dyDescent="0.2">
      <c r="A4564" t="s">
        <v>687</v>
      </c>
      <c r="B4564">
        <v>13</v>
      </c>
      <c r="C4564">
        <v>20</v>
      </c>
      <c r="D4564">
        <v>150.00200000000001</v>
      </c>
      <c r="E4564">
        <v>11300</v>
      </c>
      <c r="F4564">
        <v>703861</v>
      </c>
      <c r="G4564">
        <v>1</v>
      </c>
      <c r="I4564">
        <v>701058</v>
      </c>
      <c r="J4564">
        <v>100</v>
      </c>
      <c r="K4564">
        <v>702385</v>
      </c>
      <c r="L4564">
        <v>600</v>
      </c>
      <c r="M4564">
        <v>703861</v>
      </c>
      <c r="N4564">
        <v>713161</v>
      </c>
      <c r="O4564">
        <v>400</v>
      </c>
      <c r="R4564">
        <v>11</v>
      </c>
      <c r="T4564">
        <v>70</v>
      </c>
      <c r="Z4564">
        <v>35</v>
      </c>
      <c r="AA4564">
        <v>98</v>
      </c>
      <c r="AM4564">
        <v>0</v>
      </c>
      <c r="AO4564">
        <v>903270</v>
      </c>
      <c r="AP4564">
        <v>903478</v>
      </c>
      <c r="AR4564">
        <v>703928</v>
      </c>
      <c r="AS4564">
        <v>3</v>
      </c>
      <c r="AT4564">
        <v>701672</v>
      </c>
      <c r="AU4564">
        <v>8</v>
      </c>
      <c r="AW4564">
        <v>1</v>
      </c>
      <c r="AX4564" t="s">
        <v>688</v>
      </c>
      <c r="AY4564" t="s">
        <v>72</v>
      </c>
      <c r="AZ4564" t="s">
        <v>355</v>
      </c>
      <c r="BA4564" t="s">
        <v>364</v>
      </c>
      <c r="BB4564" t="s">
        <v>378</v>
      </c>
      <c r="BC4564" t="s">
        <v>379</v>
      </c>
    </row>
    <row r="4565" spans="1:62" x14ac:dyDescent="0.2">
      <c r="A4565" t="s">
        <v>687</v>
      </c>
      <c r="B4565">
        <v>13</v>
      </c>
      <c r="C4565">
        <v>20</v>
      </c>
      <c r="D4565">
        <v>150.00200000000001</v>
      </c>
      <c r="E4565">
        <v>11300</v>
      </c>
      <c r="F4565">
        <v>703861</v>
      </c>
      <c r="G4565">
        <v>1</v>
      </c>
      <c r="I4565">
        <v>701058</v>
      </c>
      <c r="J4565">
        <v>100</v>
      </c>
      <c r="K4565">
        <v>702385</v>
      </c>
      <c r="L4565">
        <v>600</v>
      </c>
      <c r="M4565">
        <v>703861</v>
      </c>
      <c r="N4565">
        <v>713161</v>
      </c>
      <c r="O4565">
        <v>400</v>
      </c>
      <c r="R4565">
        <v>11</v>
      </c>
      <c r="T4565">
        <v>70</v>
      </c>
      <c r="Z4565">
        <v>35</v>
      </c>
      <c r="AA4565">
        <v>98</v>
      </c>
      <c r="AM4565">
        <v>0</v>
      </c>
      <c r="AO4565">
        <v>903270</v>
      </c>
      <c r="AP4565">
        <v>903478</v>
      </c>
      <c r="AR4565">
        <v>703928</v>
      </c>
      <c r="AS4565">
        <v>12</v>
      </c>
      <c r="AT4565">
        <v>701673</v>
      </c>
      <c r="AU4565">
        <v>7</v>
      </c>
      <c r="AW4565">
        <v>1</v>
      </c>
      <c r="AX4565" t="s">
        <v>688</v>
      </c>
      <c r="AY4565" t="s">
        <v>72</v>
      </c>
      <c r="AZ4565" t="s">
        <v>355</v>
      </c>
      <c r="BA4565" t="s">
        <v>364</v>
      </c>
      <c r="BB4565" t="s">
        <v>378</v>
      </c>
      <c r="BC4565" t="s">
        <v>380</v>
      </c>
    </row>
    <row r="4566" spans="1:62" x14ac:dyDescent="0.2">
      <c r="A4566" t="s">
        <v>687</v>
      </c>
      <c r="B4566">
        <v>13</v>
      </c>
      <c r="C4566">
        <v>20</v>
      </c>
      <c r="D4566">
        <v>150.00200000000001</v>
      </c>
      <c r="E4566">
        <v>11300</v>
      </c>
      <c r="F4566">
        <v>703861</v>
      </c>
      <c r="G4566">
        <v>1</v>
      </c>
      <c r="I4566">
        <v>701058</v>
      </c>
      <c r="J4566">
        <v>100</v>
      </c>
      <c r="K4566">
        <v>702385</v>
      </c>
      <c r="L4566">
        <v>600</v>
      </c>
      <c r="M4566">
        <v>703861</v>
      </c>
      <c r="N4566">
        <v>713161</v>
      </c>
      <c r="O4566">
        <v>400</v>
      </c>
      <c r="R4566">
        <v>11</v>
      </c>
      <c r="T4566">
        <v>70</v>
      </c>
      <c r="Z4566">
        <v>35</v>
      </c>
      <c r="AA4566">
        <v>98</v>
      </c>
      <c r="AM4566">
        <v>0</v>
      </c>
      <c r="AO4566">
        <v>903270</v>
      </c>
      <c r="AP4566">
        <v>903478</v>
      </c>
      <c r="AR4566">
        <v>703928</v>
      </c>
      <c r="AS4566">
        <v>11</v>
      </c>
      <c r="AT4566">
        <v>701675</v>
      </c>
      <c r="AU4566">
        <v>5</v>
      </c>
      <c r="AW4566">
        <v>1</v>
      </c>
      <c r="AX4566" t="s">
        <v>688</v>
      </c>
      <c r="AY4566" t="s">
        <v>72</v>
      </c>
      <c r="AZ4566" t="s">
        <v>355</v>
      </c>
      <c r="BA4566" t="s">
        <v>364</v>
      </c>
      <c r="BB4566" t="s">
        <v>378</v>
      </c>
      <c r="BC4566" t="s">
        <v>369</v>
      </c>
    </row>
    <row r="4567" spans="1:62" x14ac:dyDescent="0.2">
      <c r="A4567" t="s">
        <v>687</v>
      </c>
      <c r="B4567">
        <v>13</v>
      </c>
      <c r="C4567">
        <v>20</v>
      </c>
      <c r="D4567">
        <v>150.00200000000001</v>
      </c>
      <c r="E4567">
        <v>11300</v>
      </c>
      <c r="F4567">
        <v>703861</v>
      </c>
      <c r="G4567">
        <v>1</v>
      </c>
      <c r="I4567">
        <v>701058</v>
      </c>
      <c r="J4567">
        <v>100</v>
      </c>
      <c r="K4567">
        <v>702385</v>
      </c>
      <c r="L4567">
        <v>600</v>
      </c>
      <c r="M4567">
        <v>703861</v>
      </c>
      <c r="N4567">
        <v>713161</v>
      </c>
      <c r="O4567">
        <v>400</v>
      </c>
      <c r="R4567">
        <v>11</v>
      </c>
      <c r="T4567">
        <v>70</v>
      </c>
      <c r="Z4567">
        <v>35</v>
      </c>
      <c r="AA4567">
        <v>98</v>
      </c>
      <c r="AM4567">
        <v>0</v>
      </c>
      <c r="AO4567">
        <v>903270</v>
      </c>
      <c r="AP4567">
        <v>903478</v>
      </c>
      <c r="AR4567">
        <v>703928</v>
      </c>
      <c r="AS4567">
        <v>5</v>
      </c>
      <c r="AT4567">
        <v>701891</v>
      </c>
      <c r="AU4567">
        <v>4</v>
      </c>
      <c r="AW4567">
        <v>1</v>
      </c>
      <c r="AX4567" t="s">
        <v>688</v>
      </c>
      <c r="AY4567" t="s">
        <v>72</v>
      </c>
      <c r="AZ4567" t="s">
        <v>355</v>
      </c>
      <c r="BA4567" t="s">
        <v>364</v>
      </c>
      <c r="BB4567" t="s">
        <v>378</v>
      </c>
      <c r="BC4567" t="s">
        <v>374</v>
      </c>
    </row>
    <row r="4568" spans="1:62" x14ac:dyDescent="0.2">
      <c r="A4568" t="s">
        <v>687</v>
      </c>
      <c r="B4568">
        <v>13</v>
      </c>
      <c r="C4568">
        <v>20</v>
      </c>
      <c r="D4568">
        <v>150.00200000000001</v>
      </c>
      <c r="E4568">
        <v>11300</v>
      </c>
      <c r="F4568">
        <v>703861</v>
      </c>
      <c r="G4568">
        <v>1</v>
      </c>
      <c r="I4568">
        <v>701058</v>
      </c>
      <c r="J4568">
        <v>100</v>
      </c>
      <c r="K4568">
        <v>702385</v>
      </c>
      <c r="L4568">
        <v>600</v>
      </c>
      <c r="M4568">
        <v>703861</v>
      </c>
      <c r="N4568">
        <v>713161</v>
      </c>
      <c r="O4568">
        <v>400</v>
      </c>
      <c r="R4568">
        <v>11</v>
      </c>
      <c r="T4568">
        <v>70</v>
      </c>
      <c r="Z4568">
        <v>35</v>
      </c>
      <c r="AA4568">
        <v>98</v>
      </c>
      <c r="AM4568">
        <v>0</v>
      </c>
      <c r="AO4568">
        <v>903270</v>
      </c>
      <c r="AP4568">
        <v>903478</v>
      </c>
      <c r="AR4568">
        <v>703928</v>
      </c>
      <c r="AS4568">
        <v>30</v>
      </c>
      <c r="AT4568">
        <v>701892</v>
      </c>
      <c r="AU4568">
        <v>3</v>
      </c>
      <c r="AW4568">
        <v>1</v>
      </c>
      <c r="AX4568" t="s">
        <v>688</v>
      </c>
      <c r="AY4568" t="s">
        <v>72</v>
      </c>
      <c r="AZ4568" t="s">
        <v>355</v>
      </c>
      <c r="BA4568" t="s">
        <v>364</v>
      </c>
      <c r="BB4568" t="s">
        <v>378</v>
      </c>
      <c r="BC4568" t="s">
        <v>370</v>
      </c>
      <c r="BH4568" t="s">
        <v>375</v>
      </c>
    </row>
    <row r="4569" spans="1:62" x14ac:dyDescent="0.2">
      <c r="A4569" t="s">
        <v>687</v>
      </c>
      <c r="B4569">
        <v>13</v>
      </c>
      <c r="C4569">
        <v>20</v>
      </c>
      <c r="D4569">
        <v>150.00200000000001</v>
      </c>
      <c r="E4569">
        <v>11300</v>
      </c>
      <c r="F4569">
        <v>703861</v>
      </c>
      <c r="G4569">
        <v>1</v>
      </c>
      <c r="I4569">
        <v>701058</v>
      </c>
      <c r="J4569">
        <v>100</v>
      </c>
      <c r="K4569">
        <v>702385</v>
      </c>
      <c r="L4569">
        <v>600</v>
      </c>
      <c r="M4569">
        <v>703861</v>
      </c>
      <c r="N4569">
        <v>713162</v>
      </c>
      <c r="O4569">
        <v>500</v>
      </c>
      <c r="P4569">
        <v>3</v>
      </c>
      <c r="Z4569">
        <v>35</v>
      </c>
      <c r="AM4569">
        <v>0</v>
      </c>
      <c r="AO4569">
        <v>903273</v>
      </c>
      <c r="AP4569">
        <v>903478</v>
      </c>
      <c r="AR4569">
        <v>703928</v>
      </c>
      <c r="AS4569">
        <v>27</v>
      </c>
      <c r="AT4569">
        <v>700005</v>
      </c>
      <c r="AU4569">
        <v>1</v>
      </c>
      <c r="AW4569">
        <v>0</v>
      </c>
      <c r="AX4569" t="s">
        <v>688</v>
      </c>
      <c r="AY4569" t="s">
        <v>72</v>
      </c>
      <c r="AZ4569" t="s">
        <v>355</v>
      </c>
      <c r="BA4569" t="s">
        <v>364</v>
      </c>
      <c r="BB4569" t="s">
        <v>381</v>
      </c>
      <c r="BC4569" t="s">
        <v>6</v>
      </c>
      <c r="BJ4569" t="s">
        <v>381</v>
      </c>
    </row>
    <row r="4570" spans="1:62" x14ac:dyDescent="0.2">
      <c r="A4570" t="s">
        <v>687</v>
      </c>
      <c r="B4570">
        <v>13</v>
      </c>
      <c r="C4570">
        <v>20</v>
      </c>
      <c r="D4570">
        <v>150.00200000000001</v>
      </c>
      <c r="E4570">
        <v>11300</v>
      </c>
      <c r="F4570">
        <v>703861</v>
      </c>
      <c r="G4570">
        <v>1</v>
      </c>
      <c r="I4570">
        <v>701058</v>
      </c>
      <c r="J4570">
        <v>100</v>
      </c>
      <c r="K4570">
        <v>702385</v>
      </c>
      <c r="L4570">
        <v>600</v>
      </c>
      <c r="M4570">
        <v>703861</v>
      </c>
      <c r="N4570">
        <v>713162</v>
      </c>
      <c r="O4570">
        <v>500</v>
      </c>
      <c r="P4570">
        <v>3</v>
      </c>
      <c r="Z4570">
        <v>35</v>
      </c>
      <c r="AM4570">
        <v>0</v>
      </c>
      <c r="AO4570">
        <v>903273</v>
      </c>
      <c r="AP4570">
        <v>903478</v>
      </c>
      <c r="AR4570">
        <v>703928</v>
      </c>
      <c r="AS4570">
        <v>26</v>
      </c>
      <c r="AT4570">
        <v>701392</v>
      </c>
      <c r="AU4570">
        <v>2</v>
      </c>
      <c r="AW4570">
        <v>1</v>
      </c>
      <c r="AX4570" t="s">
        <v>688</v>
      </c>
      <c r="AY4570" t="s">
        <v>72</v>
      </c>
      <c r="AZ4570" t="s">
        <v>355</v>
      </c>
      <c r="BA4570" t="s">
        <v>364</v>
      </c>
      <c r="BB4570" t="s">
        <v>381</v>
      </c>
      <c r="BC4570" t="s">
        <v>366</v>
      </c>
      <c r="BG4570" t="s">
        <v>382</v>
      </c>
    </row>
    <row r="4571" spans="1:62" x14ac:dyDescent="0.2">
      <c r="A4571" t="s">
        <v>687</v>
      </c>
      <c r="B4571">
        <v>13</v>
      </c>
      <c r="C4571">
        <v>20</v>
      </c>
      <c r="D4571">
        <v>150.00200000000001</v>
      </c>
      <c r="E4571">
        <v>11300</v>
      </c>
      <c r="F4571">
        <v>703861</v>
      </c>
      <c r="G4571">
        <v>1</v>
      </c>
      <c r="I4571">
        <v>701058</v>
      </c>
      <c r="J4571">
        <v>100</v>
      </c>
      <c r="K4571">
        <v>702385</v>
      </c>
      <c r="L4571">
        <v>600</v>
      </c>
      <c r="M4571">
        <v>703861</v>
      </c>
      <c r="N4571">
        <v>713162</v>
      </c>
      <c r="O4571">
        <v>500</v>
      </c>
      <c r="P4571">
        <v>3</v>
      </c>
      <c r="Z4571">
        <v>35</v>
      </c>
      <c r="AM4571">
        <v>0</v>
      </c>
      <c r="AO4571">
        <v>903273</v>
      </c>
      <c r="AP4571">
        <v>903478</v>
      </c>
      <c r="AR4571">
        <v>703928</v>
      </c>
      <c r="AS4571">
        <v>1</v>
      </c>
      <c r="AT4571">
        <v>701671</v>
      </c>
      <c r="AU4571">
        <v>6</v>
      </c>
      <c r="AW4571">
        <v>1</v>
      </c>
      <c r="AX4571" t="s">
        <v>688</v>
      </c>
      <c r="AY4571" t="s">
        <v>72</v>
      </c>
      <c r="AZ4571" t="s">
        <v>355</v>
      </c>
      <c r="BA4571" t="s">
        <v>364</v>
      </c>
      <c r="BB4571" t="s">
        <v>381</v>
      </c>
      <c r="BC4571" t="s">
        <v>368</v>
      </c>
    </row>
    <row r="4572" spans="1:62" x14ac:dyDescent="0.2">
      <c r="A4572" t="s">
        <v>687</v>
      </c>
      <c r="B4572">
        <v>13</v>
      </c>
      <c r="C4572">
        <v>20</v>
      </c>
      <c r="D4572">
        <v>150.00200000000001</v>
      </c>
      <c r="E4572">
        <v>11300</v>
      </c>
      <c r="F4572">
        <v>703861</v>
      </c>
      <c r="G4572">
        <v>1</v>
      </c>
      <c r="I4572">
        <v>701058</v>
      </c>
      <c r="J4572">
        <v>100</v>
      </c>
      <c r="K4572">
        <v>702385</v>
      </c>
      <c r="L4572">
        <v>600</v>
      </c>
      <c r="M4572">
        <v>703861</v>
      </c>
      <c r="N4572">
        <v>713162</v>
      </c>
      <c r="O4572">
        <v>500</v>
      </c>
      <c r="P4572">
        <v>3</v>
      </c>
      <c r="Z4572">
        <v>35</v>
      </c>
      <c r="AM4572">
        <v>0</v>
      </c>
      <c r="AO4572">
        <v>903273</v>
      </c>
      <c r="AP4572">
        <v>903478</v>
      </c>
      <c r="AR4572">
        <v>703928</v>
      </c>
      <c r="AS4572">
        <v>11</v>
      </c>
      <c r="AT4572">
        <v>701675</v>
      </c>
      <c r="AU4572">
        <v>5</v>
      </c>
      <c r="AW4572">
        <v>1</v>
      </c>
      <c r="AX4572" t="s">
        <v>688</v>
      </c>
      <c r="AY4572" t="s">
        <v>72</v>
      </c>
      <c r="AZ4572" t="s">
        <v>355</v>
      </c>
      <c r="BA4572" t="s">
        <v>364</v>
      </c>
      <c r="BB4572" t="s">
        <v>381</v>
      </c>
      <c r="BC4572" t="s">
        <v>369</v>
      </c>
    </row>
    <row r="4573" spans="1:62" x14ac:dyDescent="0.2">
      <c r="A4573" t="s">
        <v>687</v>
      </c>
      <c r="B4573">
        <v>13</v>
      </c>
      <c r="C4573">
        <v>20</v>
      </c>
      <c r="D4573">
        <v>150.00200000000001</v>
      </c>
      <c r="E4573">
        <v>11300</v>
      </c>
      <c r="F4573">
        <v>703861</v>
      </c>
      <c r="G4573">
        <v>1</v>
      </c>
      <c r="I4573">
        <v>701058</v>
      </c>
      <c r="J4573">
        <v>100</v>
      </c>
      <c r="K4573">
        <v>702385</v>
      </c>
      <c r="L4573">
        <v>600</v>
      </c>
      <c r="M4573">
        <v>703861</v>
      </c>
      <c r="N4573">
        <v>713162</v>
      </c>
      <c r="O4573">
        <v>500</v>
      </c>
      <c r="P4573">
        <v>3</v>
      </c>
      <c r="Z4573">
        <v>35</v>
      </c>
      <c r="AM4573">
        <v>0</v>
      </c>
      <c r="AO4573">
        <v>903273</v>
      </c>
      <c r="AP4573">
        <v>903478</v>
      </c>
      <c r="AR4573">
        <v>703928</v>
      </c>
      <c r="AS4573">
        <v>30</v>
      </c>
      <c r="AT4573">
        <v>701892</v>
      </c>
      <c r="AU4573">
        <v>3</v>
      </c>
      <c r="AW4573">
        <v>1</v>
      </c>
      <c r="AX4573" t="s">
        <v>688</v>
      </c>
      <c r="AY4573" t="s">
        <v>72</v>
      </c>
      <c r="AZ4573" t="s">
        <v>355</v>
      </c>
      <c r="BA4573" t="s">
        <v>364</v>
      </c>
      <c r="BB4573" t="s">
        <v>381</v>
      </c>
      <c r="BC4573" t="s">
        <v>370</v>
      </c>
      <c r="BH4573" t="s">
        <v>375</v>
      </c>
    </row>
    <row r="4574" spans="1:62" x14ac:dyDescent="0.2">
      <c r="A4574" t="s">
        <v>687</v>
      </c>
      <c r="B4574">
        <v>13</v>
      </c>
      <c r="C4574">
        <v>20</v>
      </c>
      <c r="D4574">
        <v>150.00200000000001</v>
      </c>
      <c r="E4574">
        <v>11100</v>
      </c>
      <c r="F4574">
        <v>704199</v>
      </c>
      <c r="G4574">
        <v>1</v>
      </c>
      <c r="I4574">
        <v>701058</v>
      </c>
      <c r="J4574">
        <v>100</v>
      </c>
      <c r="K4574">
        <v>702385</v>
      </c>
      <c r="L4574">
        <v>600</v>
      </c>
      <c r="M4574">
        <v>704199</v>
      </c>
      <c r="N4574">
        <v>705384</v>
      </c>
      <c r="O4574">
        <v>100</v>
      </c>
      <c r="Z4574" t="s">
        <v>690</v>
      </c>
      <c r="AA4574" t="s">
        <v>691</v>
      </c>
      <c r="AB4574" t="s">
        <v>384</v>
      </c>
      <c r="AM4574">
        <v>0</v>
      </c>
      <c r="AO4574">
        <v>903385</v>
      </c>
      <c r="AP4574">
        <v>900477</v>
      </c>
      <c r="AQ4574">
        <v>900479</v>
      </c>
      <c r="AR4574">
        <v>704273</v>
      </c>
      <c r="AS4574">
        <v>27</v>
      </c>
      <c r="AT4574">
        <v>700005</v>
      </c>
      <c r="AU4574">
        <v>1</v>
      </c>
      <c r="AW4574">
        <v>0</v>
      </c>
      <c r="AX4574" t="s">
        <v>688</v>
      </c>
      <c r="AY4574" t="s">
        <v>72</v>
      </c>
      <c r="AZ4574" t="s">
        <v>355</v>
      </c>
      <c r="BA4574" t="s">
        <v>385</v>
      </c>
      <c r="BB4574" t="s">
        <v>385</v>
      </c>
      <c r="BC4574" t="s">
        <v>6</v>
      </c>
      <c r="BJ4574" t="s">
        <v>385</v>
      </c>
    </row>
    <row r="4575" spans="1:62" x14ac:dyDescent="0.2">
      <c r="A4575" t="s">
        <v>687</v>
      </c>
      <c r="B4575">
        <v>13</v>
      </c>
      <c r="C4575">
        <v>20</v>
      </c>
      <c r="D4575">
        <v>150.00200000000001</v>
      </c>
      <c r="E4575">
        <v>11100</v>
      </c>
      <c r="F4575">
        <v>704199</v>
      </c>
      <c r="G4575">
        <v>1</v>
      </c>
      <c r="I4575">
        <v>701058</v>
      </c>
      <c r="J4575">
        <v>100</v>
      </c>
      <c r="K4575">
        <v>702385</v>
      </c>
      <c r="L4575">
        <v>600</v>
      </c>
      <c r="M4575">
        <v>704199</v>
      </c>
      <c r="N4575">
        <v>705384</v>
      </c>
      <c r="O4575">
        <v>100</v>
      </c>
      <c r="Z4575" t="s">
        <v>690</v>
      </c>
      <c r="AA4575" t="s">
        <v>691</v>
      </c>
      <c r="AB4575" t="s">
        <v>384</v>
      </c>
      <c r="AM4575">
        <v>0</v>
      </c>
      <c r="AO4575">
        <v>903385</v>
      </c>
      <c r="AP4575">
        <v>900477</v>
      </c>
      <c r="AQ4575">
        <v>900479</v>
      </c>
      <c r="AR4575">
        <v>704273</v>
      </c>
      <c r="AS4575">
        <v>26</v>
      </c>
      <c r="AT4575">
        <v>700041</v>
      </c>
      <c r="AU4575">
        <v>2</v>
      </c>
      <c r="AW4575">
        <v>1</v>
      </c>
      <c r="AX4575" t="s">
        <v>688</v>
      </c>
      <c r="AY4575" t="s">
        <v>72</v>
      </c>
      <c r="AZ4575" t="s">
        <v>355</v>
      </c>
      <c r="BA4575" t="s">
        <v>385</v>
      </c>
      <c r="BB4575" t="s">
        <v>385</v>
      </c>
      <c r="BC4575" t="s">
        <v>386</v>
      </c>
      <c r="BG4575" t="s">
        <v>387</v>
      </c>
    </row>
    <row r="4576" spans="1:62" x14ac:dyDescent="0.2">
      <c r="A4576" t="s">
        <v>687</v>
      </c>
      <c r="B4576">
        <v>13</v>
      </c>
      <c r="C4576">
        <v>20</v>
      </c>
      <c r="D4576">
        <v>150.00200000000001</v>
      </c>
      <c r="E4576">
        <v>11100</v>
      </c>
      <c r="F4576">
        <v>704199</v>
      </c>
      <c r="G4576">
        <v>1</v>
      </c>
      <c r="I4576">
        <v>701058</v>
      </c>
      <c r="J4576">
        <v>100</v>
      </c>
      <c r="K4576">
        <v>702385</v>
      </c>
      <c r="L4576">
        <v>600</v>
      </c>
      <c r="M4576">
        <v>704199</v>
      </c>
      <c r="N4576">
        <v>705384</v>
      </c>
      <c r="O4576">
        <v>100</v>
      </c>
      <c r="Z4576" t="s">
        <v>690</v>
      </c>
      <c r="AA4576" t="s">
        <v>691</v>
      </c>
      <c r="AB4576" t="s">
        <v>384</v>
      </c>
      <c r="AM4576">
        <v>0</v>
      </c>
      <c r="AO4576">
        <v>903385</v>
      </c>
      <c r="AP4576">
        <v>900477</v>
      </c>
      <c r="AQ4576">
        <v>900479</v>
      </c>
      <c r="AR4576">
        <v>704273</v>
      </c>
      <c r="AS4576">
        <v>12</v>
      </c>
      <c r="AT4576">
        <v>700611</v>
      </c>
      <c r="AU4576">
        <v>7</v>
      </c>
      <c r="AW4576">
        <v>1</v>
      </c>
      <c r="AX4576" t="s">
        <v>688</v>
      </c>
      <c r="AY4576" t="s">
        <v>72</v>
      </c>
      <c r="AZ4576" t="s">
        <v>355</v>
      </c>
      <c r="BA4576" t="s">
        <v>385</v>
      </c>
      <c r="BB4576" t="s">
        <v>385</v>
      </c>
      <c r="BC4576" t="s">
        <v>177</v>
      </c>
    </row>
    <row r="4577" spans="1:62" x14ac:dyDescent="0.2">
      <c r="A4577" t="s">
        <v>687</v>
      </c>
      <c r="B4577">
        <v>13</v>
      </c>
      <c r="C4577">
        <v>20</v>
      </c>
      <c r="D4577">
        <v>150.00200000000001</v>
      </c>
      <c r="E4577">
        <v>11100</v>
      </c>
      <c r="F4577">
        <v>704199</v>
      </c>
      <c r="G4577">
        <v>1</v>
      </c>
      <c r="I4577">
        <v>701058</v>
      </c>
      <c r="J4577">
        <v>100</v>
      </c>
      <c r="K4577">
        <v>702385</v>
      </c>
      <c r="L4577">
        <v>600</v>
      </c>
      <c r="M4577">
        <v>704199</v>
      </c>
      <c r="N4577">
        <v>705384</v>
      </c>
      <c r="O4577">
        <v>100</v>
      </c>
      <c r="Z4577" t="s">
        <v>690</v>
      </c>
      <c r="AA4577" t="s">
        <v>691</v>
      </c>
      <c r="AB4577" t="s">
        <v>384</v>
      </c>
      <c r="AM4577">
        <v>0</v>
      </c>
      <c r="AO4577">
        <v>903385</v>
      </c>
      <c r="AP4577">
        <v>900477</v>
      </c>
      <c r="AQ4577">
        <v>900479</v>
      </c>
      <c r="AR4577">
        <v>704273</v>
      </c>
      <c r="AS4577">
        <v>30</v>
      </c>
      <c r="AT4577">
        <v>700771</v>
      </c>
      <c r="AU4577">
        <v>3</v>
      </c>
      <c r="AW4577">
        <v>1</v>
      </c>
      <c r="AX4577" t="s">
        <v>688</v>
      </c>
      <c r="AY4577" t="s">
        <v>72</v>
      </c>
      <c r="AZ4577" t="s">
        <v>355</v>
      </c>
      <c r="BA4577" t="s">
        <v>385</v>
      </c>
      <c r="BB4577" t="s">
        <v>385</v>
      </c>
      <c r="BC4577" t="s">
        <v>388</v>
      </c>
      <c r="BH4577" t="s">
        <v>389</v>
      </c>
    </row>
    <row r="4578" spans="1:62" x14ac:dyDescent="0.2">
      <c r="A4578" t="s">
        <v>687</v>
      </c>
      <c r="B4578">
        <v>13</v>
      </c>
      <c r="C4578">
        <v>20</v>
      </c>
      <c r="D4578">
        <v>150.00200000000001</v>
      </c>
      <c r="E4578">
        <v>11100</v>
      </c>
      <c r="F4578">
        <v>704199</v>
      </c>
      <c r="G4578">
        <v>1</v>
      </c>
      <c r="I4578">
        <v>701058</v>
      </c>
      <c r="J4578">
        <v>100</v>
      </c>
      <c r="K4578">
        <v>702385</v>
      </c>
      <c r="L4578">
        <v>600</v>
      </c>
      <c r="M4578">
        <v>704199</v>
      </c>
      <c r="N4578">
        <v>705384</v>
      </c>
      <c r="O4578">
        <v>100</v>
      </c>
      <c r="Z4578" t="s">
        <v>690</v>
      </c>
      <c r="AA4578" t="s">
        <v>691</v>
      </c>
      <c r="AB4578" t="s">
        <v>384</v>
      </c>
      <c r="AM4578">
        <v>0</v>
      </c>
      <c r="AO4578">
        <v>903385</v>
      </c>
      <c r="AP4578">
        <v>900477</v>
      </c>
      <c r="AQ4578">
        <v>900479</v>
      </c>
      <c r="AR4578">
        <v>704273</v>
      </c>
      <c r="AS4578">
        <v>31</v>
      </c>
      <c r="AT4578">
        <v>700772</v>
      </c>
      <c r="AU4578">
        <v>4</v>
      </c>
      <c r="AW4578">
        <v>1</v>
      </c>
      <c r="AX4578" t="s">
        <v>688</v>
      </c>
      <c r="AY4578" t="s">
        <v>72</v>
      </c>
      <c r="AZ4578" t="s">
        <v>355</v>
      </c>
      <c r="BA4578" t="s">
        <v>385</v>
      </c>
      <c r="BB4578" t="s">
        <v>385</v>
      </c>
      <c r="BC4578" t="s">
        <v>390</v>
      </c>
      <c r="BI4578">
        <v>2</v>
      </c>
    </row>
    <row r="4579" spans="1:62" x14ac:dyDescent="0.2">
      <c r="A4579" t="s">
        <v>687</v>
      </c>
      <c r="B4579">
        <v>13</v>
      </c>
      <c r="C4579">
        <v>20</v>
      </c>
      <c r="D4579">
        <v>150.00200000000001</v>
      </c>
      <c r="E4579">
        <v>11100</v>
      </c>
      <c r="F4579">
        <v>704199</v>
      </c>
      <c r="G4579">
        <v>1</v>
      </c>
      <c r="I4579">
        <v>701058</v>
      </c>
      <c r="J4579">
        <v>100</v>
      </c>
      <c r="K4579">
        <v>702385</v>
      </c>
      <c r="L4579">
        <v>600</v>
      </c>
      <c r="M4579">
        <v>704199</v>
      </c>
      <c r="N4579">
        <v>705384</v>
      </c>
      <c r="O4579">
        <v>100</v>
      </c>
      <c r="Z4579" t="s">
        <v>690</v>
      </c>
      <c r="AA4579" t="s">
        <v>691</v>
      </c>
      <c r="AB4579" t="s">
        <v>384</v>
      </c>
      <c r="AM4579">
        <v>0</v>
      </c>
      <c r="AO4579">
        <v>903385</v>
      </c>
      <c r="AP4579">
        <v>900477</v>
      </c>
      <c r="AQ4579">
        <v>900479</v>
      </c>
      <c r="AR4579">
        <v>704273</v>
      </c>
      <c r="AS4579">
        <v>11</v>
      </c>
      <c r="AT4579">
        <v>701932</v>
      </c>
      <c r="AU4579">
        <v>6</v>
      </c>
      <c r="AW4579">
        <v>1</v>
      </c>
      <c r="AX4579" t="s">
        <v>688</v>
      </c>
      <c r="AY4579" t="s">
        <v>72</v>
      </c>
      <c r="AZ4579" t="s">
        <v>355</v>
      </c>
      <c r="BA4579" t="s">
        <v>385</v>
      </c>
      <c r="BB4579" t="s">
        <v>385</v>
      </c>
      <c r="BC4579" t="s">
        <v>391</v>
      </c>
    </row>
    <row r="4580" spans="1:62" x14ac:dyDescent="0.2">
      <c r="A4580" t="s">
        <v>687</v>
      </c>
      <c r="B4580">
        <v>13</v>
      </c>
      <c r="C4580">
        <v>20</v>
      </c>
      <c r="D4580">
        <v>150.00200000000001</v>
      </c>
      <c r="E4580">
        <v>11100</v>
      </c>
      <c r="F4580">
        <v>704199</v>
      </c>
      <c r="G4580">
        <v>1</v>
      </c>
      <c r="I4580">
        <v>701058</v>
      </c>
      <c r="J4580">
        <v>100</v>
      </c>
      <c r="K4580">
        <v>702385</v>
      </c>
      <c r="L4580">
        <v>600</v>
      </c>
      <c r="M4580">
        <v>704199</v>
      </c>
      <c r="N4580">
        <v>705384</v>
      </c>
      <c r="O4580">
        <v>100</v>
      </c>
      <c r="Z4580" t="s">
        <v>690</v>
      </c>
      <c r="AA4580" t="s">
        <v>691</v>
      </c>
      <c r="AB4580" t="s">
        <v>384</v>
      </c>
      <c r="AM4580">
        <v>0</v>
      </c>
      <c r="AO4580">
        <v>903385</v>
      </c>
      <c r="AP4580">
        <v>900477</v>
      </c>
      <c r="AQ4580">
        <v>900479</v>
      </c>
      <c r="AR4580">
        <v>704273</v>
      </c>
      <c r="AS4580">
        <v>13</v>
      </c>
      <c r="AT4580">
        <v>702053</v>
      </c>
      <c r="AU4580">
        <v>5</v>
      </c>
      <c r="AW4580">
        <v>1</v>
      </c>
      <c r="AX4580" t="s">
        <v>688</v>
      </c>
      <c r="AY4580" t="s">
        <v>72</v>
      </c>
      <c r="AZ4580" t="s">
        <v>355</v>
      </c>
      <c r="BA4580" t="s">
        <v>385</v>
      </c>
      <c r="BB4580" t="s">
        <v>385</v>
      </c>
      <c r="BC4580" t="s">
        <v>392</v>
      </c>
    </row>
    <row r="4581" spans="1:62" x14ac:dyDescent="0.2">
      <c r="A4581" t="s">
        <v>687</v>
      </c>
      <c r="B4581">
        <v>13</v>
      </c>
      <c r="C4581">
        <v>20</v>
      </c>
      <c r="D4581">
        <v>150.00200000000001</v>
      </c>
      <c r="E4581">
        <v>11100</v>
      </c>
      <c r="F4581">
        <v>704199</v>
      </c>
      <c r="G4581">
        <v>1</v>
      </c>
      <c r="I4581">
        <v>701058</v>
      </c>
      <c r="J4581">
        <v>100</v>
      </c>
      <c r="K4581">
        <v>702385</v>
      </c>
      <c r="L4581">
        <v>600</v>
      </c>
      <c r="M4581">
        <v>704199</v>
      </c>
      <c r="N4581">
        <v>714209</v>
      </c>
      <c r="O4581">
        <v>200</v>
      </c>
      <c r="Z4581" t="s">
        <v>692</v>
      </c>
      <c r="AA4581" t="s">
        <v>693</v>
      </c>
      <c r="AB4581" t="s">
        <v>384</v>
      </c>
      <c r="AM4581">
        <v>0</v>
      </c>
      <c r="AO4581">
        <v>903385</v>
      </c>
      <c r="AP4581">
        <v>900477</v>
      </c>
      <c r="AQ4581">
        <v>900480</v>
      </c>
      <c r="AR4581">
        <v>704273</v>
      </c>
      <c r="AS4581">
        <v>27</v>
      </c>
      <c r="AT4581">
        <v>700005</v>
      </c>
      <c r="AU4581">
        <v>1</v>
      </c>
      <c r="AW4581">
        <v>0</v>
      </c>
      <c r="AX4581" t="s">
        <v>688</v>
      </c>
      <c r="AY4581" t="s">
        <v>72</v>
      </c>
      <c r="AZ4581" t="s">
        <v>355</v>
      </c>
      <c r="BA4581" t="s">
        <v>385</v>
      </c>
      <c r="BB4581" t="s">
        <v>395</v>
      </c>
      <c r="BC4581" t="s">
        <v>6</v>
      </c>
      <c r="BJ4581" t="s">
        <v>395</v>
      </c>
    </row>
    <row r="4582" spans="1:62" x14ac:dyDescent="0.2">
      <c r="A4582" t="s">
        <v>687</v>
      </c>
      <c r="B4582">
        <v>13</v>
      </c>
      <c r="C4582">
        <v>20</v>
      </c>
      <c r="D4582">
        <v>150.00200000000001</v>
      </c>
      <c r="E4582">
        <v>11100</v>
      </c>
      <c r="F4582">
        <v>704199</v>
      </c>
      <c r="G4582">
        <v>1</v>
      </c>
      <c r="I4582">
        <v>701058</v>
      </c>
      <c r="J4582">
        <v>100</v>
      </c>
      <c r="K4582">
        <v>702385</v>
      </c>
      <c r="L4582">
        <v>600</v>
      </c>
      <c r="M4582">
        <v>704199</v>
      </c>
      <c r="N4582">
        <v>714209</v>
      </c>
      <c r="O4582">
        <v>200</v>
      </c>
      <c r="Z4582" t="s">
        <v>692</v>
      </c>
      <c r="AA4582" t="s">
        <v>693</v>
      </c>
      <c r="AB4582" t="s">
        <v>384</v>
      </c>
      <c r="AM4582">
        <v>0</v>
      </c>
      <c r="AO4582">
        <v>903385</v>
      </c>
      <c r="AP4582">
        <v>900477</v>
      </c>
      <c r="AQ4582">
        <v>900480</v>
      </c>
      <c r="AR4582">
        <v>704273</v>
      </c>
      <c r="AS4582">
        <v>26</v>
      </c>
      <c r="AT4582">
        <v>700041</v>
      </c>
      <c r="AU4582">
        <v>2</v>
      </c>
      <c r="AW4582">
        <v>1</v>
      </c>
      <c r="AX4582" t="s">
        <v>688</v>
      </c>
      <c r="AY4582" t="s">
        <v>72</v>
      </c>
      <c r="AZ4582" t="s">
        <v>355</v>
      </c>
      <c r="BA4582" t="s">
        <v>385</v>
      </c>
      <c r="BB4582" t="s">
        <v>395</v>
      </c>
      <c r="BC4582" t="s">
        <v>386</v>
      </c>
      <c r="BG4582" t="s">
        <v>387</v>
      </c>
    </row>
    <row r="4583" spans="1:62" x14ac:dyDescent="0.2">
      <c r="A4583" t="s">
        <v>687</v>
      </c>
      <c r="B4583">
        <v>13</v>
      </c>
      <c r="C4583">
        <v>20</v>
      </c>
      <c r="D4583">
        <v>150.00200000000001</v>
      </c>
      <c r="E4583">
        <v>11100</v>
      </c>
      <c r="F4583">
        <v>704199</v>
      </c>
      <c r="G4583">
        <v>1</v>
      </c>
      <c r="I4583">
        <v>701058</v>
      </c>
      <c r="J4583">
        <v>100</v>
      </c>
      <c r="K4583">
        <v>702385</v>
      </c>
      <c r="L4583">
        <v>600</v>
      </c>
      <c r="M4583">
        <v>704199</v>
      </c>
      <c r="N4583">
        <v>714209</v>
      </c>
      <c r="O4583">
        <v>200</v>
      </c>
      <c r="Z4583" t="s">
        <v>692</v>
      </c>
      <c r="AA4583" t="s">
        <v>693</v>
      </c>
      <c r="AB4583" t="s">
        <v>384</v>
      </c>
      <c r="AM4583">
        <v>0</v>
      </c>
      <c r="AO4583">
        <v>903385</v>
      </c>
      <c r="AP4583">
        <v>900477</v>
      </c>
      <c r="AQ4583">
        <v>900480</v>
      </c>
      <c r="AR4583">
        <v>704273</v>
      </c>
      <c r="AS4583">
        <v>12</v>
      </c>
      <c r="AT4583">
        <v>700611</v>
      </c>
      <c r="AU4583">
        <v>7</v>
      </c>
      <c r="AW4583">
        <v>1</v>
      </c>
      <c r="AX4583" t="s">
        <v>688</v>
      </c>
      <c r="AY4583" t="s">
        <v>72</v>
      </c>
      <c r="AZ4583" t="s">
        <v>355</v>
      </c>
      <c r="BA4583" t="s">
        <v>385</v>
      </c>
      <c r="BB4583" t="s">
        <v>395</v>
      </c>
      <c r="BC4583" t="s">
        <v>177</v>
      </c>
    </row>
    <row r="4584" spans="1:62" x14ac:dyDescent="0.2">
      <c r="A4584" t="s">
        <v>687</v>
      </c>
      <c r="B4584">
        <v>13</v>
      </c>
      <c r="C4584">
        <v>20</v>
      </c>
      <c r="D4584">
        <v>150.00200000000001</v>
      </c>
      <c r="E4584">
        <v>11100</v>
      </c>
      <c r="F4584">
        <v>704199</v>
      </c>
      <c r="G4584">
        <v>1</v>
      </c>
      <c r="I4584">
        <v>701058</v>
      </c>
      <c r="J4584">
        <v>100</v>
      </c>
      <c r="K4584">
        <v>702385</v>
      </c>
      <c r="L4584">
        <v>600</v>
      </c>
      <c r="M4584">
        <v>704199</v>
      </c>
      <c r="N4584">
        <v>714209</v>
      </c>
      <c r="O4584">
        <v>200</v>
      </c>
      <c r="Z4584" t="s">
        <v>692</v>
      </c>
      <c r="AA4584" t="s">
        <v>693</v>
      </c>
      <c r="AB4584" t="s">
        <v>384</v>
      </c>
      <c r="AM4584">
        <v>0</v>
      </c>
      <c r="AO4584">
        <v>903385</v>
      </c>
      <c r="AP4584">
        <v>900477</v>
      </c>
      <c r="AQ4584">
        <v>900480</v>
      </c>
      <c r="AR4584">
        <v>704273</v>
      </c>
      <c r="AS4584">
        <v>30</v>
      </c>
      <c r="AT4584">
        <v>700771</v>
      </c>
      <c r="AU4584">
        <v>3</v>
      </c>
      <c r="AW4584">
        <v>1</v>
      </c>
      <c r="AX4584" t="s">
        <v>688</v>
      </c>
      <c r="AY4584" t="s">
        <v>72</v>
      </c>
      <c r="AZ4584" t="s">
        <v>355</v>
      </c>
      <c r="BA4584" t="s">
        <v>385</v>
      </c>
      <c r="BB4584" t="s">
        <v>395</v>
      </c>
      <c r="BC4584" t="s">
        <v>388</v>
      </c>
      <c r="BH4584" t="s">
        <v>389</v>
      </c>
    </row>
    <row r="4585" spans="1:62" x14ac:dyDescent="0.2">
      <c r="A4585" t="s">
        <v>687</v>
      </c>
      <c r="B4585">
        <v>13</v>
      </c>
      <c r="C4585">
        <v>20</v>
      </c>
      <c r="D4585">
        <v>150.00200000000001</v>
      </c>
      <c r="E4585">
        <v>11100</v>
      </c>
      <c r="F4585">
        <v>704199</v>
      </c>
      <c r="G4585">
        <v>1</v>
      </c>
      <c r="I4585">
        <v>701058</v>
      </c>
      <c r="J4585">
        <v>100</v>
      </c>
      <c r="K4585">
        <v>702385</v>
      </c>
      <c r="L4585">
        <v>600</v>
      </c>
      <c r="M4585">
        <v>704199</v>
      </c>
      <c r="N4585">
        <v>714209</v>
      </c>
      <c r="O4585">
        <v>200</v>
      </c>
      <c r="Z4585" t="s">
        <v>692</v>
      </c>
      <c r="AA4585" t="s">
        <v>693</v>
      </c>
      <c r="AB4585" t="s">
        <v>384</v>
      </c>
      <c r="AM4585">
        <v>0</v>
      </c>
      <c r="AO4585">
        <v>903385</v>
      </c>
      <c r="AP4585">
        <v>900477</v>
      </c>
      <c r="AQ4585">
        <v>900480</v>
      </c>
      <c r="AR4585">
        <v>704273</v>
      </c>
      <c r="AS4585">
        <v>31</v>
      </c>
      <c r="AT4585">
        <v>700772</v>
      </c>
      <c r="AU4585">
        <v>4</v>
      </c>
      <c r="AW4585">
        <v>1</v>
      </c>
      <c r="AX4585" t="s">
        <v>688</v>
      </c>
      <c r="AY4585" t="s">
        <v>72</v>
      </c>
      <c r="AZ4585" t="s">
        <v>355</v>
      </c>
      <c r="BA4585" t="s">
        <v>385</v>
      </c>
      <c r="BB4585" t="s">
        <v>395</v>
      </c>
      <c r="BC4585" t="s">
        <v>390</v>
      </c>
      <c r="BI4585">
        <v>3</v>
      </c>
    </row>
    <row r="4586" spans="1:62" x14ac:dyDescent="0.2">
      <c r="A4586" t="s">
        <v>687</v>
      </c>
      <c r="B4586">
        <v>13</v>
      </c>
      <c r="C4586">
        <v>20</v>
      </c>
      <c r="D4586">
        <v>150.00200000000001</v>
      </c>
      <c r="E4586">
        <v>11100</v>
      </c>
      <c r="F4586">
        <v>704199</v>
      </c>
      <c r="G4586">
        <v>1</v>
      </c>
      <c r="I4586">
        <v>701058</v>
      </c>
      <c r="J4586">
        <v>100</v>
      </c>
      <c r="K4586">
        <v>702385</v>
      </c>
      <c r="L4586">
        <v>600</v>
      </c>
      <c r="M4586">
        <v>704199</v>
      </c>
      <c r="N4586">
        <v>714209</v>
      </c>
      <c r="O4586">
        <v>200</v>
      </c>
      <c r="Z4586" t="s">
        <v>692</v>
      </c>
      <c r="AA4586" t="s">
        <v>693</v>
      </c>
      <c r="AB4586" t="s">
        <v>384</v>
      </c>
      <c r="AM4586">
        <v>0</v>
      </c>
      <c r="AO4586">
        <v>903385</v>
      </c>
      <c r="AP4586">
        <v>900477</v>
      </c>
      <c r="AQ4586">
        <v>900480</v>
      </c>
      <c r="AR4586">
        <v>704273</v>
      </c>
      <c r="AS4586">
        <v>11</v>
      </c>
      <c r="AT4586">
        <v>701932</v>
      </c>
      <c r="AU4586">
        <v>6</v>
      </c>
      <c r="AW4586">
        <v>1</v>
      </c>
      <c r="AX4586" t="s">
        <v>688</v>
      </c>
      <c r="AY4586" t="s">
        <v>72</v>
      </c>
      <c r="AZ4586" t="s">
        <v>355</v>
      </c>
      <c r="BA4586" t="s">
        <v>385</v>
      </c>
      <c r="BB4586" t="s">
        <v>395</v>
      </c>
      <c r="BC4586" t="s">
        <v>391</v>
      </c>
    </row>
    <row r="4587" spans="1:62" x14ac:dyDescent="0.2">
      <c r="A4587" t="s">
        <v>687</v>
      </c>
      <c r="B4587">
        <v>13</v>
      </c>
      <c r="C4587">
        <v>20</v>
      </c>
      <c r="D4587">
        <v>150.00200000000001</v>
      </c>
      <c r="E4587">
        <v>11100</v>
      </c>
      <c r="F4587">
        <v>704199</v>
      </c>
      <c r="G4587">
        <v>1</v>
      </c>
      <c r="I4587">
        <v>701058</v>
      </c>
      <c r="J4587">
        <v>100</v>
      </c>
      <c r="K4587">
        <v>702385</v>
      </c>
      <c r="L4587">
        <v>600</v>
      </c>
      <c r="M4587">
        <v>704199</v>
      </c>
      <c r="N4587">
        <v>714209</v>
      </c>
      <c r="O4587">
        <v>200</v>
      </c>
      <c r="Z4587" t="s">
        <v>692</v>
      </c>
      <c r="AA4587" t="s">
        <v>693</v>
      </c>
      <c r="AB4587" t="s">
        <v>384</v>
      </c>
      <c r="AM4587">
        <v>0</v>
      </c>
      <c r="AO4587">
        <v>903385</v>
      </c>
      <c r="AP4587">
        <v>900477</v>
      </c>
      <c r="AQ4587">
        <v>900480</v>
      </c>
      <c r="AR4587">
        <v>704273</v>
      </c>
      <c r="AS4587">
        <v>13</v>
      </c>
      <c r="AT4587">
        <v>702053</v>
      </c>
      <c r="AU4587">
        <v>5</v>
      </c>
      <c r="AW4587">
        <v>1</v>
      </c>
      <c r="AX4587" t="s">
        <v>688</v>
      </c>
      <c r="AY4587" t="s">
        <v>72</v>
      </c>
      <c r="AZ4587" t="s">
        <v>355</v>
      </c>
      <c r="BA4587" t="s">
        <v>385</v>
      </c>
      <c r="BB4587" t="s">
        <v>395</v>
      </c>
      <c r="BC4587" t="s">
        <v>392</v>
      </c>
    </row>
    <row r="4588" spans="1:62" x14ac:dyDescent="0.2">
      <c r="A4588" t="s">
        <v>687</v>
      </c>
      <c r="B4588">
        <v>13</v>
      </c>
      <c r="C4588">
        <v>20</v>
      </c>
      <c r="D4588">
        <v>150.00200000000001</v>
      </c>
      <c r="E4588">
        <v>12700</v>
      </c>
      <c r="F4588">
        <v>705238</v>
      </c>
      <c r="G4588">
        <v>4</v>
      </c>
      <c r="I4588">
        <v>701058</v>
      </c>
      <c r="J4588">
        <v>100</v>
      </c>
      <c r="K4588">
        <v>702443</v>
      </c>
      <c r="L4588">
        <v>600</v>
      </c>
      <c r="M4588">
        <v>0</v>
      </c>
      <c r="N4588">
        <v>705238</v>
      </c>
      <c r="O4588">
        <v>100</v>
      </c>
      <c r="Z4588" t="s">
        <v>689</v>
      </c>
      <c r="AF4588" t="s">
        <v>1</v>
      </c>
      <c r="AG4588" t="s">
        <v>1</v>
      </c>
      <c r="AH4588" t="s">
        <v>1</v>
      </c>
      <c r="AI4588" t="s">
        <v>1</v>
      </c>
      <c r="AM4588">
        <v>0</v>
      </c>
      <c r="AR4588">
        <v>700930</v>
      </c>
      <c r="AS4588">
        <v>27</v>
      </c>
      <c r="AT4588">
        <v>700005</v>
      </c>
      <c r="AU4588">
        <v>1</v>
      </c>
      <c r="AW4588">
        <v>0</v>
      </c>
      <c r="AX4588" t="s">
        <v>688</v>
      </c>
      <c r="AY4588" t="s">
        <v>72</v>
      </c>
      <c r="AZ4588" t="s">
        <v>405</v>
      </c>
      <c r="BA4588" t="s">
        <v>19</v>
      </c>
      <c r="BB4588" t="s">
        <v>74</v>
      </c>
      <c r="BC4588" t="s">
        <v>6</v>
      </c>
      <c r="BJ4588" t="s">
        <v>74</v>
      </c>
    </row>
    <row r="4589" spans="1:62" x14ac:dyDescent="0.2">
      <c r="A4589" t="s">
        <v>687</v>
      </c>
      <c r="B4589">
        <v>13</v>
      </c>
      <c r="C4589">
        <v>20</v>
      </c>
      <c r="D4589">
        <v>150.00200000000001</v>
      </c>
      <c r="E4589">
        <v>12700</v>
      </c>
      <c r="F4589">
        <v>705238</v>
      </c>
      <c r="G4589">
        <v>4</v>
      </c>
      <c r="I4589">
        <v>701058</v>
      </c>
      <c r="J4589">
        <v>100</v>
      </c>
      <c r="K4589">
        <v>702443</v>
      </c>
      <c r="L4589">
        <v>600</v>
      </c>
      <c r="M4589">
        <v>0</v>
      </c>
      <c r="N4589">
        <v>705238</v>
      </c>
      <c r="O4589">
        <v>100</v>
      </c>
      <c r="Z4589" t="s">
        <v>689</v>
      </c>
      <c r="AF4589" t="s">
        <v>1</v>
      </c>
      <c r="AG4589" t="s">
        <v>1</v>
      </c>
      <c r="AH4589" t="s">
        <v>1</v>
      </c>
      <c r="AI4589" t="s">
        <v>1</v>
      </c>
      <c r="AM4589">
        <v>0</v>
      </c>
      <c r="AR4589">
        <v>700930</v>
      </c>
      <c r="AS4589">
        <v>11</v>
      </c>
      <c r="AT4589">
        <v>700511</v>
      </c>
      <c r="AU4589">
        <v>2</v>
      </c>
      <c r="AW4589">
        <v>1</v>
      </c>
      <c r="AX4589" t="s">
        <v>688</v>
      </c>
      <c r="AY4589" t="s">
        <v>72</v>
      </c>
      <c r="AZ4589" t="s">
        <v>405</v>
      </c>
      <c r="BA4589" t="s">
        <v>19</v>
      </c>
      <c r="BB4589" t="s">
        <v>74</v>
      </c>
      <c r="BC4589" t="s">
        <v>21</v>
      </c>
    </row>
    <row r="4590" spans="1:62" x14ac:dyDescent="0.2">
      <c r="A4590" t="s">
        <v>687</v>
      </c>
      <c r="B4590">
        <v>13</v>
      </c>
      <c r="C4590">
        <v>20</v>
      </c>
      <c r="D4590">
        <v>150.00200000000001</v>
      </c>
      <c r="E4590">
        <v>12600</v>
      </c>
      <c r="F4590">
        <v>710528</v>
      </c>
      <c r="G4590">
        <v>4</v>
      </c>
      <c r="I4590">
        <v>701058</v>
      </c>
      <c r="J4590">
        <v>100</v>
      </c>
      <c r="K4590">
        <v>702443</v>
      </c>
      <c r="L4590">
        <v>600</v>
      </c>
      <c r="M4590">
        <v>0</v>
      </c>
      <c r="N4590">
        <v>710528</v>
      </c>
      <c r="O4590">
        <v>100</v>
      </c>
      <c r="P4590">
        <v>20</v>
      </c>
      <c r="AF4590" t="s">
        <v>1</v>
      </c>
      <c r="AG4590" t="s">
        <v>1</v>
      </c>
      <c r="AH4590" t="s">
        <v>1</v>
      </c>
      <c r="AI4590" t="s">
        <v>1</v>
      </c>
      <c r="AM4590">
        <v>0</v>
      </c>
      <c r="AR4590">
        <v>702968</v>
      </c>
      <c r="AS4590">
        <v>27</v>
      </c>
      <c r="AT4590">
        <v>700005</v>
      </c>
      <c r="AU4590">
        <v>1</v>
      </c>
      <c r="AW4590">
        <v>0</v>
      </c>
      <c r="AX4590" t="s">
        <v>688</v>
      </c>
      <c r="AY4590" t="s">
        <v>72</v>
      </c>
      <c r="AZ4590" t="s">
        <v>405</v>
      </c>
      <c r="BA4590" t="s">
        <v>19</v>
      </c>
      <c r="BB4590" t="s">
        <v>75</v>
      </c>
      <c r="BC4590" t="s">
        <v>6</v>
      </c>
      <c r="BJ4590" t="s">
        <v>75</v>
      </c>
    </row>
    <row r="4591" spans="1:62" x14ac:dyDescent="0.2">
      <c r="A4591" t="s">
        <v>687</v>
      </c>
      <c r="B4591">
        <v>13</v>
      </c>
      <c r="C4591">
        <v>20</v>
      </c>
      <c r="D4591">
        <v>150.00200000000001</v>
      </c>
      <c r="E4591">
        <v>12600</v>
      </c>
      <c r="F4591">
        <v>710528</v>
      </c>
      <c r="G4591">
        <v>4</v>
      </c>
      <c r="I4591">
        <v>701058</v>
      </c>
      <c r="J4591">
        <v>100</v>
      </c>
      <c r="K4591">
        <v>702443</v>
      </c>
      <c r="L4591">
        <v>600</v>
      </c>
      <c r="M4591">
        <v>0</v>
      </c>
      <c r="N4591">
        <v>710528</v>
      </c>
      <c r="O4591">
        <v>100</v>
      </c>
      <c r="P4591">
        <v>20</v>
      </c>
      <c r="AF4591" t="s">
        <v>1</v>
      </c>
      <c r="AG4591" t="s">
        <v>1</v>
      </c>
      <c r="AH4591" t="s">
        <v>1</v>
      </c>
      <c r="AI4591" t="s">
        <v>1</v>
      </c>
      <c r="AM4591">
        <v>0</v>
      </c>
      <c r="AR4591">
        <v>702968</v>
      </c>
      <c r="AS4591">
        <v>1</v>
      </c>
      <c r="AT4591">
        <v>700511</v>
      </c>
      <c r="AU4591">
        <v>3</v>
      </c>
      <c r="AW4591">
        <v>1</v>
      </c>
      <c r="AX4591" t="s">
        <v>688</v>
      </c>
      <c r="AY4591" t="s">
        <v>72</v>
      </c>
      <c r="AZ4591" t="s">
        <v>405</v>
      </c>
      <c r="BA4591" t="s">
        <v>19</v>
      </c>
      <c r="BB4591" t="s">
        <v>75</v>
      </c>
      <c r="BC4591" t="s">
        <v>21</v>
      </c>
    </row>
    <row r="4592" spans="1:62" x14ac:dyDescent="0.2">
      <c r="A4592" t="s">
        <v>687</v>
      </c>
      <c r="B4592">
        <v>13</v>
      </c>
      <c r="C4592">
        <v>20</v>
      </c>
      <c r="D4592">
        <v>150.00200000000001</v>
      </c>
      <c r="E4592">
        <v>13000</v>
      </c>
      <c r="F4592">
        <v>700657</v>
      </c>
      <c r="G4592">
        <v>1</v>
      </c>
      <c r="I4592">
        <v>701058</v>
      </c>
      <c r="J4592">
        <v>100</v>
      </c>
      <c r="K4592">
        <v>702443</v>
      </c>
      <c r="L4592">
        <v>600</v>
      </c>
      <c r="M4592">
        <v>700657</v>
      </c>
      <c r="N4592">
        <v>703224</v>
      </c>
      <c r="O4592">
        <v>100</v>
      </c>
      <c r="P4592">
        <v>73.959217739417994</v>
      </c>
      <c r="AF4592" t="s">
        <v>1</v>
      </c>
      <c r="AG4592" t="s">
        <v>1</v>
      </c>
      <c r="AH4592" t="s">
        <v>1</v>
      </c>
      <c r="AI4592" t="s">
        <v>1</v>
      </c>
      <c r="AL4592">
        <v>700569</v>
      </c>
      <c r="AM4592">
        <v>0</v>
      </c>
      <c r="AR4592">
        <v>701548</v>
      </c>
      <c r="AS4592">
        <v>27</v>
      </c>
      <c r="AT4592">
        <v>700005</v>
      </c>
      <c r="AU4592">
        <v>1</v>
      </c>
      <c r="AW4592">
        <v>0</v>
      </c>
      <c r="AX4592" t="s">
        <v>688</v>
      </c>
      <c r="AY4592" t="s">
        <v>72</v>
      </c>
      <c r="AZ4592" t="s">
        <v>405</v>
      </c>
      <c r="BA4592" t="s">
        <v>356</v>
      </c>
      <c r="BB4592" t="s">
        <v>357</v>
      </c>
      <c r="BC4592" t="s">
        <v>6</v>
      </c>
      <c r="BJ4592" t="s">
        <v>357</v>
      </c>
    </row>
    <row r="4593" spans="1:62" x14ac:dyDescent="0.2">
      <c r="A4593" t="s">
        <v>687</v>
      </c>
      <c r="B4593">
        <v>13</v>
      </c>
      <c r="C4593">
        <v>20</v>
      </c>
      <c r="D4593">
        <v>150.00200000000001</v>
      </c>
      <c r="E4593">
        <v>13000</v>
      </c>
      <c r="F4593">
        <v>700657</v>
      </c>
      <c r="G4593">
        <v>1</v>
      </c>
      <c r="I4593">
        <v>701058</v>
      </c>
      <c r="J4593">
        <v>100</v>
      </c>
      <c r="K4593">
        <v>702443</v>
      </c>
      <c r="L4593">
        <v>600</v>
      </c>
      <c r="M4593">
        <v>700657</v>
      </c>
      <c r="N4593">
        <v>703224</v>
      </c>
      <c r="O4593">
        <v>100</v>
      </c>
      <c r="P4593">
        <v>73.959217739417994</v>
      </c>
      <c r="AF4593" t="s">
        <v>1</v>
      </c>
      <c r="AG4593" t="s">
        <v>1</v>
      </c>
      <c r="AH4593" t="s">
        <v>1</v>
      </c>
      <c r="AI4593" t="s">
        <v>1</v>
      </c>
      <c r="AL4593">
        <v>700569</v>
      </c>
      <c r="AM4593">
        <v>0</v>
      </c>
      <c r="AR4593">
        <v>701548</v>
      </c>
      <c r="AS4593">
        <v>23</v>
      </c>
      <c r="AT4593">
        <v>700010</v>
      </c>
      <c r="AU4593">
        <v>2</v>
      </c>
      <c r="AW4593">
        <v>0</v>
      </c>
      <c r="AX4593" t="s">
        <v>688</v>
      </c>
      <c r="AY4593" t="s">
        <v>72</v>
      </c>
      <c r="AZ4593" t="s">
        <v>405</v>
      </c>
      <c r="BA4593" t="s">
        <v>356</v>
      </c>
      <c r="BB4593" t="s">
        <v>357</v>
      </c>
      <c r="BC4593" t="s">
        <v>7</v>
      </c>
      <c r="BD4593" t="s">
        <v>86</v>
      </c>
    </row>
    <row r="4594" spans="1:62" x14ac:dyDescent="0.2">
      <c r="A4594" t="s">
        <v>687</v>
      </c>
      <c r="B4594">
        <v>13</v>
      </c>
      <c r="C4594">
        <v>20</v>
      </c>
      <c r="D4594">
        <v>150.00200000000001</v>
      </c>
      <c r="E4594">
        <v>13000</v>
      </c>
      <c r="F4594">
        <v>700657</v>
      </c>
      <c r="G4594">
        <v>1</v>
      </c>
      <c r="I4594">
        <v>701058</v>
      </c>
      <c r="J4594">
        <v>100</v>
      </c>
      <c r="K4594">
        <v>702443</v>
      </c>
      <c r="L4594">
        <v>600</v>
      </c>
      <c r="M4594">
        <v>700657</v>
      </c>
      <c r="N4594">
        <v>703224</v>
      </c>
      <c r="O4594">
        <v>100</v>
      </c>
      <c r="P4594">
        <v>73.959217739417994</v>
      </c>
      <c r="AF4594" t="s">
        <v>1</v>
      </c>
      <c r="AG4594" t="s">
        <v>1</v>
      </c>
      <c r="AH4594" t="s">
        <v>1</v>
      </c>
      <c r="AI4594" t="s">
        <v>1</v>
      </c>
      <c r="AL4594">
        <v>700569</v>
      </c>
      <c r="AM4594">
        <v>0</v>
      </c>
      <c r="AR4594">
        <v>701548</v>
      </c>
      <c r="AS4594">
        <v>1</v>
      </c>
      <c r="AT4594">
        <v>700498</v>
      </c>
      <c r="AU4594">
        <v>3</v>
      </c>
      <c r="AV4594">
        <v>680066</v>
      </c>
      <c r="AW4594">
        <v>1</v>
      </c>
      <c r="AX4594" t="s">
        <v>688</v>
      </c>
      <c r="AY4594" t="s">
        <v>72</v>
      </c>
      <c r="AZ4594" t="s">
        <v>405</v>
      </c>
      <c r="BA4594" t="s">
        <v>356</v>
      </c>
      <c r="BB4594" t="s">
        <v>357</v>
      </c>
      <c r="BC4594" t="s">
        <v>9</v>
      </c>
    </row>
    <row r="4595" spans="1:62" x14ac:dyDescent="0.2">
      <c r="A4595" t="s">
        <v>687</v>
      </c>
      <c r="B4595">
        <v>13</v>
      </c>
      <c r="C4595">
        <v>20</v>
      </c>
      <c r="D4595">
        <v>150.00200000000001</v>
      </c>
      <c r="E4595">
        <v>13000</v>
      </c>
      <c r="F4595">
        <v>700657</v>
      </c>
      <c r="G4595">
        <v>1</v>
      </c>
      <c r="I4595">
        <v>701058</v>
      </c>
      <c r="J4595">
        <v>100</v>
      </c>
      <c r="K4595">
        <v>702443</v>
      </c>
      <c r="L4595">
        <v>600</v>
      </c>
      <c r="M4595">
        <v>700657</v>
      </c>
      <c r="N4595">
        <v>703240</v>
      </c>
      <c r="O4595">
        <v>200</v>
      </c>
      <c r="P4595">
        <v>269</v>
      </c>
      <c r="AF4595" t="s">
        <v>1</v>
      </c>
      <c r="AL4595">
        <v>700709</v>
      </c>
      <c r="AM4595">
        <v>0</v>
      </c>
      <c r="AR4595">
        <v>701548</v>
      </c>
      <c r="AS4595">
        <v>27</v>
      </c>
      <c r="AT4595">
        <v>700005</v>
      </c>
      <c r="AU4595">
        <v>1</v>
      </c>
      <c r="AW4595">
        <v>0</v>
      </c>
      <c r="AX4595" t="s">
        <v>688</v>
      </c>
      <c r="AY4595" t="s">
        <v>72</v>
      </c>
      <c r="AZ4595" t="s">
        <v>405</v>
      </c>
      <c r="BA4595" t="s">
        <v>356</v>
      </c>
      <c r="BB4595" t="s">
        <v>358</v>
      </c>
      <c r="BC4595" t="s">
        <v>6</v>
      </c>
      <c r="BJ4595" t="s">
        <v>358</v>
      </c>
    </row>
    <row r="4596" spans="1:62" x14ac:dyDescent="0.2">
      <c r="A4596" t="s">
        <v>687</v>
      </c>
      <c r="B4596">
        <v>13</v>
      </c>
      <c r="C4596">
        <v>20</v>
      </c>
      <c r="D4596">
        <v>150.00200000000001</v>
      </c>
      <c r="E4596">
        <v>13000</v>
      </c>
      <c r="F4596">
        <v>700657</v>
      </c>
      <c r="G4596">
        <v>1</v>
      </c>
      <c r="I4596">
        <v>701058</v>
      </c>
      <c r="J4596">
        <v>100</v>
      </c>
      <c r="K4596">
        <v>702443</v>
      </c>
      <c r="L4596">
        <v>600</v>
      </c>
      <c r="M4596">
        <v>700657</v>
      </c>
      <c r="N4596">
        <v>703240</v>
      </c>
      <c r="O4596">
        <v>200</v>
      </c>
      <c r="P4596">
        <v>269</v>
      </c>
      <c r="AF4596" t="s">
        <v>1</v>
      </c>
      <c r="AL4596">
        <v>700709</v>
      </c>
      <c r="AM4596">
        <v>0</v>
      </c>
      <c r="AR4596">
        <v>701548</v>
      </c>
      <c r="AS4596">
        <v>23</v>
      </c>
      <c r="AT4596">
        <v>700010</v>
      </c>
      <c r="AU4596">
        <v>2</v>
      </c>
      <c r="AW4596">
        <v>0</v>
      </c>
      <c r="AX4596" t="s">
        <v>688</v>
      </c>
      <c r="AY4596" t="s">
        <v>72</v>
      </c>
      <c r="AZ4596" t="s">
        <v>405</v>
      </c>
      <c r="BA4596" t="s">
        <v>356</v>
      </c>
      <c r="BB4596" t="s">
        <v>358</v>
      </c>
      <c r="BC4596" t="s">
        <v>7</v>
      </c>
      <c r="BD4596" t="s">
        <v>359</v>
      </c>
    </row>
    <row r="4597" spans="1:62" x14ac:dyDescent="0.2">
      <c r="A4597" t="s">
        <v>687</v>
      </c>
      <c r="B4597">
        <v>13</v>
      </c>
      <c r="C4597">
        <v>20</v>
      </c>
      <c r="D4597">
        <v>150.00200000000001</v>
      </c>
      <c r="E4597">
        <v>13000</v>
      </c>
      <c r="F4597">
        <v>700657</v>
      </c>
      <c r="G4597">
        <v>1</v>
      </c>
      <c r="I4597">
        <v>701058</v>
      </c>
      <c r="J4597">
        <v>100</v>
      </c>
      <c r="K4597">
        <v>702443</v>
      </c>
      <c r="L4597">
        <v>600</v>
      </c>
      <c r="M4597">
        <v>700657</v>
      </c>
      <c r="N4597">
        <v>703240</v>
      </c>
      <c r="O4597">
        <v>200</v>
      </c>
      <c r="P4597">
        <v>269</v>
      </c>
      <c r="AF4597" t="s">
        <v>1</v>
      </c>
      <c r="AL4597">
        <v>700709</v>
      </c>
      <c r="AM4597">
        <v>0</v>
      </c>
      <c r="AR4597">
        <v>701548</v>
      </c>
      <c r="AS4597">
        <v>1</v>
      </c>
      <c r="AT4597">
        <v>700498</v>
      </c>
      <c r="AU4597">
        <v>3</v>
      </c>
      <c r="AV4597">
        <v>680066</v>
      </c>
      <c r="AW4597">
        <v>1</v>
      </c>
      <c r="AX4597" t="s">
        <v>688</v>
      </c>
      <c r="AY4597" t="s">
        <v>72</v>
      </c>
      <c r="AZ4597" t="s">
        <v>405</v>
      </c>
      <c r="BA4597" t="s">
        <v>356</v>
      </c>
      <c r="BB4597" t="s">
        <v>358</v>
      </c>
      <c r="BC4597" t="s">
        <v>9</v>
      </c>
    </row>
    <row r="4598" spans="1:62" x14ac:dyDescent="0.2">
      <c r="A4598" t="s">
        <v>687</v>
      </c>
      <c r="B4598">
        <v>13</v>
      </c>
      <c r="C4598">
        <v>20</v>
      </c>
      <c r="D4598">
        <v>150.00200000000001</v>
      </c>
      <c r="E4598">
        <v>13000</v>
      </c>
      <c r="F4598">
        <v>700657</v>
      </c>
      <c r="G4598">
        <v>1</v>
      </c>
      <c r="I4598">
        <v>701058</v>
      </c>
      <c r="J4598">
        <v>100</v>
      </c>
      <c r="K4598">
        <v>702443</v>
      </c>
      <c r="L4598">
        <v>600</v>
      </c>
      <c r="M4598">
        <v>700657</v>
      </c>
      <c r="N4598">
        <v>703320</v>
      </c>
      <c r="O4598">
        <v>300</v>
      </c>
      <c r="P4598">
        <v>242</v>
      </c>
      <c r="AF4598" t="s">
        <v>113</v>
      </c>
      <c r="AG4598" t="s">
        <v>1</v>
      </c>
      <c r="AH4598" t="s">
        <v>1</v>
      </c>
      <c r="AI4598" t="s">
        <v>1</v>
      </c>
      <c r="AL4598">
        <v>700573</v>
      </c>
      <c r="AM4598">
        <v>0</v>
      </c>
      <c r="AR4598">
        <v>701548</v>
      </c>
      <c r="AS4598">
        <v>27</v>
      </c>
      <c r="AT4598">
        <v>700005</v>
      </c>
      <c r="AU4598">
        <v>1</v>
      </c>
      <c r="AW4598">
        <v>0</v>
      </c>
      <c r="AX4598" t="s">
        <v>688</v>
      </c>
      <c r="AY4598" t="s">
        <v>72</v>
      </c>
      <c r="AZ4598" t="s">
        <v>405</v>
      </c>
      <c r="BA4598" t="s">
        <v>356</v>
      </c>
      <c r="BB4598" t="s">
        <v>360</v>
      </c>
      <c r="BC4598" t="s">
        <v>6</v>
      </c>
      <c r="BJ4598" t="s">
        <v>360</v>
      </c>
    </row>
    <row r="4599" spans="1:62" x14ac:dyDescent="0.2">
      <c r="A4599" t="s">
        <v>687</v>
      </c>
      <c r="B4599">
        <v>13</v>
      </c>
      <c r="C4599">
        <v>20</v>
      </c>
      <c r="D4599">
        <v>150.00200000000001</v>
      </c>
      <c r="E4599">
        <v>13000</v>
      </c>
      <c r="F4599">
        <v>700657</v>
      </c>
      <c r="G4599">
        <v>1</v>
      </c>
      <c r="I4599">
        <v>701058</v>
      </c>
      <c r="J4599">
        <v>100</v>
      </c>
      <c r="K4599">
        <v>702443</v>
      </c>
      <c r="L4599">
        <v>600</v>
      </c>
      <c r="M4599">
        <v>700657</v>
      </c>
      <c r="N4599">
        <v>703320</v>
      </c>
      <c r="O4599">
        <v>300</v>
      </c>
      <c r="P4599">
        <v>242</v>
      </c>
      <c r="AF4599" t="s">
        <v>113</v>
      </c>
      <c r="AG4599" t="s">
        <v>1</v>
      </c>
      <c r="AH4599" t="s">
        <v>1</v>
      </c>
      <c r="AI4599" t="s">
        <v>1</v>
      </c>
      <c r="AL4599">
        <v>700573</v>
      </c>
      <c r="AM4599">
        <v>0</v>
      </c>
      <c r="AR4599">
        <v>701548</v>
      </c>
      <c r="AS4599">
        <v>23</v>
      </c>
      <c r="AT4599">
        <v>700010</v>
      </c>
      <c r="AU4599">
        <v>2</v>
      </c>
      <c r="AW4599">
        <v>0</v>
      </c>
      <c r="AX4599" t="s">
        <v>688</v>
      </c>
      <c r="AY4599" t="s">
        <v>72</v>
      </c>
      <c r="AZ4599" t="s">
        <v>405</v>
      </c>
      <c r="BA4599" t="s">
        <v>356</v>
      </c>
      <c r="BB4599" t="s">
        <v>360</v>
      </c>
      <c r="BC4599" t="s">
        <v>7</v>
      </c>
      <c r="BD4599" t="s">
        <v>13</v>
      </c>
    </row>
    <row r="4600" spans="1:62" x14ac:dyDescent="0.2">
      <c r="A4600" t="s">
        <v>687</v>
      </c>
      <c r="B4600">
        <v>13</v>
      </c>
      <c r="C4600">
        <v>20</v>
      </c>
      <c r="D4600">
        <v>150.00200000000001</v>
      </c>
      <c r="E4600">
        <v>13000</v>
      </c>
      <c r="F4600">
        <v>700657</v>
      </c>
      <c r="G4600">
        <v>1</v>
      </c>
      <c r="I4600">
        <v>701058</v>
      </c>
      <c r="J4600">
        <v>100</v>
      </c>
      <c r="K4600">
        <v>702443</v>
      </c>
      <c r="L4600">
        <v>600</v>
      </c>
      <c r="M4600">
        <v>700657</v>
      </c>
      <c r="N4600">
        <v>703320</v>
      </c>
      <c r="O4600">
        <v>300</v>
      </c>
      <c r="P4600">
        <v>242</v>
      </c>
      <c r="AF4600" t="s">
        <v>113</v>
      </c>
      <c r="AG4600" t="s">
        <v>1</v>
      </c>
      <c r="AH4600" t="s">
        <v>1</v>
      </c>
      <c r="AI4600" t="s">
        <v>1</v>
      </c>
      <c r="AL4600">
        <v>700573</v>
      </c>
      <c r="AM4600">
        <v>0</v>
      </c>
      <c r="AR4600">
        <v>701548</v>
      </c>
      <c r="AS4600">
        <v>17</v>
      </c>
      <c r="AT4600">
        <v>700025</v>
      </c>
      <c r="AU4600">
        <v>4</v>
      </c>
      <c r="AW4600">
        <v>1</v>
      </c>
      <c r="AX4600" t="s">
        <v>688</v>
      </c>
      <c r="AY4600" t="s">
        <v>72</v>
      </c>
      <c r="AZ4600" t="s">
        <v>405</v>
      </c>
      <c r="BA4600" t="s">
        <v>356</v>
      </c>
      <c r="BB4600" t="s">
        <v>360</v>
      </c>
      <c r="BC4600" t="s">
        <v>361</v>
      </c>
    </row>
    <row r="4601" spans="1:62" x14ac:dyDescent="0.2">
      <c r="A4601" t="s">
        <v>687</v>
      </c>
      <c r="B4601">
        <v>13</v>
      </c>
      <c r="C4601">
        <v>20</v>
      </c>
      <c r="D4601">
        <v>150.00200000000001</v>
      </c>
      <c r="E4601">
        <v>13000</v>
      </c>
      <c r="F4601">
        <v>700657</v>
      </c>
      <c r="G4601">
        <v>1</v>
      </c>
      <c r="I4601">
        <v>701058</v>
      </c>
      <c r="J4601">
        <v>100</v>
      </c>
      <c r="K4601">
        <v>702443</v>
      </c>
      <c r="L4601">
        <v>600</v>
      </c>
      <c r="M4601">
        <v>700657</v>
      </c>
      <c r="N4601">
        <v>703320</v>
      </c>
      <c r="O4601">
        <v>300</v>
      </c>
      <c r="P4601">
        <v>242</v>
      </c>
      <c r="AF4601" t="s">
        <v>113</v>
      </c>
      <c r="AG4601" t="s">
        <v>1</v>
      </c>
      <c r="AH4601" t="s">
        <v>1</v>
      </c>
      <c r="AI4601" t="s">
        <v>1</v>
      </c>
      <c r="AL4601">
        <v>700573</v>
      </c>
      <c r="AM4601">
        <v>0</v>
      </c>
      <c r="AR4601">
        <v>701548</v>
      </c>
      <c r="AS4601">
        <v>1</v>
      </c>
      <c r="AT4601">
        <v>700498</v>
      </c>
      <c r="AU4601">
        <v>3</v>
      </c>
      <c r="AV4601">
        <v>680066</v>
      </c>
      <c r="AW4601">
        <v>1</v>
      </c>
      <c r="AX4601" t="s">
        <v>688</v>
      </c>
      <c r="AY4601" t="s">
        <v>72</v>
      </c>
      <c r="AZ4601" t="s">
        <v>405</v>
      </c>
      <c r="BA4601" t="s">
        <v>356</v>
      </c>
      <c r="BB4601" t="s">
        <v>360</v>
      </c>
      <c r="BC4601" t="s">
        <v>9</v>
      </c>
    </row>
    <row r="4602" spans="1:62" x14ac:dyDescent="0.2">
      <c r="A4602" t="s">
        <v>687</v>
      </c>
      <c r="B4602">
        <v>13</v>
      </c>
      <c r="C4602">
        <v>20</v>
      </c>
      <c r="D4602">
        <v>150.00200000000001</v>
      </c>
      <c r="E4602">
        <v>13000</v>
      </c>
      <c r="F4602">
        <v>700657</v>
      </c>
      <c r="G4602">
        <v>1</v>
      </c>
      <c r="I4602">
        <v>701058</v>
      </c>
      <c r="J4602">
        <v>100</v>
      </c>
      <c r="K4602">
        <v>702443</v>
      </c>
      <c r="L4602">
        <v>600</v>
      </c>
      <c r="M4602">
        <v>700657</v>
      </c>
      <c r="N4602">
        <v>704668</v>
      </c>
      <c r="O4602">
        <v>400</v>
      </c>
      <c r="P4602">
        <v>198.95029571903399</v>
      </c>
      <c r="AF4602" t="s">
        <v>1</v>
      </c>
      <c r="AG4602" t="s">
        <v>1</v>
      </c>
      <c r="AH4602" t="s">
        <v>1</v>
      </c>
      <c r="AI4602" t="s">
        <v>1</v>
      </c>
      <c r="AL4602">
        <v>700709</v>
      </c>
      <c r="AM4602">
        <v>0</v>
      </c>
      <c r="AR4602">
        <v>701548</v>
      </c>
      <c r="AS4602">
        <v>27</v>
      </c>
      <c r="AT4602">
        <v>700005</v>
      </c>
      <c r="AU4602">
        <v>1</v>
      </c>
      <c r="AW4602">
        <v>0</v>
      </c>
      <c r="AX4602" t="s">
        <v>688</v>
      </c>
      <c r="AY4602" t="s">
        <v>72</v>
      </c>
      <c r="AZ4602" t="s">
        <v>405</v>
      </c>
      <c r="BA4602" t="s">
        <v>356</v>
      </c>
      <c r="BB4602" t="s">
        <v>362</v>
      </c>
      <c r="BC4602" t="s">
        <v>6</v>
      </c>
      <c r="BJ4602" t="s">
        <v>362</v>
      </c>
    </row>
    <row r="4603" spans="1:62" x14ac:dyDescent="0.2">
      <c r="A4603" t="s">
        <v>687</v>
      </c>
      <c r="B4603">
        <v>13</v>
      </c>
      <c r="C4603">
        <v>20</v>
      </c>
      <c r="D4603">
        <v>150.00200000000001</v>
      </c>
      <c r="E4603">
        <v>13000</v>
      </c>
      <c r="F4603">
        <v>700657</v>
      </c>
      <c r="G4603">
        <v>1</v>
      </c>
      <c r="I4603">
        <v>701058</v>
      </c>
      <c r="J4603">
        <v>100</v>
      </c>
      <c r="K4603">
        <v>702443</v>
      </c>
      <c r="L4603">
        <v>600</v>
      </c>
      <c r="M4603">
        <v>700657</v>
      </c>
      <c r="N4603">
        <v>704668</v>
      </c>
      <c r="O4603">
        <v>400</v>
      </c>
      <c r="P4603">
        <v>198.95029571903399</v>
      </c>
      <c r="AF4603" t="s">
        <v>1</v>
      </c>
      <c r="AG4603" t="s">
        <v>1</v>
      </c>
      <c r="AH4603" t="s">
        <v>1</v>
      </c>
      <c r="AI4603" t="s">
        <v>1</v>
      </c>
      <c r="AL4603">
        <v>700709</v>
      </c>
      <c r="AM4603">
        <v>0</v>
      </c>
      <c r="AR4603">
        <v>701548</v>
      </c>
      <c r="AS4603">
        <v>23</v>
      </c>
      <c r="AT4603">
        <v>700010</v>
      </c>
      <c r="AU4603">
        <v>2</v>
      </c>
      <c r="AW4603">
        <v>0</v>
      </c>
      <c r="AX4603" t="s">
        <v>688</v>
      </c>
      <c r="AY4603" t="s">
        <v>72</v>
      </c>
      <c r="AZ4603" t="s">
        <v>405</v>
      </c>
      <c r="BA4603" t="s">
        <v>356</v>
      </c>
      <c r="BB4603" t="s">
        <v>362</v>
      </c>
      <c r="BC4603" t="s">
        <v>7</v>
      </c>
      <c r="BD4603" t="s">
        <v>359</v>
      </c>
    </row>
    <row r="4604" spans="1:62" x14ac:dyDescent="0.2">
      <c r="A4604" t="s">
        <v>687</v>
      </c>
      <c r="B4604">
        <v>13</v>
      </c>
      <c r="C4604">
        <v>20</v>
      </c>
      <c r="D4604">
        <v>150.00200000000001</v>
      </c>
      <c r="E4604">
        <v>13000</v>
      </c>
      <c r="F4604">
        <v>700657</v>
      </c>
      <c r="G4604">
        <v>1</v>
      </c>
      <c r="I4604">
        <v>701058</v>
      </c>
      <c r="J4604">
        <v>100</v>
      </c>
      <c r="K4604">
        <v>702443</v>
      </c>
      <c r="L4604">
        <v>600</v>
      </c>
      <c r="M4604">
        <v>700657</v>
      </c>
      <c r="N4604">
        <v>704668</v>
      </c>
      <c r="O4604">
        <v>400</v>
      </c>
      <c r="P4604">
        <v>198.95029571903399</v>
      </c>
      <c r="AF4604" t="s">
        <v>1</v>
      </c>
      <c r="AG4604" t="s">
        <v>1</v>
      </c>
      <c r="AH4604" t="s">
        <v>1</v>
      </c>
      <c r="AI4604" t="s">
        <v>1</v>
      </c>
      <c r="AL4604">
        <v>700709</v>
      </c>
      <c r="AM4604">
        <v>0</v>
      </c>
      <c r="AR4604">
        <v>701548</v>
      </c>
      <c r="AS4604">
        <v>1</v>
      </c>
      <c r="AT4604">
        <v>700498</v>
      </c>
      <c r="AU4604">
        <v>3</v>
      </c>
      <c r="AV4604">
        <v>680066</v>
      </c>
      <c r="AW4604">
        <v>1</v>
      </c>
      <c r="AX4604" t="s">
        <v>688</v>
      </c>
      <c r="AY4604" t="s">
        <v>72</v>
      </c>
      <c r="AZ4604" t="s">
        <v>405</v>
      </c>
      <c r="BA4604" t="s">
        <v>356</v>
      </c>
      <c r="BB4604" t="s">
        <v>362</v>
      </c>
      <c r="BC4604" t="s">
        <v>9</v>
      </c>
    </row>
    <row r="4605" spans="1:62" x14ac:dyDescent="0.2">
      <c r="A4605" t="s">
        <v>687</v>
      </c>
      <c r="B4605">
        <v>13</v>
      </c>
      <c r="C4605">
        <v>20</v>
      </c>
      <c r="D4605">
        <v>150.00200000000001</v>
      </c>
      <c r="E4605">
        <v>13000</v>
      </c>
      <c r="F4605">
        <v>700657</v>
      </c>
      <c r="G4605">
        <v>1</v>
      </c>
      <c r="I4605">
        <v>701058</v>
      </c>
      <c r="J4605">
        <v>100</v>
      </c>
      <c r="K4605">
        <v>702443</v>
      </c>
      <c r="L4605">
        <v>600</v>
      </c>
      <c r="M4605">
        <v>700657</v>
      </c>
      <c r="N4605">
        <v>705383</v>
      </c>
      <c r="O4605">
        <v>500</v>
      </c>
      <c r="P4605">
        <v>238.28537543156099</v>
      </c>
      <c r="AF4605" t="s">
        <v>1</v>
      </c>
      <c r="AG4605" t="s">
        <v>1</v>
      </c>
      <c r="AH4605" t="s">
        <v>1</v>
      </c>
      <c r="AI4605" t="s">
        <v>1</v>
      </c>
      <c r="AL4605">
        <v>700573</v>
      </c>
      <c r="AM4605">
        <v>0</v>
      </c>
      <c r="AR4605">
        <v>701548</v>
      </c>
      <c r="AS4605">
        <v>27</v>
      </c>
      <c r="AT4605">
        <v>700005</v>
      </c>
      <c r="AU4605">
        <v>1</v>
      </c>
      <c r="AW4605">
        <v>0</v>
      </c>
      <c r="AX4605" t="s">
        <v>688</v>
      </c>
      <c r="AY4605" t="s">
        <v>72</v>
      </c>
      <c r="AZ4605" t="s">
        <v>405</v>
      </c>
      <c r="BA4605" t="s">
        <v>356</v>
      </c>
      <c r="BB4605" t="s">
        <v>363</v>
      </c>
      <c r="BC4605" t="s">
        <v>6</v>
      </c>
      <c r="BJ4605" t="s">
        <v>363</v>
      </c>
    </row>
    <row r="4606" spans="1:62" x14ac:dyDescent="0.2">
      <c r="A4606" t="s">
        <v>687</v>
      </c>
      <c r="B4606">
        <v>13</v>
      </c>
      <c r="C4606">
        <v>20</v>
      </c>
      <c r="D4606">
        <v>150.00200000000001</v>
      </c>
      <c r="E4606">
        <v>13000</v>
      </c>
      <c r="F4606">
        <v>700657</v>
      </c>
      <c r="G4606">
        <v>1</v>
      </c>
      <c r="I4606">
        <v>701058</v>
      </c>
      <c r="J4606">
        <v>100</v>
      </c>
      <c r="K4606">
        <v>702443</v>
      </c>
      <c r="L4606">
        <v>600</v>
      </c>
      <c r="M4606">
        <v>700657</v>
      </c>
      <c r="N4606">
        <v>705383</v>
      </c>
      <c r="O4606">
        <v>500</v>
      </c>
      <c r="P4606">
        <v>238.28537543156099</v>
      </c>
      <c r="AF4606" t="s">
        <v>1</v>
      </c>
      <c r="AG4606" t="s">
        <v>1</v>
      </c>
      <c r="AH4606" t="s">
        <v>1</v>
      </c>
      <c r="AI4606" t="s">
        <v>1</v>
      </c>
      <c r="AL4606">
        <v>700573</v>
      </c>
      <c r="AM4606">
        <v>0</v>
      </c>
      <c r="AR4606">
        <v>701548</v>
      </c>
      <c r="AS4606">
        <v>23</v>
      </c>
      <c r="AT4606">
        <v>700010</v>
      </c>
      <c r="AU4606">
        <v>2</v>
      </c>
      <c r="AW4606">
        <v>0</v>
      </c>
      <c r="AX4606" t="s">
        <v>688</v>
      </c>
      <c r="AY4606" t="s">
        <v>72</v>
      </c>
      <c r="AZ4606" t="s">
        <v>405</v>
      </c>
      <c r="BA4606" t="s">
        <v>356</v>
      </c>
      <c r="BB4606" t="s">
        <v>363</v>
      </c>
      <c r="BC4606" t="s">
        <v>7</v>
      </c>
      <c r="BD4606" t="s">
        <v>13</v>
      </c>
    </row>
    <row r="4607" spans="1:62" x14ac:dyDescent="0.2">
      <c r="A4607" t="s">
        <v>687</v>
      </c>
      <c r="B4607">
        <v>13</v>
      </c>
      <c r="C4607">
        <v>20</v>
      </c>
      <c r="D4607">
        <v>150.00200000000001</v>
      </c>
      <c r="E4607">
        <v>13000</v>
      </c>
      <c r="F4607">
        <v>700657</v>
      </c>
      <c r="G4607">
        <v>1</v>
      </c>
      <c r="I4607">
        <v>701058</v>
      </c>
      <c r="J4607">
        <v>100</v>
      </c>
      <c r="K4607">
        <v>702443</v>
      </c>
      <c r="L4607">
        <v>600</v>
      </c>
      <c r="M4607">
        <v>700657</v>
      </c>
      <c r="N4607">
        <v>705383</v>
      </c>
      <c r="O4607">
        <v>500</v>
      </c>
      <c r="P4607">
        <v>238.28537543156099</v>
      </c>
      <c r="AF4607" t="s">
        <v>1</v>
      </c>
      <c r="AG4607" t="s">
        <v>1</v>
      </c>
      <c r="AH4607" t="s">
        <v>1</v>
      </c>
      <c r="AI4607" t="s">
        <v>1</v>
      </c>
      <c r="AL4607">
        <v>700573</v>
      </c>
      <c r="AM4607">
        <v>0</v>
      </c>
      <c r="AR4607">
        <v>701548</v>
      </c>
      <c r="AS4607">
        <v>1</v>
      </c>
      <c r="AT4607">
        <v>700498</v>
      </c>
      <c r="AU4607">
        <v>3</v>
      </c>
      <c r="AV4607">
        <v>680066</v>
      </c>
      <c r="AW4607">
        <v>1</v>
      </c>
      <c r="AX4607" t="s">
        <v>688</v>
      </c>
      <c r="AY4607" t="s">
        <v>72</v>
      </c>
      <c r="AZ4607" t="s">
        <v>405</v>
      </c>
      <c r="BA4607" t="s">
        <v>356</v>
      </c>
      <c r="BB4607" t="s">
        <v>363</v>
      </c>
      <c r="BC4607" t="s">
        <v>9</v>
      </c>
    </row>
    <row r="4608" spans="1:62" x14ac:dyDescent="0.2">
      <c r="A4608" t="s">
        <v>687</v>
      </c>
      <c r="B4608">
        <v>13</v>
      </c>
      <c r="C4608">
        <v>20</v>
      </c>
      <c r="D4608">
        <v>150.00200000000001</v>
      </c>
      <c r="E4608">
        <v>13200</v>
      </c>
      <c r="F4608">
        <v>703859</v>
      </c>
      <c r="G4608">
        <v>1</v>
      </c>
      <c r="I4608">
        <v>701058</v>
      </c>
      <c r="J4608">
        <v>100</v>
      </c>
      <c r="K4608">
        <v>702443</v>
      </c>
      <c r="L4608">
        <v>600</v>
      </c>
      <c r="M4608">
        <v>703859</v>
      </c>
      <c r="N4608">
        <v>713131</v>
      </c>
      <c r="O4608">
        <v>100</v>
      </c>
      <c r="AL4608">
        <v>700581</v>
      </c>
      <c r="AM4608">
        <v>0</v>
      </c>
      <c r="AR4608">
        <v>703929</v>
      </c>
      <c r="AS4608">
        <v>27</v>
      </c>
      <c r="AT4608">
        <v>700005</v>
      </c>
      <c r="AU4608">
        <v>1</v>
      </c>
      <c r="AW4608">
        <v>0</v>
      </c>
      <c r="AX4608" t="s">
        <v>688</v>
      </c>
      <c r="AY4608" t="s">
        <v>72</v>
      </c>
      <c r="AZ4608" t="s">
        <v>405</v>
      </c>
      <c r="BA4608" t="s">
        <v>425</v>
      </c>
      <c r="BB4608" t="s">
        <v>426</v>
      </c>
      <c r="BC4608" t="s">
        <v>6</v>
      </c>
      <c r="BJ4608" t="s">
        <v>426</v>
      </c>
    </row>
    <row r="4609" spans="1:62" x14ac:dyDescent="0.2">
      <c r="A4609" t="s">
        <v>687</v>
      </c>
      <c r="B4609">
        <v>13</v>
      </c>
      <c r="C4609">
        <v>20</v>
      </c>
      <c r="D4609">
        <v>150.00200000000001</v>
      </c>
      <c r="E4609">
        <v>13200</v>
      </c>
      <c r="F4609">
        <v>703859</v>
      </c>
      <c r="G4609">
        <v>1</v>
      </c>
      <c r="I4609">
        <v>701058</v>
      </c>
      <c r="J4609">
        <v>100</v>
      </c>
      <c r="K4609">
        <v>702443</v>
      </c>
      <c r="L4609">
        <v>600</v>
      </c>
      <c r="M4609">
        <v>703859</v>
      </c>
      <c r="N4609">
        <v>713131</v>
      </c>
      <c r="O4609">
        <v>100</v>
      </c>
      <c r="AL4609">
        <v>700581</v>
      </c>
      <c r="AM4609">
        <v>0</v>
      </c>
      <c r="AR4609">
        <v>703929</v>
      </c>
      <c r="AS4609">
        <v>23</v>
      </c>
      <c r="AT4609">
        <v>700010</v>
      </c>
      <c r="AU4609">
        <v>2</v>
      </c>
      <c r="AW4609">
        <v>0</v>
      </c>
      <c r="AX4609" t="s">
        <v>688</v>
      </c>
      <c r="AY4609" t="s">
        <v>72</v>
      </c>
      <c r="AZ4609" t="s">
        <v>405</v>
      </c>
      <c r="BA4609" t="s">
        <v>425</v>
      </c>
      <c r="BB4609" t="s">
        <v>426</v>
      </c>
      <c r="BC4609" t="s">
        <v>7</v>
      </c>
      <c r="BD4609" t="s">
        <v>427</v>
      </c>
    </row>
    <row r="4610" spans="1:62" x14ac:dyDescent="0.2">
      <c r="A4610" t="s">
        <v>687</v>
      </c>
      <c r="B4610">
        <v>13</v>
      </c>
      <c r="C4610">
        <v>20</v>
      </c>
      <c r="D4610">
        <v>150.00200000000001</v>
      </c>
      <c r="E4610">
        <v>13200</v>
      </c>
      <c r="F4610">
        <v>703859</v>
      </c>
      <c r="G4610">
        <v>1</v>
      </c>
      <c r="I4610">
        <v>701058</v>
      </c>
      <c r="J4610">
        <v>100</v>
      </c>
      <c r="K4610">
        <v>702443</v>
      </c>
      <c r="L4610">
        <v>600</v>
      </c>
      <c r="M4610">
        <v>703859</v>
      </c>
      <c r="N4610">
        <v>713132</v>
      </c>
      <c r="O4610">
        <v>200</v>
      </c>
      <c r="P4610">
        <v>98</v>
      </c>
      <c r="AL4610">
        <v>700577</v>
      </c>
      <c r="AM4610">
        <v>0</v>
      </c>
      <c r="AR4610">
        <v>703929</v>
      </c>
      <c r="AS4610">
        <v>27</v>
      </c>
      <c r="AT4610">
        <v>700005</v>
      </c>
      <c r="AU4610">
        <v>1</v>
      </c>
      <c r="AW4610">
        <v>0</v>
      </c>
      <c r="AX4610" t="s">
        <v>688</v>
      </c>
      <c r="AY4610" t="s">
        <v>72</v>
      </c>
      <c r="AZ4610" t="s">
        <v>405</v>
      </c>
      <c r="BA4610" t="s">
        <v>425</v>
      </c>
      <c r="BB4610" t="s">
        <v>428</v>
      </c>
      <c r="BC4610" t="s">
        <v>6</v>
      </c>
      <c r="BJ4610" t="s">
        <v>428</v>
      </c>
    </row>
    <row r="4611" spans="1:62" x14ac:dyDescent="0.2">
      <c r="A4611" t="s">
        <v>687</v>
      </c>
      <c r="B4611">
        <v>13</v>
      </c>
      <c r="C4611">
        <v>20</v>
      </c>
      <c r="D4611">
        <v>150.00200000000001</v>
      </c>
      <c r="E4611">
        <v>13200</v>
      </c>
      <c r="F4611">
        <v>703859</v>
      </c>
      <c r="G4611">
        <v>1</v>
      </c>
      <c r="I4611">
        <v>701058</v>
      </c>
      <c r="J4611">
        <v>100</v>
      </c>
      <c r="K4611">
        <v>702443</v>
      </c>
      <c r="L4611">
        <v>600</v>
      </c>
      <c r="M4611">
        <v>703859</v>
      </c>
      <c r="N4611">
        <v>713132</v>
      </c>
      <c r="O4611">
        <v>200</v>
      </c>
      <c r="P4611">
        <v>98</v>
      </c>
      <c r="AL4611">
        <v>700577</v>
      </c>
      <c r="AM4611">
        <v>0</v>
      </c>
      <c r="AR4611">
        <v>703929</v>
      </c>
      <c r="AS4611">
        <v>23</v>
      </c>
      <c r="AT4611">
        <v>700010</v>
      </c>
      <c r="AU4611">
        <v>2</v>
      </c>
      <c r="AW4611">
        <v>0</v>
      </c>
      <c r="AX4611" t="s">
        <v>688</v>
      </c>
      <c r="AY4611" t="s">
        <v>72</v>
      </c>
      <c r="AZ4611" t="s">
        <v>405</v>
      </c>
      <c r="BA4611" t="s">
        <v>425</v>
      </c>
      <c r="BB4611" t="s">
        <v>428</v>
      </c>
      <c r="BC4611" t="s">
        <v>7</v>
      </c>
      <c r="BD4611" t="s">
        <v>421</v>
      </c>
    </row>
    <row r="4612" spans="1:62" x14ac:dyDescent="0.2">
      <c r="A4612" t="s">
        <v>687</v>
      </c>
      <c r="B4612">
        <v>13</v>
      </c>
      <c r="C4612">
        <v>20</v>
      </c>
      <c r="D4612">
        <v>150.00200000000001</v>
      </c>
      <c r="E4612">
        <v>13200</v>
      </c>
      <c r="F4612">
        <v>703859</v>
      </c>
      <c r="G4612">
        <v>1</v>
      </c>
      <c r="I4612">
        <v>701058</v>
      </c>
      <c r="J4612">
        <v>100</v>
      </c>
      <c r="K4612">
        <v>702443</v>
      </c>
      <c r="L4612">
        <v>600</v>
      </c>
      <c r="M4612">
        <v>703859</v>
      </c>
      <c r="N4612">
        <v>713132</v>
      </c>
      <c r="O4612">
        <v>200</v>
      </c>
      <c r="P4612">
        <v>98</v>
      </c>
      <c r="AL4612">
        <v>700577</v>
      </c>
      <c r="AM4612">
        <v>0</v>
      </c>
      <c r="AR4612">
        <v>703929</v>
      </c>
      <c r="AS4612">
        <v>1</v>
      </c>
      <c r="AT4612">
        <v>700498</v>
      </c>
      <c r="AU4612">
        <v>4</v>
      </c>
      <c r="AW4612">
        <v>1</v>
      </c>
      <c r="AX4612" t="s">
        <v>688</v>
      </c>
      <c r="AY4612" t="s">
        <v>72</v>
      </c>
      <c r="AZ4612" t="s">
        <v>405</v>
      </c>
      <c r="BA4612" t="s">
        <v>425</v>
      </c>
      <c r="BB4612" t="s">
        <v>428</v>
      </c>
      <c r="BC4612" t="s">
        <v>9</v>
      </c>
    </row>
    <row r="4613" spans="1:62" x14ac:dyDescent="0.2">
      <c r="A4613" t="s">
        <v>687</v>
      </c>
      <c r="B4613">
        <v>13</v>
      </c>
      <c r="C4613">
        <v>20</v>
      </c>
      <c r="D4613">
        <v>150.00200000000001</v>
      </c>
      <c r="E4613">
        <v>13200</v>
      </c>
      <c r="F4613">
        <v>703859</v>
      </c>
      <c r="G4613">
        <v>1</v>
      </c>
      <c r="I4613">
        <v>701058</v>
      </c>
      <c r="J4613">
        <v>100</v>
      </c>
      <c r="K4613">
        <v>702443</v>
      </c>
      <c r="L4613">
        <v>600</v>
      </c>
      <c r="M4613">
        <v>703859</v>
      </c>
      <c r="N4613">
        <v>713133</v>
      </c>
      <c r="O4613">
        <v>300</v>
      </c>
      <c r="P4613">
        <v>11</v>
      </c>
      <c r="AL4613">
        <v>701889</v>
      </c>
      <c r="AM4613">
        <v>0</v>
      </c>
      <c r="AR4613">
        <v>703929</v>
      </c>
      <c r="AS4613">
        <v>27</v>
      </c>
      <c r="AT4613">
        <v>700005</v>
      </c>
      <c r="AU4613">
        <v>1</v>
      </c>
      <c r="AW4613">
        <v>0</v>
      </c>
      <c r="AX4613" t="s">
        <v>688</v>
      </c>
      <c r="AY4613" t="s">
        <v>72</v>
      </c>
      <c r="AZ4613" t="s">
        <v>405</v>
      </c>
      <c r="BA4613" t="s">
        <v>425</v>
      </c>
      <c r="BB4613" t="s">
        <v>429</v>
      </c>
      <c r="BC4613" t="s">
        <v>6</v>
      </c>
      <c r="BJ4613" t="s">
        <v>429</v>
      </c>
    </row>
    <row r="4614" spans="1:62" x14ac:dyDescent="0.2">
      <c r="A4614" t="s">
        <v>687</v>
      </c>
      <c r="B4614">
        <v>13</v>
      </c>
      <c r="C4614">
        <v>20</v>
      </c>
      <c r="D4614">
        <v>150.00200000000001</v>
      </c>
      <c r="E4614">
        <v>13200</v>
      </c>
      <c r="F4614">
        <v>703859</v>
      </c>
      <c r="G4614">
        <v>1</v>
      </c>
      <c r="I4614">
        <v>701058</v>
      </c>
      <c r="J4614">
        <v>100</v>
      </c>
      <c r="K4614">
        <v>702443</v>
      </c>
      <c r="L4614">
        <v>600</v>
      </c>
      <c r="M4614">
        <v>703859</v>
      </c>
      <c r="N4614">
        <v>713133</v>
      </c>
      <c r="O4614">
        <v>300</v>
      </c>
      <c r="P4614">
        <v>11</v>
      </c>
      <c r="AL4614">
        <v>701889</v>
      </c>
      <c r="AM4614">
        <v>0</v>
      </c>
      <c r="AR4614">
        <v>703929</v>
      </c>
      <c r="AS4614">
        <v>23</v>
      </c>
      <c r="AT4614">
        <v>700010</v>
      </c>
      <c r="AU4614">
        <v>2</v>
      </c>
      <c r="AW4614">
        <v>0</v>
      </c>
      <c r="AX4614" t="s">
        <v>688</v>
      </c>
      <c r="AY4614" t="s">
        <v>72</v>
      </c>
      <c r="AZ4614" t="s">
        <v>405</v>
      </c>
      <c r="BA4614" t="s">
        <v>425</v>
      </c>
      <c r="BB4614" t="s">
        <v>429</v>
      </c>
      <c r="BC4614" t="s">
        <v>7</v>
      </c>
      <c r="BD4614" t="s">
        <v>430</v>
      </c>
    </row>
    <row r="4615" spans="1:62" x14ac:dyDescent="0.2">
      <c r="A4615" t="s">
        <v>687</v>
      </c>
      <c r="B4615">
        <v>13</v>
      </c>
      <c r="C4615">
        <v>20</v>
      </c>
      <c r="D4615">
        <v>150.00200000000001</v>
      </c>
      <c r="E4615">
        <v>13200</v>
      </c>
      <c r="F4615">
        <v>703859</v>
      </c>
      <c r="G4615">
        <v>1</v>
      </c>
      <c r="I4615">
        <v>701058</v>
      </c>
      <c r="J4615">
        <v>100</v>
      </c>
      <c r="K4615">
        <v>702443</v>
      </c>
      <c r="L4615">
        <v>600</v>
      </c>
      <c r="M4615">
        <v>703859</v>
      </c>
      <c r="N4615">
        <v>713133</v>
      </c>
      <c r="O4615">
        <v>300</v>
      </c>
      <c r="P4615">
        <v>11</v>
      </c>
      <c r="AL4615">
        <v>701889</v>
      </c>
      <c r="AM4615">
        <v>0</v>
      </c>
      <c r="AR4615">
        <v>703929</v>
      </c>
      <c r="AS4615">
        <v>1</v>
      </c>
      <c r="AT4615">
        <v>700498</v>
      </c>
      <c r="AU4615">
        <v>4</v>
      </c>
      <c r="AW4615">
        <v>1</v>
      </c>
      <c r="AX4615" t="s">
        <v>688</v>
      </c>
      <c r="AY4615" t="s">
        <v>72</v>
      </c>
      <c r="AZ4615" t="s">
        <v>405</v>
      </c>
      <c r="BA4615" t="s">
        <v>425</v>
      </c>
      <c r="BB4615" t="s">
        <v>429</v>
      </c>
      <c r="BC4615" t="s">
        <v>9</v>
      </c>
    </row>
    <row r="4616" spans="1:62" x14ac:dyDescent="0.2">
      <c r="A4616" t="s">
        <v>687</v>
      </c>
      <c r="B4616">
        <v>13</v>
      </c>
      <c r="C4616">
        <v>20</v>
      </c>
      <c r="D4616">
        <v>150.00200000000001</v>
      </c>
      <c r="E4616">
        <v>13300</v>
      </c>
      <c r="F4616">
        <v>703860</v>
      </c>
      <c r="G4616">
        <v>1</v>
      </c>
      <c r="I4616">
        <v>701058</v>
      </c>
      <c r="J4616">
        <v>100</v>
      </c>
      <c r="K4616">
        <v>702443</v>
      </c>
      <c r="L4616">
        <v>600</v>
      </c>
      <c r="M4616">
        <v>703860</v>
      </c>
      <c r="N4616">
        <v>713131</v>
      </c>
      <c r="O4616">
        <v>100</v>
      </c>
      <c r="AL4616">
        <v>700581</v>
      </c>
      <c r="AM4616">
        <v>0</v>
      </c>
      <c r="AR4616">
        <v>703929</v>
      </c>
      <c r="AS4616">
        <v>27</v>
      </c>
      <c r="AT4616">
        <v>700005</v>
      </c>
      <c r="AU4616">
        <v>1</v>
      </c>
      <c r="AW4616">
        <v>0</v>
      </c>
      <c r="AX4616" t="s">
        <v>688</v>
      </c>
      <c r="AY4616" t="s">
        <v>72</v>
      </c>
      <c r="AZ4616" t="s">
        <v>405</v>
      </c>
      <c r="BA4616" t="s">
        <v>431</v>
      </c>
      <c r="BB4616" t="s">
        <v>426</v>
      </c>
      <c r="BC4616" t="s">
        <v>6</v>
      </c>
      <c r="BJ4616" t="s">
        <v>426</v>
      </c>
    </row>
    <row r="4617" spans="1:62" x14ac:dyDescent="0.2">
      <c r="A4617" t="s">
        <v>687</v>
      </c>
      <c r="B4617">
        <v>13</v>
      </c>
      <c r="C4617">
        <v>20</v>
      </c>
      <c r="D4617">
        <v>150.00200000000001</v>
      </c>
      <c r="E4617">
        <v>13300</v>
      </c>
      <c r="F4617">
        <v>703860</v>
      </c>
      <c r="G4617">
        <v>1</v>
      </c>
      <c r="I4617">
        <v>701058</v>
      </c>
      <c r="J4617">
        <v>100</v>
      </c>
      <c r="K4617">
        <v>702443</v>
      </c>
      <c r="L4617">
        <v>600</v>
      </c>
      <c r="M4617">
        <v>703860</v>
      </c>
      <c r="N4617">
        <v>713131</v>
      </c>
      <c r="O4617">
        <v>100</v>
      </c>
      <c r="AL4617">
        <v>700581</v>
      </c>
      <c r="AM4617">
        <v>0</v>
      </c>
      <c r="AR4617">
        <v>703929</v>
      </c>
      <c r="AS4617">
        <v>23</v>
      </c>
      <c r="AT4617">
        <v>700010</v>
      </c>
      <c r="AU4617">
        <v>2</v>
      </c>
      <c r="AW4617">
        <v>0</v>
      </c>
      <c r="AX4617" t="s">
        <v>688</v>
      </c>
      <c r="AY4617" t="s">
        <v>72</v>
      </c>
      <c r="AZ4617" t="s">
        <v>405</v>
      </c>
      <c r="BA4617" t="s">
        <v>431</v>
      </c>
      <c r="BB4617" t="s">
        <v>426</v>
      </c>
      <c r="BC4617" t="s">
        <v>7</v>
      </c>
      <c r="BD4617" t="s">
        <v>427</v>
      </c>
    </row>
    <row r="4618" spans="1:62" x14ac:dyDescent="0.2">
      <c r="A4618" t="s">
        <v>687</v>
      </c>
      <c r="B4618">
        <v>13</v>
      </c>
      <c r="C4618">
        <v>20</v>
      </c>
      <c r="D4618">
        <v>150.00200000000001</v>
      </c>
      <c r="E4618">
        <v>13300</v>
      </c>
      <c r="F4618">
        <v>703860</v>
      </c>
      <c r="G4618">
        <v>1</v>
      </c>
      <c r="I4618">
        <v>701058</v>
      </c>
      <c r="J4618">
        <v>100</v>
      </c>
      <c r="K4618">
        <v>702443</v>
      </c>
      <c r="L4618">
        <v>600</v>
      </c>
      <c r="M4618">
        <v>703860</v>
      </c>
      <c r="N4618">
        <v>713132</v>
      </c>
      <c r="O4618">
        <v>200</v>
      </c>
      <c r="R4618">
        <v>108</v>
      </c>
      <c r="AL4618">
        <v>700577</v>
      </c>
      <c r="AM4618">
        <v>0</v>
      </c>
      <c r="AR4618">
        <v>703929</v>
      </c>
      <c r="AS4618">
        <v>27</v>
      </c>
      <c r="AT4618">
        <v>700005</v>
      </c>
      <c r="AU4618">
        <v>1</v>
      </c>
      <c r="AW4618">
        <v>0</v>
      </c>
      <c r="AX4618" t="s">
        <v>688</v>
      </c>
      <c r="AY4618" t="s">
        <v>72</v>
      </c>
      <c r="AZ4618" t="s">
        <v>405</v>
      </c>
      <c r="BA4618" t="s">
        <v>431</v>
      </c>
      <c r="BB4618" t="s">
        <v>428</v>
      </c>
      <c r="BC4618" t="s">
        <v>6</v>
      </c>
      <c r="BJ4618" t="s">
        <v>428</v>
      </c>
    </row>
    <row r="4619" spans="1:62" x14ac:dyDescent="0.2">
      <c r="A4619" t="s">
        <v>687</v>
      </c>
      <c r="B4619">
        <v>13</v>
      </c>
      <c r="C4619">
        <v>20</v>
      </c>
      <c r="D4619">
        <v>150.00200000000001</v>
      </c>
      <c r="E4619">
        <v>13300</v>
      </c>
      <c r="F4619">
        <v>703860</v>
      </c>
      <c r="G4619">
        <v>1</v>
      </c>
      <c r="I4619">
        <v>701058</v>
      </c>
      <c r="J4619">
        <v>100</v>
      </c>
      <c r="K4619">
        <v>702443</v>
      </c>
      <c r="L4619">
        <v>600</v>
      </c>
      <c r="M4619">
        <v>703860</v>
      </c>
      <c r="N4619">
        <v>713132</v>
      </c>
      <c r="O4619">
        <v>200</v>
      </c>
      <c r="R4619">
        <v>108</v>
      </c>
      <c r="AL4619">
        <v>700577</v>
      </c>
      <c r="AM4619">
        <v>0</v>
      </c>
      <c r="AR4619">
        <v>703929</v>
      </c>
      <c r="AS4619">
        <v>23</v>
      </c>
      <c r="AT4619">
        <v>700010</v>
      </c>
      <c r="AU4619">
        <v>2</v>
      </c>
      <c r="AW4619">
        <v>0</v>
      </c>
      <c r="AX4619" t="s">
        <v>688</v>
      </c>
      <c r="AY4619" t="s">
        <v>72</v>
      </c>
      <c r="AZ4619" t="s">
        <v>405</v>
      </c>
      <c r="BA4619" t="s">
        <v>431</v>
      </c>
      <c r="BB4619" t="s">
        <v>428</v>
      </c>
      <c r="BC4619" t="s">
        <v>7</v>
      </c>
      <c r="BD4619" t="s">
        <v>421</v>
      </c>
    </row>
    <row r="4620" spans="1:62" x14ac:dyDescent="0.2">
      <c r="A4620" t="s">
        <v>687</v>
      </c>
      <c r="B4620">
        <v>13</v>
      </c>
      <c r="C4620">
        <v>20</v>
      </c>
      <c r="D4620">
        <v>150.00200000000001</v>
      </c>
      <c r="E4620">
        <v>13300</v>
      </c>
      <c r="F4620">
        <v>703860</v>
      </c>
      <c r="G4620">
        <v>1</v>
      </c>
      <c r="I4620">
        <v>701058</v>
      </c>
      <c r="J4620">
        <v>100</v>
      </c>
      <c r="K4620">
        <v>702443</v>
      </c>
      <c r="L4620">
        <v>600</v>
      </c>
      <c r="M4620">
        <v>703860</v>
      </c>
      <c r="N4620">
        <v>713132</v>
      </c>
      <c r="O4620">
        <v>200</v>
      </c>
      <c r="R4620">
        <v>108</v>
      </c>
      <c r="AL4620">
        <v>700577</v>
      </c>
      <c r="AM4620">
        <v>0</v>
      </c>
      <c r="AR4620">
        <v>703929</v>
      </c>
      <c r="AS4620">
        <v>3</v>
      </c>
      <c r="AT4620">
        <v>700500</v>
      </c>
      <c r="AU4620">
        <v>5</v>
      </c>
      <c r="AW4620">
        <v>1</v>
      </c>
      <c r="AX4620" t="s">
        <v>688</v>
      </c>
      <c r="AY4620" t="s">
        <v>72</v>
      </c>
      <c r="AZ4620" t="s">
        <v>405</v>
      </c>
      <c r="BA4620" t="s">
        <v>431</v>
      </c>
      <c r="BB4620" t="s">
        <v>428</v>
      </c>
      <c r="BC4620" t="s">
        <v>326</v>
      </c>
    </row>
    <row r="4621" spans="1:62" x14ac:dyDescent="0.2">
      <c r="A4621" t="s">
        <v>687</v>
      </c>
      <c r="B4621">
        <v>13</v>
      </c>
      <c r="C4621">
        <v>20</v>
      </c>
      <c r="D4621">
        <v>150.00200000000001</v>
      </c>
      <c r="E4621">
        <v>13300</v>
      </c>
      <c r="F4621">
        <v>703860</v>
      </c>
      <c r="G4621">
        <v>1</v>
      </c>
      <c r="I4621">
        <v>701058</v>
      </c>
      <c r="J4621">
        <v>100</v>
      </c>
      <c r="K4621">
        <v>702443</v>
      </c>
      <c r="L4621">
        <v>600</v>
      </c>
      <c r="M4621">
        <v>703860</v>
      </c>
      <c r="N4621">
        <v>713133</v>
      </c>
      <c r="O4621">
        <v>300</v>
      </c>
      <c r="R4621">
        <v>13</v>
      </c>
      <c r="AL4621">
        <v>701889</v>
      </c>
      <c r="AM4621">
        <v>0</v>
      </c>
      <c r="AR4621">
        <v>703929</v>
      </c>
      <c r="AS4621">
        <v>27</v>
      </c>
      <c r="AT4621">
        <v>700005</v>
      </c>
      <c r="AU4621">
        <v>1</v>
      </c>
      <c r="AW4621">
        <v>0</v>
      </c>
      <c r="AX4621" t="s">
        <v>688</v>
      </c>
      <c r="AY4621" t="s">
        <v>72</v>
      </c>
      <c r="AZ4621" t="s">
        <v>405</v>
      </c>
      <c r="BA4621" t="s">
        <v>431</v>
      </c>
      <c r="BB4621" t="s">
        <v>429</v>
      </c>
      <c r="BC4621" t="s">
        <v>6</v>
      </c>
      <c r="BJ4621" t="s">
        <v>429</v>
      </c>
    </row>
    <row r="4622" spans="1:62" x14ac:dyDescent="0.2">
      <c r="A4622" t="s">
        <v>687</v>
      </c>
      <c r="B4622">
        <v>13</v>
      </c>
      <c r="C4622">
        <v>20</v>
      </c>
      <c r="D4622">
        <v>150.00200000000001</v>
      </c>
      <c r="E4622">
        <v>13300</v>
      </c>
      <c r="F4622">
        <v>703860</v>
      </c>
      <c r="G4622">
        <v>1</v>
      </c>
      <c r="I4622">
        <v>701058</v>
      </c>
      <c r="J4622">
        <v>100</v>
      </c>
      <c r="K4622">
        <v>702443</v>
      </c>
      <c r="L4622">
        <v>600</v>
      </c>
      <c r="M4622">
        <v>703860</v>
      </c>
      <c r="N4622">
        <v>713133</v>
      </c>
      <c r="O4622">
        <v>300</v>
      </c>
      <c r="R4622">
        <v>13</v>
      </c>
      <c r="AL4622">
        <v>701889</v>
      </c>
      <c r="AM4622">
        <v>0</v>
      </c>
      <c r="AR4622">
        <v>703929</v>
      </c>
      <c r="AS4622">
        <v>23</v>
      </c>
      <c r="AT4622">
        <v>700010</v>
      </c>
      <c r="AU4622">
        <v>2</v>
      </c>
      <c r="AW4622">
        <v>0</v>
      </c>
      <c r="AX4622" t="s">
        <v>688</v>
      </c>
      <c r="AY4622" t="s">
        <v>72</v>
      </c>
      <c r="AZ4622" t="s">
        <v>405</v>
      </c>
      <c r="BA4622" t="s">
        <v>431</v>
      </c>
      <c r="BB4622" t="s">
        <v>429</v>
      </c>
      <c r="BC4622" t="s">
        <v>7</v>
      </c>
      <c r="BD4622" t="s">
        <v>430</v>
      </c>
    </row>
    <row r="4623" spans="1:62" x14ac:dyDescent="0.2">
      <c r="A4623" t="s">
        <v>687</v>
      </c>
      <c r="B4623">
        <v>13</v>
      </c>
      <c r="C4623">
        <v>20</v>
      </c>
      <c r="D4623">
        <v>150.00200000000001</v>
      </c>
      <c r="E4623">
        <v>13300</v>
      </c>
      <c r="F4623">
        <v>703860</v>
      </c>
      <c r="G4623">
        <v>1</v>
      </c>
      <c r="I4623">
        <v>701058</v>
      </c>
      <c r="J4623">
        <v>100</v>
      </c>
      <c r="K4623">
        <v>702443</v>
      </c>
      <c r="L4623">
        <v>600</v>
      </c>
      <c r="M4623">
        <v>703860</v>
      </c>
      <c r="N4623">
        <v>713133</v>
      </c>
      <c r="O4623">
        <v>300</v>
      </c>
      <c r="R4623">
        <v>13</v>
      </c>
      <c r="AL4623">
        <v>701889</v>
      </c>
      <c r="AM4623">
        <v>0</v>
      </c>
      <c r="AR4623">
        <v>703929</v>
      </c>
      <c r="AS4623">
        <v>3</v>
      </c>
      <c r="AT4623">
        <v>700500</v>
      </c>
      <c r="AU4623">
        <v>5</v>
      </c>
      <c r="AW4623">
        <v>1</v>
      </c>
      <c r="AX4623" t="s">
        <v>688</v>
      </c>
      <c r="AY4623" t="s">
        <v>72</v>
      </c>
      <c r="AZ4623" t="s">
        <v>405</v>
      </c>
      <c r="BA4623" t="s">
        <v>431</v>
      </c>
      <c r="BB4623" t="s">
        <v>429</v>
      </c>
      <c r="BC4623" t="s">
        <v>326</v>
      </c>
    </row>
    <row r="4624" spans="1:62" x14ac:dyDescent="0.2">
      <c r="A4624" t="s">
        <v>687</v>
      </c>
      <c r="B4624">
        <v>13</v>
      </c>
      <c r="C4624">
        <v>20</v>
      </c>
      <c r="D4624">
        <v>150.00200000000001</v>
      </c>
      <c r="E4624">
        <v>13100</v>
      </c>
      <c r="F4624">
        <v>703861</v>
      </c>
      <c r="G4624">
        <v>1</v>
      </c>
      <c r="I4624">
        <v>701058</v>
      </c>
      <c r="J4624">
        <v>100</v>
      </c>
      <c r="K4624">
        <v>702443</v>
      </c>
      <c r="L4624">
        <v>600</v>
      </c>
      <c r="M4624">
        <v>703861</v>
      </c>
      <c r="N4624">
        <v>713158</v>
      </c>
      <c r="O4624">
        <v>100</v>
      </c>
      <c r="P4624">
        <v>5</v>
      </c>
      <c r="Z4624">
        <v>30</v>
      </c>
      <c r="AM4624">
        <v>0</v>
      </c>
      <c r="AO4624">
        <v>903475</v>
      </c>
      <c r="AR4624">
        <v>703928</v>
      </c>
      <c r="AS4624">
        <v>27</v>
      </c>
      <c r="AT4624">
        <v>700005</v>
      </c>
      <c r="AU4624">
        <v>1</v>
      </c>
      <c r="AW4624">
        <v>0</v>
      </c>
      <c r="AX4624" t="s">
        <v>688</v>
      </c>
      <c r="AY4624" t="s">
        <v>72</v>
      </c>
      <c r="AZ4624" t="s">
        <v>405</v>
      </c>
      <c r="BA4624" t="s">
        <v>364</v>
      </c>
      <c r="BB4624" t="s">
        <v>365</v>
      </c>
      <c r="BC4624" t="s">
        <v>6</v>
      </c>
      <c r="BJ4624" t="s">
        <v>365</v>
      </c>
    </row>
    <row r="4625" spans="1:62" x14ac:dyDescent="0.2">
      <c r="A4625" t="s">
        <v>687</v>
      </c>
      <c r="B4625">
        <v>13</v>
      </c>
      <c r="C4625">
        <v>20</v>
      </c>
      <c r="D4625">
        <v>150.00200000000001</v>
      </c>
      <c r="E4625">
        <v>13100</v>
      </c>
      <c r="F4625">
        <v>703861</v>
      </c>
      <c r="G4625">
        <v>1</v>
      </c>
      <c r="I4625">
        <v>701058</v>
      </c>
      <c r="J4625">
        <v>100</v>
      </c>
      <c r="K4625">
        <v>702443</v>
      </c>
      <c r="L4625">
        <v>600</v>
      </c>
      <c r="M4625">
        <v>703861</v>
      </c>
      <c r="N4625">
        <v>713158</v>
      </c>
      <c r="O4625">
        <v>100</v>
      </c>
      <c r="P4625">
        <v>5</v>
      </c>
      <c r="Z4625">
        <v>30</v>
      </c>
      <c r="AM4625">
        <v>0</v>
      </c>
      <c r="AO4625">
        <v>903475</v>
      </c>
      <c r="AR4625">
        <v>703928</v>
      </c>
      <c r="AS4625">
        <v>26</v>
      </c>
      <c r="AT4625">
        <v>701392</v>
      </c>
      <c r="AU4625">
        <v>2</v>
      </c>
      <c r="AW4625">
        <v>1</v>
      </c>
      <c r="AX4625" t="s">
        <v>688</v>
      </c>
      <c r="AY4625" t="s">
        <v>72</v>
      </c>
      <c r="AZ4625" t="s">
        <v>405</v>
      </c>
      <c r="BA4625" t="s">
        <v>364</v>
      </c>
      <c r="BB4625" t="s">
        <v>365</v>
      </c>
      <c r="BC4625" t="s">
        <v>366</v>
      </c>
      <c r="BG4625" t="s">
        <v>367</v>
      </c>
    </row>
    <row r="4626" spans="1:62" x14ac:dyDescent="0.2">
      <c r="A4626" t="s">
        <v>687</v>
      </c>
      <c r="B4626">
        <v>13</v>
      </c>
      <c r="C4626">
        <v>20</v>
      </c>
      <c r="D4626">
        <v>150.00200000000001</v>
      </c>
      <c r="E4626">
        <v>13100</v>
      </c>
      <c r="F4626">
        <v>703861</v>
      </c>
      <c r="G4626">
        <v>1</v>
      </c>
      <c r="I4626">
        <v>701058</v>
      </c>
      <c r="J4626">
        <v>100</v>
      </c>
      <c r="K4626">
        <v>702443</v>
      </c>
      <c r="L4626">
        <v>600</v>
      </c>
      <c r="M4626">
        <v>703861</v>
      </c>
      <c r="N4626">
        <v>713158</v>
      </c>
      <c r="O4626">
        <v>100</v>
      </c>
      <c r="P4626">
        <v>5</v>
      </c>
      <c r="Z4626">
        <v>30</v>
      </c>
      <c r="AM4626">
        <v>0</v>
      </c>
      <c r="AO4626">
        <v>903475</v>
      </c>
      <c r="AR4626">
        <v>703928</v>
      </c>
      <c r="AS4626">
        <v>1</v>
      </c>
      <c r="AT4626">
        <v>701671</v>
      </c>
      <c r="AU4626">
        <v>6</v>
      </c>
      <c r="AW4626">
        <v>1</v>
      </c>
      <c r="AX4626" t="s">
        <v>688</v>
      </c>
      <c r="AY4626" t="s">
        <v>72</v>
      </c>
      <c r="AZ4626" t="s">
        <v>405</v>
      </c>
      <c r="BA4626" t="s">
        <v>364</v>
      </c>
      <c r="BB4626" t="s">
        <v>365</v>
      </c>
      <c r="BC4626" t="s">
        <v>368</v>
      </c>
    </row>
    <row r="4627" spans="1:62" x14ac:dyDescent="0.2">
      <c r="A4627" t="s">
        <v>687</v>
      </c>
      <c r="B4627">
        <v>13</v>
      </c>
      <c r="C4627">
        <v>20</v>
      </c>
      <c r="D4627">
        <v>150.00200000000001</v>
      </c>
      <c r="E4627">
        <v>13100</v>
      </c>
      <c r="F4627">
        <v>703861</v>
      </c>
      <c r="G4627">
        <v>1</v>
      </c>
      <c r="I4627">
        <v>701058</v>
      </c>
      <c r="J4627">
        <v>100</v>
      </c>
      <c r="K4627">
        <v>702443</v>
      </c>
      <c r="L4627">
        <v>600</v>
      </c>
      <c r="M4627">
        <v>703861</v>
      </c>
      <c r="N4627">
        <v>713158</v>
      </c>
      <c r="O4627">
        <v>100</v>
      </c>
      <c r="P4627">
        <v>5</v>
      </c>
      <c r="Z4627">
        <v>30</v>
      </c>
      <c r="AM4627">
        <v>0</v>
      </c>
      <c r="AO4627">
        <v>903475</v>
      </c>
      <c r="AR4627">
        <v>703928</v>
      </c>
      <c r="AS4627">
        <v>11</v>
      </c>
      <c r="AT4627">
        <v>701675</v>
      </c>
      <c r="AU4627">
        <v>5</v>
      </c>
      <c r="AW4627">
        <v>1</v>
      </c>
      <c r="AX4627" t="s">
        <v>688</v>
      </c>
      <c r="AY4627" t="s">
        <v>72</v>
      </c>
      <c r="AZ4627" t="s">
        <v>405</v>
      </c>
      <c r="BA4627" t="s">
        <v>364</v>
      </c>
      <c r="BB4627" t="s">
        <v>365</v>
      </c>
      <c r="BC4627" t="s">
        <v>369</v>
      </c>
    </row>
    <row r="4628" spans="1:62" x14ac:dyDescent="0.2">
      <c r="A4628" t="s">
        <v>687</v>
      </c>
      <c r="B4628">
        <v>13</v>
      </c>
      <c r="C4628">
        <v>20</v>
      </c>
      <c r="D4628">
        <v>150.00200000000001</v>
      </c>
      <c r="E4628">
        <v>13100</v>
      </c>
      <c r="F4628">
        <v>703861</v>
      </c>
      <c r="G4628">
        <v>1</v>
      </c>
      <c r="I4628">
        <v>701058</v>
      </c>
      <c r="J4628">
        <v>100</v>
      </c>
      <c r="K4628">
        <v>702443</v>
      </c>
      <c r="L4628">
        <v>600</v>
      </c>
      <c r="M4628">
        <v>703861</v>
      </c>
      <c r="N4628">
        <v>713159</v>
      </c>
      <c r="O4628">
        <v>200</v>
      </c>
      <c r="P4628">
        <v>30</v>
      </c>
      <c r="R4628">
        <v>4.5</v>
      </c>
      <c r="T4628">
        <v>75</v>
      </c>
      <c r="Z4628">
        <v>38</v>
      </c>
      <c r="AB4628" t="s">
        <v>694</v>
      </c>
      <c r="AM4628">
        <v>0</v>
      </c>
      <c r="AO4628">
        <v>903270</v>
      </c>
      <c r="AP4628">
        <v>903478</v>
      </c>
      <c r="AR4628">
        <v>703928</v>
      </c>
      <c r="AS4628">
        <v>27</v>
      </c>
      <c r="AT4628">
        <v>700005</v>
      </c>
      <c r="AU4628">
        <v>1</v>
      </c>
      <c r="AW4628">
        <v>0</v>
      </c>
      <c r="AX4628" t="s">
        <v>688</v>
      </c>
      <c r="AY4628" t="s">
        <v>72</v>
      </c>
      <c r="AZ4628" t="s">
        <v>405</v>
      </c>
      <c r="BA4628" t="s">
        <v>364</v>
      </c>
      <c r="BB4628" t="s">
        <v>372</v>
      </c>
      <c r="BC4628" t="s">
        <v>6</v>
      </c>
      <c r="BJ4628" t="s">
        <v>372</v>
      </c>
    </row>
    <row r="4629" spans="1:62" x14ac:dyDescent="0.2">
      <c r="A4629" t="s">
        <v>687</v>
      </c>
      <c r="B4629">
        <v>13</v>
      </c>
      <c r="C4629">
        <v>20</v>
      </c>
      <c r="D4629">
        <v>150.00200000000001</v>
      </c>
      <c r="E4629">
        <v>13100</v>
      </c>
      <c r="F4629">
        <v>703861</v>
      </c>
      <c r="G4629">
        <v>1</v>
      </c>
      <c r="I4629">
        <v>701058</v>
      </c>
      <c r="J4629">
        <v>100</v>
      </c>
      <c r="K4629">
        <v>702443</v>
      </c>
      <c r="L4629">
        <v>600</v>
      </c>
      <c r="M4629">
        <v>703861</v>
      </c>
      <c r="N4629">
        <v>713159</v>
      </c>
      <c r="O4629">
        <v>200</v>
      </c>
      <c r="P4629">
        <v>30</v>
      </c>
      <c r="R4629">
        <v>4.5</v>
      </c>
      <c r="T4629">
        <v>75</v>
      </c>
      <c r="Z4629">
        <v>38</v>
      </c>
      <c r="AB4629" t="s">
        <v>694</v>
      </c>
      <c r="AM4629">
        <v>0</v>
      </c>
      <c r="AO4629">
        <v>903270</v>
      </c>
      <c r="AP4629">
        <v>903478</v>
      </c>
      <c r="AR4629">
        <v>703928</v>
      </c>
      <c r="AS4629">
        <v>26</v>
      </c>
      <c r="AT4629">
        <v>701392</v>
      </c>
      <c r="AU4629">
        <v>2</v>
      </c>
      <c r="AW4629">
        <v>1</v>
      </c>
      <c r="AX4629" t="s">
        <v>688</v>
      </c>
      <c r="AY4629" t="s">
        <v>72</v>
      </c>
      <c r="AZ4629" t="s">
        <v>405</v>
      </c>
      <c r="BA4629" t="s">
        <v>364</v>
      </c>
      <c r="BB4629" t="s">
        <v>372</v>
      </c>
      <c r="BC4629" t="s">
        <v>366</v>
      </c>
      <c r="BG4629" t="s">
        <v>373</v>
      </c>
    </row>
    <row r="4630" spans="1:62" x14ac:dyDescent="0.2">
      <c r="A4630" t="s">
        <v>687</v>
      </c>
      <c r="B4630">
        <v>13</v>
      </c>
      <c r="C4630">
        <v>20</v>
      </c>
      <c r="D4630">
        <v>150.00200000000001</v>
      </c>
      <c r="E4630">
        <v>13100</v>
      </c>
      <c r="F4630">
        <v>703861</v>
      </c>
      <c r="G4630">
        <v>1</v>
      </c>
      <c r="I4630">
        <v>701058</v>
      </c>
      <c r="J4630">
        <v>100</v>
      </c>
      <c r="K4630">
        <v>702443</v>
      </c>
      <c r="L4630">
        <v>600</v>
      </c>
      <c r="M4630">
        <v>703861</v>
      </c>
      <c r="N4630">
        <v>713159</v>
      </c>
      <c r="O4630">
        <v>200</v>
      </c>
      <c r="P4630">
        <v>30</v>
      </c>
      <c r="R4630">
        <v>4.5</v>
      </c>
      <c r="T4630">
        <v>75</v>
      </c>
      <c r="Z4630">
        <v>38</v>
      </c>
      <c r="AB4630" t="s">
        <v>694</v>
      </c>
      <c r="AM4630">
        <v>0</v>
      </c>
      <c r="AO4630">
        <v>903270</v>
      </c>
      <c r="AP4630">
        <v>903478</v>
      </c>
      <c r="AR4630">
        <v>703928</v>
      </c>
      <c r="AS4630">
        <v>1</v>
      </c>
      <c r="AT4630">
        <v>701671</v>
      </c>
      <c r="AU4630">
        <v>6</v>
      </c>
      <c r="AW4630">
        <v>1</v>
      </c>
      <c r="AX4630" t="s">
        <v>688</v>
      </c>
      <c r="AY4630" t="s">
        <v>72</v>
      </c>
      <c r="AZ4630" t="s">
        <v>405</v>
      </c>
      <c r="BA4630" t="s">
        <v>364</v>
      </c>
      <c r="BB4630" t="s">
        <v>372</v>
      </c>
      <c r="BC4630" t="s">
        <v>368</v>
      </c>
    </row>
    <row r="4631" spans="1:62" x14ac:dyDescent="0.2">
      <c r="A4631" t="s">
        <v>687</v>
      </c>
      <c r="B4631">
        <v>13</v>
      </c>
      <c r="C4631">
        <v>20</v>
      </c>
      <c r="D4631">
        <v>150.00200000000001</v>
      </c>
      <c r="E4631">
        <v>13100</v>
      </c>
      <c r="F4631">
        <v>703861</v>
      </c>
      <c r="G4631">
        <v>1</v>
      </c>
      <c r="I4631">
        <v>701058</v>
      </c>
      <c r="J4631">
        <v>100</v>
      </c>
      <c r="K4631">
        <v>702443</v>
      </c>
      <c r="L4631">
        <v>600</v>
      </c>
      <c r="M4631">
        <v>703861</v>
      </c>
      <c r="N4631">
        <v>713159</v>
      </c>
      <c r="O4631">
        <v>200</v>
      </c>
      <c r="P4631">
        <v>30</v>
      </c>
      <c r="R4631">
        <v>4.5</v>
      </c>
      <c r="T4631">
        <v>75</v>
      </c>
      <c r="Z4631">
        <v>38</v>
      </c>
      <c r="AB4631" t="s">
        <v>694</v>
      </c>
      <c r="AM4631">
        <v>0</v>
      </c>
      <c r="AO4631">
        <v>903270</v>
      </c>
      <c r="AP4631">
        <v>903478</v>
      </c>
      <c r="AR4631">
        <v>703928</v>
      </c>
      <c r="AS4631">
        <v>3</v>
      </c>
      <c r="AT4631">
        <v>701672</v>
      </c>
      <c r="AU4631">
        <v>8</v>
      </c>
      <c r="AW4631">
        <v>1</v>
      </c>
      <c r="AX4631" t="s">
        <v>688</v>
      </c>
      <c r="AY4631" t="s">
        <v>72</v>
      </c>
      <c r="AZ4631" t="s">
        <v>405</v>
      </c>
      <c r="BA4631" t="s">
        <v>364</v>
      </c>
      <c r="BB4631" t="s">
        <v>372</v>
      </c>
      <c r="BC4631" t="s">
        <v>379</v>
      </c>
    </row>
    <row r="4632" spans="1:62" x14ac:dyDescent="0.2">
      <c r="A4632" t="s">
        <v>687</v>
      </c>
      <c r="B4632">
        <v>13</v>
      </c>
      <c r="C4632">
        <v>20</v>
      </c>
      <c r="D4632">
        <v>150.00200000000001</v>
      </c>
      <c r="E4632">
        <v>13100</v>
      </c>
      <c r="F4632">
        <v>703861</v>
      </c>
      <c r="G4632">
        <v>1</v>
      </c>
      <c r="I4632">
        <v>701058</v>
      </c>
      <c r="J4632">
        <v>100</v>
      </c>
      <c r="K4632">
        <v>702443</v>
      </c>
      <c r="L4632">
        <v>600</v>
      </c>
      <c r="M4632">
        <v>703861</v>
      </c>
      <c r="N4632">
        <v>713159</v>
      </c>
      <c r="O4632">
        <v>200</v>
      </c>
      <c r="P4632">
        <v>30</v>
      </c>
      <c r="R4632">
        <v>4.5</v>
      </c>
      <c r="T4632">
        <v>75</v>
      </c>
      <c r="Z4632">
        <v>38</v>
      </c>
      <c r="AB4632" t="s">
        <v>694</v>
      </c>
      <c r="AM4632">
        <v>0</v>
      </c>
      <c r="AO4632">
        <v>903270</v>
      </c>
      <c r="AP4632">
        <v>903478</v>
      </c>
      <c r="AR4632">
        <v>703928</v>
      </c>
      <c r="AS4632">
        <v>11</v>
      </c>
      <c r="AT4632">
        <v>701675</v>
      </c>
      <c r="AU4632">
        <v>5</v>
      </c>
      <c r="AW4632">
        <v>1</v>
      </c>
      <c r="AX4632" t="s">
        <v>688</v>
      </c>
      <c r="AY4632" t="s">
        <v>72</v>
      </c>
      <c r="AZ4632" t="s">
        <v>405</v>
      </c>
      <c r="BA4632" t="s">
        <v>364</v>
      </c>
      <c r="BB4632" t="s">
        <v>372</v>
      </c>
      <c r="BC4632" t="s">
        <v>369</v>
      </c>
    </row>
    <row r="4633" spans="1:62" x14ac:dyDescent="0.2">
      <c r="A4633" t="s">
        <v>687</v>
      </c>
      <c r="B4633">
        <v>13</v>
      </c>
      <c r="C4633">
        <v>20</v>
      </c>
      <c r="D4633">
        <v>150.00200000000001</v>
      </c>
      <c r="E4633">
        <v>13100</v>
      </c>
      <c r="F4633">
        <v>703861</v>
      </c>
      <c r="G4633">
        <v>1</v>
      </c>
      <c r="I4633">
        <v>701058</v>
      </c>
      <c r="J4633">
        <v>100</v>
      </c>
      <c r="K4633">
        <v>702443</v>
      </c>
      <c r="L4633">
        <v>600</v>
      </c>
      <c r="M4633">
        <v>703861</v>
      </c>
      <c r="N4633">
        <v>713159</v>
      </c>
      <c r="O4633">
        <v>200</v>
      </c>
      <c r="P4633">
        <v>30</v>
      </c>
      <c r="R4633">
        <v>4.5</v>
      </c>
      <c r="T4633">
        <v>75</v>
      </c>
      <c r="Z4633">
        <v>38</v>
      </c>
      <c r="AB4633" t="s">
        <v>694</v>
      </c>
      <c r="AM4633">
        <v>0</v>
      </c>
      <c r="AO4633">
        <v>903270</v>
      </c>
      <c r="AP4633">
        <v>903478</v>
      </c>
      <c r="AR4633">
        <v>703928</v>
      </c>
      <c r="AS4633">
        <v>5</v>
      </c>
      <c r="AT4633">
        <v>701891</v>
      </c>
      <c r="AU4633">
        <v>4</v>
      </c>
      <c r="AW4633">
        <v>1</v>
      </c>
      <c r="AX4633" t="s">
        <v>688</v>
      </c>
      <c r="AY4633" t="s">
        <v>72</v>
      </c>
      <c r="AZ4633" t="s">
        <v>405</v>
      </c>
      <c r="BA4633" t="s">
        <v>364</v>
      </c>
      <c r="BB4633" t="s">
        <v>372</v>
      </c>
      <c r="BC4633" t="s">
        <v>374</v>
      </c>
    </row>
    <row r="4634" spans="1:62" x14ac:dyDescent="0.2">
      <c r="A4634" t="s">
        <v>687</v>
      </c>
      <c r="B4634">
        <v>13</v>
      </c>
      <c r="C4634">
        <v>20</v>
      </c>
      <c r="D4634">
        <v>150.00200000000001</v>
      </c>
      <c r="E4634">
        <v>13100</v>
      </c>
      <c r="F4634">
        <v>703861</v>
      </c>
      <c r="G4634">
        <v>1</v>
      </c>
      <c r="I4634">
        <v>701058</v>
      </c>
      <c r="J4634">
        <v>100</v>
      </c>
      <c r="K4634">
        <v>702443</v>
      </c>
      <c r="L4634">
        <v>600</v>
      </c>
      <c r="M4634">
        <v>703861</v>
      </c>
      <c r="N4634">
        <v>713159</v>
      </c>
      <c r="O4634">
        <v>200</v>
      </c>
      <c r="P4634">
        <v>30</v>
      </c>
      <c r="R4634">
        <v>4.5</v>
      </c>
      <c r="T4634">
        <v>75</v>
      </c>
      <c r="Z4634">
        <v>38</v>
      </c>
      <c r="AB4634" t="s">
        <v>694</v>
      </c>
      <c r="AM4634">
        <v>0</v>
      </c>
      <c r="AO4634">
        <v>903270</v>
      </c>
      <c r="AP4634">
        <v>903478</v>
      </c>
      <c r="AR4634">
        <v>703928</v>
      </c>
      <c r="AS4634">
        <v>30</v>
      </c>
      <c r="AT4634">
        <v>701892</v>
      </c>
      <c r="AU4634">
        <v>3</v>
      </c>
      <c r="AW4634">
        <v>1</v>
      </c>
      <c r="AX4634" t="s">
        <v>688</v>
      </c>
      <c r="AY4634" t="s">
        <v>72</v>
      </c>
      <c r="AZ4634" t="s">
        <v>405</v>
      </c>
      <c r="BA4634" t="s">
        <v>364</v>
      </c>
      <c r="BB4634" t="s">
        <v>372</v>
      </c>
      <c r="BC4634" t="s">
        <v>370</v>
      </c>
      <c r="BH4634" t="s">
        <v>375</v>
      </c>
    </row>
    <row r="4635" spans="1:62" x14ac:dyDescent="0.2">
      <c r="A4635" t="s">
        <v>687</v>
      </c>
      <c r="B4635">
        <v>13</v>
      </c>
      <c r="C4635">
        <v>20</v>
      </c>
      <c r="D4635">
        <v>150.00200000000001</v>
      </c>
      <c r="E4635">
        <v>13100</v>
      </c>
      <c r="F4635">
        <v>703861</v>
      </c>
      <c r="G4635">
        <v>1</v>
      </c>
      <c r="I4635">
        <v>701058</v>
      </c>
      <c r="J4635">
        <v>100</v>
      </c>
      <c r="K4635">
        <v>702443</v>
      </c>
      <c r="L4635">
        <v>600</v>
      </c>
      <c r="M4635">
        <v>703861</v>
      </c>
      <c r="N4635">
        <v>713159</v>
      </c>
      <c r="O4635">
        <v>200</v>
      </c>
      <c r="P4635">
        <v>30</v>
      </c>
      <c r="R4635">
        <v>4.5</v>
      </c>
      <c r="T4635">
        <v>75</v>
      </c>
      <c r="Z4635">
        <v>38</v>
      </c>
      <c r="AB4635" t="s">
        <v>694</v>
      </c>
      <c r="AM4635">
        <v>0</v>
      </c>
      <c r="AO4635">
        <v>903270</v>
      </c>
      <c r="AP4635">
        <v>903478</v>
      </c>
      <c r="AR4635">
        <v>703928</v>
      </c>
      <c r="AS4635">
        <v>13</v>
      </c>
      <c r="AT4635">
        <v>702153</v>
      </c>
      <c r="AU4635">
        <v>9</v>
      </c>
      <c r="AW4635">
        <v>1</v>
      </c>
      <c r="AX4635" t="s">
        <v>688</v>
      </c>
      <c r="AY4635" t="s">
        <v>72</v>
      </c>
      <c r="AZ4635" t="s">
        <v>405</v>
      </c>
      <c r="BA4635" t="s">
        <v>364</v>
      </c>
      <c r="BB4635" t="s">
        <v>372</v>
      </c>
      <c r="BC4635" t="s">
        <v>436</v>
      </c>
    </row>
    <row r="4636" spans="1:62" x14ac:dyDescent="0.2">
      <c r="A4636" t="s">
        <v>687</v>
      </c>
      <c r="B4636">
        <v>13</v>
      </c>
      <c r="C4636">
        <v>20</v>
      </c>
      <c r="D4636">
        <v>150.00200000000001</v>
      </c>
      <c r="E4636">
        <v>13100</v>
      </c>
      <c r="F4636">
        <v>703861</v>
      </c>
      <c r="G4636">
        <v>1</v>
      </c>
      <c r="I4636">
        <v>701058</v>
      </c>
      <c r="J4636">
        <v>100</v>
      </c>
      <c r="K4636">
        <v>702443</v>
      </c>
      <c r="L4636">
        <v>600</v>
      </c>
      <c r="M4636">
        <v>703861</v>
      </c>
      <c r="N4636">
        <v>713160</v>
      </c>
      <c r="O4636">
        <v>300</v>
      </c>
      <c r="AM4636">
        <v>0</v>
      </c>
      <c r="AO4636">
        <v>903406</v>
      </c>
      <c r="AR4636">
        <v>703928</v>
      </c>
      <c r="AS4636">
        <v>27</v>
      </c>
      <c r="AT4636">
        <v>700005</v>
      </c>
      <c r="AU4636">
        <v>1</v>
      </c>
      <c r="AW4636">
        <v>0</v>
      </c>
      <c r="AX4636" t="s">
        <v>688</v>
      </c>
      <c r="AY4636" t="s">
        <v>72</v>
      </c>
      <c r="AZ4636" t="s">
        <v>405</v>
      </c>
      <c r="BA4636" t="s">
        <v>364</v>
      </c>
      <c r="BB4636" t="s">
        <v>376</v>
      </c>
      <c r="BC4636" t="s">
        <v>6</v>
      </c>
      <c r="BJ4636" t="s">
        <v>376</v>
      </c>
    </row>
    <row r="4637" spans="1:62" x14ac:dyDescent="0.2">
      <c r="A4637" t="s">
        <v>687</v>
      </c>
      <c r="B4637">
        <v>13</v>
      </c>
      <c r="C4637">
        <v>20</v>
      </c>
      <c r="D4637">
        <v>150.00200000000001</v>
      </c>
      <c r="E4637">
        <v>13100</v>
      </c>
      <c r="F4637">
        <v>703861</v>
      </c>
      <c r="G4637">
        <v>1</v>
      </c>
      <c r="I4637">
        <v>701058</v>
      </c>
      <c r="J4637">
        <v>100</v>
      </c>
      <c r="K4637">
        <v>702443</v>
      </c>
      <c r="L4637">
        <v>600</v>
      </c>
      <c r="M4637">
        <v>703861</v>
      </c>
      <c r="N4637">
        <v>713160</v>
      </c>
      <c r="O4637">
        <v>300</v>
      </c>
      <c r="AM4637">
        <v>0</v>
      </c>
      <c r="AO4637">
        <v>903406</v>
      </c>
      <c r="AR4637">
        <v>703928</v>
      </c>
      <c r="AS4637">
        <v>26</v>
      </c>
      <c r="AT4637">
        <v>701392</v>
      </c>
      <c r="AU4637">
        <v>2</v>
      </c>
      <c r="AW4637">
        <v>1</v>
      </c>
      <c r="AX4637" t="s">
        <v>688</v>
      </c>
      <c r="AY4637" t="s">
        <v>72</v>
      </c>
      <c r="AZ4637" t="s">
        <v>405</v>
      </c>
      <c r="BA4637" t="s">
        <v>364</v>
      </c>
      <c r="BB4637" t="s">
        <v>376</v>
      </c>
      <c r="BC4637" t="s">
        <v>366</v>
      </c>
      <c r="BG4637" t="s">
        <v>377</v>
      </c>
    </row>
    <row r="4638" spans="1:62" x14ac:dyDescent="0.2">
      <c r="A4638" t="s">
        <v>687</v>
      </c>
      <c r="B4638">
        <v>13</v>
      </c>
      <c r="C4638">
        <v>20</v>
      </c>
      <c r="D4638">
        <v>150.00200000000001</v>
      </c>
      <c r="E4638">
        <v>13100</v>
      </c>
      <c r="F4638">
        <v>703861</v>
      </c>
      <c r="G4638">
        <v>1</v>
      </c>
      <c r="I4638">
        <v>701058</v>
      </c>
      <c r="J4638">
        <v>100</v>
      </c>
      <c r="K4638">
        <v>702443</v>
      </c>
      <c r="L4638">
        <v>600</v>
      </c>
      <c r="M4638">
        <v>703861</v>
      </c>
      <c r="N4638">
        <v>713161</v>
      </c>
      <c r="O4638">
        <v>400</v>
      </c>
      <c r="R4638">
        <v>11</v>
      </c>
      <c r="T4638">
        <v>70</v>
      </c>
      <c r="Z4638">
        <v>35</v>
      </c>
      <c r="AA4638">
        <v>98</v>
      </c>
      <c r="AB4638" t="s">
        <v>694</v>
      </c>
      <c r="AM4638">
        <v>0</v>
      </c>
      <c r="AO4638">
        <v>903270</v>
      </c>
      <c r="AP4638">
        <v>903478</v>
      </c>
      <c r="AR4638">
        <v>703928</v>
      </c>
      <c r="AS4638">
        <v>27</v>
      </c>
      <c r="AT4638">
        <v>700005</v>
      </c>
      <c r="AU4638">
        <v>1</v>
      </c>
      <c r="AW4638">
        <v>0</v>
      </c>
      <c r="AX4638" t="s">
        <v>688</v>
      </c>
      <c r="AY4638" t="s">
        <v>72</v>
      </c>
      <c r="AZ4638" t="s">
        <v>405</v>
      </c>
      <c r="BA4638" t="s">
        <v>364</v>
      </c>
      <c r="BB4638" t="s">
        <v>378</v>
      </c>
      <c r="BC4638" t="s">
        <v>6</v>
      </c>
      <c r="BJ4638" t="s">
        <v>378</v>
      </c>
    </row>
    <row r="4639" spans="1:62" x14ac:dyDescent="0.2">
      <c r="A4639" t="s">
        <v>687</v>
      </c>
      <c r="B4639">
        <v>13</v>
      </c>
      <c r="C4639">
        <v>20</v>
      </c>
      <c r="D4639">
        <v>150.00200000000001</v>
      </c>
      <c r="E4639">
        <v>13100</v>
      </c>
      <c r="F4639">
        <v>703861</v>
      </c>
      <c r="G4639">
        <v>1</v>
      </c>
      <c r="I4639">
        <v>701058</v>
      </c>
      <c r="J4639">
        <v>100</v>
      </c>
      <c r="K4639">
        <v>702443</v>
      </c>
      <c r="L4639">
        <v>600</v>
      </c>
      <c r="M4639">
        <v>703861</v>
      </c>
      <c r="N4639">
        <v>713161</v>
      </c>
      <c r="O4639">
        <v>400</v>
      </c>
      <c r="R4639">
        <v>11</v>
      </c>
      <c r="T4639">
        <v>70</v>
      </c>
      <c r="Z4639">
        <v>35</v>
      </c>
      <c r="AA4639">
        <v>98</v>
      </c>
      <c r="AB4639" t="s">
        <v>694</v>
      </c>
      <c r="AM4639">
        <v>0</v>
      </c>
      <c r="AO4639">
        <v>903270</v>
      </c>
      <c r="AP4639">
        <v>903478</v>
      </c>
      <c r="AR4639">
        <v>703928</v>
      </c>
      <c r="AS4639">
        <v>26</v>
      </c>
      <c r="AT4639">
        <v>701392</v>
      </c>
      <c r="AU4639">
        <v>2</v>
      </c>
      <c r="AW4639">
        <v>1</v>
      </c>
      <c r="AX4639" t="s">
        <v>688</v>
      </c>
      <c r="AY4639" t="s">
        <v>72</v>
      </c>
      <c r="AZ4639" t="s">
        <v>405</v>
      </c>
      <c r="BA4639" t="s">
        <v>364</v>
      </c>
      <c r="BB4639" t="s">
        <v>378</v>
      </c>
      <c r="BC4639" t="s">
        <v>366</v>
      </c>
      <c r="BG4639" t="s">
        <v>373</v>
      </c>
    </row>
    <row r="4640" spans="1:62" x14ac:dyDescent="0.2">
      <c r="A4640" t="s">
        <v>687</v>
      </c>
      <c r="B4640">
        <v>13</v>
      </c>
      <c r="C4640">
        <v>20</v>
      </c>
      <c r="D4640">
        <v>150.00200000000001</v>
      </c>
      <c r="E4640">
        <v>13100</v>
      </c>
      <c r="F4640">
        <v>703861</v>
      </c>
      <c r="G4640">
        <v>1</v>
      </c>
      <c r="I4640">
        <v>701058</v>
      </c>
      <c r="J4640">
        <v>100</v>
      </c>
      <c r="K4640">
        <v>702443</v>
      </c>
      <c r="L4640">
        <v>600</v>
      </c>
      <c r="M4640">
        <v>703861</v>
      </c>
      <c r="N4640">
        <v>713161</v>
      </c>
      <c r="O4640">
        <v>400</v>
      </c>
      <c r="R4640">
        <v>11</v>
      </c>
      <c r="T4640">
        <v>70</v>
      </c>
      <c r="Z4640">
        <v>35</v>
      </c>
      <c r="AA4640">
        <v>98</v>
      </c>
      <c r="AB4640" t="s">
        <v>694</v>
      </c>
      <c r="AM4640">
        <v>0</v>
      </c>
      <c r="AO4640">
        <v>903270</v>
      </c>
      <c r="AP4640">
        <v>903478</v>
      </c>
      <c r="AR4640">
        <v>703928</v>
      </c>
      <c r="AS4640">
        <v>3</v>
      </c>
      <c r="AT4640">
        <v>701672</v>
      </c>
      <c r="AU4640">
        <v>8</v>
      </c>
      <c r="AW4640">
        <v>1</v>
      </c>
      <c r="AX4640" t="s">
        <v>688</v>
      </c>
      <c r="AY4640" t="s">
        <v>72</v>
      </c>
      <c r="AZ4640" t="s">
        <v>405</v>
      </c>
      <c r="BA4640" t="s">
        <v>364</v>
      </c>
      <c r="BB4640" t="s">
        <v>378</v>
      </c>
      <c r="BC4640" t="s">
        <v>379</v>
      </c>
    </row>
    <row r="4641" spans="1:62" x14ac:dyDescent="0.2">
      <c r="A4641" t="s">
        <v>687</v>
      </c>
      <c r="B4641">
        <v>13</v>
      </c>
      <c r="C4641">
        <v>20</v>
      </c>
      <c r="D4641">
        <v>150.00200000000001</v>
      </c>
      <c r="E4641">
        <v>13100</v>
      </c>
      <c r="F4641">
        <v>703861</v>
      </c>
      <c r="G4641">
        <v>1</v>
      </c>
      <c r="I4641">
        <v>701058</v>
      </c>
      <c r="J4641">
        <v>100</v>
      </c>
      <c r="K4641">
        <v>702443</v>
      </c>
      <c r="L4641">
        <v>600</v>
      </c>
      <c r="M4641">
        <v>703861</v>
      </c>
      <c r="N4641">
        <v>713161</v>
      </c>
      <c r="O4641">
        <v>400</v>
      </c>
      <c r="R4641">
        <v>11</v>
      </c>
      <c r="T4641">
        <v>70</v>
      </c>
      <c r="Z4641">
        <v>35</v>
      </c>
      <c r="AA4641">
        <v>98</v>
      </c>
      <c r="AB4641" t="s">
        <v>694</v>
      </c>
      <c r="AM4641">
        <v>0</v>
      </c>
      <c r="AO4641">
        <v>903270</v>
      </c>
      <c r="AP4641">
        <v>903478</v>
      </c>
      <c r="AR4641">
        <v>703928</v>
      </c>
      <c r="AS4641">
        <v>12</v>
      </c>
      <c r="AT4641">
        <v>701673</v>
      </c>
      <c r="AU4641">
        <v>7</v>
      </c>
      <c r="AW4641">
        <v>1</v>
      </c>
      <c r="AX4641" t="s">
        <v>688</v>
      </c>
      <c r="AY4641" t="s">
        <v>72</v>
      </c>
      <c r="AZ4641" t="s">
        <v>405</v>
      </c>
      <c r="BA4641" t="s">
        <v>364</v>
      </c>
      <c r="BB4641" t="s">
        <v>378</v>
      </c>
      <c r="BC4641" t="s">
        <v>380</v>
      </c>
    </row>
    <row r="4642" spans="1:62" x14ac:dyDescent="0.2">
      <c r="A4642" t="s">
        <v>687</v>
      </c>
      <c r="B4642">
        <v>13</v>
      </c>
      <c r="C4642">
        <v>20</v>
      </c>
      <c r="D4642">
        <v>150.00200000000001</v>
      </c>
      <c r="E4642">
        <v>13100</v>
      </c>
      <c r="F4642">
        <v>703861</v>
      </c>
      <c r="G4642">
        <v>1</v>
      </c>
      <c r="I4642">
        <v>701058</v>
      </c>
      <c r="J4642">
        <v>100</v>
      </c>
      <c r="K4642">
        <v>702443</v>
      </c>
      <c r="L4642">
        <v>600</v>
      </c>
      <c r="M4642">
        <v>703861</v>
      </c>
      <c r="N4642">
        <v>713161</v>
      </c>
      <c r="O4642">
        <v>400</v>
      </c>
      <c r="R4642">
        <v>11</v>
      </c>
      <c r="T4642">
        <v>70</v>
      </c>
      <c r="Z4642">
        <v>35</v>
      </c>
      <c r="AA4642">
        <v>98</v>
      </c>
      <c r="AB4642" t="s">
        <v>694</v>
      </c>
      <c r="AM4642">
        <v>0</v>
      </c>
      <c r="AO4642">
        <v>903270</v>
      </c>
      <c r="AP4642">
        <v>903478</v>
      </c>
      <c r="AR4642">
        <v>703928</v>
      </c>
      <c r="AS4642">
        <v>11</v>
      </c>
      <c r="AT4642">
        <v>701675</v>
      </c>
      <c r="AU4642">
        <v>5</v>
      </c>
      <c r="AW4642">
        <v>1</v>
      </c>
      <c r="AX4642" t="s">
        <v>688</v>
      </c>
      <c r="AY4642" t="s">
        <v>72</v>
      </c>
      <c r="AZ4642" t="s">
        <v>405</v>
      </c>
      <c r="BA4642" t="s">
        <v>364</v>
      </c>
      <c r="BB4642" t="s">
        <v>378</v>
      </c>
      <c r="BC4642" t="s">
        <v>369</v>
      </c>
    </row>
    <row r="4643" spans="1:62" x14ac:dyDescent="0.2">
      <c r="A4643" t="s">
        <v>687</v>
      </c>
      <c r="B4643">
        <v>13</v>
      </c>
      <c r="C4643">
        <v>20</v>
      </c>
      <c r="D4643">
        <v>150.00200000000001</v>
      </c>
      <c r="E4643">
        <v>13100</v>
      </c>
      <c r="F4643">
        <v>703861</v>
      </c>
      <c r="G4643">
        <v>1</v>
      </c>
      <c r="I4643">
        <v>701058</v>
      </c>
      <c r="J4643">
        <v>100</v>
      </c>
      <c r="K4643">
        <v>702443</v>
      </c>
      <c r="L4643">
        <v>600</v>
      </c>
      <c r="M4643">
        <v>703861</v>
      </c>
      <c r="N4643">
        <v>713161</v>
      </c>
      <c r="O4643">
        <v>400</v>
      </c>
      <c r="R4643">
        <v>11</v>
      </c>
      <c r="T4643">
        <v>70</v>
      </c>
      <c r="Z4643">
        <v>35</v>
      </c>
      <c r="AA4643">
        <v>98</v>
      </c>
      <c r="AB4643" t="s">
        <v>694</v>
      </c>
      <c r="AM4643">
        <v>0</v>
      </c>
      <c r="AO4643">
        <v>903270</v>
      </c>
      <c r="AP4643">
        <v>903478</v>
      </c>
      <c r="AR4643">
        <v>703928</v>
      </c>
      <c r="AS4643">
        <v>5</v>
      </c>
      <c r="AT4643">
        <v>701891</v>
      </c>
      <c r="AU4643">
        <v>4</v>
      </c>
      <c r="AW4643">
        <v>1</v>
      </c>
      <c r="AX4643" t="s">
        <v>688</v>
      </c>
      <c r="AY4643" t="s">
        <v>72</v>
      </c>
      <c r="AZ4643" t="s">
        <v>405</v>
      </c>
      <c r="BA4643" t="s">
        <v>364</v>
      </c>
      <c r="BB4643" t="s">
        <v>378</v>
      </c>
      <c r="BC4643" t="s">
        <v>374</v>
      </c>
    </row>
    <row r="4644" spans="1:62" x14ac:dyDescent="0.2">
      <c r="A4644" t="s">
        <v>687</v>
      </c>
      <c r="B4644">
        <v>13</v>
      </c>
      <c r="C4644">
        <v>20</v>
      </c>
      <c r="D4644">
        <v>150.00200000000001</v>
      </c>
      <c r="E4644">
        <v>13100</v>
      </c>
      <c r="F4644">
        <v>703861</v>
      </c>
      <c r="G4644">
        <v>1</v>
      </c>
      <c r="I4644">
        <v>701058</v>
      </c>
      <c r="J4644">
        <v>100</v>
      </c>
      <c r="K4644">
        <v>702443</v>
      </c>
      <c r="L4644">
        <v>600</v>
      </c>
      <c r="M4644">
        <v>703861</v>
      </c>
      <c r="N4644">
        <v>713161</v>
      </c>
      <c r="O4644">
        <v>400</v>
      </c>
      <c r="R4644">
        <v>11</v>
      </c>
      <c r="T4644">
        <v>70</v>
      </c>
      <c r="Z4644">
        <v>35</v>
      </c>
      <c r="AA4644">
        <v>98</v>
      </c>
      <c r="AB4644" t="s">
        <v>694</v>
      </c>
      <c r="AM4644">
        <v>0</v>
      </c>
      <c r="AO4644">
        <v>903270</v>
      </c>
      <c r="AP4644">
        <v>903478</v>
      </c>
      <c r="AR4644">
        <v>703928</v>
      </c>
      <c r="AS4644">
        <v>30</v>
      </c>
      <c r="AT4644">
        <v>701892</v>
      </c>
      <c r="AU4644">
        <v>3</v>
      </c>
      <c r="AW4644">
        <v>1</v>
      </c>
      <c r="AX4644" t="s">
        <v>688</v>
      </c>
      <c r="AY4644" t="s">
        <v>72</v>
      </c>
      <c r="AZ4644" t="s">
        <v>405</v>
      </c>
      <c r="BA4644" t="s">
        <v>364</v>
      </c>
      <c r="BB4644" t="s">
        <v>378</v>
      </c>
      <c r="BC4644" t="s">
        <v>370</v>
      </c>
      <c r="BH4644" t="s">
        <v>375</v>
      </c>
    </row>
    <row r="4645" spans="1:62" x14ac:dyDescent="0.2">
      <c r="A4645" t="s">
        <v>687</v>
      </c>
      <c r="B4645">
        <v>13</v>
      </c>
      <c r="C4645">
        <v>20</v>
      </c>
      <c r="D4645">
        <v>150.00200000000001</v>
      </c>
      <c r="E4645">
        <v>13100</v>
      </c>
      <c r="F4645">
        <v>703861</v>
      </c>
      <c r="G4645">
        <v>1</v>
      </c>
      <c r="I4645">
        <v>701058</v>
      </c>
      <c r="J4645">
        <v>100</v>
      </c>
      <c r="K4645">
        <v>702443</v>
      </c>
      <c r="L4645">
        <v>600</v>
      </c>
      <c r="M4645">
        <v>703861</v>
      </c>
      <c r="N4645">
        <v>713161</v>
      </c>
      <c r="O4645">
        <v>400</v>
      </c>
      <c r="R4645">
        <v>11</v>
      </c>
      <c r="T4645">
        <v>70</v>
      </c>
      <c r="Z4645">
        <v>35</v>
      </c>
      <c r="AA4645">
        <v>98</v>
      </c>
      <c r="AB4645" t="s">
        <v>694</v>
      </c>
      <c r="AM4645">
        <v>0</v>
      </c>
      <c r="AO4645">
        <v>903270</v>
      </c>
      <c r="AP4645">
        <v>903478</v>
      </c>
      <c r="AR4645">
        <v>703928</v>
      </c>
      <c r="AS4645">
        <v>13</v>
      </c>
      <c r="AT4645">
        <v>702153</v>
      </c>
      <c r="AU4645">
        <v>9</v>
      </c>
      <c r="AW4645">
        <v>1</v>
      </c>
      <c r="AX4645" t="s">
        <v>688</v>
      </c>
      <c r="AY4645" t="s">
        <v>72</v>
      </c>
      <c r="AZ4645" t="s">
        <v>405</v>
      </c>
      <c r="BA4645" t="s">
        <v>364</v>
      </c>
      <c r="BB4645" t="s">
        <v>378</v>
      </c>
      <c r="BC4645" t="s">
        <v>436</v>
      </c>
    </row>
    <row r="4646" spans="1:62" x14ac:dyDescent="0.2">
      <c r="A4646" t="s">
        <v>687</v>
      </c>
      <c r="B4646">
        <v>13</v>
      </c>
      <c r="C4646">
        <v>20</v>
      </c>
      <c r="D4646">
        <v>150.00200000000001</v>
      </c>
      <c r="E4646">
        <v>13100</v>
      </c>
      <c r="F4646">
        <v>703861</v>
      </c>
      <c r="G4646">
        <v>1</v>
      </c>
      <c r="I4646">
        <v>701058</v>
      </c>
      <c r="J4646">
        <v>100</v>
      </c>
      <c r="K4646">
        <v>702443</v>
      </c>
      <c r="L4646">
        <v>600</v>
      </c>
      <c r="M4646">
        <v>703861</v>
      </c>
      <c r="N4646">
        <v>713162</v>
      </c>
      <c r="O4646">
        <v>500</v>
      </c>
      <c r="P4646">
        <v>3</v>
      </c>
      <c r="Z4646">
        <v>35</v>
      </c>
      <c r="AM4646">
        <v>0</v>
      </c>
      <c r="AO4646">
        <v>903273</v>
      </c>
      <c r="AP4646">
        <v>903478</v>
      </c>
      <c r="AR4646">
        <v>703928</v>
      </c>
      <c r="AS4646">
        <v>27</v>
      </c>
      <c r="AT4646">
        <v>700005</v>
      </c>
      <c r="AU4646">
        <v>1</v>
      </c>
      <c r="AW4646">
        <v>0</v>
      </c>
      <c r="AX4646" t="s">
        <v>688</v>
      </c>
      <c r="AY4646" t="s">
        <v>72</v>
      </c>
      <c r="AZ4646" t="s">
        <v>405</v>
      </c>
      <c r="BA4646" t="s">
        <v>364</v>
      </c>
      <c r="BB4646" t="s">
        <v>381</v>
      </c>
      <c r="BC4646" t="s">
        <v>6</v>
      </c>
      <c r="BJ4646" t="s">
        <v>381</v>
      </c>
    </row>
    <row r="4647" spans="1:62" x14ac:dyDescent="0.2">
      <c r="A4647" t="s">
        <v>687</v>
      </c>
      <c r="B4647">
        <v>13</v>
      </c>
      <c r="C4647">
        <v>20</v>
      </c>
      <c r="D4647">
        <v>150.00200000000001</v>
      </c>
      <c r="E4647">
        <v>13100</v>
      </c>
      <c r="F4647">
        <v>703861</v>
      </c>
      <c r="G4647">
        <v>1</v>
      </c>
      <c r="I4647">
        <v>701058</v>
      </c>
      <c r="J4647">
        <v>100</v>
      </c>
      <c r="K4647">
        <v>702443</v>
      </c>
      <c r="L4647">
        <v>600</v>
      </c>
      <c r="M4647">
        <v>703861</v>
      </c>
      <c r="N4647">
        <v>713162</v>
      </c>
      <c r="O4647">
        <v>500</v>
      </c>
      <c r="P4647">
        <v>3</v>
      </c>
      <c r="Z4647">
        <v>35</v>
      </c>
      <c r="AM4647">
        <v>0</v>
      </c>
      <c r="AO4647">
        <v>903273</v>
      </c>
      <c r="AP4647">
        <v>903478</v>
      </c>
      <c r="AR4647">
        <v>703928</v>
      </c>
      <c r="AS4647">
        <v>26</v>
      </c>
      <c r="AT4647">
        <v>701392</v>
      </c>
      <c r="AU4647">
        <v>2</v>
      </c>
      <c r="AW4647">
        <v>1</v>
      </c>
      <c r="AX4647" t="s">
        <v>688</v>
      </c>
      <c r="AY4647" t="s">
        <v>72</v>
      </c>
      <c r="AZ4647" t="s">
        <v>405</v>
      </c>
      <c r="BA4647" t="s">
        <v>364</v>
      </c>
      <c r="BB4647" t="s">
        <v>381</v>
      </c>
      <c r="BC4647" t="s">
        <v>366</v>
      </c>
      <c r="BG4647" t="s">
        <v>382</v>
      </c>
    </row>
    <row r="4648" spans="1:62" x14ac:dyDescent="0.2">
      <c r="A4648" t="s">
        <v>687</v>
      </c>
      <c r="B4648">
        <v>13</v>
      </c>
      <c r="C4648">
        <v>20</v>
      </c>
      <c r="D4648">
        <v>150.00200000000001</v>
      </c>
      <c r="E4648">
        <v>13100</v>
      </c>
      <c r="F4648">
        <v>703861</v>
      </c>
      <c r="G4648">
        <v>1</v>
      </c>
      <c r="I4648">
        <v>701058</v>
      </c>
      <c r="J4648">
        <v>100</v>
      </c>
      <c r="K4648">
        <v>702443</v>
      </c>
      <c r="L4648">
        <v>600</v>
      </c>
      <c r="M4648">
        <v>703861</v>
      </c>
      <c r="N4648">
        <v>713162</v>
      </c>
      <c r="O4648">
        <v>500</v>
      </c>
      <c r="P4648">
        <v>3</v>
      </c>
      <c r="Z4648">
        <v>35</v>
      </c>
      <c r="AM4648">
        <v>0</v>
      </c>
      <c r="AO4648">
        <v>903273</v>
      </c>
      <c r="AP4648">
        <v>903478</v>
      </c>
      <c r="AR4648">
        <v>703928</v>
      </c>
      <c r="AS4648">
        <v>1</v>
      </c>
      <c r="AT4648">
        <v>701671</v>
      </c>
      <c r="AU4648">
        <v>6</v>
      </c>
      <c r="AW4648">
        <v>1</v>
      </c>
      <c r="AX4648" t="s">
        <v>688</v>
      </c>
      <c r="AY4648" t="s">
        <v>72</v>
      </c>
      <c r="AZ4648" t="s">
        <v>405</v>
      </c>
      <c r="BA4648" t="s">
        <v>364</v>
      </c>
      <c r="BB4648" t="s">
        <v>381</v>
      </c>
      <c r="BC4648" t="s">
        <v>368</v>
      </c>
    </row>
    <row r="4649" spans="1:62" x14ac:dyDescent="0.2">
      <c r="A4649" t="s">
        <v>687</v>
      </c>
      <c r="B4649">
        <v>13</v>
      </c>
      <c r="C4649">
        <v>20</v>
      </c>
      <c r="D4649">
        <v>150.00200000000001</v>
      </c>
      <c r="E4649">
        <v>13100</v>
      </c>
      <c r="F4649">
        <v>703861</v>
      </c>
      <c r="G4649">
        <v>1</v>
      </c>
      <c r="I4649">
        <v>701058</v>
      </c>
      <c r="J4649">
        <v>100</v>
      </c>
      <c r="K4649">
        <v>702443</v>
      </c>
      <c r="L4649">
        <v>600</v>
      </c>
      <c r="M4649">
        <v>703861</v>
      </c>
      <c r="N4649">
        <v>713162</v>
      </c>
      <c r="O4649">
        <v>500</v>
      </c>
      <c r="P4649">
        <v>3</v>
      </c>
      <c r="Z4649">
        <v>35</v>
      </c>
      <c r="AM4649">
        <v>0</v>
      </c>
      <c r="AO4649">
        <v>903273</v>
      </c>
      <c r="AP4649">
        <v>903478</v>
      </c>
      <c r="AR4649">
        <v>703928</v>
      </c>
      <c r="AS4649">
        <v>11</v>
      </c>
      <c r="AT4649">
        <v>701675</v>
      </c>
      <c r="AU4649">
        <v>5</v>
      </c>
      <c r="AW4649">
        <v>1</v>
      </c>
      <c r="AX4649" t="s">
        <v>688</v>
      </c>
      <c r="AY4649" t="s">
        <v>72</v>
      </c>
      <c r="AZ4649" t="s">
        <v>405</v>
      </c>
      <c r="BA4649" t="s">
        <v>364</v>
      </c>
      <c r="BB4649" t="s">
        <v>381</v>
      </c>
      <c r="BC4649" t="s">
        <v>369</v>
      </c>
    </row>
    <row r="4650" spans="1:62" x14ac:dyDescent="0.2">
      <c r="A4650" t="s">
        <v>687</v>
      </c>
      <c r="B4650">
        <v>13</v>
      </c>
      <c r="C4650">
        <v>20</v>
      </c>
      <c r="D4650">
        <v>150.00200000000001</v>
      </c>
      <c r="E4650">
        <v>13100</v>
      </c>
      <c r="F4650">
        <v>703861</v>
      </c>
      <c r="G4650">
        <v>1</v>
      </c>
      <c r="I4650">
        <v>701058</v>
      </c>
      <c r="J4650">
        <v>100</v>
      </c>
      <c r="K4650">
        <v>702443</v>
      </c>
      <c r="L4650">
        <v>600</v>
      </c>
      <c r="M4650">
        <v>703861</v>
      </c>
      <c r="N4650">
        <v>713162</v>
      </c>
      <c r="O4650">
        <v>500</v>
      </c>
      <c r="P4650">
        <v>3</v>
      </c>
      <c r="Z4650">
        <v>35</v>
      </c>
      <c r="AM4650">
        <v>0</v>
      </c>
      <c r="AO4650">
        <v>903273</v>
      </c>
      <c r="AP4650">
        <v>903478</v>
      </c>
      <c r="AR4650">
        <v>703928</v>
      </c>
      <c r="AS4650">
        <v>30</v>
      </c>
      <c r="AT4650">
        <v>701892</v>
      </c>
      <c r="AU4650">
        <v>3</v>
      </c>
      <c r="AW4650">
        <v>1</v>
      </c>
      <c r="AX4650" t="s">
        <v>688</v>
      </c>
      <c r="AY4650" t="s">
        <v>72</v>
      </c>
      <c r="AZ4650" t="s">
        <v>405</v>
      </c>
      <c r="BA4650" t="s">
        <v>364</v>
      </c>
      <c r="BB4650" t="s">
        <v>381</v>
      </c>
      <c r="BC4650" t="s">
        <v>370</v>
      </c>
      <c r="BH4650" t="s">
        <v>375</v>
      </c>
    </row>
    <row r="4651" spans="1:62" x14ac:dyDescent="0.2">
      <c r="A4651" t="s">
        <v>687</v>
      </c>
      <c r="B4651">
        <v>13</v>
      </c>
      <c r="C4651">
        <v>20</v>
      </c>
      <c r="D4651">
        <v>150.00200000000001</v>
      </c>
      <c r="E4651">
        <v>12900</v>
      </c>
      <c r="F4651">
        <v>704199</v>
      </c>
      <c r="G4651">
        <v>1</v>
      </c>
      <c r="I4651">
        <v>701058</v>
      </c>
      <c r="J4651">
        <v>100</v>
      </c>
      <c r="K4651">
        <v>702443</v>
      </c>
      <c r="L4651">
        <v>600</v>
      </c>
      <c r="M4651">
        <v>704199</v>
      </c>
      <c r="N4651">
        <v>705384</v>
      </c>
      <c r="O4651">
        <v>100</v>
      </c>
      <c r="Z4651" t="s">
        <v>690</v>
      </c>
      <c r="AA4651" t="s">
        <v>691</v>
      </c>
      <c r="AB4651" t="s">
        <v>406</v>
      </c>
      <c r="AM4651">
        <v>0</v>
      </c>
      <c r="AO4651">
        <v>903385</v>
      </c>
      <c r="AP4651">
        <v>900477</v>
      </c>
      <c r="AQ4651">
        <v>900479</v>
      </c>
      <c r="AR4651">
        <v>704273</v>
      </c>
      <c r="AS4651">
        <v>27</v>
      </c>
      <c r="AT4651">
        <v>700005</v>
      </c>
      <c r="AU4651">
        <v>1</v>
      </c>
      <c r="AW4651">
        <v>0</v>
      </c>
      <c r="AX4651" t="s">
        <v>688</v>
      </c>
      <c r="AY4651" t="s">
        <v>72</v>
      </c>
      <c r="AZ4651" t="s">
        <v>405</v>
      </c>
      <c r="BA4651" t="s">
        <v>385</v>
      </c>
      <c r="BB4651" t="s">
        <v>385</v>
      </c>
      <c r="BC4651" t="s">
        <v>6</v>
      </c>
      <c r="BJ4651" t="s">
        <v>385</v>
      </c>
    </row>
    <row r="4652" spans="1:62" x14ac:dyDescent="0.2">
      <c r="A4652" t="s">
        <v>687</v>
      </c>
      <c r="B4652">
        <v>13</v>
      </c>
      <c r="C4652">
        <v>20</v>
      </c>
      <c r="D4652">
        <v>150.00200000000001</v>
      </c>
      <c r="E4652">
        <v>12900</v>
      </c>
      <c r="F4652">
        <v>704199</v>
      </c>
      <c r="G4652">
        <v>1</v>
      </c>
      <c r="I4652">
        <v>701058</v>
      </c>
      <c r="J4652">
        <v>100</v>
      </c>
      <c r="K4652">
        <v>702443</v>
      </c>
      <c r="L4652">
        <v>600</v>
      </c>
      <c r="M4652">
        <v>704199</v>
      </c>
      <c r="N4652">
        <v>705384</v>
      </c>
      <c r="O4652">
        <v>100</v>
      </c>
      <c r="Z4652" t="s">
        <v>690</v>
      </c>
      <c r="AA4652" t="s">
        <v>691</v>
      </c>
      <c r="AB4652" t="s">
        <v>406</v>
      </c>
      <c r="AM4652">
        <v>0</v>
      </c>
      <c r="AO4652">
        <v>903385</v>
      </c>
      <c r="AP4652">
        <v>900477</v>
      </c>
      <c r="AQ4652">
        <v>900479</v>
      </c>
      <c r="AR4652">
        <v>704273</v>
      </c>
      <c r="AS4652">
        <v>26</v>
      </c>
      <c r="AT4652">
        <v>700041</v>
      </c>
      <c r="AU4652">
        <v>2</v>
      </c>
      <c r="AW4652">
        <v>1</v>
      </c>
      <c r="AX4652" t="s">
        <v>688</v>
      </c>
      <c r="AY4652" t="s">
        <v>72</v>
      </c>
      <c r="AZ4652" t="s">
        <v>405</v>
      </c>
      <c r="BA4652" t="s">
        <v>385</v>
      </c>
      <c r="BB4652" t="s">
        <v>385</v>
      </c>
      <c r="BC4652" t="s">
        <v>386</v>
      </c>
      <c r="BG4652" t="s">
        <v>387</v>
      </c>
    </row>
    <row r="4653" spans="1:62" x14ac:dyDescent="0.2">
      <c r="A4653" t="s">
        <v>687</v>
      </c>
      <c r="B4653">
        <v>13</v>
      </c>
      <c r="C4653">
        <v>20</v>
      </c>
      <c r="D4653">
        <v>150.00200000000001</v>
      </c>
      <c r="E4653">
        <v>12900</v>
      </c>
      <c r="F4653">
        <v>704199</v>
      </c>
      <c r="G4653">
        <v>1</v>
      </c>
      <c r="I4653">
        <v>701058</v>
      </c>
      <c r="J4653">
        <v>100</v>
      </c>
      <c r="K4653">
        <v>702443</v>
      </c>
      <c r="L4653">
        <v>600</v>
      </c>
      <c r="M4653">
        <v>704199</v>
      </c>
      <c r="N4653">
        <v>705384</v>
      </c>
      <c r="O4653">
        <v>100</v>
      </c>
      <c r="Z4653" t="s">
        <v>690</v>
      </c>
      <c r="AA4653" t="s">
        <v>691</v>
      </c>
      <c r="AB4653" t="s">
        <v>406</v>
      </c>
      <c r="AM4653">
        <v>0</v>
      </c>
      <c r="AO4653">
        <v>903385</v>
      </c>
      <c r="AP4653">
        <v>900477</v>
      </c>
      <c r="AQ4653">
        <v>900479</v>
      </c>
      <c r="AR4653">
        <v>704273</v>
      </c>
      <c r="AS4653">
        <v>12</v>
      </c>
      <c r="AT4653">
        <v>700611</v>
      </c>
      <c r="AU4653">
        <v>7</v>
      </c>
      <c r="AW4653">
        <v>1</v>
      </c>
      <c r="AX4653" t="s">
        <v>688</v>
      </c>
      <c r="AY4653" t="s">
        <v>72</v>
      </c>
      <c r="AZ4653" t="s">
        <v>405</v>
      </c>
      <c r="BA4653" t="s">
        <v>385</v>
      </c>
      <c r="BB4653" t="s">
        <v>385</v>
      </c>
      <c r="BC4653" t="s">
        <v>177</v>
      </c>
    </row>
    <row r="4654" spans="1:62" x14ac:dyDescent="0.2">
      <c r="A4654" t="s">
        <v>687</v>
      </c>
      <c r="B4654">
        <v>13</v>
      </c>
      <c r="C4654">
        <v>20</v>
      </c>
      <c r="D4654">
        <v>150.00200000000001</v>
      </c>
      <c r="E4654">
        <v>12900</v>
      </c>
      <c r="F4654">
        <v>704199</v>
      </c>
      <c r="G4654">
        <v>1</v>
      </c>
      <c r="I4654">
        <v>701058</v>
      </c>
      <c r="J4654">
        <v>100</v>
      </c>
      <c r="K4654">
        <v>702443</v>
      </c>
      <c r="L4654">
        <v>600</v>
      </c>
      <c r="M4654">
        <v>704199</v>
      </c>
      <c r="N4654">
        <v>705384</v>
      </c>
      <c r="O4654">
        <v>100</v>
      </c>
      <c r="Z4654" t="s">
        <v>690</v>
      </c>
      <c r="AA4654" t="s">
        <v>691</v>
      </c>
      <c r="AB4654" t="s">
        <v>406</v>
      </c>
      <c r="AM4654">
        <v>0</v>
      </c>
      <c r="AO4654">
        <v>903385</v>
      </c>
      <c r="AP4654">
        <v>900477</v>
      </c>
      <c r="AQ4654">
        <v>900479</v>
      </c>
      <c r="AR4654">
        <v>704273</v>
      </c>
      <c r="AS4654">
        <v>30</v>
      </c>
      <c r="AT4654">
        <v>700771</v>
      </c>
      <c r="AU4654">
        <v>3</v>
      </c>
      <c r="AW4654">
        <v>1</v>
      </c>
      <c r="AX4654" t="s">
        <v>688</v>
      </c>
      <c r="AY4654" t="s">
        <v>72</v>
      </c>
      <c r="AZ4654" t="s">
        <v>405</v>
      </c>
      <c r="BA4654" t="s">
        <v>385</v>
      </c>
      <c r="BB4654" t="s">
        <v>385</v>
      </c>
      <c r="BC4654" t="s">
        <v>388</v>
      </c>
      <c r="BH4654" t="s">
        <v>389</v>
      </c>
    </row>
    <row r="4655" spans="1:62" x14ac:dyDescent="0.2">
      <c r="A4655" t="s">
        <v>687</v>
      </c>
      <c r="B4655">
        <v>13</v>
      </c>
      <c r="C4655">
        <v>20</v>
      </c>
      <c r="D4655">
        <v>150.00200000000001</v>
      </c>
      <c r="E4655">
        <v>12900</v>
      </c>
      <c r="F4655">
        <v>704199</v>
      </c>
      <c r="G4655">
        <v>1</v>
      </c>
      <c r="I4655">
        <v>701058</v>
      </c>
      <c r="J4655">
        <v>100</v>
      </c>
      <c r="K4655">
        <v>702443</v>
      </c>
      <c r="L4655">
        <v>600</v>
      </c>
      <c r="M4655">
        <v>704199</v>
      </c>
      <c r="N4655">
        <v>705384</v>
      </c>
      <c r="O4655">
        <v>100</v>
      </c>
      <c r="Z4655" t="s">
        <v>690</v>
      </c>
      <c r="AA4655" t="s">
        <v>691</v>
      </c>
      <c r="AB4655" t="s">
        <v>406</v>
      </c>
      <c r="AM4655">
        <v>0</v>
      </c>
      <c r="AO4655">
        <v>903385</v>
      </c>
      <c r="AP4655">
        <v>900477</v>
      </c>
      <c r="AQ4655">
        <v>900479</v>
      </c>
      <c r="AR4655">
        <v>704273</v>
      </c>
      <c r="AS4655">
        <v>31</v>
      </c>
      <c r="AT4655">
        <v>700772</v>
      </c>
      <c r="AU4655">
        <v>4</v>
      </c>
      <c r="AW4655">
        <v>1</v>
      </c>
      <c r="AX4655" t="s">
        <v>688</v>
      </c>
      <c r="AY4655" t="s">
        <v>72</v>
      </c>
      <c r="AZ4655" t="s">
        <v>405</v>
      </c>
      <c r="BA4655" t="s">
        <v>385</v>
      </c>
      <c r="BB4655" t="s">
        <v>385</v>
      </c>
      <c r="BC4655" t="s">
        <v>390</v>
      </c>
      <c r="BI4655">
        <v>2</v>
      </c>
    </row>
    <row r="4656" spans="1:62" x14ac:dyDescent="0.2">
      <c r="A4656" t="s">
        <v>687</v>
      </c>
      <c r="B4656">
        <v>13</v>
      </c>
      <c r="C4656">
        <v>20</v>
      </c>
      <c r="D4656">
        <v>150.00200000000001</v>
      </c>
      <c r="E4656">
        <v>12900</v>
      </c>
      <c r="F4656">
        <v>704199</v>
      </c>
      <c r="G4656">
        <v>1</v>
      </c>
      <c r="I4656">
        <v>701058</v>
      </c>
      <c r="J4656">
        <v>100</v>
      </c>
      <c r="K4656">
        <v>702443</v>
      </c>
      <c r="L4656">
        <v>600</v>
      </c>
      <c r="M4656">
        <v>704199</v>
      </c>
      <c r="N4656">
        <v>705384</v>
      </c>
      <c r="O4656">
        <v>100</v>
      </c>
      <c r="Z4656" t="s">
        <v>690</v>
      </c>
      <c r="AA4656" t="s">
        <v>691</v>
      </c>
      <c r="AB4656" t="s">
        <v>406</v>
      </c>
      <c r="AM4656">
        <v>0</v>
      </c>
      <c r="AO4656">
        <v>903385</v>
      </c>
      <c r="AP4656">
        <v>900477</v>
      </c>
      <c r="AQ4656">
        <v>900479</v>
      </c>
      <c r="AR4656">
        <v>704273</v>
      </c>
      <c r="AS4656">
        <v>11</v>
      </c>
      <c r="AT4656">
        <v>701932</v>
      </c>
      <c r="AU4656">
        <v>6</v>
      </c>
      <c r="AW4656">
        <v>1</v>
      </c>
      <c r="AX4656" t="s">
        <v>688</v>
      </c>
      <c r="AY4656" t="s">
        <v>72</v>
      </c>
      <c r="AZ4656" t="s">
        <v>405</v>
      </c>
      <c r="BA4656" t="s">
        <v>385</v>
      </c>
      <c r="BB4656" t="s">
        <v>385</v>
      </c>
      <c r="BC4656" t="s">
        <v>391</v>
      </c>
    </row>
    <row r="4657" spans="1:62" x14ac:dyDescent="0.2">
      <c r="A4657" t="s">
        <v>687</v>
      </c>
      <c r="B4657">
        <v>13</v>
      </c>
      <c r="C4657">
        <v>20</v>
      </c>
      <c r="D4657">
        <v>150.00200000000001</v>
      </c>
      <c r="E4657">
        <v>12900</v>
      </c>
      <c r="F4657">
        <v>704199</v>
      </c>
      <c r="G4657">
        <v>1</v>
      </c>
      <c r="I4657">
        <v>701058</v>
      </c>
      <c r="J4657">
        <v>100</v>
      </c>
      <c r="K4657">
        <v>702443</v>
      </c>
      <c r="L4657">
        <v>600</v>
      </c>
      <c r="M4657">
        <v>704199</v>
      </c>
      <c r="N4657">
        <v>705384</v>
      </c>
      <c r="O4657">
        <v>100</v>
      </c>
      <c r="Z4657" t="s">
        <v>690</v>
      </c>
      <c r="AA4657" t="s">
        <v>691</v>
      </c>
      <c r="AB4657" t="s">
        <v>406</v>
      </c>
      <c r="AM4657">
        <v>0</v>
      </c>
      <c r="AO4657">
        <v>903385</v>
      </c>
      <c r="AP4657">
        <v>900477</v>
      </c>
      <c r="AQ4657">
        <v>900479</v>
      </c>
      <c r="AR4657">
        <v>704273</v>
      </c>
      <c r="AS4657">
        <v>13</v>
      </c>
      <c r="AT4657">
        <v>702053</v>
      </c>
      <c r="AU4657">
        <v>5</v>
      </c>
      <c r="AW4657">
        <v>1</v>
      </c>
      <c r="AX4657" t="s">
        <v>688</v>
      </c>
      <c r="AY4657" t="s">
        <v>72</v>
      </c>
      <c r="AZ4657" t="s">
        <v>405</v>
      </c>
      <c r="BA4657" t="s">
        <v>385</v>
      </c>
      <c r="BB4657" t="s">
        <v>385</v>
      </c>
      <c r="BC4657" t="s">
        <v>392</v>
      </c>
    </row>
    <row r="4658" spans="1:62" x14ac:dyDescent="0.2">
      <c r="A4658" t="s">
        <v>687</v>
      </c>
      <c r="B4658">
        <v>13</v>
      </c>
      <c r="C4658">
        <v>20</v>
      </c>
      <c r="D4658">
        <v>150.00200000000001</v>
      </c>
      <c r="E4658">
        <v>12900</v>
      </c>
      <c r="F4658">
        <v>704199</v>
      </c>
      <c r="G4658">
        <v>1</v>
      </c>
      <c r="I4658">
        <v>701058</v>
      </c>
      <c r="J4658">
        <v>100</v>
      </c>
      <c r="K4658">
        <v>702443</v>
      </c>
      <c r="L4658">
        <v>600</v>
      </c>
      <c r="M4658">
        <v>704199</v>
      </c>
      <c r="N4658">
        <v>714209</v>
      </c>
      <c r="O4658">
        <v>200</v>
      </c>
      <c r="Z4658" t="s">
        <v>692</v>
      </c>
      <c r="AA4658" t="s">
        <v>693</v>
      </c>
      <c r="AB4658" t="s">
        <v>406</v>
      </c>
      <c r="AM4658">
        <v>0</v>
      </c>
      <c r="AO4658">
        <v>903385</v>
      </c>
      <c r="AP4658">
        <v>900477</v>
      </c>
      <c r="AQ4658">
        <v>900480</v>
      </c>
      <c r="AR4658">
        <v>704273</v>
      </c>
      <c r="AS4658">
        <v>27</v>
      </c>
      <c r="AT4658">
        <v>700005</v>
      </c>
      <c r="AU4658">
        <v>1</v>
      </c>
      <c r="AW4658">
        <v>0</v>
      </c>
      <c r="AX4658" t="s">
        <v>688</v>
      </c>
      <c r="AY4658" t="s">
        <v>72</v>
      </c>
      <c r="AZ4658" t="s">
        <v>405</v>
      </c>
      <c r="BA4658" t="s">
        <v>385</v>
      </c>
      <c r="BB4658" t="s">
        <v>395</v>
      </c>
      <c r="BC4658" t="s">
        <v>6</v>
      </c>
      <c r="BJ4658" t="s">
        <v>395</v>
      </c>
    </row>
    <row r="4659" spans="1:62" x14ac:dyDescent="0.2">
      <c r="A4659" t="s">
        <v>687</v>
      </c>
      <c r="B4659">
        <v>13</v>
      </c>
      <c r="C4659">
        <v>20</v>
      </c>
      <c r="D4659">
        <v>150.00200000000001</v>
      </c>
      <c r="E4659">
        <v>12900</v>
      </c>
      <c r="F4659">
        <v>704199</v>
      </c>
      <c r="G4659">
        <v>1</v>
      </c>
      <c r="I4659">
        <v>701058</v>
      </c>
      <c r="J4659">
        <v>100</v>
      </c>
      <c r="K4659">
        <v>702443</v>
      </c>
      <c r="L4659">
        <v>600</v>
      </c>
      <c r="M4659">
        <v>704199</v>
      </c>
      <c r="N4659">
        <v>714209</v>
      </c>
      <c r="O4659">
        <v>200</v>
      </c>
      <c r="Z4659" t="s">
        <v>692</v>
      </c>
      <c r="AA4659" t="s">
        <v>693</v>
      </c>
      <c r="AB4659" t="s">
        <v>406</v>
      </c>
      <c r="AM4659">
        <v>0</v>
      </c>
      <c r="AO4659">
        <v>903385</v>
      </c>
      <c r="AP4659">
        <v>900477</v>
      </c>
      <c r="AQ4659">
        <v>900480</v>
      </c>
      <c r="AR4659">
        <v>704273</v>
      </c>
      <c r="AS4659">
        <v>26</v>
      </c>
      <c r="AT4659">
        <v>700041</v>
      </c>
      <c r="AU4659">
        <v>2</v>
      </c>
      <c r="AW4659">
        <v>1</v>
      </c>
      <c r="AX4659" t="s">
        <v>688</v>
      </c>
      <c r="AY4659" t="s">
        <v>72</v>
      </c>
      <c r="AZ4659" t="s">
        <v>405</v>
      </c>
      <c r="BA4659" t="s">
        <v>385</v>
      </c>
      <c r="BB4659" t="s">
        <v>395</v>
      </c>
      <c r="BC4659" t="s">
        <v>386</v>
      </c>
      <c r="BG4659" t="s">
        <v>387</v>
      </c>
    </row>
    <row r="4660" spans="1:62" x14ac:dyDescent="0.2">
      <c r="A4660" t="s">
        <v>687</v>
      </c>
      <c r="B4660">
        <v>13</v>
      </c>
      <c r="C4660">
        <v>20</v>
      </c>
      <c r="D4660">
        <v>150.00200000000001</v>
      </c>
      <c r="E4660">
        <v>12900</v>
      </c>
      <c r="F4660">
        <v>704199</v>
      </c>
      <c r="G4660">
        <v>1</v>
      </c>
      <c r="I4660">
        <v>701058</v>
      </c>
      <c r="J4660">
        <v>100</v>
      </c>
      <c r="K4660">
        <v>702443</v>
      </c>
      <c r="L4660">
        <v>600</v>
      </c>
      <c r="M4660">
        <v>704199</v>
      </c>
      <c r="N4660">
        <v>714209</v>
      </c>
      <c r="O4660">
        <v>200</v>
      </c>
      <c r="Z4660" t="s">
        <v>692</v>
      </c>
      <c r="AA4660" t="s">
        <v>693</v>
      </c>
      <c r="AB4660" t="s">
        <v>406</v>
      </c>
      <c r="AM4660">
        <v>0</v>
      </c>
      <c r="AO4660">
        <v>903385</v>
      </c>
      <c r="AP4660">
        <v>900477</v>
      </c>
      <c r="AQ4660">
        <v>900480</v>
      </c>
      <c r="AR4660">
        <v>704273</v>
      </c>
      <c r="AS4660">
        <v>12</v>
      </c>
      <c r="AT4660">
        <v>700611</v>
      </c>
      <c r="AU4660">
        <v>7</v>
      </c>
      <c r="AW4660">
        <v>1</v>
      </c>
      <c r="AX4660" t="s">
        <v>688</v>
      </c>
      <c r="AY4660" t="s">
        <v>72</v>
      </c>
      <c r="AZ4660" t="s">
        <v>405</v>
      </c>
      <c r="BA4660" t="s">
        <v>385</v>
      </c>
      <c r="BB4660" t="s">
        <v>395</v>
      </c>
      <c r="BC4660" t="s">
        <v>177</v>
      </c>
    </row>
    <row r="4661" spans="1:62" x14ac:dyDescent="0.2">
      <c r="A4661" t="s">
        <v>687</v>
      </c>
      <c r="B4661">
        <v>13</v>
      </c>
      <c r="C4661">
        <v>20</v>
      </c>
      <c r="D4661">
        <v>150.00200000000001</v>
      </c>
      <c r="E4661">
        <v>12900</v>
      </c>
      <c r="F4661">
        <v>704199</v>
      </c>
      <c r="G4661">
        <v>1</v>
      </c>
      <c r="I4661">
        <v>701058</v>
      </c>
      <c r="J4661">
        <v>100</v>
      </c>
      <c r="K4661">
        <v>702443</v>
      </c>
      <c r="L4661">
        <v>600</v>
      </c>
      <c r="M4661">
        <v>704199</v>
      </c>
      <c r="N4661">
        <v>714209</v>
      </c>
      <c r="O4661">
        <v>200</v>
      </c>
      <c r="Z4661" t="s">
        <v>692</v>
      </c>
      <c r="AA4661" t="s">
        <v>693</v>
      </c>
      <c r="AB4661" t="s">
        <v>406</v>
      </c>
      <c r="AM4661">
        <v>0</v>
      </c>
      <c r="AO4661">
        <v>903385</v>
      </c>
      <c r="AP4661">
        <v>900477</v>
      </c>
      <c r="AQ4661">
        <v>900480</v>
      </c>
      <c r="AR4661">
        <v>704273</v>
      </c>
      <c r="AS4661">
        <v>30</v>
      </c>
      <c r="AT4661">
        <v>700771</v>
      </c>
      <c r="AU4661">
        <v>3</v>
      </c>
      <c r="AW4661">
        <v>1</v>
      </c>
      <c r="AX4661" t="s">
        <v>688</v>
      </c>
      <c r="AY4661" t="s">
        <v>72</v>
      </c>
      <c r="AZ4661" t="s">
        <v>405</v>
      </c>
      <c r="BA4661" t="s">
        <v>385</v>
      </c>
      <c r="BB4661" t="s">
        <v>395</v>
      </c>
      <c r="BC4661" t="s">
        <v>388</v>
      </c>
      <c r="BH4661" t="s">
        <v>389</v>
      </c>
    </row>
    <row r="4662" spans="1:62" x14ac:dyDescent="0.2">
      <c r="A4662" t="s">
        <v>687</v>
      </c>
      <c r="B4662">
        <v>13</v>
      </c>
      <c r="C4662">
        <v>20</v>
      </c>
      <c r="D4662">
        <v>150.00200000000001</v>
      </c>
      <c r="E4662">
        <v>12900</v>
      </c>
      <c r="F4662">
        <v>704199</v>
      </c>
      <c r="G4662">
        <v>1</v>
      </c>
      <c r="I4662">
        <v>701058</v>
      </c>
      <c r="J4662">
        <v>100</v>
      </c>
      <c r="K4662">
        <v>702443</v>
      </c>
      <c r="L4662">
        <v>600</v>
      </c>
      <c r="M4662">
        <v>704199</v>
      </c>
      <c r="N4662">
        <v>714209</v>
      </c>
      <c r="O4662">
        <v>200</v>
      </c>
      <c r="Z4662" t="s">
        <v>692</v>
      </c>
      <c r="AA4662" t="s">
        <v>693</v>
      </c>
      <c r="AB4662" t="s">
        <v>406</v>
      </c>
      <c r="AM4662">
        <v>0</v>
      </c>
      <c r="AO4662">
        <v>903385</v>
      </c>
      <c r="AP4662">
        <v>900477</v>
      </c>
      <c r="AQ4662">
        <v>900480</v>
      </c>
      <c r="AR4662">
        <v>704273</v>
      </c>
      <c r="AS4662">
        <v>31</v>
      </c>
      <c r="AT4662">
        <v>700772</v>
      </c>
      <c r="AU4662">
        <v>4</v>
      </c>
      <c r="AW4662">
        <v>1</v>
      </c>
      <c r="AX4662" t="s">
        <v>688</v>
      </c>
      <c r="AY4662" t="s">
        <v>72</v>
      </c>
      <c r="AZ4662" t="s">
        <v>405</v>
      </c>
      <c r="BA4662" t="s">
        <v>385</v>
      </c>
      <c r="BB4662" t="s">
        <v>395</v>
      </c>
      <c r="BC4662" t="s">
        <v>390</v>
      </c>
      <c r="BI4662">
        <v>3</v>
      </c>
    </row>
    <row r="4663" spans="1:62" x14ac:dyDescent="0.2">
      <c r="A4663" t="s">
        <v>687</v>
      </c>
      <c r="B4663">
        <v>13</v>
      </c>
      <c r="C4663">
        <v>20</v>
      </c>
      <c r="D4663">
        <v>150.00200000000001</v>
      </c>
      <c r="E4663">
        <v>12900</v>
      </c>
      <c r="F4663">
        <v>704199</v>
      </c>
      <c r="G4663">
        <v>1</v>
      </c>
      <c r="I4663">
        <v>701058</v>
      </c>
      <c r="J4663">
        <v>100</v>
      </c>
      <c r="K4663">
        <v>702443</v>
      </c>
      <c r="L4663">
        <v>600</v>
      </c>
      <c r="M4663">
        <v>704199</v>
      </c>
      <c r="N4663">
        <v>714209</v>
      </c>
      <c r="O4663">
        <v>200</v>
      </c>
      <c r="Z4663" t="s">
        <v>692</v>
      </c>
      <c r="AA4663" t="s">
        <v>693</v>
      </c>
      <c r="AB4663" t="s">
        <v>406</v>
      </c>
      <c r="AM4663">
        <v>0</v>
      </c>
      <c r="AO4663">
        <v>903385</v>
      </c>
      <c r="AP4663">
        <v>900477</v>
      </c>
      <c r="AQ4663">
        <v>900480</v>
      </c>
      <c r="AR4663">
        <v>704273</v>
      </c>
      <c r="AS4663">
        <v>11</v>
      </c>
      <c r="AT4663">
        <v>701932</v>
      </c>
      <c r="AU4663">
        <v>6</v>
      </c>
      <c r="AW4663">
        <v>1</v>
      </c>
      <c r="AX4663" t="s">
        <v>688</v>
      </c>
      <c r="AY4663" t="s">
        <v>72</v>
      </c>
      <c r="AZ4663" t="s">
        <v>405</v>
      </c>
      <c r="BA4663" t="s">
        <v>385</v>
      </c>
      <c r="BB4663" t="s">
        <v>395</v>
      </c>
      <c r="BC4663" t="s">
        <v>391</v>
      </c>
    </row>
    <row r="4664" spans="1:62" x14ac:dyDescent="0.2">
      <c r="A4664" t="s">
        <v>687</v>
      </c>
      <c r="B4664">
        <v>13</v>
      </c>
      <c r="C4664">
        <v>20</v>
      </c>
      <c r="D4664">
        <v>150.00200000000001</v>
      </c>
      <c r="E4664">
        <v>12900</v>
      </c>
      <c r="F4664">
        <v>704199</v>
      </c>
      <c r="G4664">
        <v>1</v>
      </c>
      <c r="I4664">
        <v>701058</v>
      </c>
      <c r="J4664">
        <v>100</v>
      </c>
      <c r="K4664">
        <v>702443</v>
      </c>
      <c r="L4664">
        <v>600</v>
      </c>
      <c r="M4664">
        <v>704199</v>
      </c>
      <c r="N4664">
        <v>714209</v>
      </c>
      <c r="O4664">
        <v>200</v>
      </c>
      <c r="Z4664" t="s">
        <v>692</v>
      </c>
      <c r="AA4664" t="s">
        <v>693</v>
      </c>
      <c r="AB4664" t="s">
        <v>406</v>
      </c>
      <c r="AM4664">
        <v>0</v>
      </c>
      <c r="AO4664">
        <v>903385</v>
      </c>
      <c r="AP4664">
        <v>900477</v>
      </c>
      <c r="AQ4664">
        <v>900480</v>
      </c>
      <c r="AR4664">
        <v>704273</v>
      </c>
      <c r="AS4664">
        <v>13</v>
      </c>
      <c r="AT4664">
        <v>702053</v>
      </c>
      <c r="AU4664">
        <v>5</v>
      </c>
      <c r="AW4664">
        <v>1</v>
      </c>
      <c r="AX4664" t="s">
        <v>688</v>
      </c>
      <c r="AY4664" t="s">
        <v>72</v>
      </c>
      <c r="AZ4664" t="s">
        <v>405</v>
      </c>
      <c r="BA4664" t="s">
        <v>385</v>
      </c>
      <c r="BB4664" t="s">
        <v>395</v>
      </c>
      <c r="BC4664" t="s">
        <v>392</v>
      </c>
    </row>
    <row r="4665" spans="1:62" x14ac:dyDescent="0.2">
      <c r="A4665" t="s">
        <v>695</v>
      </c>
      <c r="B4665">
        <v>10</v>
      </c>
      <c r="C4665">
        <v>30</v>
      </c>
      <c r="D4665">
        <v>150.00299999999999</v>
      </c>
      <c r="E4665">
        <v>1800</v>
      </c>
      <c r="F4665">
        <v>700624</v>
      </c>
      <c r="G4665">
        <v>1</v>
      </c>
      <c r="I4665">
        <v>700578</v>
      </c>
      <c r="J4665">
        <v>100</v>
      </c>
      <c r="K4665">
        <v>700542</v>
      </c>
      <c r="L4665">
        <v>100</v>
      </c>
      <c r="M4665">
        <v>700624</v>
      </c>
      <c r="N4665">
        <v>705378</v>
      </c>
      <c r="O4665">
        <v>100</v>
      </c>
      <c r="P4665">
        <v>1</v>
      </c>
      <c r="Q4665">
        <v>1</v>
      </c>
      <c r="AF4665" t="s">
        <v>1</v>
      </c>
      <c r="AG4665" t="s">
        <v>1</v>
      </c>
      <c r="AH4665" t="s">
        <v>1</v>
      </c>
      <c r="AI4665" t="s">
        <v>1</v>
      </c>
      <c r="AM4665">
        <v>0</v>
      </c>
      <c r="AN4665">
        <v>700582</v>
      </c>
      <c r="AO4665">
        <v>900607</v>
      </c>
      <c r="AP4665">
        <v>900478</v>
      </c>
      <c r="AR4665">
        <v>703968</v>
      </c>
      <c r="AS4665">
        <v>27</v>
      </c>
      <c r="AT4665">
        <v>700005</v>
      </c>
      <c r="AU4665">
        <v>1</v>
      </c>
      <c r="AW4665">
        <v>0</v>
      </c>
      <c r="AX4665" t="s">
        <v>696</v>
      </c>
      <c r="AY4665" t="s">
        <v>103</v>
      </c>
      <c r="AZ4665" t="s">
        <v>288</v>
      </c>
      <c r="BA4665" t="s">
        <v>300</v>
      </c>
      <c r="BB4665" t="s">
        <v>301</v>
      </c>
      <c r="BC4665" t="s">
        <v>6</v>
      </c>
      <c r="BJ4665" t="s">
        <v>301</v>
      </c>
    </row>
    <row r="4666" spans="1:62" x14ac:dyDescent="0.2">
      <c r="A4666" t="s">
        <v>695</v>
      </c>
      <c r="B4666">
        <v>10</v>
      </c>
      <c r="C4666">
        <v>30</v>
      </c>
      <c r="D4666">
        <v>150.00299999999999</v>
      </c>
      <c r="E4666">
        <v>1800</v>
      </c>
      <c r="F4666">
        <v>700624</v>
      </c>
      <c r="G4666">
        <v>1</v>
      </c>
      <c r="I4666">
        <v>700578</v>
      </c>
      <c r="J4666">
        <v>100</v>
      </c>
      <c r="K4666">
        <v>700542</v>
      </c>
      <c r="L4666">
        <v>100</v>
      </c>
      <c r="M4666">
        <v>700624</v>
      </c>
      <c r="N4666">
        <v>705378</v>
      </c>
      <c r="O4666">
        <v>100</v>
      </c>
      <c r="P4666">
        <v>1</v>
      </c>
      <c r="Q4666">
        <v>1</v>
      </c>
      <c r="AF4666" t="s">
        <v>1</v>
      </c>
      <c r="AG4666" t="s">
        <v>1</v>
      </c>
      <c r="AH4666" t="s">
        <v>1</v>
      </c>
      <c r="AI4666" t="s">
        <v>1</v>
      </c>
      <c r="AM4666">
        <v>0</v>
      </c>
      <c r="AN4666">
        <v>700582</v>
      </c>
      <c r="AO4666">
        <v>900607</v>
      </c>
      <c r="AP4666">
        <v>900478</v>
      </c>
      <c r="AR4666">
        <v>703968</v>
      </c>
      <c r="AS4666">
        <v>2</v>
      </c>
      <c r="AT4666">
        <v>700731</v>
      </c>
      <c r="AU4666">
        <v>3</v>
      </c>
      <c r="AW4666">
        <v>1</v>
      </c>
      <c r="AX4666" t="s">
        <v>696</v>
      </c>
      <c r="AY4666" t="s">
        <v>103</v>
      </c>
      <c r="AZ4666" t="s">
        <v>288</v>
      </c>
      <c r="BA4666" t="s">
        <v>300</v>
      </c>
      <c r="BB4666" t="s">
        <v>301</v>
      </c>
      <c r="BC4666" t="s">
        <v>108</v>
      </c>
    </row>
    <row r="4667" spans="1:62" x14ac:dyDescent="0.2">
      <c r="A4667" t="s">
        <v>695</v>
      </c>
      <c r="B4667">
        <v>10</v>
      </c>
      <c r="C4667">
        <v>30</v>
      </c>
      <c r="D4667">
        <v>150.00299999999999</v>
      </c>
      <c r="E4667">
        <v>1800</v>
      </c>
      <c r="F4667">
        <v>700624</v>
      </c>
      <c r="G4667">
        <v>1</v>
      </c>
      <c r="I4667">
        <v>700578</v>
      </c>
      <c r="J4667">
        <v>100</v>
      </c>
      <c r="K4667">
        <v>700542</v>
      </c>
      <c r="L4667">
        <v>100</v>
      </c>
      <c r="M4667">
        <v>700624</v>
      </c>
      <c r="N4667">
        <v>705378</v>
      </c>
      <c r="O4667">
        <v>100</v>
      </c>
      <c r="P4667">
        <v>1</v>
      </c>
      <c r="Q4667">
        <v>1</v>
      </c>
      <c r="AF4667" t="s">
        <v>1</v>
      </c>
      <c r="AG4667" t="s">
        <v>1</v>
      </c>
      <c r="AH4667" t="s">
        <v>1</v>
      </c>
      <c r="AI4667" t="s">
        <v>1</v>
      </c>
      <c r="AM4667">
        <v>0</v>
      </c>
      <c r="AN4667">
        <v>700582</v>
      </c>
      <c r="AO4667">
        <v>900607</v>
      </c>
      <c r="AP4667">
        <v>900478</v>
      </c>
      <c r="AR4667">
        <v>703968</v>
      </c>
      <c r="AS4667">
        <v>26</v>
      </c>
      <c r="AT4667">
        <v>700732</v>
      </c>
      <c r="AU4667">
        <v>4</v>
      </c>
      <c r="AW4667">
        <v>1</v>
      </c>
      <c r="AX4667" t="s">
        <v>696</v>
      </c>
      <c r="AY4667" t="s">
        <v>103</v>
      </c>
      <c r="AZ4667" t="s">
        <v>288</v>
      </c>
      <c r="BA4667" t="s">
        <v>300</v>
      </c>
      <c r="BB4667" t="s">
        <v>301</v>
      </c>
      <c r="BC4667" t="s">
        <v>109</v>
      </c>
      <c r="BG4667" t="s">
        <v>302</v>
      </c>
    </row>
    <row r="4668" spans="1:62" x14ac:dyDescent="0.2">
      <c r="A4668" t="s">
        <v>695</v>
      </c>
      <c r="B4668">
        <v>10</v>
      </c>
      <c r="C4668">
        <v>30</v>
      </c>
      <c r="D4668">
        <v>150.00299999999999</v>
      </c>
      <c r="E4668">
        <v>1800</v>
      </c>
      <c r="F4668">
        <v>700624</v>
      </c>
      <c r="G4668">
        <v>1</v>
      </c>
      <c r="I4668">
        <v>700578</v>
      </c>
      <c r="J4668">
        <v>100</v>
      </c>
      <c r="K4668">
        <v>700542</v>
      </c>
      <c r="L4668">
        <v>100</v>
      </c>
      <c r="M4668">
        <v>700624</v>
      </c>
      <c r="N4668">
        <v>705378</v>
      </c>
      <c r="O4668">
        <v>100</v>
      </c>
      <c r="P4668">
        <v>1</v>
      </c>
      <c r="Q4668">
        <v>1</v>
      </c>
      <c r="AF4668" t="s">
        <v>1</v>
      </c>
      <c r="AG4668" t="s">
        <v>1</v>
      </c>
      <c r="AH4668" t="s">
        <v>1</v>
      </c>
      <c r="AI4668" t="s">
        <v>1</v>
      </c>
      <c r="AM4668">
        <v>0</v>
      </c>
      <c r="AN4668">
        <v>700582</v>
      </c>
      <c r="AO4668">
        <v>900607</v>
      </c>
      <c r="AP4668">
        <v>900478</v>
      </c>
      <c r="AR4668">
        <v>703968</v>
      </c>
      <c r="AS4668">
        <v>30</v>
      </c>
      <c r="AT4668">
        <v>701731</v>
      </c>
      <c r="AU4668">
        <v>2</v>
      </c>
      <c r="AW4668">
        <v>1</v>
      </c>
      <c r="AX4668" t="s">
        <v>696</v>
      </c>
      <c r="AY4668" t="s">
        <v>103</v>
      </c>
      <c r="AZ4668" t="s">
        <v>288</v>
      </c>
      <c r="BA4668" t="s">
        <v>300</v>
      </c>
      <c r="BB4668" t="s">
        <v>301</v>
      </c>
      <c r="BC4668" t="s">
        <v>303</v>
      </c>
      <c r="BH4668">
        <v>1</v>
      </c>
    </row>
    <row r="4669" spans="1:62" x14ac:dyDescent="0.2">
      <c r="A4669" t="s">
        <v>695</v>
      </c>
      <c r="B4669">
        <v>10</v>
      </c>
      <c r="C4669">
        <v>30</v>
      </c>
      <c r="D4669">
        <v>150.00299999999999</v>
      </c>
      <c r="E4669">
        <v>1800</v>
      </c>
      <c r="F4669">
        <v>700624</v>
      </c>
      <c r="G4669">
        <v>1</v>
      </c>
      <c r="I4669">
        <v>700578</v>
      </c>
      <c r="J4669">
        <v>100</v>
      </c>
      <c r="K4669">
        <v>700542</v>
      </c>
      <c r="L4669">
        <v>100</v>
      </c>
      <c r="M4669">
        <v>700624</v>
      </c>
      <c r="N4669">
        <v>705379</v>
      </c>
      <c r="O4669">
        <v>400</v>
      </c>
      <c r="P4669">
        <v>1</v>
      </c>
      <c r="Q4669">
        <v>1</v>
      </c>
      <c r="AF4669" t="s">
        <v>1</v>
      </c>
      <c r="AG4669" t="s">
        <v>1</v>
      </c>
      <c r="AH4669" t="s">
        <v>1</v>
      </c>
      <c r="AI4669" t="s">
        <v>1</v>
      </c>
      <c r="AM4669">
        <v>0</v>
      </c>
      <c r="AN4669">
        <v>700580</v>
      </c>
      <c r="AO4669">
        <v>900538</v>
      </c>
      <c r="AP4669">
        <v>900478</v>
      </c>
      <c r="AR4669">
        <v>703968</v>
      </c>
      <c r="AS4669">
        <v>27</v>
      </c>
      <c r="AT4669">
        <v>700005</v>
      </c>
      <c r="AU4669">
        <v>1</v>
      </c>
      <c r="AW4669">
        <v>0</v>
      </c>
      <c r="AX4669" t="s">
        <v>696</v>
      </c>
      <c r="AY4669" t="s">
        <v>103</v>
      </c>
      <c r="AZ4669" t="s">
        <v>288</v>
      </c>
      <c r="BA4669" t="s">
        <v>300</v>
      </c>
      <c r="BB4669" t="s">
        <v>304</v>
      </c>
      <c r="BC4669" t="s">
        <v>6</v>
      </c>
      <c r="BJ4669" t="s">
        <v>304</v>
      </c>
    </row>
    <row r="4670" spans="1:62" x14ac:dyDescent="0.2">
      <c r="A4670" t="s">
        <v>695</v>
      </c>
      <c r="B4670">
        <v>10</v>
      </c>
      <c r="C4670">
        <v>30</v>
      </c>
      <c r="D4670">
        <v>150.00299999999999</v>
      </c>
      <c r="E4670">
        <v>1800</v>
      </c>
      <c r="F4670">
        <v>700624</v>
      </c>
      <c r="G4670">
        <v>1</v>
      </c>
      <c r="I4670">
        <v>700578</v>
      </c>
      <c r="J4670">
        <v>100</v>
      </c>
      <c r="K4670">
        <v>700542</v>
      </c>
      <c r="L4670">
        <v>100</v>
      </c>
      <c r="M4670">
        <v>700624</v>
      </c>
      <c r="N4670">
        <v>705379</v>
      </c>
      <c r="O4670">
        <v>400</v>
      </c>
      <c r="P4670">
        <v>1</v>
      </c>
      <c r="Q4670">
        <v>1</v>
      </c>
      <c r="AF4670" t="s">
        <v>1</v>
      </c>
      <c r="AG4670" t="s">
        <v>1</v>
      </c>
      <c r="AH4670" t="s">
        <v>1</v>
      </c>
      <c r="AI4670" t="s">
        <v>1</v>
      </c>
      <c r="AM4670">
        <v>0</v>
      </c>
      <c r="AN4670">
        <v>700580</v>
      </c>
      <c r="AO4670">
        <v>900538</v>
      </c>
      <c r="AP4670">
        <v>900478</v>
      </c>
      <c r="AR4670">
        <v>703968</v>
      </c>
      <c r="AS4670">
        <v>2</v>
      </c>
      <c r="AT4670">
        <v>700731</v>
      </c>
      <c r="AU4670">
        <v>3</v>
      </c>
      <c r="AW4670">
        <v>1</v>
      </c>
      <c r="AX4670" t="s">
        <v>696</v>
      </c>
      <c r="AY4670" t="s">
        <v>103</v>
      </c>
      <c r="AZ4670" t="s">
        <v>288</v>
      </c>
      <c r="BA4670" t="s">
        <v>300</v>
      </c>
      <c r="BB4670" t="s">
        <v>304</v>
      </c>
      <c r="BC4670" t="s">
        <v>108</v>
      </c>
    </row>
    <row r="4671" spans="1:62" x14ac:dyDescent="0.2">
      <c r="A4671" t="s">
        <v>695</v>
      </c>
      <c r="B4671">
        <v>10</v>
      </c>
      <c r="C4671">
        <v>30</v>
      </c>
      <c r="D4671">
        <v>150.00299999999999</v>
      </c>
      <c r="E4671">
        <v>1800</v>
      </c>
      <c r="F4671">
        <v>700624</v>
      </c>
      <c r="G4671">
        <v>1</v>
      </c>
      <c r="I4671">
        <v>700578</v>
      </c>
      <c r="J4671">
        <v>100</v>
      </c>
      <c r="K4671">
        <v>700542</v>
      </c>
      <c r="L4671">
        <v>100</v>
      </c>
      <c r="M4671">
        <v>700624</v>
      </c>
      <c r="N4671">
        <v>705379</v>
      </c>
      <c r="O4671">
        <v>400</v>
      </c>
      <c r="P4671">
        <v>1</v>
      </c>
      <c r="Q4671">
        <v>1</v>
      </c>
      <c r="AF4671" t="s">
        <v>1</v>
      </c>
      <c r="AG4671" t="s">
        <v>1</v>
      </c>
      <c r="AH4671" t="s">
        <v>1</v>
      </c>
      <c r="AI4671" t="s">
        <v>1</v>
      </c>
      <c r="AM4671">
        <v>0</v>
      </c>
      <c r="AN4671">
        <v>700580</v>
      </c>
      <c r="AO4671">
        <v>900538</v>
      </c>
      <c r="AP4671">
        <v>900478</v>
      </c>
      <c r="AR4671">
        <v>703968</v>
      </c>
      <c r="AS4671">
        <v>26</v>
      </c>
      <c r="AT4671">
        <v>700732</v>
      </c>
      <c r="AU4671">
        <v>4</v>
      </c>
      <c r="AW4671">
        <v>1</v>
      </c>
      <c r="AX4671" t="s">
        <v>696</v>
      </c>
      <c r="AY4671" t="s">
        <v>103</v>
      </c>
      <c r="AZ4671" t="s">
        <v>288</v>
      </c>
      <c r="BA4671" t="s">
        <v>300</v>
      </c>
      <c r="BB4671" t="s">
        <v>304</v>
      </c>
      <c r="BC4671" t="s">
        <v>109</v>
      </c>
      <c r="BG4671" t="s">
        <v>305</v>
      </c>
    </row>
    <row r="4672" spans="1:62" x14ac:dyDescent="0.2">
      <c r="A4672" t="s">
        <v>695</v>
      </c>
      <c r="B4672">
        <v>10</v>
      </c>
      <c r="C4672">
        <v>30</v>
      </c>
      <c r="D4672">
        <v>150.00299999999999</v>
      </c>
      <c r="E4672">
        <v>1800</v>
      </c>
      <c r="F4672">
        <v>700624</v>
      </c>
      <c r="G4672">
        <v>1</v>
      </c>
      <c r="I4672">
        <v>700578</v>
      </c>
      <c r="J4672">
        <v>100</v>
      </c>
      <c r="K4672">
        <v>700542</v>
      </c>
      <c r="L4672">
        <v>100</v>
      </c>
      <c r="M4672">
        <v>700624</v>
      </c>
      <c r="N4672">
        <v>705379</v>
      </c>
      <c r="O4672">
        <v>400</v>
      </c>
      <c r="P4672">
        <v>1</v>
      </c>
      <c r="Q4672">
        <v>1</v>
      </c>
      <c r="AF4672" t="s">
        <v>1</v>
      </c>
      <c r="AG4672" t="s">
        <v>1</v>
      </c>
      <c r="AH4672" t="s">
        <v>1</v>
      </c>
      <c r="AI4672" t="s">
        <v>1</v>
      </c>
      <c r="AM4672">
        <v>0</v>
      </c>
      <c r="AN4672">
        <v>700580</v>
      </c>
      <c r="AO4672">
        <v>900538</v>
      </c>
      <c r="AP4672">
        <v>900478</v>
      </c>
      <c r="AR4672">
        <v>703968</v>
      </c>
      <c r="AS4672">
        <v>30</v>
      </c>
      <c r="AT4672">
        <v>701731</v>
      </c>
      <c r="AU4672">
        <v>2</v>
      </c>
      <c r="AW4672">
        <v>1</v>
      </c>
      <c r="AX4672" t="s">
        <v>696</v>
      </c>
      <c r="AY4672" t="s">
        <v>103</v>
      </c>
      <c r="AZ4672" t="s">
        <v>288</v>
      </c>
      <c r="BA4672" t="s">
        <v>300</v>
      </c>
      <c r="BB4672" t="s">
        <v>304</v>
      </c>
      <c r="BC4672" t="s">
        <v>303</v>
      </c>
      <c r="BH4672">
        <v>1</v>
      </c>
    </row>
    <row r="4673" spans="1:62" x14ac:dyDescent="0.2">
      <c r="A4673" t="s">
        <v>695</v>
      </c>
      <c r="B4673">
        <v>10</v>
      </c>
      <c r="C4673">
        <v>30</v>
      </c>
      <c r="D4673">
        <v>150.00299999999999</v>
      </c>
      <c r="E4673">
        <v>1800</v>
      </c>
      <c r="F4673">
        <v>700624</v>
      </c>
      <c r="G4673">
        <v>1</v>
      </c>
      <c r="I4673">
        <v>700578</v>
      </c>
      <c r="J4673">
        <v>100</v>
      </c>
      <c r="K4673">
        <v>700542</v>
      </c>
      <c r="L4673">
        <v>100</v>
      </c>
      <c r="M4673">
        <v>700624</v>
      </c>
      <c r="N4673">
        <v>705382</v>
      </c>
      <c r="O4673">
        <v>900</v>
      </c>
      <c r="P4673">
        <v>1</v>
      </c>
      <c r="Q4673">
        <v>1</v>
      </c>
      <c r="AF4673" t="s">
        <v>1</v>
      </c>
      <c r="AG4673" t="s">
        <v>1</v>
      </c>
      <c r="AH4673" t="s">
        <v>1</v>
      </c>
      <c r="AI4673" t="s">
        <v>1</v>
      </c>
      <c r="AM4673">
        <v>0</v>
      </c>
      <c r="AN4673">
        <v>700568</v>
      </c>
      <c r="AO4673">
        <v>900538</v>
      </c>
      <c r="AP4673">
        <v>900478</v>
      </c>
      <c r="AR4673">
        <v>703968</v>
      </c>
      <c r="AS4673">
        <v>27</v>
      </c>
      <c r="AT4673">
        <v>700005</v>
      </c>
      <c r="AU4673">
        <v>1</v>
      </c>
      <c r="AW4673">
        <v>0</v>
      </c>
      <c r="AX4673" t="s">
        <v>696</v>
      </c>
      <c r="AY4673" t="s">
        <v>103</v>
      </c>
      <c r="AZ4673" t="s">
        <v>288</v>
      </c>
      <c r="BA4673" t="s">
        <v>300</v>
      </c>
      <c r="BB4673" t="s">
        <v>306</v>
      </c>
      <c r="BC4673" t="s">
        <v>6</v>
      </c>
      <c r="BJ4673" t="s">
        <v>306</v>
      </c>
    </row>
    <row r="4674" spans="1:62" x14ac:dyDescent="0.2">
      <c r="A4674" t="s">
        <v>695</v>
      </c>
      <c r="B4674">
        <v>10</v>
      </c>
      <c r="C4674">
        <v>30</v>
      </c>
      <c r="D4674">
        <v>150.00299999999999</v>
      </c>
      <c r="E4674">
        <v>1800</v>
      </c>
      <c r="F4674">
        <v>700624</v>
      </c>
      <c r="G4674">
        <v>1</v>
      </c>
      <c r="I4674">
        <v>700578</v>
      </c>
      <c r="J4674">
        <v>100</v>
      </c>
      <c r="K4674">
        <v>700542</v>
      </c>
      <c r="L4674">
        <v>100</v>
      </c>
      <c r="M4674">
        <v>700624</v>
      </c>
      <c r="N4674">
        <v>705382</v>
      </c>
      <c r="O4674">
        <v>900</v>
      </c>
      <c r="P4674">
        <v>1</v>
      </c>
      <c r="Q4674">
        <v>1</v>
      </c>
      <c r="AF4674" t="s">
        <v>1</v>
      </c>
      <c r="AG4674" t="s">
        <v>1</v>
      </c>
      <c r="AH4674" t="s">
        <v>1</v>
      </c>
      <c r="AI4674" t="s">
        <v>1</v>
      </c>
      <c r="AM4674">
        <v>0</v>
      </c>
      <c r="AN4674">
        <v>700568</v>
      </c>
      <c r="AO4674">
        <v>900538</v>
      </c>
      <c r="AP4674">
        <v>900478</v>
      </c>
      <c r="AR4674">
        <v>703968</v>
      </c>
      <c r="AS4674">
        <v>2</v>
      </c>
      <c r="AT4674">
        <v>700731</v>
      </c>
      <c r="AU4674">
        <v>3</v>
      </c>
      <c r="AW4674">
        <v>1</v>
      </c>
      <c r="AX4674" t="s">
        <v>696</v>
      </c>
      <c r="AY4674" t="s">
        <v>103</v>
      </c>
      <c r="AZ4674" t="s">
        <v>288</v>
      </c>
      <c r="BA4674" t="s">
        <v>300</v>
      </c>
      <c r="BB4674" t="s">
        <v>306</v>
      </c>
      <c r="BC4674" t="s">
        <v>108</v>
      </c>
    </row>
    <row r="4675" spans="1:62" x14ac:dyDescent="0.2">
      <c r="A4675" t="s">
        <v>695</v>
      </c>
      <c r="B4675">
        <v>10</v>
      </c>
      <c r="C4675">
        <v>30</v>
      </c>
      <c r="D4675">
        <v>150.00299999999999</v>
      </c>
      <c r="E4675">
        <v>1800</v>
      </c>
      <c r="F4675">
        <v>700624</v>
      </c>
      <c r="G4675">
        <v>1</v>
      </c>
      <c r="I4675">
        <v>700578</v>
      </c>
      <c r="J4675">
        <v>100</v>
      </c>
      <c r="K4675">
        <v>700542</v>
      </c>
      <c r="L4675">
        <v>100</v>
      </c>
      <c r="M4675">
        <v>700624</v>
      </c>
      <c r="N4675">
        <v>705382</v>
      </c>
      <c r="O4675">
        <v>900</v>
      </c>
      <c r="P4675">
        <v>1</v>
      </c>
      <c r="Q4675">
        <v>1</v>
      </c>
      <c r="AF4675" t="s">
        <v>1</v>
      </c>
      <c r="AG4675" t="s">
        <v>1</v>
      </c>
      <c r="AH4675" t="s">
        <v>1</v>
      </c>
      <c r="AI4675" t="s">
        <v>1</v>
      </c>
      <c r="AM4675">
        <v>0</v>
      </c>
      <c r="AN4675">
        <v>700568</v>
      </c>
      <c r="AO4675">
        <v>900538</v>
      </c>
      <c r="AP4675">
        <v>900478</v>
      </c>
      <c r="AR4675">
        <v>703968</v>
      </c>
      <c r="AS4675">
        <v>26</v>
      </c>
      <c r="AT4675">
        <v>700732</v>
      </c>
      <c r="AU4675">
        <v>4</v>
      </c>
      <c r="AW4675">
        <v>1</v>
      </c>
      <c r="AX4675" t="s">
        <v>696</v>
      </c>
      <c r="AY4675" t="s">
        <v>103</v>
      </c>
      <c r="AZ4675" t="s">
        <v>288</v>
      </c>
      <c r="BA4675" t="s">
        <v>300</v>
      </c>
      <c r="BB4675" t="s">
        <v>306</v>
      </c>
      <c r="BC4675" t="s">
        <v>109</v>
      </c>
      <c r="BG4675" t="s">
        <v>305</v>
      </c>
    </row>
    <row r="4676" spans="1:62" x14ac:dyDescent="0.2">
      <c r="A4676" t="s">
        <v>695</v>
      </c>
      <c r="B4676">
        <v>10</v>
      </c>
      <c r="C4676">
        <v>30</v>
      </c>
      <c r="D4676">
        <v>150.00299999999999</v>
      </c>
      <c r="E4676">
        <v>1800</v>
      </c>
      <c r="F4676">
        <v>700624</v>
      </c>
      <c r="G4676">
        <v>1</v>
      </c>
      <c r="I4676">
        <v>700578</v>
      </c>
      <c r="J4676">
        <v>100</v>
      </c>
      <c r="K4676">
        <v>700542</v>
      </c>
      <c r="L4676">
        <v>100</v>
      </c>
      <c r="M4676">
        <v>700624</v>
      </c>
      <c r="N4676">
        <v>705382</v>
      </c>
      <c r="O4676">
        <v>900</v>
      </c>
      <c r="P4676">
        <v>1</v>
      </c>
      <c r="Q4676">
        <v>1</v>
      </c>
      <c r="AF4676" t="s">
        <v>1</v>
      </c>
      <c r="AG4676" t="s">
        <v>1</v>
      </c>
      <c r="AH4676" t="s">
        <v>1</v>
      </c>
      <c r="AI4676" t="s">
        <v>1</v>
      </c>
      <c r="AM4676">
        <v>0</v>
      </c>
      <c r="AN4676">
        <v>700568</v>
      </c>
      <c r="AO4676">
        <v>900538</v>
      </c>
      <c r="AP4676">
        <v>900478</v>
      </c>
      <c r="AR4676">
        <v>703968</v>
      </c>
      <c r="AS4676">
        <v>30</v>
      </c>
      <c r="AT4676">
        <v>701731</v>
      </c>
      <c r="AU4676">
        <v>2</v>
      </c>
      <c r="AW4676">
        <v>1</v>
      </c>
      <c r="AX4676" t="s">
        <v>696</v>
      </c>
      <c r="AY4676" t="s">
        <v>103</v>
      </c>
      <c r="AZ4676" t="s">
        <v>288</v>
      </c>
      <c r="BA4676" t="s">
        <v>300</v>
      </c>
      <c r="BB4676" t="s">
        <v>306</v>
      </c>
      <c r="BC4676" t="s">
        <v>303</v>
      </c>
      <c r="BH4676">
        <v>1</v>
      </c>
    </row>
    <row r="4677" spans="1:62" x14ac:dyDescent="0.2">
      <c r="A4677" t="s">
        <v>695</v>
      </c>
      <c r="B4677">
        <v>10</v>
      </c>
      <c r="C4677">
        <v>30</v>
      </c>
      <c r="D4677">
        <v>150.00299999999999</v>
      </c>
      <c r="E4677">
        <v>1800</v>
      </c>
      <c r="F4677">
        <v>700624</v>
      </c>
      <c r="G4677">
        <v>1</v>
      </c>
      <c r="I4677">
        <v>700578</v>
      </c>
      <c r="J4677">
        <v>100</v>
      </c>
      <c r="K4677">
        <v>700542</v>
      </c>
      <c r="L4677">
        <v>100</v>
      </c>
      <c r="M4677">
        <v>700624</v>
      </c>
      <c r="N4677">
        <v>706212</v>
      </c>
      <c r="O4677">
        <v>1300</v>
      </c>
      <c r="P4677">
        <v>1</v>
      </c>
      <c r="Q4677">
        <v>1</v>
      </c>
      <c r="AF4677" t="s">
        <v>1</v>
      </c>
      <c r="AG4677" t="s">
        <v>1</v>
      </c>
      <c r="AH4677" t="s">
        <v>1</v>
      </c>
      <c r="AI4677" t="s">
        <v>1</v>
      </c>
      <c r="AM4677">
        <v>0</v>
      </c>
      <c r="AN4677">
        <v>700649</v>
      </c>
      <c r="AO4677">
        <v>900162</v>
      </c>
      <c r="AP4677">
        <v>900478</v>
      </c>
      <c r="AR4677">
        <v>703968</v>
      </c>
      <c r="AS4677">
        <v>27</v>
      </c>
      <c r="AT4677">
        <v>700005</v>
      </c>
      <c r="AU4677">
        <v>1</v>
      </c>
      <c r="AW4677">
        <v>0</v>
      </c>
      <c r="AX4677" t="s">
        <v>696</v>
      </c>
      <c r="AY4677" t="s">
        <v>103</v>
      </c>
      <c r="AZ4677" t="s">
        <v>288</v>
      </c>
      <c r="BA4677" t="s">
        <v>300</v>
      </c>
      <c r="BB4677" t="s">
        <v>502</v>
      </c>
      <c r="BC4677" t="s">
        <v>6</v>
      </c>
      <c r="BJ4677" t="s">
        <v>502</v>
      </c>
    </row>
    <row r="4678" spans="1:62" x14ac:dyDescent="0.2">
      <c r="A4678" t="s">
        <v>695</v>
      </c>
      <c r="B4678">
        <v>10</v>
      </c>
      <c r="C4678">
        <v>30</v>
      </c>
      <c r="D4678">
        <v>150.00299999999999</v>
      </c>
      <c r="E4678">
        <v>1800</v>
      </c>
      <c r="F4678">
        <v>700624</v>
      </c>
      <c r="G4678">
        <v>1</v>
      </c>
      <c r="I4678">
        <v>700578</v>
      </c>
      <c r="J4678">
        <v>100</v>
      </c>
      <c r="K4678">
        <v>700542</v>
      </c>
      <c r="L4678">
        <v>100</v>
      </c>
      <c r="M4678">
        <v>700624</v>
      </c>
      <c r="N4678">
        <v>706212</v>
      </c>
      <c r="O4678">
        <v>1300</v>
      </c>
      <c r="P4678">
        <v>1</v>
      </c>
      <c r="Q4678">
        <v>1</v>
      </c>
      <c r="AF4678" t="s">
        <v>1</v>
      </c>
      <c r="AG4678" t="s">
        <v>1</v>
      </c>
      <c r="AH4678" t="s">
        <v>1</v>
      </c>
      <c r="AI4678" t="s">
        <v>1</v>
      </c>
      <c r="AM4678">
        <v>0</v>
      </c>
      <c r="AN4678">
        <v>700649</v>
      </c>
      <c r="AO4678">
        <v>900162</v>
      </c>
      <c r="AP4678">
        <v>900478</v>
      </c>
      <c r="AR4678">
        <v>703968</v>
      </c>
      <c r="AS4678">
        <v>2</v>
      </c>
      <c r="AT4678">
        <v>700731</v>
      </c>
      <c r="AU4678">
        <v>3</v>
      </c>
      <c r="AW4678">
        <v>1</v>
      </c>
      <c r="AX4678" t="s">
        <v>696</v>
      </c>
      <c r="AY4678" t="s">
        <v>103</v>
      </c>
      <c r="AZ4678" t="s">
        <v>288</v>
      </c>
      <c r="BA4678" t="s">
        <v>300</v>
      </c>
      <c r="BB4678" t="s">
        <v>502</v>
      </c>
      <c r="BC4678" t="s">
        <v>108</v>
      </c>
    </row>
    <row r="4679" spans="1:62" x14ac:dyDescent="0.2">
      <c r="A4679" t="s">
        <v>695</v>
      </c>
      <c r="B4679">
        <v>10</v>
      </c>
      <c r="C4679">
        <v>30</v>
      </c>
      <c r="D4679">
        <v>150.00299999999999</v>
      </c>
      <c r="E4679">
        <v>1800</v>
      </c>
      <c r="F4679">
        <v>700624</v>
      </c>
      <c r="G4679">
        <v>1</v>
      </c>
      <c r="I4679">
        <v>700578</v>
      </c>
      <c r="J4679">
        <v>100</v>
      </c>
      <c r="K4679">
        <v>700542</v>
      </c>
      <c r="L4679">
        <v>100</v>
      </c>
      <c r="M4679">
        <v>700624</v>
      </c>
      <c r="N4679">
        <v>706212</v>
      </c>
      <c r="O4679">
        <v>1300</v>
      </c>
      <c r="P4679">
        <v>1</v>
      </c>
      <c r="Q4679">
        <v>1</v>
      </c>
      <c r="AF4679" t="s">
        <v>1</v>
      </c>
      <c r="AG4679" t="s">
        <v>1</v>
      </c>
      <c r="AH4679" t="s">
        <v>1</v>
      </c>
      <c r="AI4679" t="s">
        <v>1</v>
      </c>
      <c r="AM4679">
        <v>0</v>
      </c>
      <c r="AN4679">
        <v>700649</v>
      </c>
      <c r="AO4679">
        <v>900162</v>
      </c>
      <c r="AP4679">
        <v>900478</v>
      </c>
      <c r="AR4679">
        <v>703968</v>
      </c>
      <c r="AS4679">
        <v>26</v>
      </c>
      <c r="AT4679">
        <v>700732</v>
      </c>
      <c r="AU4679">
        <v>4</v>
      </c>
      <c r="AW4679">
        <v>1</v>
      </c>
      <c r="AX4679" t="s">
        <v>696</v>
      </c>
      <c r="AY4679" t="s">
        <v>103</v>
      </c>
      <c r="AZ4679" t="s">
        <v>288</v>
      </c>
      <c r="BA4679" t="s">
        <v>300</v>
      </c>
      <c r="BB4679" t="s">
        <v>502</v>
      </c>
      <c r="BC4679" t="s">
        <v>109</v>
      </c>
      <c r="BG4679" t="s">
        <v>110</v>
      </c>
    </row>
    <row r="4680" spans="1:62" x14ac:dyDescent="0.2">
      <c r="A4680" t="s">
        <v>695</v>
      </c>
      <c r="B4680">
        <v>10</v>
      </c>
      <c r="C4680">
        <v>30</v>
      </c>
      <c r="D4680">
        <v>150.00299999999999</v>
      </c>
      <c r="E4680">
        <v>1800</v>
      </c>
      <c r="F4680">
        <v>700624</v>
      </c>
      <c r="G4680">
        <v>1</v>
      </c>
      <c r="I4680">
        <v>700578</v>
      </c>
      <c r="J4680">
        <v>100</v>
      </c>
      <c r="K4680">
        <v>700542</v>
      </c>
      <c r="L4680">
        <v>100</v>
      </c>
      <c r="M4680">
        <v>700624</v>
      </c>
      <c r="N4680">
        <v>706212</v>
      </c>
      <c r="O4680">
        <v>1300</v>
      </c>
      <c r="P4680">
        <v>1</v>
      </c>
      <c r="Q4680">
        <v>1</v>
      </c>
      <c r="AF4680" t="s">
        <v>1</v>
      </c>
      <c r="AG4680" t="s">
        <v>1</v>
      </c>
      <c r="AH4680" t="s">
        <v>1</v>
      </c>
      <c r="AI4680" t="s">
        <v>1</v>
      </c>
      <c r="AM4680">
        <v>0</v>
      </c>
      <c r="AN4680">
        <v>700649</v>
      </c>
      <c r="AO4680">
        <v>900162</v>
      </c>
      <c r="AP4680">
        <v>900478</v>
      </c>
      <c r="AR4680">
        <v>703968</v>
      </c>
      <c r="AS4680">
        <v>30</v>
      </c>
      <c r="AT4680">
        <v>701731</v>
      </c>
      <c r="AU4680">
        <v>2</v>
      </c>
      <c r="AW4680">
        <v>1</v>
      </c>
      <c r="AX4680" t="s">
        <v>696</v>
      </c>
      <c r="AY4680" t="s">
        <v>103</v>
      </c>
      <c r="AZ4680" t="s">
        <v>288</v>
      </c>
      <c r="BA4680" t="s">
        <v>300</v>
      </c>
      <c r="BB4680" t="s">
        <v>502</v>
      </c>
      <c r="BC4680" t="s">
        <v>303</v>
      </c>
      <c r="BH4680">
        <v>1</v>
      </c>
    </row>
    <row r="4681" spans="1:62" x14ac:dyDescent="0.2">
      <c r="A4681" t="s">
        <v>695</v>
      </c>
      <c r="B4681">
        <v>10</v>
      </c>
      <c r="C4681">
        <v>30</v>
      </c>
      <c r="D4681">
        <v>150.00299999999999</v>
      </c>
      <c r="E4681">
        <v>1800</v>
      </c>
      <c r="F4681">
        <v>700624</v>
      </c>
      <c r="G4681">
        <v>1</v>
      </c>
      <c r="I4681">
        <v>700578</v>
      </c>
      <c r="J4681">
        <v>100</v>
      </c>
      <c r="K4681">
        <v>700542</v>
      </c>
      <c r="L4681">
        <v>100</v>
      </c>
      <c r="M4681">
        <v>700624</v>
      </c>
      <c r="N4681">
        <v>710748</v>
      </c>
      <c r="O4681">
        <v>1200</v>
      </c>
      <c r="P4681">
        <v>1</v>
      </c>
      <c r="Q4681">
        <v>1</v>
      </c>
      <c r="AF4681" t="s">
        <v>1</v>
      </c>
      <c r="AG4681" t="s">
        <v>1</v>
      </c>
      <c r="AH4681" t="s">
        <v>1</v>
      </c>
      <c r="AI4681" t="s">
        <v>1</v>
      </c>
      <c r="AM4681">
        <v>0</v>
      </c>
      <c r="AN4681">
        <v>701652</v>
      </c>
      <c r="AO4681">
        <v>900538</v>
      </c>
      <c r="AP4681">
        <v>900478</v>
      </c>
      <c r="AR4681">
        <v>703968</v>
      </c>
      <c r="AS4681">
        <v>27</v>
      </c>
      <c r="AT4681">
        <v>700005</v>
      </c>
      <c r="AU4681">
        <v>1</v>
      </c>
      <c r="AW4681">
        <v>0</v>
      </c>
      <c r="AX4681" t="s">
        <v>696</v>
      </c>
      <c r="AY4681" t="s">
        <v>103</v>
      </c>
      <c r="AZ4681" t="s">
        <v>288</v>
      </c>
      <c r="BA4681" t="s">
        <v>300</v>
      </c>
      <c r="BB4681" t="s">
        <v>309</v>
      </c>
      <c r="BC4681" t="s">
        <v>6</v>
      </c>
      <c r="BJ4681" t="s">
        <v>309</v>
      </c>
    </row>
    <row r="4682" spans="1:62" x14ac:dyDescent="0.2">
      <c r="A4682" t="s">
        <v>695</v>
      </c>
      <c r="B4682">
        <v>10</v>
      </c>
      <c r="C4682">
        <v>30</v>
      </c>
      <c r="D4682">
        <v>150.00299999999999</v>
      </c>
      <c r="E4682">
        <v>1800</v>
      </c>
      <c r="F4682">
        <v>700624</v>
      </c>
      <c r="G4682">
        <v>1</v>
      </c>
      <c r="I4682">
        <v>700578</v>
      </c>
      <c r="J4682">
        <v>100</v>
      </c>
      <c r="K4682">
        <v>700542</v>
      </c>
      <c r="L4682">
        <v>100</v>
      </c>
      <c r="M4682">
        <v>700624</v>
      </c>
      <c r="N4682">
        <v>710748</v>
      </c>
      <c r="O4682">
        <v>1200</v>
      </c>
      <c r="P4682">
        <v>1</v>
      </c>
      <c r="Q4682">
        <v>1</v>
      </c>
      <c r="AF4682" t="s">
        <v>1</v>
      </c>
      <c r="AG4682" t="s">
        <v>1</v>
      </c>
      <c r="AH4682" t="s">
        <v>1</v>
      </c>
      <c r="AI4682" t="s">
        <v>1</v>
      </c>
      <c r="AM4682">
        <v>0</v>
      </c>
      <c r="AN4682">
        <v>701652</v>
      </c>
      <c r="AO4682">
        <v>900538</v>
      </c>
      <c r="AP4682">
        <v>900478</v>
      </c>
      <c r="AR4682">
        <v>703968</v>
      </c>
      <c r="AS4682">
        <v>2</v>
      </c>
      <c r="AT4682">
        <v>700731</v>
      </c>
      <c r="AU4682">
        <v>3</v>
      </c>
      <c r="AW4682">
        <v>1</v>
      </c>
      <c r="AX4682" t="s">
        <v>696</v>
      </c>
      <c r="AY4682" t="s">
        <v>103</v>
      </c>
      <c r="AZ4682" t="s">
        <v>288</v>
      </c>
      <c r="BA4682" t="s">
        <v>300</v>
      </c>
      <c r="BB4682" t="s">
        <v>309</v>
      </c>
      <c r="BC4682" t="s">
        <v>108</v>
      </c>
    </row>
    <row r="4683" spans="1:62" x14ac:dyDescent="0.2">
      <c r="A4683" t="s">
        <v>695</v>
      </c>
      <c r="B4683">
        <v>10</v>
      </c>
      <c r="C4683">
        <v>30</v>
      </c>
      <c r="D4683">
        <v>150.00299999999999</v>
      </c>
      <c r="E4683">
        <v>1800</v>
      </c>
      <c r="F4683">
        <v>700624</v>
      </c>
      <c r="G4683">
        <v>1</v>
      </c>
      <c r="I4683">
        <v>700578</v>
      </c>
      <c r="J4683">
        <v>100</v>
      </c>
      <c r="K4683">
        <v>700542</v>
      </c>
      <c r="L4683">
        <v>100</v>
      </c>
      <c r="M4683">
        <v>700624</v>
      </c>
      <c r="N4683">
        <v>710748</v>
      </c>
      <c r="O4683">
        <v>1200</v>
      </c>
      <c r="P4683">
        <v>1</v>
      </c>
      <c r="Q4683">
        <v>1</v>
      </c>
      <c r="AF4683" t="s">
        <v>1</v>
      </c>
      <c r="AG4683" t="s">
        <v>1</v>
      </c>
      <c r="AH4683" t="s">
        <v>1</v>
      </c>
      <c r="AI4683" t="s">
        <v>1</v>
      </c>
      <c r="AM4683">
        <v>0</v>
      </c>
      <c r="AN4683">
        <v>701652</v>
      </c>
      <c r="AO4683">
        <v>900538</v>
      </c>
      <c r="AP4683">
        <v>900478</v>
      </c>
      <c r="AR4683">
        <v>703968</v>
      </c>
      <c r="AS4683">
        <v>26</v>
      </c>
      <c r="AT4683">
        <v>700732</v>
      </c>
      <c r="AU4683">
        <v>4</v>
      </c>
      <c r="AW4683">
        <v>1</v>
      </c>
      <c r="AX4683" t="s">
        <v>696</v>
      </c>
      <c r="AY4683" t="s">
        <v>103</v>
      </c>
      <c r="AZ4683" t="s">
        <v>288</v>
      </c>
      <c r="BA4683" t="s">
        <v>300</v>
      </c>
      <c r="BB4683" t="s">
        <v>309</v>
      </c>
      <c r="BC4683" t="s">
        <v>109</v>
      </c>
      <c r="BG4683" t="s">
        <v>305</v>
      </c>
    </row>
    <row r="4684" spans="1:62" x14ac:dyDescent="0.2">
      <c r="A4684" t="s">
        <v>695</v>
      </c>
      <c r="B4684">
        <v>10</v>
      </c>
      <c r="C4684">
        <v>30</v>
      </c>
      <c r="D4684">
        <v>150.00299999999999</v>
      </c>
      <c r="E4684">
        <v>1800</v>
      </c>
      <c r="F4684">
        <v>700624</v>
      </c>
      <c r="G4684">
        <v>1</v>
      </c>
      <c r="I4684">
        <v>700578</v>
      </c>
      <c r="J4684">
        <v>100</v>
      </c>
      <c r="K4684">
        <v>700542</v>
      </c>
      <c r="L4684">
        <v>100</v>
      </c>
      <c r="M4684">
        <v>700624</v>
      </c>
      <c r="N4684">
        <v>710748</v>
      </c>
      <c r="O4684">
        <v>1200</v>
      </c>
      <c r="P4684">
        <v>1</v>
      </c>
      <c r="Q4684">
        <v>1</v>
      </c>
      <c r="AF4684" t="s">
        <v>1</v>
      </c>
      <c r="AG4684" t="s">
        <v>1</v>
      </c>
      <c r="AH4684" t="s">
        <v>1</v>
      </c>
      <c r="AI4684" t="s">
        <v>1</v>
      </c>
      <c r="AM4684">
        <v>0</v>
      </c>
      <c r="AN4684">
        <v>701652</v>
      </c>
      <c r="AO4684">
        <v>900538</v>
      </c>
      <c r="AP4684">
        <v>900478</v>
      </c>
      <c r="AR4684">
        <v>703968</v>
      </c>
      <c r="AS4684">
        <v>30</v>
      </c>
      <c r="AT4684">
        <v>701731</v>
      </c>
      <c r="AU4684">
        <v>2</v>
      </c>
      <c r="AW4684">
        <v>1</v>
      </c>
      <c r="AX4684" t="s">
        <v>696</v>
      </c>
      <c r="AY4684" t="s">
        <v>103</v>
      </c>
      <c r="AZ4684" t="s">
        <v>288</v>
      </c>
      <c r="BA4684" t="s">
        <v>300</v>
      </c>
      <c r="BB4684" t="s">
        <v>309</v>
      </c>
      <c r="BC4684" t="s">
        <v>303</v>
      </c>
      <c r="BH4684">
        <v>1</v>
      </c>
    </row>
    <row r="4685" spans="1:62" x14ac:dyDescent="0.2">
      <c r="A4685" t="s">
        <v>695</v>
      </c>
      <c r="B4685">
        <v>10</v>
      </c>
      <c r="C4685">
        <v>30</v>
      </c>
      <c r="D4685">
        <v>150.00299999999999</v>
      </c>
      <c r="E4685">
        <v>1800</v>
      </c>
      <c r="F4685">
        <v>700624</v>
      </c>
      <c r="G4685">
        <v>1</v>
      </c>
      <c r="I4685">
        <v>700578</v>
      </c>
      <c r="J4685">
        <v>100</v>
      </c>
      <c r="K4685">
        <v>700542</v>
      </c>
      <c r="L4685">
        <v>100</v>
      </c>
      <c r="M4685">
        <v>700624</v>
      </c>
      <c r="N4685">
        <v>713000</v>
      </c>
      <c r="O4685">
        <v>1800</v>
      </c>
      <c r="P4685">
        <v>2</v>
      </c>
      <c r="Q4685">
        <v>1</v>
      </c>
      <c r="AF4685" t="s">
        <v>1</v>
      </c>
      <c r="AG4685" t="s">
        <v>1</v>
      </c>
      <c r="AH4685" t="s">
        <v>1</v>
      </c>
      <c r="AI4685" t="s">
        <v>1</v>
      </c>
      <c r="AM4685">
        <v>0</v>
      </c>
      <c r="AN4685">
        <v>702233</v>
      </c>
      <c r="AO4685">
        <v>900162</v>
      </c>
      <c r="AP4685">
        <v>903335</v>
      </c>
      <c r="AR4685">
        <v>703968</v>
      </c>
      <c r="AS4685">
        <v>27</v>
      </c>
      <c r="AT4685">
        <v>700005</v>
      </c>
      <c r="AU4685">
        <v>1</v>
      </c>
      <c r="AW4685">
        <v>0</v>
      </c>
      <c r="AX4685" t="s">
        <v>696</v>
      </c>
      <c r="AY4685" t="s">
        <v>103</v>
      </c>
      <c r="AZ4685" t="s">
        <v>288</v>
      </c>
      <c r="BA4685" t="s">
        <v>300</v>
      </c>
      <c r="BB4685" t="s">
        <v>310</v>
      </c>
      <c r="BC4685" t="s">
        <v>6</v>
      </c>
      <c r="BJ4685" t="s">
        <v>310</v>
      </c>
    </row>
    <row r="4686" spans="1:62" x14ac:dyDescent="0.2">
      <c r="A4686" t="s">
        <v>695</v>
      </c>
      <c r="B4686">
        <v>10</v>
      </c>
      <c r="C4686">
        <v>30</v>
      </c>
      <c r="D4686">
        <v>150.00299999999999</v>
      </c>
      <c r="E4686">
        <v>1800</v>
      </c>
      <c r="F4686">
        <v>700624</v>
      </c>
      <c r="G4686">
        <v>1</v>
      </c>
      <c r="I4686">
        <v>700578</v>
      </c>
      <c r="J4686">
        <v>100</v>
      </c>
      <c r="K4686">
        <v>700542</v>
      </c>
      <c r="L4686">
        <v>100</v>
      </c>
      <c r="M4686">
        <v>700624</v>
      </c>
      <c r="N4686">
        <v>713000</v>
      </c>
      <c r="O4686">
        <v>1800</v>
      </c>
      <c r="P4686">
        <v>2</v>
      </c>
      <c r="Q4686">
        <v>1</v>
      </c>
      <c r="AF4686" t="s">
        <v>1</v>
      </c>
      <c r="AG4686" t="s">
        <v>1</v>
      </c>
      <c r="AH4686" t="s">
        <v>1</v>
      </c>
      <c r="AI4686" t="s">
        <v>1</v>
      </c>
      <c r="AM4686">
        <v>0</v>
      </c>
      <c r="AN4686">
        <v>702233</v>
      </c>
      <c r="AO4686">
        <v>900162</v>
      </c>
      <c r="AP4686">
        <v>903335</v>
      </c>
      <c r="AR4686">
        <v>703968</v>
      </c>
      <c r="AS4686">
        <v>2</v>
      </c>
      <c r="AT4686">
        <v>700731</v>
      </c>
      <c r="AU4686">
        <v>3</v>
      </c>
      <c r="AW4686">
        <v>1</v>
      </c>
      <c r="AX4686" t="s">
        <v>696</v>
      </c>
      <c r="AY4686" t="s">
        <v>103</v>
      </c>
      <c r="AZ4686" t="s">
        <v>288</v>
      </c>
      <c r="BA4686" t="s">
        <v>300</v>
      </c>
      <c r="BB4686" t="s">
        <v>310</v>
      </c>
      <c r="BC4686" t="s">
        <v>108</v>
      </c>
    </row>
    <row r="4687" spans="1:62" x14ac:dyDescent="0.2">
      <c r="A4687" t="s">
        <v>695</v>
      </c>
      <c r="B4687">
        <v>10</v>
      </c>
      <c r="C4687">
        <v>30</v>
      </c>
      <c r="D4687">
        <v>150.00299999999999</v>
      </c>
      <c r="E4687">
        <v>1800</v>
      </c>
      <c r="F4687">
        <v>700624</v>
      </c>
      <c r="G4687">
        <v>1</v>
      </c>
      <c r="I4687">
        <v>700578</v>
      </c>
      <c r="J4687">
        <v>100</v>
      </c>
      <c r="K4687">
        <v>700542</v>
      </c>
      <c r="L4687">
        <v>100</v>
      </c>
      <c r="M4687">
        <v>700624</v>
      </c>
      <c r="N4687">
        <v>713000</v>
      </c>
      <c r="O4687">
        <v>1800</v>
      </c>
      <c r="P4687">
        <v>2</v>
      </c>
      <c r="Q4687">
        <v>1</v>
      </c>
      <c r="AF4687" t="s">
        <v>1</v>
      </c>
      <c r="AG4687" t="s">
        <v>1</v>
      </c>
      <c r="AH4687" t="s">
        <v>1</v>
      </c>
      <c r="AI4687" t="s">
        <v>1</v>
      </c>
      <c r="AM4687">
        <v>0</v>
      </c>
      <c r="AN4687">
        <v>702233</v>
      </c>
      <c r="AO4687">
        <v>900162</v>
      </c>
      <c r="AP4687">
        <v>903335</v>
      </c>
      <c r="AR4687">
        <v>703968</v>
      </c>
      <c r="AS4687">
        <v>26</v>
      </c>
      <c r="AT4687">
        <v>700732</v>
      </c>
      <c r="AU4687">
        <v>4</v>
      </c>
      <c r="AW4687">
        <v>1</v>
      </c>
      <c r="AX4687" t="s">
        <v>696</v>
      </c>
      <c r="AY4687" t="s">
        <v>103</v>
      </c>
      <c r="AZ4687" t="s">
        <v>288</v>
      </c>
      <c r="BA4687" t="s">
        <v>300</v>
      </c>
      <c r="BB4687" t="s">
        <v>310</v>
      </c>
      <c r="BC4687" t="s">
        <v>109</v>
      </c>
      <c r="BG4687" t="s">
        <v>110</v>
      </c>
    </row>
    <row r="4688" spans="1:62" x14ac:dyDescent="0.2">
      <c r="A4688" t="s">
        <v>695</v>
      </c>
      <c r="B4688">
        <v>10</v>
      </c>
      <c r="C4688">
        <v>30</v>
      </c>
      <c r="D4688">
        <v>150.00299999999999</v>
      </c>
      <c r="E4688">
        <v>1800</v>
      </c>
      <c r="F4688">
        <v>700624</v>
      </c>
      <c r="G4688">
        <v>1</v>
      </c>
      <c r="I4688">
        <v>700578</v>
      </c>
      <c r="J4688">
        <v>100</v>
      </c>
      <c r="K4688">
        <v>700542</v>
      </c>
      <c r="L4688">
        <v>100</v>
      </c>
      <c r="M4688">
        <v>700624</v>
      </c>
      <c r="N4688">
        <v>713000</v>
      </c>
      <c r="O4688">
        <v>1800</v>
      </c>
      <c r="P4688">
        <v>2</v>
      </c>
      <c r="Q4688">
        <v>1</v>
      </c>
      <c r="AF4688" t="s">
        <v>1</v>
      </c>
      <c r="AG4688" t="s">
        <v>1</v>
      </c>
      <c r="AH4688" t="s">
        <v>1</v>
      </c>
      <c r="AI4688" t="s">
        <v>1</v>
      </c>
      <c r="AM4688">
        <v>0</v>
      </c>
      <c r="AN4688">
        <v>702233</v>
      </c>
      <c r="AO4688">
        <v>900162</v>
      </c>
      <c r="AP4688">
        <v>903335</v>
      </c>
      <c r="AR4688">
        <v>703968</v>
      </c>
      <c r="AS4688">
        <v>30</v>
      </c>
      <c r="AT4688">
        <v>701731</v>
      </c>
      <c r="AU4688">
        <v>2</v>
      </c>
      <c r="AW4688">
        <v>1</v>
      </c>
      <c r="AX4688" t="s">
        <v>696</v>
      </c>
      <c r="AY4688" t="s">
        <v>103</v>
      </c>
      <c r="AZ4688" t="s">
        <v>288</v>
      </c>
      <c r="BA4688" t="s">
        <v>300</v>
      </c>
      <c r="BB4688" t="s">
        <v>310</v>
      </c>
      <c r="BC4688" t="s">
        <v>303</v>
      </c>
      <c r="BH4688" t="s">
        <v>311</v>
      </c>
    </row>
    <row r="4689" spans="1:62" x14ac:dyDescent="0.2">
      <c r="A4689" t="s">
        <v>695</v>
      </c>
      <c r="B4689">
        <v>10</v>
      </c>
      <c r="C4689">
        <v>30</v>
      </c>
      <c r="D4689">
        <v>150.00299999999999</v>
      </c>
      <c r="E4689">
        <v>1800</v>
      </c>
      <c r="F4689">
        <v>700624</v>
      </c>
      <c r="G4689">
        <v>1</v>
      </c>
      <c r="I4689">
        <v>700578</v>
      </c>
      <c r="J4689">
        <v>100</v>
      </c>
      <c r="K4689">
        <v>700542</v>
      </c>
      <c r="L4689">
        <v>100</v>
      </c>
      <c r="M4689">
        <v>700624</v>
      </c>
      <c r="N4689">
        <v>713006</v>
      </c>
      <c r="O4689">
        <v>1000</v>
      </c>
      <c r="P4689">
        <v>1</v>
      </c>
      <c r="Q4689">
        <v>1</v>
      </c>
      <c r="AF4689" t="s">
        <v>1</v>
      </c>
      <c r="AG4689" t="s">
        <v>1</v>
      </c>
      <c r="AH4689" t="s">
        <v>1</v>
      </c>
      <c r="AI4689" t="s">
        <v>1</v>
      </c>
      <c r="AM4689">
        <v>0</v>
      </c>
      <c r="AN4689">
        <v>701653</v>
      </c>
      <c r="AO4689">
        <v>900538</v>
      </c>
      <c r="AP4689">
        <v>900478</v>
      </c>
      <c r="AR4689">
        <v>703968</v>
      </c>
      <c r="AS4689">
        <v>27</v>
      </c>
      <c r="AT4689">
        <v>700005</v>
      </c>
      <c r="AU4689">
        <v>1</v>
      </c>
      <c r="AW4689">
        <v>0</v>
      </c>
      <c r="AX4689" t="s">
        <v>696</v>
      </c>
      <c r="AY4689" t="s">
        <v>103</v>
      </c>
      <c r="AZ4689" t="s">
        <v>288</v>
      </c>
      <c r="BA4689" t="s">
        <v>300</v>
      </c>
      <c r="BB4689" t="s">
        <v>312</v>
      </c>
      <c r="BC4689" t="s">
        <v>6</v>
      </c>
      <c r="BJ4689" t="s">
        <v>312</v>
      </c>
    </row>
    <row r="4690" spans="1:62" x14ac:dyDescent="0.2">
      <c r="A4690" t="s">
        <v>695</v>
      </c>
      <c r="B4690">
        <v>10</v>
      </c>
      <c r="C4690">
        <v>30</v>
      </c>
      <c r="D4690">
        <v>150.00299999999999</v>
      </c>
      <c r="E4690">
        <v>1800</v>
      </c>
      <c r="F4690">
        <v>700624</v>
      </c>
      <c r="G4690">
        <v>1</v>
      </c>
      <c r="I4690">
        <v>700578</v>
      </c>
      <c r="J4690">
        <v>100</v>
      </c>
      <c r="K4690">
        <v>700542</v>
      </c>
      <c r="L4690">
        <v>100</v>
      </c>
      <c r="M4690">
        <v>700624</v>
      </c>
      <c r="N4690">
        <v>713006</v>
      </c>
      <c r="O4690">
        <v>1000</v>
      </c>
      <c r="P4690">
        <v>1</v>
      </c>
      <c r="Q4690">
        <v>1</v>
      </c>
      <c r="AF4690" t="s">
        <v>1</v>
      </c>
      <c r="AG4690" t="s">
        <v>1</v>
      </c>
      <c r="AH4690" t="s">
        <v>1</v>
      </c>
      <c r="AI4690" t="s">
        <v>1</v>
      </c>
      <c r="AM4690">
        <v>0</v>
      </c>
      <c r="AN4690">
        <v>701653</v>
      </c>
      <c r="AO4690">
        <v>900538</v>
      </c>
      <c r="AP4690">
        <v>900478</v>
      </c>
      <c r="AR4690">
        <v>703968</v>
      </c>
      <c r="AS4690">
        <v>2</v>
      </c>
      <c r="AT4690">
        <v>700731</v>
      </c>
      <c r="AU4690">
        <v>3</v>
      </c>
      <c r="AW4690">
        <v>1</v>
      </c>
      <c r="AX4690" t="s">
        <v>696</v>
      </c>
      <c r="AY4690" t="s">
        <v>103</v>
      </c>
      <c r="AZ4690" t="s">
        <v>288</v>
      </c>
    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   </c>
      <c r="B4691">
        <v>10</v>
      </c>
      <c r="C4691">
        <v>30</v>
      </c>
      <c r="D4691">
        <v>150.00299999999999</v>
      </c>
      <c r="E4691">
        <v>1800</v>
      </c>
      <c r="F4691">
        <v>700624</v>
      </c>
      <c r="G4691">
        <v>1</v>
      </c>
      <c r="I4691">
        <v>700578</v>
      </c>
      <c r="J4691">
        <v>100</v>
      </c>
      <c r="K4691">
        <v>700542</v>
      </c>
      <c r="L4691">
        <v>100</v>
      </c>
      <c r="M4691">
        <v>700624</v>
      </c>
      <c r="N4691">
        <v>713006</v>
      </c>
      <c r="O4691">
        <v>1000</v>
      </c>
      <c r="P4691">
        <v>1</v>
      </c>
      <c r="Q4691">
        <v>1</v>
      </c>
      <c r="AF4691" t="s">
        <v>1</v>
      </c>
      <c r="AG4691" t="s">
        <v>1</v>
      </c>
      <c r="AH4691" t="s">
        <v>1</v>
      </c>
      <c r="AI4691" t="s">
        <v>1</v>
      </c>
      <c r="AM4691">
        <v>0</v>
      </c>
      <c r="AN4691">
        <v>701653</v>
      </c>
      <c r="AO4691">
        <v>900538</v>
      </c>
      <c r="AP4691">
        <v>900478</v>
      </c>
      <c r="AR4691">
        <v>703968</v>
      </c>
      <c r="AS4691">
        <v>26</v>
      </c>
      <c r="AT4691">
        <v>700732</v>
      </c>
      <c r="AU4691">
        <v>4</v>
      </c>
      <c r="AW4691">
        <v>1</v>
      </c>
      <c r="AX4691" t="s">
        <v>696</v>
      </c>
      <c r="AY4691" t="s">
        <v>103</v>
      </c>
      <c r="AZ4691" t="s">
        <v>288</v>
      </c>
      <c r="BA4691" t="s">
        <v>300</v>
      </c>
      <c r="BB4691" t="s">
        <v>312</v>
      </c>
      <c r="BC4691" t="s">
        <v>109</v>
      </c>
      <c r="BG4691" t="s">
        <v>305</v>
      </c>
    </row>
    <row r="4692" spans="1:62" x14ac:dyDescent="0.2">
      <c r="A4692" t="s">
        <v>695</v>
      </c>
      <c r="B4692">
        <v>10</v>
      </c>
      <c r="C4692">
        <v>30</v>
      </c>
      <c r="D4692">
        <v>150.00299999999999</v>
      </c>
      <c r="E4692">
        <v>1800</v>
      </c>
      <c r="F4692">
        <v>700624</v>
      </c>
      <c r="G4692">
        <v>1</v>
      </c>
      <c r="I4692">
        <v>700578</v>
      </c>
      <c r="J4692">
        <v>100</v>
      </c>
      <c r="K4692">
        <v>700542</v>
      </c>
      <c r="L4692">
        <v>100</v>
      </c>
      <c r="M4692">
        <v>700624</v>
      </c>
      <c r="N4692">
        <v>713006</v>
      </c>
      <c r="O4692">
        <v>1000</v>
      </c>
      <c r="P4692">
        <v>1</v>
      </c>
      <c r="Q4692">
        <v>1</v>
      </c>
      <c r="AF4692" t="s">
        <v>1</v>
      </c>
      <c r="AG4692" t="s">
        <v>1</v>
      </c>
      <c r="AH4692" t="s">
        <v>1</v>
      </c>
      <c r="AI4692" t="s">
        <v>1</v>
      </c>
      <c r="AM4692">
        <v>0</v>
      </c>
      <c r="AN4692">
        <v>701653</v>
      </c>
      <c r="AO4692">
        <v>900538</v>
      </c>
      <c r="AP4692">
        <v>900478</v>
      </c>
      <c r="AR4692">
        <v>703968</v>
      </c>
      <c r="AS4692">
        <v>30</v>
      </c>
      <c r="AT4692">
        <v>701731</v>
      </c>
      <c r="AU4692">
        <v>2</v>
      </c>
      <c r="AW4692">
        <v>1</v>
      </c>
      <c r="AX4692" t="s">
        <v>696</v>
      </c>
      <c r="AY4692" t="s">
        <v>103</v>
      </c>
      <c r="AZ4692" t="s">
        <v>288</v>
      </c>
      <c r="BA4692" t="s">
        <v>300</v>
      </c>
      <c r="BB4692" t="s">
        <v>312</v>
      </c>
      <c r="BC4692" t="s">
        <v>303</v>
      </c>
      <c r="BH4692">
        <v>1</v>
      </c>
    </row>
    <row r="4693" spans="1:62" x14ac:dyDescent="0.2">
      <c r="A4693" t="s">
        <v>695</v>
      </c>
      <c r="B4693">
        <v>10</v>
      </c>
      <c r="C4693">
        <v>30</v>
      </c>
      <c r="D4693">
        <v>150.00299999999999</v>
      </c>
      <c r="E4693">
        <v>1800</v>
      </c>
      <c r="F4693">
        <v>700624</v>
      </c>
      <c r="G4693">
        <v>1</v>
      </c>
      <c r="I4693">
        <v>700578</v>
      </c>
      <c r="J4693">
        <v>100</v>
      </c>
      <c r="K4693">
        <v>700542</v>
      </c>
      <c r="L4693">
        <v>100</v>
      </c>
      <c r="M4693">
        <v>700624</v>
      </c>
      <c r="N4693">
        <v>713751</v>
      </c>
      <c r="O4693">
        <v>1400</v>
      </c>
      <c r="Q4693">
        <v>1</v>
      </c>
      <c r="AF4693" t="s">
        <v>1</v>
      </c>
      <c r="AM4693">
        <v>0</v>
      </c>
      <c r="AN4693">
        <v>701208</v>
      </c>
      <c r="AO4693">
        <v>900162</v>
      </c>
      <c r="AP4693">
        <v>900478</v>
      </c>
      <c r="AR4693">
        <v>703968</v>
      </c>
      <c r="AS4693">
        <v>27</v>
      </c>
      <c r="AT4693">
        <v>700005</v>
      </c>
      <c r="AU4693">
        <v>1</v>
      </c>
      <c r="AW4693">
        <v>0</v>
      </c>
      <c r="AX4693" t="s">
        <v>696</v>
      </c>
      <c r="AY4693" t="s">
        <v>103</v>
      </c>
      <c r="AZ4693" t="s">
        <v>288</v>
      </c>
      <c r="BA4693" t="s">
        <v>300</v>
      </c>
      <c r="BB4693" t="s">
        <v>313</v>
      </c>
      <c r="BC4693" t="s">
        <v>6</v>
      </c>
      <c r="BJ4693" t="s">
        <v>313</v>
      </c>
    </row>
    <row r="4694" spans="1:62" x14ac:dyDescent="0.2">
      <c r="A4694" t="s">
        <v>695</v>
      </c>
      <c r="B4694">
        <v>10</v>
      </c>
      <c r="C4694">
        <v>30</v>
      </c>
      <c r="D4694">
        <v>150.00299999999999</v>
      </c>
      <c r="E4694">
        <v>1800</v>
      </c>
      <c r="F4694">
        <v>700624</v>
      </c>
      <c r="G4694">
        <v>1</v>
      </c>
      <c r="I4694">
        <v>700578</v>
      </c>
      <c r="J4694">
        <v>100</v>
      </c>
      <c r="K4694">
        <v>700542</v>
      </c>
      <c r="L4694">
        <v>100</v>
      </c>
      <c r="M4694">
        <v>700624</v>
      </c>
      <c r="N4694">
        <v>713751</v>
      </c>
      <c r="O4694">
        <v>1400</v>
      </c>
      <c r="Q4694">
        <v>1</v>
      </c>
      <c r="AF4694" t="s">
        <v>1</v>
      </c>
      <c r="AM4694">
        <v>0</v>
      </c>
      <c r="AN4694">
        <v>701208</v>
      </c>
      <c r="AO4694">
        <v>900162</v>
      </c>
      <c r="AP4694">
        <v>900478</v>
      </c>
      <c r="AR4694">
        <v>703968</v>
      </c>
      <c r="AS4694">
        <v>2</v>
      </c>
      <c r="AT4694">
        <v>700731</v>
      </c>
      <c r="AU4694">
        <v>3</v>
      </c>
      <c r="AW4694">
        <v>1</v>
      </c>
      <c r="AX4694" t="s">
        <v>696</v>
      </c>
      <c r="AY4694" t="s">
        <v>103</v>
      </c>
      <c r="AZ4694" t="s">
        <v>288</v>
      </c>
      <c r="BA4694" t="s">
        <v>300</v>
      </c>
      <c r="BB4694" t="s">
        <v>313</v>
      </c>
      <c r="BC4694" t="s">
        <v>108</v>
      </c>
    </row>
    <row r="4695" spans="1:62" x14ac:dyDescent="0.2">
      <c r="A4695" t="s">
        <v>695</v>
      </c>
      <c r="B4695">
        <v>10</v>
      </c>
      <c r="C4695">
        <v>30</v>
      </c>
      <c r="D4695">
        <v>150.00299999999999</v>
      </c>
      <c r="E4695">
        <v>1800</v>
      </c>
      <c r="F4695">
        <v>700624</v>
      </c>
      <c r="G4695">
        <v>1</v>
      </c>
      <c r="I4695">
        <v>700578</v>
      </c>
      <c r="J4695">
        <v>100</v>
      </c>
      <c r="K4695">
        <v>700542</v>
      </c>
      <c r="L4695">
        <v>100</v>
      </c>
      <c r="M4695">
        <v>700624</v>
      </c>
      <c r="N4695">
        <v>713751</v>
      </c>
      <c r="O4695">
        <v>1400</v>
      </c>
      <c r="Q4695">
        <v>1</v>
      </c>
      <c r="AF4695" t="s">
        <v>1</v>
      </c>
      <c r="AM4695">
        <v>0</v>
      </c>
      <c r="AN4695">
        <v>701208</v>
      </c>
      <c r="AO4695">
        <v>900162</v>
      </c>
      <c r="AP4695">
        <v>900478</v>
      </c>
      <c r="AR4695">
        <v>703968</v>
      </c>
      <c r="AS4695">
        <v>26</v>
      </c>
      <c r="AT4695">
        <v>700732</v>
      </c>
      <c r="AU4695">
        <v>4</v>
      </c>
      <c r="AW4695">
        <v>1</v>
      </c>
      <c r="AX4695" t="s">
        <v>696</v>
      </c>
      <c r="AY4695" t="s">
        <v>103</v>
      </c>
      <c r="AZ4695" t="s">
        <v>288</v>
      </c>
      <c r="BA4695" t="s">
        <v>300</v>
      </c>
      <c r="BB4695" t="s">
        <v>313</v>
      </c>
      <c r="BC4695" t="s">
        <v>109</v>
      </c>
      <c r="BG4695" t="s">
        <v>110</v>
      </c>
    </row>
    <row r="4696" spans="1:62" x14ac:dyDescent="0.2">
      <c r="A4696" t="s">
        <v>695</v>
      </c>
      <c r="B4696">
        <v>10</v>
      </c>
      <c r="C4696">
        <v>30</v>
      </c>
      <c r="D4696">
        <v>150.00299999999999</v>
      </c>
      <c r="E4696">
        <v>1800</v>
      </c>
      <c r="F4696">
        <v>700624</v>
      </c>
      <c r="G4696">
        <v>1</v>
      </c>
      <c r="I4696">
        <v>700578</v>
      </c>
      <c r="J4696">
        <v>100</v>
      </c>
      <c r="K4696">
        <v>700542</v>
      </c>
      <c r="L4696">
        <v>100</v>
      </c>
      <c r="M4696">
        <v>700624</v>
      </c>
      <c r="N4696">
        <v>713751</v>
      </c>
      <c r="O4696">
        <v>1400</v>
      </c>
      <c r="Q4696">
        <v>1</v>
      </c>
      <c r="AF4696" t="s">
        <v>1</v>
      </c>
      <c r="AM4696">
        <v>0</v>
      </c>
      <c r="AN4696">
        <v>701208</v>
      </c>
      <c r="AO4696">
        <v>900162</v>
      </c>
      <c r="AP4696">
        <v>900478</v>
      </c>
      <c r="AR4696">
        <v>703968</v>
      </c>
      <c r="AS4696">
        <v>30</v>
      </c>
      <c r="AT4696">
        <v>701731</v>
      </c>
      <c r="AU4696">
        <v>2</v>
      </c>
      <c r="AW4696">
        <v>1</v>
      </c>
      <c r="AX4696" t="s">
        <v>696</v>
      </c>
      <c r="AY4696" t="s">
        <v>103</v>
      </c>
      <c r="AZ4696" t="s">
        <v>288</v>
      </c>
      <c r="BA4696" t="s">
        <v>300</v>
      </c>
      <c r="BB4696" t="s">
        <v>313</v>
      </c>
      <c r="BC4696" t="s">
        <v>303</v>
      </c>
      <c r="BH4696">
        <v>1</v>
      </c>
    </row>
    <row r="4697" spans="1:62" x14ac:dyDescent="0.2">
      <c r="A4697" t="s">
        <v>695</v>
      </c>
      <c r="B4697">
        <v>10</v>
      </c>
      <c r="C4697">
        <v>30</v>
      </c>
      <c r="D4697">
        <v>150.00299999999999</v>
      </c>
      <c r="E4697">
        <v>2200</v>
      </c>
      <c r="F4697">
        <v>700624</v>
      </c>
      <c r="G4697">
        <v>1</v>
      </c>
      <c r="I4697">
        <v>700578</v>
      </c>
      <c r="J4697">
        <v>100</v>
      </c>
      <c r="K4697">
        <v>702342</v>
      </c>
      <c r="L4697">
        <v>103</v>
      </c>
      <c r="M4697">
        <v>700624</v>
      </c>
      <c r="N4697">
        <v>705378</v>
      </c>
      <c r="O4697">
        <v>100</v>
      </c>
      <c r="P4697">
        <v>1</v>
      </c>
      <c r="Q4697">
        <v>1</v>
      </c>
      <c r="AF4697" t="s">
        <v>1</v>
      </c>
      <c r="AG4697" t="s">
        <v>1</v>
      </c>
      <c r="AH4697" t="s">
        <v>1</v>
      </c>
      <c r="AI4697" t="s">
        <v>1</v>
      </c>
      <c r="AM4697">
        <v>0</v>
      </c>
      <c r="AN4697">
        <v>700582</v>
      </c>
      <c r="AO4697">
        <v>900607</v>
      </c>
      <c r="AP4697">
        <v>900478</v>
      </c>
      <c r="AR4697">
        <v>703968</v>
      </c>
      <c r="AS4697">
        <v>27</v>
      </c>
      <c r="AT4697">
        <v>700005</v>
      </c>
      <c r="AU4697">
        <v>1</v>
      </c>
      <c r="AW4697">
        <v>0</v>
      </c>
      <c r="AX4697" t="s">
        <v>696</v>
      </c>
      <c r="AY4697" t="s">
        <v>103</v>
      </c>
      <c r="AZ4697" t="s">
        <v>104</v>
      </c>
      <c r="BA4697" t="s">
        <v>300</v>
      </c>
      <c r="BB4697" t="s">
        <v>301</v>
      </c>
      <c r="BC4697" t="s">
        <v>6</v>
      </c>
      <c r="BJ4697" t="s">
        <v>301</v>
      </c>
    </row>
    <row r="4698" spans="1:62" x14ac:dyDescent="0.2">
      <c r="A4698" t="s">
        <v>695</v>
      </c>
      <c r="B4698">
        <v>10</v>
      </c>
      <c r="C4698">
        <v>30</v>
      </c>
      <c r="D4698">
        <v>150.00299999999999</v>
      </c>
      <c r="E4698">
        <v>2200</v>
      </c>
      <c r="F4698">
        <v>700624</v>
      </c>
      <c r="G4698">
        <v>1</v>
      </c>
      <c r="I4698">
        <v>700578</v>
      </c>
      <c r="J4698">
        <v>100</v>
      </c>
      <c r="K4698">
        <v>702342</v>
      </c>
      <c r="L4698">
        <v>103</v>
      </c>
      <c r="M4698">
        <v>700624</v>
      </c>
      <c r="N4698">
        <v>705378</v>
      </c>
      <c r="O4698">
        <v>100</v>
      </c>
      <c r="P4698">
        <v>1</v>
      </c>
      <c r="Q4698">
        <v>1</v>
      </c>
      <c r="AF4698" t="s">
        <v>1</v>
      </c>
      <c r="AG4698" t="s">
        <v>1</v>
      </c>
      <c r="AH4698" t="s">
        <v>1</v>
      </c>
      <c r="AI4698" t="s">
        <v>1</v>
      </c>
      <c r="AM4698">
        <v>0</v>
      </c>
      <c r="AN4698">
        <v>700582</v>
      </c>
      <c r="AO4698">
        <v>900607</v>
      </c>
      <c r="AP4698">
        <v>900478</v>
      </c>
      <c r="AR4698">
        <v>703968</v>
      </c>
      <c r="AS4698">
        <v>2</v>
      </c>
      <c r="AT4698">
        <v>700731</v>
      </c>
      <c r="AU4698">
        <v>3</v>
      </c>
      <c r="AW4698">
        <v>1</v>
      </c>
      <c r="AX4698" t="s">
        <v>696</v>
      </c>
      <c r="AY4698" t="s">
        <v>103</v>
      </c>
      <c r="AZ4698" t="s">
        <v>104</v>
      </c>
      <c r="BA4698" t="s">
        <v>300</v>
      </c>
      <c r="BB4698" t="s">
        <v>301</v>
      </c>
      <c r="BC4698" t="s">
        <v>108</v>
      </c>
    </row>
    <row r="4699" spans="1:62" x14ac:dyDescent="0.2">
      <c r="A4699" t="s">
        <v>695</v>
      </c>
      <c r="B4699">
        <v>10</v>
      </c>
      <c r="C4699">
        <v>30</v>
      </c>
      <c r="D4699">
        <v>150.00299999999999</v>
      </c>
      <c r="E4699">
        <v>2200</v>
      </c>
      <c r="F4699">
        <v>700624</v>
      </c>
      <c r="G4699">
        <v>1</v>
      </c>
      <c r="I4699">
        <v>700578</v>
      </c>
      <c r="J4699">
        <v>100</v>
      </c>
      <c r="K4699">
        <v>702342</v>
      </c>
      <c r="L4699">
        <v>103</v>
      </c>
      <c r="M4699">
        <v>700624</v>
      </c>
      <c r="N4699">
        <v>705378</v>
      </c>
      <c r="O4699">
        <v>100</v>
      </c>
      <c r="P4699">
        <v>1</v>
      </c>
      <c r="Q4699">
        <v>1</v>
      </c>
      <c r="AF4699" t="s">
        <v>1</v>
      </c>
      <c r="AG4699" t="s">
        <v>1</v>
      </c>
      <c r="AH4699" t="s">
        <v>1</v>
      </c>
      <c r="AI4699" t="s">
        <v>1</v>
      </c>
      <c r="AM4699">
        <v>0</v>
      </c>
      <c r="AN4699">
        <v>700582</v>
      </c>
      <c r="AO4699">
        <v>900607</v>
      </c>
      <c r="AP4699">
        <v>900478</v>
      </c>
      <c r="AR4699">
        <v>703968</v>
      </c>
      <c r="AS4699">
        <v>26</v>
      </c>
      <c r="AT4699">
        <v>700732</v>
      </c>
      <c r="AU4699">
        <v>4</v>
      </c>
      <c r="AW4699">
        <v>1</v>
      </c>
      <c r="AX4699" t="s">
        <v>696</v>
      </c>
      <c r="AY4699" t="s">
        <v>103</v>
      </c>
      <c r="AZ4699" t="s">
        <v>104</v>
      </c>
      <c r="BA4699" t="s">
        <v>300</v>
      </c>
      <c r="BB4699" t="s">
        <v>301</v>
      </c>
      <c r="BC4699" t="s">
        <v>109</v>
      </c>
      <c r="BG4699" t="s">
        <v>302</v>
      </c>
    </row>
    <row r="4700" spans="1:62" x14ac:dyDescent="0.2">
      <c r="A4700" t="s">
        <v>695</v>
      </c>
      <c r="B4700">
        <v>10</v>
      </c>
      <c r="C4700">
        <v>30</v>
      </c>
      <c r="D4700">
        <v>150.00299999999999</v>
      </c>
      <c r="E4700">
        <v>2200</v>
      </c>
      <c r="F4700">
        <v>700624</v>
      </c>
      <c r="G4700">
        <v>1</v>
      </c>
      <c r="I4700">
        <v>700578</v>
      </c>
      <c r="J4700">
        <v>100</v>
      </c>
      <c r="K4700">
        <v>702342</v>
      </c>
      <c r="L4700">
        <v>103</v>
      </c>
      <c r="M4700">
        <v>700624</v>
      </c>
      <c r="N4700">
        <v>705378</v>
      </c>
      <c r="O4700">
        <v>100</v>
      </c>
      <c r="P4700">
        <v>1</v>
      </c>
      <c r="Q4700">
        <v>1</v>
      </c>
      <c r="AF4700" t="s">
        <v>1</v>
      </c>
      <c r="AG4700" t="s">
        <v>1</v>
      </c>
      <c r="AH4700" t="s">
        <v>1</v>
      </c>
      <c r="AI4700" t="s">
        <v>1</v>
      </c>
      <c r="AM4700">
        <v>0</v>
      </c>
      <c r="AN4700">
        <v>700582</v>
      </c>
      <c r="AO4700">
        <v>900607</v>
      </c>
      <c r="AP4700">
        <v>900478</v>
      </c>
      <c r="AR4700">
        <v>703968</v>
      </c>
      <c r="AS4700">
        <v>30</v>
      </c>
      <c r="AT4700">
        <v>701731</v>
      </c>
      <c r="AU4700">
        <v>2</v>
      </c>
      <c r="AW4700">
        <v>1</v>
      </c>
      <c r="AX4700" t="s">
        <v>696</v>
      </c>
      <c r="AY4700" t="s">
        <v>103</v>
      </c>
      <c r="AZ4700" t="s">
        <v>104</v>
      </c>
      <c r="BA4700" t="s">
        <v>300</v>
      </c>
      <c r="BB4700" t="s">
        <v>301</v>
      </c>
      <c r="BC4700" t="s">
        <v>303</v>
      </c>
      <c r="BH4700">
        <v>1</v>
      </c>
    </row>
    <row r="4701" spans="1:62" x14ac:dyDescent="0.2">
      <c r="A4701" t="s">
        <v>695</v>
      </c>
      <c r="B4701">
        <v>10</v>
      </c>
      <c r="C4701">
        <v>30</v>
      </c>
      <c r="D4701">
        <v>150.00299999999999</v>
      </c>
      <c r="E4701">
        <v>2200</v>
      </c>
      <c r="F4701">
        <v>700624</v>
      </c>
      <c r="G4701">
        <v>1</v>
      </c>
      <c r="I4701">
        <v>700578</v>
      </c>
      <c r="J4701">
        <v>100</v>
      </c>
      <c r="K4701">
        <v>702342</v>
      </c>
      <c r="L4701">
        <v>103</v>
      </c>
      <c r="M4701">
        <v>700624</v>
      </c>
      <c r="N4701">
        <v>705379</v>
      </c>
      <c r="O4701">
        <v>300</v>
      </c>
      <c r="P4701">
        <v>1</v>
      </c>
      <c r="Q4701">
        <v>1</v>
      </c>
      <c r="AF4701" t="s">
        <v>1</v>
      </c>
      <c r="AG4701" t="s">
        <v>1</v>
      </c>
      <c r="AH4701" t="s">
        <v>1</v>
      </c>
      <c r="AI4701" t="s">
        <v>1</v>
      </c>
      <c r="AM4701">
        <v>0</v>
      </c>
      <c r="AN4701">
        <v>700580</v>
      </c>
      <c r="AO4701">
        <v>900538</v>
      </c>
      <c r="AP4701">
        <v>900478</v>
      </c>
      <c r="AR4701">
        <v>703968</v>
      </c>
      <c r="AS4701">
        <v>27</v>
      </c>
      <c r="AT4701">
        <v>700005</v>
      </c>
      <c r="AU4701">
        <v>1</v>
      </c>
      <c r="AW4701">
        <v>0</v>
      </c>
      <c r="AX4701" t="s">
        <v>696</v>
      </c>
      <c r="AY4701" t="s">
        <v>103</v>
      </c>
      <c r="AZ4701" t="s">
        <v>104</v>
      </c>
      <c r="BA4701" t="s">
        <v>300</v>
      </c>
      <c r="BB4701" t="s">
        <v>304</v>
      </c>
      <c r="BC4701" t="s">
        <v>6</v>
      </c>
      <c r="BJ4701" t="s">
        <v>304</v>
      </c>
    </row>
    <row r="4702" spans="1:62" x14ac:dyDescent="0.2">
      <c r="A4702" t="s">
        <v>695</v>
      </c>
      <c r="B4702">
        <v>10</v>
      </c>
      <c r="C4702">
        <v>30</v>
      </c>
      <c r="D4702">
        <v>150.00299999999999</v>
      </c>
      <c r="E4702">
        <v>2200</v>
      </c>
      <c r="F4702">
        <v>700624</v>
      </c>
      <c r="G4702">
        <v>1</v>
      </c>
      <c r="I4702">
        <v>700578</v>
      </c>
      <c r="J4702">
        <v>100</v>
      </c>
      <c r="K4702">
        <v>702342</v>
      </c>
      <c r="L4702">
        <v>103</v>
      </c>
      <c r="M4702">
        <v>700624</v>
      </c>
      <c r="N4702">
        <v>705379</v>
      </c>
      <c r="O4702">
        <v>300</v>
      </c>
      <c r="P4702">
        <v>1</v>
      </c>
      <c r="Q4702">
        <v>1</v>
      </c>
      <c r="AF4702" t="s">
        <v>1</v>
      </c>
      <c r="AG4702" t="s">
        <v>1</v>
      </c>
      <c r="AH4702" t="s">
        <v>1</v>
      </c>
      <c r="AI4702" t="s">
        <v>1</v>
      </c>
      <c r="AM4702">
        <v>0</v>
      </c>
      <c r="AN4702">
        <v>700580</v>
      </c>
      <c r="AO4702">
        <v>900538</v>
      </c>
      <c r="AP4702">
        <v>900478</v>
      </c>
      <c r="AR4702">
        <v>703968</v>
      </c>
      <c r="AS4702">
        <v>2</v>
      </c>
      <c r="AT4702">
        <v>700731</v>
      </c>
      <c r="AU4702">
        <v>3</v>
      </c>
      <c r="AW4702">
        <v>1</v>
      </c>
      <c r="AX4702" t="s">
        <v>696</v>
      </c>
      <c r="AY4702" t="s">
        <v>103</v>
      </c>
      <c r="AZ4702" t="s">
        <v>104</v>
      </c>
      <c r="BA4702" t="s">
        <v>300</v>
      </c>
      <c r="BB4702" t="s">
        <v>304</v>
      </c>
      <c r="BC4702" t="s">
        <v>108</v>
      </c>
    </row>
    <row r="4703" spans="1:62" x14ac:dyDescent="0.2">
      <c r="A4703" t="s">
        <v>695</v>
      </c>
      <c r="B4703">
        <v>10</v>
      </c>
      <c r="C4703">
        <v>30</v>
      </c>
      <c r="D4703">
        <v>150.00299999999999</v>
      </c>
      <c r="E4703">
        <v>2200</v>
      </c>
      <c r="F4703">
        <v>700624</v>
      </c>
      <c r="G4703">
        <v>1</v>
      </c>
      <c r="I4703">
        <v>700578</v>
      </c>
      <c r="J4703">
        <v>100</v>
      </c>
      <c r="K4703">
        <v>702342</v>
      </c>
      <c r="L4703">
        <v>103</v>
      </c>
      <c r="M4703">
        <v>700624</v>
      </c>
      <c r="N4703">
        <v>705379</v>
      </c>
      <c r="O4703">
        <v>300</v>
      </c>
      <c r="P4703">
        <v>1</v>
      </c>
      <c r="Q4703">
        <v>1</v>
      </c>
      <c r="AF4703" t="s">
        <v>1</v>
      </c>
      <c r="AG4703" t="s">
        <v>1</v>
      </c>
      <c r="AH4703" t="s">
        <v>1</v>
      </c>
      <c r="AI4703" t="s">
        <v>1</v>
      </c>
      <c r="AM4703">
        <v>0</v>
      </c>
      <c r="AN4703">
        <v>700580</v>
      </c>
      <c r="AO4703">
        <v>900538</v>
      </c>
      <c r="AP4703">
        <v>900478</v>
      </c>
      <c r="AR4703">
        <v>703968</v>
      </c>
      <c r="AS4703">
        <v>26</v>
      </c>
      <c r="AT4703">
        <v>700732</v>
      </c>
      <c r="AU4703">
        <v>4</v>
      </c>
      <c r="AW4703">
        <v>1</v>
      </c>
      <c r="AX4703" t="s">
        <v>696</v>
      </c>
      <c r="AY4703" t="s">
        <v>103</v>
      </c>
      <c r="AZ4703" t="s">
        <v>104</v>
      </c>
      <c r="BA4703" t="s">
        <v>300</v>
      </c>
      <c r="BB4703" t="s">
        <v>304</v>
      </c>
      <c r="BC4703" t="s">
        <v>109</v>
      </c>
      <c r="BG4703" t="s">
        <v>305</v>
      </c>
    </row>
    <row r="4704" spans="1:62" x14ac:dyDescent="0.2">
      <c r="A4704" t="s">
        <v>695</v>
      </c>
      <c r="B4704">
        <v>10</v>
      </c>
      <c r="C4704">
        <v>30</v>
      </c>
      <c r="D4704">
        <v>150.00299999999999</v>
      </c>
      <c r="E4704">
        <v>2200</v>
      </c>
      <c r="F4704">
        <v>700624</v>
      </c>
      <c r="G4704">
        <v>1</v>
      </c>
      <c r="I4704">
        <v>700578</v>
      </c>
      <c r="J4704">
        <v>100</v>
      </c>
      <c r="K4704">
        <v>702342</v>
      </c>
      <c r="L4704">
        <v>103</v>
      </c>
      <c r="M4704">
        <v>700624</v>
      </c>
      <c r="N4704">
        <v>705379</v>
      </c>
      <c r="O4704">
        <v>300</v>
      </c>
      <c r="P4704">
        <v>1</v>
      </c>
      <c r="Q4704">
        <v>1</v>
      </c>
      <c r="AF4704" t="s">
        <v>1</v>
      </c>
      <c r="AG4704" t="s">
        <v>1</v>
      </c>
      <c r="AH4704" t="s">
        <v>1</v>
      </c>
      <c r="AI4704" t="s">
        <v>1</v>
      </c>
      <c r="AM4704">
        <v>0</v>
      </c>
      <c r="AN4704">
        <v>700580</v>
      </c>
      <c r="AO4704">
        <v>900538</v>
      </c>
      <c r="AP4704">
        <v>900478</v>
      </c>
      <c r="AR4704">
        <v>703968</v>
      </c>
      <c r="AS4704">
        <v>30</v>
      </c>
      <c r="AT4704">
        <v>701731</v>
      </c>
      <c r="AU4704">
        <v>2</v>
      </c>
      <c r="AW4704">
        <v>1</v>
      </c>
      <c r="AX4704" t="s">
        <v>696</v>
      </c>
      <c r="AY4704" t="s">
        <v>103</v>
      </c>
      <c r="AZ4704" t="s">
        <v>104</v>
      </c>
      <c r="BA4704" t="s">
        <v>300</v>
      </c>
      <c r="BB4704" t="s">
        <v>304</v>
      </c>
      <c r="BC4704" t="s">
        <v>303</v>
      </c>
      <c r="BH4704">
        <v>1</v>
      </c>
    </row>
    <row r="4705" spans="1:62" x14ac:dyDescent="0.2">
      <c r="A4705" t="s">
        <v>695</v>
      </c>
      <c r="B4705">
        <v>10</v>
      </c>
      <c r="C4705">
        <v>30</v>
      </c>
      <c r="D4705">
        <v>150.00299999999999</v>
      </c>
      <c r="E4705">
        <v>2200</v>
      </c>
      <c r="F4705">
        <v>700624</v>
      </c>
      <c r="G4705">
        <v>1</v>
      </c>
      <c r="I4705">
        <v>700578</v>
      </c>
      <c r="J4705">
        <v>100</v>
      </c>
      <c r="K4705">
        <v>702342</v>
      </c>
      <c r="L4705">
        <v>103</v>
      </c>
      <c r="M4705">
        <v>700624</v>
      </c>
      <c r="N4705">
        <v>705382</v>
      </c>
      <c r="O4705">
        <v>800</v>
      </c>
      <c r="P4705">
        <v>1</v>
      </c>
      <c r="Q4705">
        <v>1</v>
      </c>
      <c r="AF4705" t="s">
        <v>1</v>
      </c>
      <c r="AG4705" t="s">
        <v>1</v>
      </c>
      <c r="AH4705" t="s">
        <v>1</v>
      </c>
      <c r="AI4705" t="s">
        <v>1</v>
      </c>
      <c r="AM4705">
        <v>0</v>
      </c>
      <c r="AN4705">
        <v>700568</v>
      </c>
      <c r="AO4705">
        <v>900538</v>
      </c>
      <c r="AP4705">
        <v>900478</v>
      </c>
      <c r="AR4705">
        <v>703968</v>
      </c>
      <c r="AS4705">
        <v>27</v>
      </c>
      <c r="AT4705">
        <v>700005</v>
      </c>
      <c r="AU4705">
        <v>1</v>
      </c>
      <c r="AW4705">
        <v>0</v>
      </c>
      <c r="AX4705" t="s">
        <v>696</v>
      </c>
      <c r="AY4705" t="s">
        <v>103</v>
      </c>
      <c r="AZ4705" t="s">
        <v>104</v>
      </c>
      <c r="BA4705" t="s">
        <v>300</v>
      </c>
      <c r="BB4705" t="s">
        <v>306</v>
      </c>
      <c r="BC4705" t="s">
        <v>6</v>
      </c>
      <c r="BJ4705" t="s">
        <v>306</v>
      </c>
    </row>
    <row r="4706" spans="1:62" x14ac:dyDescent="0.2">
      <c r="A4706" t="s">
        <v>695</v>
      </c>
      <c r="B4706">
        <v>10</v>
      </c>
      <c r="C4706">
        <v>30</v>
      </c>
      <c r="D4706">
        <v>150.00299999999999</v>
      </c>
      <c r="E4706">
        <v>2200</v>
      </c>
      <c r="F4706">
        <v>700624</v>
      </c>
      <c r="G4706">
        <v>1</v>
      </c>
      <c r="I4706">
        <v>700578</v>
      </c>
      <c r="J4706">
        <v>100</v>
      </c>
      <c r="K4706">
        <v>702342</v>
      </c>
      <c r="L4706">
        <v>103</v>
      </c>
      <c r="M4706">
        <v>700624</v>
      </c>
      <c r="N4706">
        <v>705382</v>
      </c>
      <c r="O4706">
        <v>800</v>
      </c>
      <c r="P4706">
        <v>1</v>
      </c>
      <c r="Q4706">
        <v>1</v>
      </c>
      <c r="AF4706" t="s">
        <v>1</v>
      </c>
      <c r="AG4706" t="s">
        <v>1</v>
      </c>
      <c r="AH4706" t="s">
        <v>1</v>
      </c>
      <c r="AI4706" t="s">
        <v>1</v>
      </c>
      <c r="AM4706">
        <v>0</v>
      </c>
      <c r="AN4706">
        <v>700568</v>
      </c>
      <c r="AO4706">
        <v>900538</v>
      </c>
      <c r="AP4706">
        <v>900478</v>
      </c>
      <c r="AR4706">
        <v>703968</v>
      </c>
      <c r="AS4706">
        <v>2</v>
      </c>
      <c r="AT4706">
        <v>700731</v>
      </c>
      <c r="AU4706">
        <v>3</v>
      </c>
      <c r="AW4706">
        <v>1</v>
      </c>
      <c r="AX4706" t="s">
        <v>696</v>
      </c>
      <c r="AY4706" t="s">
        <v>103</v>
      </c>
      <c r="AZ4706" t="s">
        <v>104</v>
      </c>
      <c r="BA4706" t="s">
        <v>300</v>
      </c>
      <c r="BB4706" t="s">
        <v>306</v>
      </c>
      <c r="BC4706" t="s">
        <v>108</v>
      </c>
    </row>
    <row r="4707" spans="1:62" x14ac:dyDescent="0.2">
      <c r="A4707" t="s">
        <v>695</v>
      </c>
      <c r="B4707">
        <v>10</v>
      </c>
      <c r="C4707">
        <v>30</v>
      </c>
      <c r="D4707">
        <v>150.00299999999999</v>
      </c>
      <c r="E4707">
        <v>2200</v>
      </c>
      <c r="F4707">
        <v>700624</v>
      </c>
      <c r="G4707">
        <v>1</v>
      </c>
      <c r="I4707">
        <v>700578</v>
      </c>
      <c r="J4707">
        <v>100</v>
      </c>
      <c r="K4707">
        <v>702342</v>
      </c>
      <c r="L4707">
        <v>103</v>
      </c>
      <c r="M4707">
        <v>700624</v>
      </c>
      <c r="N4707">
        <v>705382</v>
      </c>
      <c r="O4707">
        <v>800</v>
      </c>
      <c r="P4707">
        <v>1</v>
      </c>
      <c r="Q4707">
        <v>1</v>
      </c>
      <c r="AF4707" t="s">
        <v>1</v>
      </c>
      <c r="AG4707" t="s">
        <v>1</v>
      </c>
      <c r="AH4707" t="s">
        <v>1</v>
      </c>
      <c r="AI4707" t="s">
        <v>1</v>
      </c>
      <c r="AM4707">
        <v>0</v>
      </c>
      <c r="AN4707">
        <v>700568</v>
      </c>
      <c r="AO4707">
        <v>900538</v>
      </c>
      <c r="AP4707">
        <v>900478</v>
      </c>
      <c r="AR4707">
        <v>703968</v>
      </c>
      <c r="AS4707">
        <v>26</v>
      </c>
      <c r="AT4707">
        <v>700732</v>
      </c>
      <c r="AU4707">
        <v>4</v>
      </c>
      <c r="AW4707">
        <v>1</v>
      </c>
      <c r="AX4707" t="s">
        <v>696</v>
      </c>
      <c r="AY4707" t="s">
        <v>103</v>
      </c>
      <c r="AZ4707" t="s">
        <v>104</v>
      </c>
      <c r="BA4707" t="s">
        <v>300</v>
      </c>
      <c r="BB4707" t="s">
        <v>306</v>
      </c>
      <c r="BC4707" t="s">
        <v>109</v>
      </c>
      <c r="BG4707" t="s">
        <v>305</v>
      </c>
    </row>
    <row r="4708" spans="1:62" x14ac:dyDescent="0.2">
      <c r="A4708" t="s">
        <v>695</v>
      </c>
      <c r="B4708">
        <v>10</v>
      </c>
      <c r="C4708">
        <v>30</v>
      </c>
      <c r="D4708">
        <v>150.00299999999999</v>
      </c>
      <c r="E4708">
        <v>2200</v>
      </c>
      <c r="F4708">
        <v>700624</v>
      </c>
      <c r="G4708">
        <v>1</v>
      </c>
      <c r="I4708">
        <v>700578</v>
      </c>
      <c r="J4708">
        <v>100</v>
      </c>
      <c r="K4708">
        <v>702342</v>
      </c>
      <c r="L4708">
        <v>103</v>
      </c>
      <c r="M4708">
        <v>700624</v>
      </c>
      <c r="N4708">
        <v>705382</v>
      </c>
      <c r="O4708">
        <v>800</v>
      </c>
      <c r="P4708">
        <v>1</v>
      </c>
      <c r="Q4708">
        <v>1</v>
      </c>
      <c r="AF4708" t="s">
        <v>1</v>
      </c>
      <c r="AG4708" t="s">
        <v>1</v>
      </c>
      <c r="AH4708" t="s">
        <v>1</v>
      </c>
      <c r="AI4708" t="s">
        <v>1</v>
      </c>
      <c r="AM4708">
        <v>0</v>
      </c>
      <c r="AN4708">
        <v>700568</v>
      </c>
      <c r="AO4708">
        <v>900538</v>
      </c>
      <c r="AP4708">
        <v>900478</v>
      </c>
      <c r="AR4708">
        <v>703968</v>
      </c>
      <c r="AS4708">
        <v>30</v>
      </c>
      <c r="AT4708">
        <v>701731</v>
      </c>
      <c r="AU4708">
        <v>2</v>
      </c>
      <c r="AW4708">
        <v>1</v>
      </c>
      <c r="AX4708" t="s">
        <v>696</v>
      </c>
      <c r="AY4708" t="s">
        <v>103</v>
      </c>
      <c r="AZ4708" t="s">
        <v>104</v>
      </c>
      <c r="BA4708" t="s">
        <v>300</v>
      </c>
      <c r="BB4708" t="s">
        <v>306</v>
      </c>
      <c r="BC4708" t="s">
        <v>303</v>
      </c>
      <c r="BH4708">
        <v>1</v>
      </c>
    </row>
    <row r="4709" spans="1:62" x14ac:dyDescent="0.2">
      <c r="A4709" t="s">
        <v>695</v>
      </c>
      <c r="B4709">
        <v>10</v>
      </c>
      <c r="C4709">
        <v>30</v>
      </c>
      <c r="D4709">
        <v>150.00299999999999</v>
      </c>
      <c r="E4709">
        <v>2200</v>
      </c>
      <c r="F4709">
        <v>700624</v>
      </c>
      <c r="G4709">
        <v>1</v>
      </c>
      <c r="I4709">
        <v>700578</v>
      </c>
      <c r="J4709">
        <v>100</v>
      </c>
      <c r="K4709">
        <v>702342</v>
      </c>
      <c r="L4709">
        <v>103</v>
      </c>
      <c r="M4709">
        <v>700624</v>
      </c>
      <c r="N4709">
        <v>706212</v>
      </c>
      <c r="O4709">
        <v>1800</v>
      </c>
      <c r="P4709">
        <v>1</v>
      </c>
      <c r="Q4709">
        <v>1</v>
      </c>
      <c r="AF4709" t="s">
        <v>1</v>
      </c>
      <c r="AG4709" t="s">
        <v>1</v>
      </c>
      <c r="AH4709" t="s">
        <v>1</v>
      </c>
      <c r="AI4709" t="s">
        <v>1</v>
      </c>
      <c r="AM4709">
        <v>0</v>
      </c>
      <c r="AN4709">
        <v>700649</v>
      </c>
      <c r="AO4709">
        <v>900162</v>
      </c>
      <c r="AP4709">
        <v>900478</v>
      </c>
      <c r="AR4709">
        <v>703968</v>
      </c>
      <c r="AS4709">
        <v>27</v>
      </c>
      <c r="AT4709">
        <v>700005</v>
      </c>
      <c r="AU4709">
        <v>1</v>
      </c>
      <c r="AW4709">
        <v>0</v>
      </c>
      <c r="AX4709" t="s">
        <v>696</v>
      </c>
      <c r="AY4709" t="s">
        <v>103</v>
      </c>
      <c r="AZ4709" t="s">
        <v>104</v>
      </c>
      <c r="BA4709" t="s">
        <v>300</v>
      </c>
      <c r="BB4709" t="s">
        <v>502</v>
      </c>
      <c r="BC4709" t="s">
        <v>6</v>
      </c>
      <c r="BJ4709" t="s">
        <v>502</v>
      </c>
    </row>
    <row r="4710" spans="1:62" x14ac:dyDescent="0.2">
      <c r="A4710" t="s">
        <v>695</v>
      </c>
      <c r="B4710">
        <v>10</v>
      </c>
      <c r="C4710">
        <v>30</v>
      </c>
      <c r="D4710">
        <v>150.00299999999999</v>
      </c>
      <c r="E4710">
        <v>2200</v>
      </c>
      <c r="F4710">
        <v>700624</v>
      </c>
      <c r="G4710">
        <v>1</v>
      </c>
      <c r="I4710">
        <v>700578</v>
      </c>
      <c r="J4710">
        <v>100</v>
      </c>
      <c r="K4710">
        <v>702342</v>
      </c>
      <c r="L4710">
        <v>103</v>
      </c>
      <c r="M4710">
        <v>700624</v>
      </c>
      <c r="N4710">
        <v>706212</v>
      </c>
      <c r="O4710">
        <v>1800</v>
      </c>
      <c r="P4710">
        <v>1</v>
      </c>
      <c r="Q4710">
        <v>1</v>
      </c>
      <c r="AF4710" t="s">
        <v>1</v>
      </c>
      <c r="AG4710" t="s">
        <v>1</v>
      </c>
      <c r="AH4710" t="s">
        <v>1</v>
      </c>
      <c r="AI4710" t="s">
        <v>1</v>
      </c>
      <c r="AM4710">
        <v>0</v>
      </c>
      <c r="AN4710">
        <v>700649</v>
      </c>
      <c r="AO4710">
        <v>900162</v>
      </c>
      <c r="AP4710">
        <v>900478</v>
      </c>
      <c r="AR4710">
        <v>703968</v>
      </c>
      <c r="AS4710">
        <v>2</v>
      </c>
      <c r="AT4710">
        <v>700731</v>
      </c>
      <c r="AU4710">
        <v>3</v>
      </c>
      <c r="AW4710">
        <v>1</v>
      </c>
      <c r="AX4710" t="s">
        <v>696</v>
      </c>
      <c r="AY4710" t="s">
        <v>103</v>
      </c>
      <c r="AZ4710" t="s">
        <v>104</v>
      </c>
      <c r="BA4710" t="s">
        <v>300</v>
      </c>
      <c r="BB4710" t="s">
        <v>502</v>
      </c>
      <c r="BC4710" t="s">
        <v>108</v>
      </c>
    </row>
    <row r="4711" spans="1:62" x14ac:dyDescent="0.2">
      <c r="A4711" t="s">
        <v>695</v>
      </c>
      <c r="B4711">
        <v>10</v>
      </c>
      <c r="C4711">
        <v>30</v>
      </c>
      <c r="D4711">
        <v>150.00299999999999</v>
      </c>
      <c r="E4711">
        <v>2200</v>
      </c>
      <c r="F4711">
        <v>700624</v>
      </c>
      <c r="G4711">
        <v>1</v>
      </c>
      <c r="I4711">
        <v>700578</v>
      </c>
      <c r="J4711">
        <v>100</v>
      </c>
      <c r="K4711">
        <v>702342</v>
      </c>
      <c r="L4711">
        <v>103</v>
      </c>
      <c r="M4711">
        <v>700624</v>
      </c>
      <c r="N4711">
        <v>706212</v>
      </c>
      <c r="O4711">
        <v>1800</v>
      </c>
      <c r="P4711">
        <v>1</v>
      </c>
      <c r="Q4711">
        <v>1</v>
      </c>
      <c r="AF4711" t="s">
        <v>1</v>
      </c>
      <c r="AG4711" t="s">
        <v>1</v>
      </c>
      <c r="AH4711" t="s">
        <v>1</v>
      </c>
      <c r="AI4711" t="s">
        <v>1</v>
      </c>
      <c r="AM4711">
        <v>0</v>
      </c>
      <c r="AN4711">
        <v>700649</v>
      </c>
      <c r="AO4711">
        <v>900162</v>
      </c>
      <c r="AP4711">
        <v>900478</v>
      </c>
      <c r="AR4711">
        <v>703968</v>
      </c>
      <c r="AS4711">
        <v>26</v>
      </c>
      <c r="AT4711">
        <v>700732</v>
      </c>
      <c r="AU4711">
        <v>4</v>
      </c>
      <c r="AW4711">
        <v>1</v>
      </c>
      <c r="AX4711" t="s">
        <v>696</v>
      </c>
      <c r="AY4711" t="s">
        <v>103</v>
      </c>
      <c r="AZ4711" t="s">
        <v>104</v>
      </c>
      <c r="BA4711" t="s">
        <v>300</v>
      </c>
      <c r="BB4711" t="s">
        <v>502</v>
      </c>
      <c r="BC4711" t="s">
        <v>109</v>
      </c>
      <c r="BG4711" t="s">
        <v>110</v>
      </c>
    </row>
    <row r="4712" spans="1:62" x14ac:dyDescent="0.2">
      <c r="A4712" t="s">
        <v>695</v>
      </c>
      <c r="B4712">
        <v>10</v>
      </c>
      <c r="C4712">
        <v>30</v>
      </c>
      <c r="D4712">
        <v>150.00299999999999</v>
      </c>
      <c r="E4712">
        <v>2200</v>
      </c>
      <c r="F4712">
        <v>700624</v>
      </c>
      <c r="G4712">
        <v>1</v>
      </c>
      <c r="I4712">
        <v>700578</v>
      </c>
      <c r="J4712">
        <v>100</v>
      </c>
      <c r="K4712">
        <v>702342</v>
      </c>
      <c r="L4712">
        <v>103</v>
      </c>
      <c r="M4712">
        <v>700624</v>
      </c>
      <c r="N4712">
        <v>706212</v>
      </c>
      <c r="O4712">
        <v>1800</v>
      </c>
      <c r="P4712">
        <v>1</v>
      </c>
      <c r="Q4712">
        <v>1</v>
      </c>
      <c r="AF4712" t="s">
        <v>1</v>
      </c>
      <c r="AG4712" t="s">
        <v>1</v>
      </c>
      <c r="AH4712" t="s">
        <v>1</v>
      </c>
      <c r="AI4712" t="s">
        <v>1</v>
      </c>
      <c r="AM4712">
        <v>0</v>
      </c>
      <c r="AN4712">
        <v>700649</v>
      </c>
      <c r="AO4712">
        <v>900162</v>
      </c>
      <c r="AP4712">
        <v>900478</v>
      </c>
      <c r="AR4712">
        <v>703968</v>
      </c>
      <c r="AS4712">
        <v>30</v>
      </c>
      <c r="AT4712">
        <v>701731</v>
      </c>
      <c r="AU4712">
        <v>2</v>
      </c>
      <c r="AW4712">
        <v>1</v>
      </c>
      <c r="AX4712" t="s">
        <v>696</v>
      </c>
      <c r="AY4712" t="s">
        <v>103</v>
      </c>
      <c r="AZ4712" t="s">
        <v>104</v>
      </c>
      <c r="BA4712" t="s">
        <v>300</v>
      </c>
      <c r="BB4712" t="s">
        <v>502</v>
      </c>
      <c r="BC4712" t="s">
        <v>303</v>
      </c>
      <c r="BH4712">
        <v>1</v>
      </c>
    </row>
    <row r="4713" spans="1:62" x14ac:dyDescent="0.2">
      <c r="A4713" t="s">
        <v>695</v>
      </c>
      <c r="B4713">
        <v>10</v>
      </c>
      <c r="C4713">
        <v>30</v>
      </c>
      <c r="D4713">
        <v>150.00299999999999</v>
      </c>
      <c r="E4713">
        <v>2200</v>
      </c>
      <c r="F4713">
        <v>700624</v>
      </c>
      <c r="G4713">
        <v>1</v>
      </c>
      <c r="I4713">
        <v>700578</v>
      </c>
      <c r="J4713">
        <v>100</v>
      </c>
      <c r="K4713">
        <v>702342</v>
      </c>
      <c r="L4713">
        <v>103</v>
      </c>
      <c r="M4713">
        <v>700624</v>
      </c>
      <c r="N4713">
        <v>710748</v>
      </c>
      <c r="O4713">
        <v>1500</v>
      </c>
      <c r="P4713">
        <v>1</v>
      </c>
      <c r="Q4713">
        <v>1</v>
      </c>
      <c r="AF4713" t="s">
        <v>1</v>
      </c>
      <c r="AG4713" t="s">
        <v>1</v>
      </c>
      <c r="AH4713" t="s">
        <v>1</v>
      </c>
      <c r="AI4713" t="s">
        <v>1</v>
      </c>
      <c r="AM4713">
        <v>0</v>
      </c>
      <c r="AN4713">
        <v>701652</v>
      </c>
      <c r="AO4713">
        <v>900538</v>
      </c>
      <c r="AP4713">
        <v>900478</v>
      </c>
      <c r="AR4713">
        <v>703968</v>
      </c>
      <c r="AS4713">
        <v>27</v>
      </c>
      <c r="AT4713">
        <v>700005</v>
      </c>
      <c r="AU4713">
        <v>1</v>
      </c>
      <c r="AW4713">
        <v>0</v>
      </c>
      <c r="AX4713" t="s">
        <v>696</v>
      </c>
      <c r="AY4713" t="s">
        <v>103</v>
      </c>
      <c r="AZ4713" t="s">
        <v>104</v>
      </c>
      <c r="BA4713" t="s">
        <v>300</v>
      </c>
      <c r="BB4713" t="s">
        <v>309</v>
      </c>
      <c r="BC4713" t="s">
        <v>6</v>
      </c>
      <c r="BJ4713" t="s">
        <v>309</v>
      </c>
    </row>
    <row r="4714" spans="1:62" x14ac:dyDescent="0.2">
      <c r="A4714" t="s">
        <v>695</v>
      </c>
      <c r="B4714">
        <v>10</v>
      </c>
      <c r="C4714">
        <v>30</v>
      </c>
      <c r="D4714">
        <v>150.00299999999999</v>
      </c>
      <c r="E4714">
        <v>2200</v>
      </c>
      <c r="F4714">
        <v>700624</v>
      </c>
      <c r="G4714">
        <v>1</v>
      </c>
      <c r="I4714">
        <v>700578</v>
      </c>
      <c r="J4714">
        <v>100</v>
      </c>
      <c r="K4714">
        <v>702342</v>
      </c>
      <c r="L4714">
        <v>103</v>
      </c>
      <c r="M4714">
        <v>700624</v>
      </c>
      <c r="N4714">
        <v>710748</v>
      </c>
      <c r="O4714">
        <v>1500</v>
      </c>
      <c r="P4714">
        <v>1</v>
      </c>
      <c r="Q4714">
        <v>1</v>
      </c>
      <c r="AF4714" t="s">
        <v>1</v>
      </c>
      <c r="AG4714" t="s">
        <v>1</v>
      </c>
      <c r="AH4714" t="s">
        <v>1</v>
      </c>
      <c r="AI4714" t="s">
        <v>1</v>
      </c>
      <c r="AM4714">
        <v>0</v>
      </c>
      <c r="AN4714">
        <v>701652</v>
      </c>
      <c r="AO4714">
        <v>900538</v>
      </c>
      <c r="AP4714">
        <v>900478</v>
      </c>
      <c r="AR4714">
        <v>703968</v>
      </c>
      <c r="AS4714">
        <v>2</v>
      </c>
      <c r="AT4714">
        <v>700731</v>
      </c>
      <c r="AU4714">
        <v>3</v>
      </c>
      <c r="AW4714">
        <v>1</v>
      </c>
      <c r="AX4714" t="s">
        <v>696</v>
      </c>
      <c r="AY4714" t="s">
        <v>103</v>
      </c>
      <c r="AZ4714" t="s">
        <v>104</v>
      </c>
      <c r="BA4714" t="s">
        <v>300</v>
      </c>
      <c r="BB4714" t="s">
        <v>309</v>
      </c>
      <c r="BC4714" t="s">
        <v>108</v>
      </c>
    </row>
    <row r="4715" spans="1:62" x14ac:dyDescent="0.2">
      <c r="A4715" t="s">
        <v>695</v>
      </c>
      <c r="B4715">
        <v>10</v>
      </c>
      <c r="C4715">
        <v>30</v>
      </c>
      <c r="D4715">
        <v>150.00299999999999</v>
      </c>
      <c r="E4715">
        <v>2200</v>
      </c>
      <c r="F4715">
        <v>700624</v>
      </c>
      <c r="G4715">
        <v>1</v>
      </c>
      <c r="I4715">
        <v>700578</v>
      </c>
      <c r="J4715">
        <v>100</v>
      </c>
      <c r="K4715">
        <v>702342</v>
      </c>
      <c r="L4715">
        <v>103</v>
      </c>
      <c r="M4715">
        <v>700624</v>
      </c>
      <c r="N4715">
        <v>710748</v>
      </c>
      <c r="O4715">
        <v>1500</v>
      </c>
      <c r="P4715">
        <v>1</v>
      </c>
      <c r="Q4715">
        <v>1</v>
      </c>
      <c r="AF4715" t="s">
        <v>1</v>
      </c>
      <c r="AG4715" t="s">
        <v>1</v>
      </c>
      <c r="AH4715" t="s">
        <v>1</v>
      </c>
      <c r="AI4715" t="s">
        <v>1</v>
      </c>
      <c r="AM4715">
        <v>0</v>
      </c>
      <c r="AN4715">
        <v>701652</v>
      </c>
      <c r="AO4715">
        <v>900538</v>
      </c>
      <c r="AP4715">
        <v>900478</v>
      </c>
      <c r="AR4715">
        <v>703968</v>
      </c>
      <c r="AS4715">
        <v>26</v>
      </c>
      <c r="AT4715">
        <v>700732</v>
      </c>
      <c r="AU4715">
        <v>4</v>
      </c>
      <c r="AW4715">
        <v>1</v>
      </c>
      <c r="AX4715" t="s">
        <v>696</v>
      </c>
      <c r="AY4715" t="s">
        <v>103</v>
      </c>
      <c r="AZ4715" t="s">
        <v>104</v>
      </c>
      <c r="BA4715" t="s">
        <v>300</v>
      </c>
      <c r="BB4715" t="s">
        <v>309</v>
      </c>
      <c r="BC4715" t="s">
        <v>109</v>
      </c>
      <c r="BG4715" t="s">
        <v>305</v>
      </c>
    </row>
    <row r="4716" spans="1:62" x14ac:dyDescent="0.2">
      <c r="A4716" t="s">
        <v>695</v>
      </c>
      <c r="B4716">
        <v>10</v>
      </c>
      <c r="C4716">
        <v>30</v>
      </c>
      <c r="D4716">
        <v>150.00299999999999</v>
      </c>
      <c r="E4716">
        <v>2200</v>
      </c>
      <c r="F4716">
        <v>700624</v>
      </c>
      <c r="G4716">
        <v>1</v>
      </c>
      <c r="I4716">
        <v>700578</v>
      </c>
      <c r="J4716">
        <v>100</v>
      </c>
      <c r="K4716">
        <v>702342</v>
      </c>
      <c r="L4716">
        <v>103</v>
      </c>
      <c r="M4716">
        <v>700624</v>
      </c>
      <c r="N4716">
        <v>710748</v>
      </c>
      <c r="O4716">
        <v>1500</v>
      </c>
      <c r="P4716">
        <v>1</v>
      </c>
      <c r="Q4716">
        <v>1</v>
      </c>
      <c r="AF4716" t="s">
        <v>1</v>
      </c>
      <c r="AG4716" t="s">
        <v>1</v>
      </c>
      <c r="AH4716" t="s">
        <v>1</v>
      </c>
      <c r="AI4716" t="s">
        <v>1</v>
      </c>
      <c r="AM4716">
        <v>0</v>
      </c>
      <c r="AN4716">
        <v>701652</v>
      </c>
      <c r="AO4716">
        <v>900538</v>
      </c>
      <c r="AP4716">
        <v>900478</v>
      </c>
      <c r="AR4716">
        <v>703968</v>
      </c>
      <c r="AS4716">
        <v>30</v>
      </c>
      <c r="AT4716">
        <v>701731</v>
      </c>
      <c r="AU4716">
        <v>2</v>
      </c>
      <c r="AW4716">
        <v>1</v>
      </c>
      <c r="AX4716" t="s">
        <v>696</v>
      </c>
      <c r="AY4716" t="s">
        <v>103</v>
      </c>
      <c r="AZ4716" t="s">
        <v>104</v>
      </c>
      <c r="BA4716" t="s">
        <v>300</v>
      </c>
      <c r="BB4716" t="s">
        <v>309</v>
      </c>
      <c r="BC4716" t="s">
        <v>303</v>
      </c>
      <c r="BH4716">
        <v>1</v>
      </c>
    </row>
    <row r="4717" spans="1:62" x14ac:dyDescent="0.2">
      <c r="A4717" t="s">
        <v>695</v>
      </c>
      <c r="B4717">
        <v>10</v>
      </c>
      <c r="C4717">
        <v>30</v>
      </c>
      <c r="D4717">
        <v>150.00299999999999</v>
      </c>
      <c r="E4717">
        <v>2200</v>
      </c>
      <c r="F4717">
        <v>700624</v>
      </c>
      <c r="G4717">
        <v>1</v>
      </c>
      <c r="I4717">
        <v>700578</v>
      </c>
      <c r="J4717">
        <v>100</v>
      </c>
      <c r="K4717">
        <v>702342</v>
      </c>
      <c r="L4717">
        <v>103</v>
      </c>
      <c r="M4717">
        <v>700624</v>
      </c>
      <c r="N4717">
        <v>712256</v>
      </c>
      <c r="O4717">
        <v>500</v>
      </c>
      <c r="Q4717">
        <v>1</v>
      </c>
      <c r="AF4717" t="s">
        <v>1</v>
      </c>
      <c r="AG4717" t="s">
        <v>1</v>
      </c>
      <c r="AH4717" t="s">
        <v>1</v>
      </c>
      <c r="AI4717" t="s">
        <v>1</v>
      </c>
      <c r="AM4717">
        <v>0</v>
      </c>
      <c r="AN4717">
        <v>701974</v>
      </c>
      <c r="AO4717">
        <v>900162</v>
      </c>
      <c r="AP4717">
        <v>900480</v>
      </c>
      <c r="AR4717">
        <v>703968</v>
      </c>
      <c r="AS4717">
        <v>27</v>
      </c>
      <c r="AT4717">
        <v>700005</v>
      </c>
      <c r="AU4717">
        <v>1</v>
      </c>
      <c r="AW4717">
        <v>0</v>
      </c>
      <c r="AX4717" t="s">
        <v>696</v>
      </c>
      <c r="AY4717" t="s">
        <v>103</v>
      </c>
      <c r="AZ4717" t="s">
        <v>104</v>
      </c>
      <c r="BA4717" t="s">
        <v>300</v>
      </c>
      <c r="BB4717" t="s">
        <v>503</v>
      </c>
      <c r="BC4717" t="s">
        <v>6</v>
      </c>
      <c r="BJ4717" t="s">
        <v>503</v>
      </c>
    </row>
    <row r="4718" spans="1:62" x14ac:dyDescent="0.2">
      <c r="A4718" t="s">
        <v>695</v>
      </c>
      <c r="B4718">
        <v>10</v>
      </c>
      <c r="C4718">
        <v>30</v>
      </c>
      <c r="D4718">
        <v>150.00299999999999</v>
      </c>
      <c r="E4718">
        <v>2200</v>
      </c>
      <c r="F4718">
        <v>700624</v>
      </c>
      <c r="G4718">
        <v>1</v>
      </c>
      <c r="I4718">
        <v>700578</v>
      </c>
      <c r="J4718">
        <v>100</v>
      </c>
      <c r="K4718">
        <v>702342</v>
      </c>
      <c r="L4718">
        <v>103</v>
      </c>
      <c r="M4718">
        <v>700624</v>
      </c>
      <c r="N4718">
        <v>712256</v>
      </c>
      <c r="O4718">
        <v>500</v>
      </c>
      <c r="Q4718">
        <v>1</v>
      </c>
      <c r="AF4718" t="s">
        <v>1</v>
      </c>
      <c r="AG4718" t="s">
        <v>1</v>
      </c>
      <c r="AH4718" t="s">
        <v>1</v>
      </c>
      <c r="AI4718" t="s">
        <v>1</v>
      </c>
      <c r="AM4718">
        <v>0</v>
      </c>
      <c r="AN4718">
        <v>701974</v>
      </c>
      <c r="AO4718">
        <v>900162</v>
      </c>
      <c r="AP4718">
        <v>900480</v>
      </c>
      <c r="AR4718">
        <v>703968</v>
      </c>
      <c r="AS4718">
        <v>2</v>
      </c>
      <c r="AT4718">
        <v>700731</v>
      </c>
      <c r="AU4718">
        <v>3</v>
      </c>
      <c r="AW4718">
        <v>1</v>
      </c>
      <c r="AX4718" t="s">
        <v>696</v>
      </c>
      <c r="AY4718" t="s">
        <v>103</v>
      </c>
      <c r="AZ4718" t="s">
        <v>104</v>
      </c>
      <c r="BA4718" t="s">
        <v>300</v>
      </c>
      <c r="BB4718" t="s">
        <v>503</v>
      </c>
      <c r="BC4718" t="s">
        <v>108</v>
      </c>
    </row>
    <row r="4719" spans="1:62" x14ac:dyDescent="0.2">
      <c r="A4719" t="s">
        <v>695</v>
      </c>
      <c r="B4719">
        <v>10</v>
      </c>
      <c r="C4719">
        <v>30</v>
      </c>
      <c r="D4719">
        <v>150.00299999999999</v>
      </c>
      <c r="E4719">
        <v>2200</v>
      </c>
      <c r="F4719">
        <v>700624</v>
      </c>
      <c r="G4719">
        <v>1</v>
      </c>
      <c r="I4719">
        <v>700578</v>
      </c>
      <c r="J4719">
        <v>100</v>
      </c>
      <c r="K4719">
        <v>702342</v>
      </c>
      <c r="L4719">
        <v>103</v>
      </c>
      <c r="M4719">
        <v>700624</v>
      </c>
      <c r="N4719">
        <v>712256</v>
      </c>
      <c r="O4719">
        <v>500</v>
      </c>
      <c r="Q4719">
        <v>1</v>
      </c>
      <c r="AF4719" t="s">
        <v>1</v>
      </c>
      <c r="AG4719" t="s">
        <v>1</v>
      </c>
      <c r="AH4719" t="s">
        <v>1</v>
      </c>
      <c r="AI4719" t="s">
        <v>1</v>
      </c>
      <c r="AM4719">
        <v>0</v>
      </c>
      <c r="AN4719">
        <v>701974</v>
      </c>
      <c r="AO4719">
        <v>900162</v>
      </c>
      <c r="AP4719">
        <v>900480</v>
      </c>
      <c r="AR4719">
        <v>703968</v>
      </c>
      <c r="AS4719">
        <v>26</v>
      </c>
      <c r="AT4719">
        <v>700732</v>
      </c>
      <c r="AU4719">
        <v>4</v>
      </c>
      <c r="AW4719">
        <v>1</v>
      </c>
      <c r="AX4719" t="s">
        <v>696</v>
      </c>
      <c r="AY4719" t="s">
        <v>103</v>
      </c>
      <c r="AZ4719" t="s">
        <v>104</v>
      </c>
      <c r="BA4719" t="s">
        <v>300</v>
      </c>
      <c r="BB4719" t="s">
        <v>503</v>
      </c>
      <c r="BC4719" t="s">
        <v>109</v>
      </c>
      <c r="BG4719" t="s">
        <v>110</v>
      </c>
    </row>
    <row r="4720" spans="1:62" x14ac:dyDescent="0.2">
      <c r="A4720" t="s">
        <v>695</v>
      </c>
      <c r="B4720">
        <v>10</v>
      </c>
      <c r="C4720">
        <v>30</v>
      </c>
      <c r="D4720">
        <v>150.00299999999999</v>
      </c>
      <c r="E4720">
        <v>2200</v>
      </c>
      <c r="F4720">
        <v>700624</v>
      </c>
      <c r="G4720">
        <v>1</v>
      </c>
      <c r="I4720">
        <v>700578</v>
      </c>
      <c r="J4720">
        <v>100</v>
      </c>
      <c r="K4720">
        <v>702342</v>
      </c>
      <c r="L4720">
        <v>103</v>
      </c>
      <c r="M4720">
        <v>700624</v>
      </c>
      <c r="N4720">
        <v>712256</v>
      </c>
      <c r="O4720">
        <v>500</v>
      </c>
      <c r="Q4720">
        <v>1</v>
      </c>
      <c r="AF4720" t="s">
        <v>1</v>
      </c>
      <c r="AG4720" t="s">
        <v>1</v>
      </c>
      <c r="AH4720" t="s">
        <v>1</v>
      </c>
      <c r="AI4720" t="s">
        <v>1</v>
      </c>
      <c r="AM4720">
        <v>0</v>
      </c>
      <c r="AN4720">
        <v>701974</v>
      </c>
      <c r="AO4720">
        <v>900162</v>
      </c>
      <c r="AP4720">
        <v>900480</v>
      </c>
      <c r="AR4720">
        <v>703968</v>
      </c>
      <c r="AS4720">
        <v>30</v>
      </c>
      <c r="AT4720">
        <v>701731</v>
      </c>
      <c r="AU4720">
        <v>2</v>
      </c>
      <c r="AW4720">
        <v>1</v>
      </c>
      <c r="AX4720" t="s">
        <v>696</v>
      </c>
      <c r="AY4720" t="s">
        <v>103</v>
      </c>
      <c r="AZ4720" t="s">
        <v>104</v>
      </c>
      <c r="BA4720" t="s">
        <v>300</v>
      </c>
      <c r="BB4720" t="s">
        <v>503</v>
      </c>
      <c r="BC4720" t="s">
        <v>303</v>
      </c>
      <c r="BH4720">
        <v>3</v>
      </c>
    </row>
    <row r="4721" spans="1:62" x14ac:dyDescent="0.2">
      <c r="A4721" t="s">
        <v>695</v>
      </c>
      <c r="B4721">
        <v>10</v>
      </c>
      <c r="C4721">
        <v>30</v>
      </c>
      <c r="D4721">
        <v>150.00299999999999</v>
      </c>
      <c r="E4721">
        <v>2200</v>
      </c>
      <c r="F4721">
        <v>700624</v>
      </c>
      <c r="G4721">
        <v>1</v>
      </c>
      <c r="I4721">
        <v>700578</v>
      </c>
      <c r="J4721">
        <v>100</v>
      </c>
      <c r="K4721">
        <v>702342</v>
      </c>
      <c r="L4721">
        <v>103</v>
      </c>
      <c r="M4721">
        <v>700624</v>
      </c>
      <c r="N4721">
        <v>713000</v>
      </c>
      <c r="O4721">
        <v>2300</v>
      </c>
      <c r="P4721">
        <v>2</v>
      </c>
      <c r="Q4721">
        <v>1</v>
      </c>
      <c r="AF4721" t="s">
        <v>1</v>
      </c>
      <c r="AG4721" t="s">
        <v>1</v>
      </c>
      <c r="AH4721" t="s">
        <v>1</v>
      </c>
      <c r="AI4721" t="s">
        <v>1</v>
      </c>
      <c r="AM4721">
        <v>0</v>
      </c>
      <c r="AN4721">
        <v>702233</v>
      </c>
      <c r="AO4721">
        <v>900162</v>
      </c>
      <c r="AP4721">
        <v>903336</v>
      </c>
      <c r="AR4721">
        <v>703968</v>
      </c>
      <c r="AS4721">
        <v>27</v>
      </c>
      <c r="AT4721">
        <v>700005</v>
      </c>
      <c r="AU4721">
        <v>1</v>
      </c>
      <c r="AW4721">
        <v>0</v>
      </c>
      <c r="AX4721" t="s">
        <v>696</v>
      </c>
      <c r="AY4721" t="s">
        <v>103</v>
      </c>
      <c r="AZ4721" t="s">
        <v>104</v>
      </c>
      <c r="BA4721" t="s">
        <v>300</v>
      </c>
      <c r="BB4721" t="s">
        <v>310</v>
      </c>
      <c r="BC4721" t="s">
        <v>6</v>
      </c>
      <c r="BJ4721" t="s">
        <v>310</v>
      </c>
    </row>
    <row r="4722" spans="1:62" x14ac:dyDescent="0.2">
      <c r="A4722" t="s">
        <v>695</v>
      </c>
      <c r="B4722">
        <v>10</v>
      </c>
      <c r="C4722">
        <v>30</v>
      </c>
      <c r="D4722">
        <v>150.00299999999999</v>
      </c>
      <c r="E4722">
        <v>2200</v>
      </c>
      <c r="F4722">
        <v>700624</v>
      </c>
      <c r="G4722">
        <v>1</v>
      </c>
      <c r="I4722">
        <v>700578</v>
      </c>
      <c r="J4722">
        <v>100</v>
      </c>
      <c r="K4722">
        <v>702342</v>
      </c>
      <c r="L4722">
        <v>103</v>
      </c>
      <c r="M4722">
        <v>700624</v>
      </c>
      <c r="N4722">
        <v>713000</v>
      </c>
      <c r="O4722">
        <v>2300</v>
      </c>
      <c r="P4722">
        <v>2</v>
      </c>
      <c r="Q4722">
        <v>1</v>
      </c>
      <c r="AF4722" t="s">
        <v>1</v>
      </c>
      <c r="AG4722" t="s">
        <v>1</v>
      </c>
      <c r="AH4722" t="s">
        <v>1</v>
      </c>
      <c r="AI4722" t="s">
        <v>1</v>
      </c>
      <c r="AM4722">
        <v>0</v>
      </c>
      <c r="AN4722">
        <v>702233</v>
      </c>
      <c r="AO4722">
        <v>900162</v>
      </c>
      <c r="AP4722">
        <v>903336</v>
      </c>
      <c r="AR4722">
        <v>703968</v>
      </c>
      <c r="AS4722">
        <v>2</v>
      </c>
      <c r="AT4722">
        <v>700731</v>
      </c>
      <c r="AU4722">
        <v>3</v>
      </c>
      <c r="AW4722">
        <v>1</v>
      </c>
      <c r="AX4722" t="s">
        <v>696</v>
      </c>
      <c r="AY4722" t="s">
        <v>103</v>
      </c>
      <c r="AZ4722" t="s">
        <v>104</v>
      </c>
      <c r="BA4722" t="s">
        <v>300</v>
      </c>
      <c r="BB4722" t="s">
        <v>310</v>
      </c>
      <c r="BC4722" t="s">
        <v>108</v>
      </c>
    </row>
    <row r="4723" spans="1:62" x14ac:dyDescent="0.2">
      <c r="A4723" t="s">
        <v>695</v>
      </c>
      <c r="B4723">
        <v>10</v>
      </c>
      <c r="C4723">
        <v>30</v>
      </c>
      <c r="D4723">
        <v>150.00299999999999</v>
      </c>
      <c r="E4723">
        <v>2200</v>
      </c>
      <c r="F4723">
        <v>700624</v>
      </c>
      <c r="G4723">
        <v>1</v>
      </c>
      <c r="I4723">
        <v>700578</v>
      </c>
      <c r="J4723">
        <v>100</v>
      </c>
      <c r="K4723">
        <v>702342</v>
      </c>
      <c r="L4723">
        <v>103</v>
      </c>
      <c r="M4723">
        <v>700624</v>
      </c>
      <c r="N4723">
        <v>713000</v>
      </c>
      <c r="O4723">
        <v>2300</v>
      </c>
      <c r="P4723">
        <v>2</v>
      </c>
      <c r="Q4723">
        <v>1</v>
      </c>
      <c r="AF4723" t="s">
        <v>1</v>
      </c>
      <c r="AG4723" t="s">
        <v>1</v>
      </c>
      <c r="AH4723" t="s">
        <v>1</v>
      </c>
      <c r="AI4723" t="s">
        <v>1</v>
      </c>
      <c r="AM4723">
        <v>0</v>
      </c>
      <c r="AN4723">
        <v>702233</v>
      </c>
      <c r="AO4723">
        <v>900162</v>
      </c>
      <c r="AP4723">
        <v>903336</v>
      </c>
      <c r="AR4723">
        <v>703968</v>
      </c>
      <c r="AS4723">
        <v>26</v>
      </c>
      <c r="AT4723">
        <v>700732</v>
      </c>
      <c r="AU4723">
        <v>4</v>
      </c>
      <c r="AW4723">
        <v>1</v>
      </c>
      <c r="AX4723" t="s">
        <v>696</v>
      </c>
      <c r="AY4723" t="s">
        <v>103</v>
      </c>
      <c r="AZ4723" t="s">
        <v>104</v>
      </c>
      <c r="BA4723" t="s">
        <v>300</v>
      </c>
      <c r="BB4723" t="s">
        <v>310</v>
      </c>
      <c r="BC4723" t="s">
        <v>109</v>
      </c>
      <c r="BG4723" t="s">
        <v>110</v>
      </c>
    </row>
    <row r="4724" spans="1:62" x14ac:dyDescent="0.2">
      <c r="A4724" t="s">
        <v>695</v>
      </c>
      <c r="B4724">
        <v>10</v>
      </c>
      <c r="C4724">
        <v>30</v>
      </c>
      <c r="D4724">
        <v>150.00299999999999</v>
      </c>
      <c r="E4724">
        <v>2200</v>
      </c>
      <c r="F4724">
        <v>700624</v>
      </c>
      <c r="G4724">
        <v>1</v>
      </c>
      <c r="I4724">
        <v>700578</v>
      </c>
      <c r="J4724">
        <v>100</v>
      </c>
      <c r="K4724">
        <v>702342</v>
      </c>
      <c r="L4724">
        <v>103</v>
      </c>
      <c r="M4724">
        <v>700624</v>
      </c>
      <c r="N4724">
        <v>713000</v>
      </c>
      <c r="O4724">
        <v>2300</v>
      </c>
      <c r="P4724">
        <v>2</v>
      </c>
      <c r="Q4724">
        <v>1</v>
      </c>
      <c r="AF4724" t="s">
        <v>1</v>
      </c>
      <c r="AG4724" t="s">
        <v>1</v>
      </c>
      <c r="AH4724" t="s">
        <v>1</v>
      </c>
      <c r="AI4724" t="s">
        <v>1</v>
      </c>
      <c r="AM4724">
        <v>0</v>
      </c>
      <c r="AN4724">
        <v>702233</v>
      </c>
      <c r="AO4724">
        <v>900162</v>
      </c>
      <c r="AP4724">
        <v>903336</v>
      </c>
      <c r="AR4724">
        <v>703968</v>
      </c>
      <c r="AS4724">
        <v>30</v>
      </c>
      <c r="AT4724">
        <v>701731</v>
      </c>
      <c r="AU4724">
        <v>2</v>
      </c>
      <c r="AW4724">
        <v>1</v>
      </c>
      <c r="AX4724" t="s">
        <v>696</v>
      </c>
      <c r="AY4724" t="s">
        <v>103</v>
      </c>
      <c r="AZ4724" t="s">
        <v>104</v>
      </c>
      <c r="BA4724" t="s">
        <v>300</v>
      </c>
      <c r="BB4724" t="s">
        <v>310</v>
      </c>
      <c r="BC4724" t="s">
        <v>303</v>
      </c>
      <c r="BH4724" t="s">
        <v>308</v>
      </c>
    </row>
    <row r="4725" spans="1:62" x14ac:dyDescent="0.2">
      <c r="A4725" t="s">
        <v>695</v>
      </c>
      <c r="B4725">
        <v>10</v>
      </c>
      <c r="C4725">
        <v>30</v>
      </c>
      <c r="D4725">
        <v>150.00299999999999</v>
      </c>
      <c r="E4725">
        <v>2200</v>
      </c>
      <c r="F4725">
        <v>700624</v>
      </c>
      <c r="G4725">
        <v>1</v>
      </c>
      <c r="I4725">
        <v>700578</v>
      </c>
      <c r="J4725">
        <v>100</v>
      </c>
      <c r="K4725">
        <v>702342</v>
      </c>
      <c r="L4725">
        <v>103</v>
      </c>
      <c r="M4725">
        <v>700624</v>
      </c>
      <c r="N4725">
        <v>713006</v>
      </c>
      <c r="O4725">
        <v>1300</v>
      </c>
      <c r="P4725">
        <v>1</v>
      </c>
      <c r="Q4725">
        <v>1</v>
      </c>
      <c r="AF4725" t="s">
        <v>1</v>
      </c>
      <c r="AG4725" t="s">
        <v>1</v>
      </c>
      <c r="AH4725" t="s">
        <v>1</v>
      </c>
      <c r="AI4725" t="s">
        <v>1</v>
      </c>
      <c r="AM4725">
        <v>0</v>
      </c>
      <c r="AN4725">
        <v>701653</v>
      </c>
      <c r="AO4725">
        <v>900538</v>
      </c>
      <c r="AP4725">
        <v>900478</v>
      </c>
      <c r="AR4725">
        <v>703968</v>
      </c>
      <c r="AS4725">
        <v>27</v>
      </c>
      <c r="AT4725">
        <v>700005</v>
      </c>
      <c r="AU4725">
        <v>1</v>
      </c>
      <c r="AW4725">
        <v>0</v>
      </c>
      <c r="AX4725" t="s">
        <v>696</v>
      </c>
      <c r="AY4725" t="s">
        <v>103</v>
      </c>
      <c r="AZ4725" t="s">
        <v>104</v>
      </c>
      <c r="BA4725" t="s">
        <v>300</v>
      </c>
      <c r="BB4725" t="s">
        <v>312</v>
      </c>
      <c r="BC4725" t="s">
        <v>6</v>
      </c>
      <c r="BJ4725" t="s">
        <v>312</v>
      </c>
    </row>
    <row r="4726" spans="1:62" x14ac:dyDescent="0.2">
      <c r="A4726" t="s">
        <v>695</v>
      </c>
      <c r="B4726">
        <v>10</v>
      </c>
      <c r="C4726">
        <v>30</v>
      </c>
      <c r="D4726">
        <v>150.00299999999999</v>
      </c>
      <c r="E4726">
        <v>2200</v>
      </c>
      <c r="F4726">
        <v>700624</v>
      </c>
      <c r="G4726">
        <v>1</v>
      </c>
      <c r="I4726">
        <v>700578</v>
      </c>
      <c r="J4726">
        <v>100</v>
      </c>
      <c r="K4726">
        <v>702342</v>
      </c>
      <c r="L4726">
        <v>103</v>
      </c>
      <c r="M4726">
        <v>700624</v>
      </c>
      <c r="N4726">
        <v>713006</v>
      </c>
      <c r="O4726">
        <v>1300</v>
      </c>
      <c r="P4726">
        <v>1</v>
      </c>
      <c r="Q4726">
        <v>1</v>
      </c>
      <c r="AF4726" t="s">
        <v>1</v>
      </c>
      <c r="AG4726" t="s">
        <v>1</v>
      </c>
      <c r="AH4726" t="s">
        <v>1</v>
      </c>
      <c r="AI4726" t="s">
        <v>1</v>
      </c>
      <c r="AM4726">
        <v>0</v>
      </c>
      <c r="AN4726">
        <v>701653</v>
      </c>
      <c r="AO4726">
        <v>900538</v>
      </c>
      <c r="AP4726">
        <v>900478</v>
      </c>
      <c r="AR4726">
        <v>703968</v>
      </c>
      <c r="AS4726">
        <v>2</v>
      </c>
      <c r="AT4726">
        <v>700731</v>
      </c>
      <c r="AU4726">
        <v>3</v>
      </c>
      <c r="AW4726">
        <v>1</v>
      </c>
      <c r="AX4726" t="s">
        <v>696</v>
      </c>
      <c r="AY4726" t="s">
        <v>103</v>
      </c>
      <c r="AZ4726" t="s">
        <v>104</v>
      </c>
      <c r="BA4726" t="s">
        <v>300</v>
      </c>
      <c r="BB4726" t="s">
        <v>312</v>
      </c>
      <c r="BC4726" t="s">
        <v>108</v>
      </c>
    </row>
    <row r="4727" spans="1:62" x14ac:dyDescent="0.2">
      <c r="A4727" t="s">
        <v>695</v>
      </c>
      <c r="B4727">
        <v>10</v>
      </c>
      <c r="C4727">
        <v>30</v>
      </c>
      <c r="D4727">
        <v>150.00299999999999</v>
      </c>
      <c r="E4727">
        <v>2200</v>
      </c>
      <c r="F4727">
        <v>700624</v>
      </c>
      <c r="G4727">
        <v>1</v>
      </c>
      <c r="I4727">
        <v>700578</v>
      </c>
      <c r="J4727">
        <v>100</v>
      </c>
      <c r="K4727">
        <v>702342</v>
      </c>
      <c r="L4727">
        <v>103</v>
      </c>
      <c r="M4727">
        <v>700624</v>
      </c>
      <c r="N4727">
        <v>713006</v>
      </c>
      <c r="O4727">
        <v>1300</v>
      </c>
      <c r="P4727">
        <v>1</v>
      </c>
      <c r="Q4727">
        <v>1</v>
      </c>
      <c r="AF4727" t="s">
        <v>1</v>
      </c>
      <c r="AG4727" t="s">
        <v>1</v>
      </c>
      <c r="AH4727" t="s">
        <v>1</v>
      </c>
      <c r="AI4727" t="s">
        <v>1</v>
      </c>
      <c r="AM4727">
        <v>0</v>
      </c>
      <c r="AN4727">
        <v>701653</v>
      </c>
      <c r="AO4727">
        <v>900538</v>
      </c>
      <c r="AP4727">
        <v>900478</v>
      </c>
      <c r="AR4727">
        <v>703968</v>
      </c>
      <c r="AS4727">
        <v>26</v>
      </c>
      <c r="AT4727">
        <v>700732</v>
      </c>
      <c r="AU4727">
        <v>4</v>
      </c>
      <c r="AW4727">
        <v>1</v>
      </c>
      <c r="AX4727" t="s">
        <v>696</v>
      </c>
      <c r="AY4727" t="s">
        <v>103</v>
      </c>
      <c r="AZ4727" t="s">
        <v>104</v>
      </c>
      <c r="BA4727" t="s">
        <v>300</v>
      </c>
      <c r="BB4727" t="s">
        <v>312</v>
      </c>
      <c r="BC4727" t="s">
        <v>109</v>
      </c>
      <c r="BG4727" t="s">
        <v>305</v>
      </c>
    </row>
    <row r="4728" spans="1:62" x14ac:dyDescent="0.2">
      <c r="A4728" t="s">
        <v>695</v>
      </c>
      <c r="B4728">
        <v>10</v>
      </c>
      <c r="C4728">
        <v>30</v>
      </c>
      <c r="D4728">
        <v>150.00299999999999</v>
      </c>
      <c r="E4728">
        <v>2200</v>
      </c>
      <c r="F4728">
        <v>700624</v>
      </c>
      <c r="G4728">
        <v>1</v>
      </c>
      <c r="I4728">
        <v>700578</v>
      </c>
      <c r="J4728">
        <v>100</v>
      </c>
      <c r="K4728">
        <v>702342</v>
      </c>
      <c r="L4728">
        <v>103</v>
      </c>
      <c r="M4728">
        <v>700624</v>
      </c>
      <c r="N4728">
        <v>713006</v>
      </c>
      <c r="O4728">
        <v>1300</v>
      </c>
      <c r="P4728">
        <v>1</v>
      </c>
      <c r="Q4728">
        <v>1</v>
      </c>
      <c r="AF4728" t="s">
        <v>1</v>
      </c>
      <c r="AG4728" t="s">
        <v>1</v>
      </c>
      <c r="AH4728" t="s">
        <v>1</v>
      </c>
      <c r="AI4728" t="s">
        <v>1</v>
      </c>
      <c r="AM4728">
        <v>0</v>
      </c>
      <c r="AN4728">
        <v>701653</v>
      </c>
      <c r="AO4728">
        <v>900538</v>
      </c>
      <c r="AP4728">
        <v>900478</v>
      </c>
      <c r="AR4728">
        <v>703968</v>
      </c>
      <c r="AS4728">
        <v>30</v>
      </c>
      <c r="AT4728">
        <v>701731</v>
      </c>
      <c r="AU4728">
        <v>2</v>
      </c>
      <c r="AW4728">
        <v>1</v>
      </c>
      <c r="AX4728" t="s">
        <v>696</v>
      </c>
      <c r="AY4728" t="s">
        <v>103</v>
      </c>
      <c r="AZ4728" t="s">
        <v>104</v>
      </c>
      <c r="BA4728" t="s">
        <v>300</v>
      </c>
      <c r="BB4728" t="s">
        <v>312</v>
      </c>
      <c r="BC4728" t="s">
        <v>303</v>
      </c>
      <c r="BH4728">
        <v>1</v>
      </c>
    </row>
    <row r="4729" spans="1:62" x14ac:dyDescent="0.2">
      <c r="A4729" t="s">
        <v>695</v>
      </c>
      <c r="B4729">
        <v>10</v>
      </c>
      <c r="C4729">
        <v>30</v>
      </c>
      <c r="D4729">
        <v>150.00299999999999</v>
      </c>
      <c r="E4729">
        <v>2200</v>
      </c>
      <c r="F4729">
        <v>700624</v>
      </c>
      <c r="G4729">
        <v>1</v>
      </c>
      <c r="I4729">
        <v>700578</v>
      </c>
      <c r="J4729">
        <v>100</v>
      </c>
      <c r="K4729">
        <v>702342</v>
      </c>
      <c r="L4729">
        <v>103</v>
      </c>
      <c r="M4729">
        <v>700624</v>
      </c>
      <c r="N4729">
        <v>713751</v>
      </c>
      <c r="O4729">
        <v>1900</v>
      </c>
      <c r="Q4729">
        <v>1</v>
      </c>
      <c r="AF4729" t="s">
        <v>1</v>
      </c>
      <c r="AG4729" t="s">
        <v>1</v>
      </c>
      <c r="AH4729" t="s">
        <v>1</v>
      </c>
      <c r="AI4729" t="s">
        <v>1</v>
      </c>
      <c r="AM4729">
        <v>0</v>
      </c>
      <c r="AN4729">
        <v>701208</v>
      </c>
      <c r="AO4729">
        <v>900162</v>
      </c>
      <c r="AP4729">
        <v>900478</v>
      </c>
      <c r="AR4729">
        <v>703968</v>
      </c>
      <c r="AS4729">
        <v>27</v>
      </c>
      <c r="AT4729">
        <v>700005</v>
      </c>
      <c r="AU4729">
        <v>1</v>
      </c>
      <c r="AW4729">
        <v>0</v>
      </c>
      <c r="AX4729" t="s">
        <v>696</v>
      </c>
      <c r="AY4729" t="s">
        <v>103</v>
      </c>
      <c r="AZ4729" t="s">
        <v>104</v>
      </c>
      <c r="BA4729" t="s">
        <v>300</v>
      </c>
      <c r="BB4729" t="s">
        <v>313</v>
      </c>
      <c r="BC4729" t="s">
        <v>6</v>
      </c>
      <c r="BJ4729" t="s">
        <v>313</v>
      </c>
    </row>
    <row r="4730" spans="1:62" x14ac:dyDescent="0.2">
      <c r="A4730" t="s">
        <v>695</v>
      </c>
      <c r="B4730">
        <v>10</v>
      </c>
      <c r="C4730">
        <v>30</v>
      </c>
      <c r="D4730">
        <v>150.00299999999999</v>
      </c>
      <c r="E4730">
        <v>2200</v>
      </c>
      <c r="F4730">
        <v>700624</v>
      </c>
      <c r="G4730">
        <v>1</v>
      </c>
      <c r="I4730">
        <v>700578</v>
      </c>
      <c r="J4730">
        <v>100</v>
      </c>
      <c r="K4730">
        <v>702342</v>
      </c>
      <c r="L4730">
        <v>103</v>
      </c>
      <c r="M4730">
        <v>700624</v>
      </c>
      <c r="N4730">
        <v>713751</v>
      </c>
      <c r="O4730">
        <v>1900</v>
      </c>
      <c r="Q4730">
        <v>1</v>
      </c>
      <c r="AF4730" t="s">
        <v>1</v>
      </c>
      <c r="AG4730" t="s">
        <v>1</v>
      </c>
      <c r="AH4730" t="s">
        <v>1</v>
      </c>
      <c r="AI4730" t="s">
        <v>1</v>
      </c>
      <c r="AM4730">
        <v>0</v>
      </c>
      <c r="AN4730">
        <v>701208</v>
      </c>
      <c r="AO4730">
        <v>900162</v>
      </c>
      <c r="AP4730">
        <v>900478</v>
      </c>
      <c r="AR4730">
        <v>703968</v>
      </c>
      <c r="AS4730">
        <v>2</v>
      </c>
      <c r="AT4730">
        <v>700731</v>
      </c>
      <c r="AU4730">
        <v>3</v>
      </c>
      <c r="AW4730">
        <v>1</v>
      </c>
      <c r="AX4730" t="s">
        <v>696</v>
      </c>
      <c r="AY4730" t="s">
        <v>103</v>
      </c>
      <c r="AZ4730" t="s">
        <v>104</v>
      </c>
      <c r="BA4730" t="s">
        <v>300</v>
      </c>
      <c r="BB4730" t="s">
        <v>313</v>
      </c>
      <c r="BC4730" t="s">
        <v>108</v>
      </c>
    </row>
    <row r="4731" spans="1:62" x14ac:dyDescent="0.2">
      <c r="A4731" t="s">
        <v>695</v>
      </c>
      <c r="B4731">
        <v>10</v>
      </c>
      <c r="C4731">
        <v>30</v>
      </c>
      <c r="D4731">
        <v>150.00299999999999</v>
      </c>
      <c r="E4731">
        <v>2200</v>
      </c>
      <c r="F4731">
        <v>700624</v>
      </c>
      <c r="G4731">
        <v>1</v>
      </c>
      <c r="I4731">
        <v>700578</v>
      </c>
      <c r="J4731">
        <v>100</v>
      </c>
      <c r="K4731">
        <v>702342</v>
      </c>
      <c r="L4731">
        <v>103</v>
      </c>
      <c r="M4731">
        <v>700624</v>
      </c>
      <c r="N4731">
        <v>713751</v>
      </c>
      <c r="O4731">
        <v>1900</v>
      </c>
      <c r="Q4731">
        <v>1</v>
      </c>
      <c r="AF4731" t="s">
        <v>1</v>
      </c>
      <c r="AG4731" t="s">
        <v>1</v>
      </c>
      <c r="AH4731" t="s">
        <v>1</v>
      </c>
      <c r="AI4731" t="s">
        <v>1</v>
      </c>
      <c r="AM4731">
        <v>0</v>
      </c>
      <c r="AN4731">
        <v>701208</v>
      </c>
      <c r="AO4731">
        <v>900162</v>
      </c>
      <c r="AP4731">
        <v>900478</v>
      </c>
      <c r="AR4731">
        <v>703968</v>
      </c>
      <c r="AS4731">
        <v>26</v>
      </c>
      <c r="AT4731">
        <v>700732</v>
      </c>
      <c r="AU4731">
        <v>4</v>
      </c>
      <c r="AW4731">
        <v>1</v>
      </c>
      <c r="AX4731" t="s">
        <v>696</v>
      </c>
      <c r="AY4731" t="s">
        <v>103</v>
      </c>
      <c r="AZ4731" t="s">
        <v>104</v>
      </c>
      <c r="BA4731" t="s">
        <v>300</v>
      </c>
      <c r="BB4731" t="s">
        <v>313</v>
      </c>
      <c r="BC4731" t="s">
        <v>109</v>
      </c>
      <c r="BG4731" t="s">
        <v>110</v>
      </c>
    </row>
    <row r="4732" spans="1:62" x14ac:dyDescent="0.2">
      <c r="A4732" t="s">
        <v>695</v>
      </c>
      <c r="B4732">
        <v>10</v>
      </c>
      <c r="C4732">
        <v>30</v>
      </c>
      <c r="D4732">
        <v>150.00299999999999</v>
      </c>
      <c r="E4732">
        <v>2200</v>
      </c>
      <c r="F4732">
        <v>700624</v>
      </c>
      <c r="G4732">
        <v>1</v>
      </c>
      <c r="I4732">
        <v>700578</v>
      </c>
      <c r="J4732">
        <v>100</v>
      </c>
      <c r="K4732">
        <v>702342</v>
      </c>
      <c r="L4732">
        <v>103</v>
      </c>
      <c r="M4732">
        <v>700624</v>
      </c>
      <c r="N4732">
        <v>713751</v>
      </c>
      <c r="O4732">
        <v>1900</v>
      </c>
      <c r="Q4732">
        <v>1</v>
      </c>
      <c r="AF4732" t="s">
        <v>1</v>
      </c>
      <c r="AG4732" t="s">
        <v>1</v>
      </c>
      <c r="AH4732" t="s">
        <v>1</v>
      </c>
      <c r="AI4732" t="s">
        <v>1</v>
      </c>
      <c r="AM4732">
        <v>0</v>
      </c>
      <c r="AN4732">
        <v>701208</v>
      </c>
      <c r="AO4732">
        <v>900162</v>
      </c>
      <c r="AP4732">
        <v>900478</v>
      </c>
      <c r="AR4732">
        <v>703968</v>
      </c>
      <c r="AS4732">
        <v>30</v>
      </c>
      <c r="AT4732">
        <v>701731</v>
      </c>
      <c r="AU4732">
        <v>2</v>
      </c>
      <c r="AW4732">
        <v>1</v>
      </c>
      <c r="AX4732" t="s">
        <v>696</v>
      </c>
      <c r="AY4732" t="s">
        <v>103</v>
      </c>
      <c r="AZ4732" t="s">
        <v>104</v>
      </c>
      <c r="BA4732" t="s">
        <v>300</v>
      </c>
      <c r="BB4732" t="s">
        <v>313</v>
      </c>
      <c r="BC4732" t="s">
        <v>303</v>
      </c>
      <c r="BH4732">
        <v>1</v>
      </c>
    </row>
    <row r="4733" spans="1:62" x14ac:dyDescent="0.2">
      <c r="A4733" t="s">
        <v>695</v>
      </c>
      <c r="B4733">
        <v>10</v>
      </c>
      <c r="C4733">
        <v>30</v>
      </c>
      <c r="D4733">
        <v>150.00299999999999</v>
      </c>
      <c r="E4733">
        <v>1600</v>
      </c>
      <c r="F4733">
        <v>700976</v>
      </c>
      <c r="G4733">
        <v>1</v>
      </c>
      <c r="H4733">
        <v>11</v>
      </c>
      <c r="I4733">
        <v>700584</v>
      </c>
      <c r="J4733">
        <v>100</v>
      </c>
      <c r="K4733">
        <v>0</v>
      </c>
      <c r="L4733">
        <v>100</v>
      </c>
      <c r="M4733">
        <v>700976</v>
      </c>
      <c r="N4733">
        <v>703191</v>
      </c>
      <c r="O4733">
        <v>100</v>
      </c>
      <c r="P4733">
        <v>1.0965043815345401</v>
      </c>
      <c r="AF4733" t="s">
        <v>1</v>
      </c>
      <c r="AG4733" t="s">
        <v>1</v>
      </c>
      <c r="AH4733" t="s">
        <v>1</v>
      </c>
      <c r="AI4733" t="s">
        <v>1</v>
      </c>
      <c r="AL4733">
        <v>700869</v>
      </c>
      <c r="AM4733">
        <v>0</v>
      </c>
      <c r="AR4733">
        <v>700968</v>
      </c>
      <c r="AS4733">
        <v>27</v>
      </c>
      <c r="AT4733">
        <v>700005</v>
      </c>
      <c r="AU4733">
        <v>1</v>
      </c>
      <c r="AW4733">
        <v>0</v>
      </c>
      <c r="AX4733" t="s">
        <v>696</v>
      </c>
      <c r="AY4733" t="s">
        <v>3</v>
      </c>
      <c r="BA4733" t="s">
        <v>314</v>
      </c>
      <c r="BB4733" t="s">
        <v>315</v>
      </c>
      <c r="BC4733" t="s">
        <v>6</v>
      </c>
      <c r="BJ4733" t="s">
        <v>315</v>
      </c>
    </row>
    <row r="4734" spans="1:62" x14ac:dyDescent="0.2">
      <c r="A4734" t="s">
        <v>695</v>
      </c>
      <c r="B4734">
        <v>10</v>
      </c>
      <c r="C4734">
        <v>30</v>
      </c>
      <c r="D4734">
        <v>150.00299999999999</v>
      </c>
      <c r="E4734">
        <v>1600</v>
      </c>
      <c r="F4734">
        <v>700976</v>
      </c>
      <c r="G4734">
        <v>1</v>
      </c>
      <c r="H4734">
        <v>11</v>
      </c>
      <c r="I4734">
        <v>700584</v>
      </c>
      <c r="J4734">
        <v>100</v>
      </c>
      <c r="K4734">
        <v>0</v>
      </c>
      <c r="L4734">
        <v>100</v>
      </c>
      <c r="M4734">
        <v>700976</v>
      </c>
      <c r="N4734">
        <v>703191</v>
      </c>
      <c r="O4734">
        <v>100</v>
      </c>
      <c r="P4734">
        <v>1.0965043815345401</v>
      </c>
      <c r="AF4734" t="s">
        <v>1</v>
      </c>
      <c r="AG4734" t="s">
        <v>1</v>
      </c>
      <c r="AH4734" t="s">
        <v>1</v>
      </c>
      <c r="AI4734" t="s">
        <v>1</v>
      </c>
      <c r="AL4734">
        <v>700869</v>
      </c>
      <c r="AM4734">
        <v>0</v>
      </c>
      <c r="AR4734">
        <v>700968</v>
      </c>
      <c r="AS4734">
        <v>23</v>
      </c>
      <c r="AT4734">
        <v>700010</v>
      </c>
      <c r="AU4734">
        <v>2</v>
      </c>
      <c r="AW4734">
        <v>0</v>
      </c>
      <c r="AX4734" t="s">
        <v>696</v>
      </c>
      <c r="AY4734" t="s">
        <v>3</v>
      </c>
      <c r="BA4734" t="s">
        <v>314</v>
      </c>
      <c r="BB4734" t="s">
        <v>315</v>
      </c>
      <c r="BC4734" t="s">
        <v>7</v>
      </c>
      <c r="BD4734" t="s">
        <v>316</v>
      </c>
    </row>
    <row r="4735" spans="1:62" x14ac:dyDescent="0.2">
      <c r="A4735" t="s">
        <v>695</v>
      </c>
      <c r="B4735">
        <v>10</v>
      </c>
      <c r="C4735">
        <v>30</v>
      </c>
      <c r="D4735">
        <v>150.00299999999999</v>
      </c>
      <c r="E4735">
        <v>1600</v>
      </c>
      <c r="F4735">
        <v>700976</v>
      </c>
      <c r="G4735">
        <v>1</v>
      </c>
      <c r="H4735">
        <v>11</v>
      </c>
      <c r="I4735">
        <v>700584</v>
      </c>
      <c r="J4735">
        <v>100</v>
      </c>
      <c r="K4735">
        <v>0</v>
      </c>
      <c r="L4735">
        <v>100</v>
      </c>
      <c r="M4735">
        <v>700976</v>
      </c>
      <c r="N4735">
        <v>703191</v>
      </c>
      <c r="O4735">
        <v>100</v>
      </c>
      <c r="P4735">
        <v>1.0965043815345401</v>
      </c>
      <c r="AF4735" t="s">
        <v>1</v>
      </c>
      <c r="AG4735" t="s">
        <v>1</v>
      </c>
      <c r="AH4735" t="s">
        <v>1</v>
      </c>
      <c r="AI4735" t="s">
        <v>1</v>
      </c>
      <c r="AL4735">
        <v>700869</v>
      </c>
      <c r="AM4735">
        <v>0</v>
      </c>
      <c r="AR4735">
        <v>700968</v>
      </c>
      <c r="AS4735">
        <v>1</v>
      </c>
      <c r="AT4735">
        <v>700511</v>
      </c>
      <c r="AU4735">
        <v>3</v>
      </c>
      <c r="AW4735">
        <v>1</v>
      </c>
      <c r="AX4735" t="s">
        <v>696</v>
      </c>
      <c r="AY4735" t="s">
        <v>3</v>
      </c>
      <c r="BA4735" t="s">
        <v>314</v>
      </c>
      <c r="BB4735" t="s">
        <v>315</v>
      </c>
      <c r="BC4735" t="s">
        <v>21</v>
      </c>
    </row>
    <row r="4736" spans="1:62" x14ac:dyDescent="0.2">
      <c r="A4736" t="s">
        <v>695</v>
      </c>
      <c r="B4736">
        <v>10</v>
      </c>
      <c r="C4736">
        <v>30</v>
      </c>
      <c r="D4736">
        <v>150.00299999999999</v>
      </c>
      <c r="E4736">
        <v>1600</v>
      </c>
      <c r="F4736">
        <v>700976</v>
      </c>
      <c r="G4736">
        <v>1</v>
      </c>
      <c r="H4736">
        <v>11</v>
      </c>
      <c r="I4736">
        <v>700584</v>
      </c>
      <c r="J4736">
        <v>100</v>
      </c>
      <c r="K4736">
        <v>0</v>
      </c>
      <c r="L4736">
        <v>100</v>
      </c>
      <c r="M4736">
        <v>700976</v>
      </c>
      <c r="N4736">
        <v>703878</v>
      </c>
      <c r="O4736">
        <v>200</v>
      </c>
      <c r="P4736">
        <v>62.754941951678603</v>
      </c>
      <c r="AF4736" t="s">
        <v>1</v>
      </c>
      <c r="AG4736" t="s">
        <v>1</v>
      </c>
      <c r="AH4736" t="s">
        <v>1</v>
      </c>
      <c r="AI4736" t="s">
        <v>1</v>
      </c>
      <c r="AL4736">
        <v>700569</v>
      </c>
      <c r="AM4736">
        <v>0</v>
      </c>
      <c r="AR4736">
        <v>700968</v>
      </c>
      <c r="AS4736">
        <v>27</v>
      </c>
      <c r="AT4736">
        <v>700005</v>
      </c>
      <c r="AU4736">
        <v>1</v>
      </c>
      <c r="AW4736">
        <v>0</v>
      </c>
      <c r="AX4736" t="s">
        <v>696</v>
      </c>
      <c r="AY4736" t="s">
        <v>3</v>
      </c>
      <c r="BA4736" t="s">
        <v>314</v>
      </c>
      <c r="BB4736" t="s">
        <v>317</v>
      </c>
      <c r="BC4736" t="s">
        <v>6</v>
      </c>
      <c r="BJ4736" t="s">
        <v>317</v>
      </c>
    </row>
    <row r="4737" spans="1:62" x14ac:dyDescent="0.2">
      <c r="A4737" t="s">
        <v>695</v>
      </c>
      <c r="B4737">
        <v>10</v>
      </c>
      <c r="C4737">
        <v>30</v>
      </c>
      <c r="D4737">
        <v>150.00299999999999</v>
      </c>
      <c r="E4737">
        <v>1600</v>
      </c>
      <c r="F4737">
        <v>700976</v>
      </c>
      <c r="G4737">
        <v>1</v>
      </c>
      <c r="H4737">
        <v>11</v>
      </c>
      <c r="I4737">
        <v>700584</v>
      </c>
      <c r="J4737">
        <v>100</v>
      </c>
      <c r="K4737">
        <v>0</v>
      </c>
      <c r="L4737">
        <v>100</v>
      </c>
      <c r="M4737">
        <v>700976</v>
      </c>
      <c r="N4737">
        <v>703878</v>
      </c>
      <c r="O4737">
        <v>200</v>
      </c>
      <c r="P4737">
        <v>62.754941951678603</v>
      </c>
      <c r="AF4737" t="s">
        <v>1</v>
      </c>
      <c r="AG4737" t="s">
        <v>1</v>
      </c>
      <c r="AH4737" t="s">
        <v>1</v>
      </c>
      <c r="AI4737" t="s">
        <v>1</v>
      </c>
      <c r="AL4737">
        <v>700569</v>
      </c>
      <c r="AM4737">
        <v>0</v>
      </c>
      <c r="AR4737">
        <v>700968</v>
      </c>
      <c r="AS4737">
        <v>23</v>
      </c>
      <c r="AT4737">
        <v>700010</v>
      </c>
      <c r="AU4737">
        <v>2</v>
      </c>
      <c r="AW4737">
        <v>0</v>
      </c>
      <c r="AX4737" t="s">
        <v>696</v>
      </c>
      <c r="AY4737" t="s">
        <v>3</v>
      </c>
      <c r="BA4737" t="s">
        <v>314</v>
      </c>
      <c r="BB4737" t="s">
        <v>317</v>
      </c>
      <c r="BC4737" t="s">
        <v>7</v>
      </c>
      <c r="BD4737" t="s">
        <v>86</v>
      </c>
    </row>
    <row r="4738" spans="1:62" x14ac:dyDescent="0.2">
      <c r="A4738" t="s">
        <v>695</v>
      </c>
      <c r="B4738">
        <v>10</v>
      </c>
      <c r="C4738">
        <v>30</v>
      </c>
      <c r="D4738">
        <v>150.00299999999999</v>
      </c>
      <c r="E4738">
        <v>1600</v>
      </c>
      <c r="F4738">
        <v>700976</v>
      </c>
      <c r="G4738">
        <v>1</v>
      </c>
      <c r="H4738">
        <v>11</v>
      </c>
      <c r="I4738">
        <v>700584</v>
      </c>
      <c r="J4738">
        <v>100</v>
      </c>
      <c r="K4738">
        <v>0</v>
      </c>
      <c r="L4738">
        <v>100</v>
      </c>
      <c r="M4738">
        <v>700976</v>
      </c>
      <c r="N4738">
        <v>703878</v>
      </c>
      <c r="O4738">
        <v>200</v>
      </c>
      <c r="P4738">
        <v>62.754941951678603</v>
      </c>
      <c r="AF4738" t="s">
        <v>1</v>
      </c>
      <c r="AG4738" t="s">
        <v>1</v>
      </c>
      <c r="AH4738" t="s">
        <v>1</v>
      </c>
      <c r="AI4738" t="s">
        <v>1</v>
      </c>
      <c r="AL4738">
        <v>700569</v>
      </c>
      <c r="AM4738">
        <v>0</v>
      </c>
      <c r="AR4738">
        <v>700968</v>
      </c>
      <c r="AS4738">
        <v>1</v>
      </c>
      <c r="AT4738">
        <v>700511</v>
      </c>
      <c r="AU4738">
        <v>3</v>
      </c>
      <c r="AW4738">
        <v>1</v>
      </c>
      <c r="AX4738" t="s">
        <v>696</v>
      </c>
      <c r="AY4738" t="s">
        <v>3</v>
      </c>
      <c r="BA4738" t="s">
        <v>314</v>
      </c>
      <c r="BB4738" t="s">
        <v>317</v>
      </c>
      <c r="BC4738" t="s">
        <v>21</v>
      </c>
    </row>
    <row r="4739" spans="1:62" x14ac:dyDescent="0.2">
      <c r="A4739" t="s">
        <v>695</v>
      </c>
      <c r="B4739">
        <v>10</v>
      </c>
      <c r="C4739">
        <v>30</v>
      </c>
      <c r="D4739">
        <v>150.00299999999999</v>
      </c>
      <c r="E4739">
        <v>300</v>
      </c>
      <c r="F4739">
        <v>701297</v>
      </c>
      <c r="G4739">
        <v>1</v>
      </c>
      <c r="H4739">
        <v>2</v>
      </c>
      <c r="I4739">
        <v>700584</v>
      </c>
      <c r="J4739">
        <v>100</v>
      </c>
      <c r="K4739">
        <v>0</v>
      </c>
      <c r="L4739">
        <v>100</v>
      </c>
      <c r="M4739">
        <v>701297</v>
      </c>
      <c r="N4739">
        <v>711988</v>
      </c>
      <c r="O4739">
        <v>600</v>
      </c>
      <c r="P4739">
        <v>90</v>
      </c>
      <c r="Q4739">
        <v>85</v>
      </c>
      <c r="AF4739" t="s">
        <v>1</v>
      </c>
      <c r="AG4739" t="s">
        <v>1</v>
      </c>
      <c r="AH4739" t="s">
        <v>1</v>
      </c>
      <c r="AI4739" t="s">
        <v>1</v>
      </c>
      <c r="AL4739">
        <v>700569</v>
      </c>
      <c r="AM4739">
        <v>0</v>
      </c>
      <c r="AN4739">
        <v>0</v>
      </c>
      <c r="AR4739">
        <v>701568</v>
      </c>
      <c r="AS4739">
        <v>27</v>
      </c>
      <c r="AT4739">
        <v>700005</v>
      </c>
      <c r="AU4739">
        <v>1</v>
      </c>
      <c r="AW4739">
        <v>0</v>
      </c>
      <c r="AX4739" t="s">
        <v>696</v>
      </c>
      <c r="AY4739" t="s">
        <v>3</v>
      </c>
      <c r="BA4739" t="s">
        <v>318</v>
      </c>
      <c r="BB4739" t="s">
        <v>410</v>
      </c>
      <c r="BC4739" t="s">
        <v>6</v>
      </c>
      <c r="BJ4739" t="s">
        <v>410</v>
      </c>
    </row>
    <row r="4740" spans="1:62" x14ac:dyDescent="0.2">
      <c r="A4740" t="s">
        <v>695</v>
      </c>
      <c r="B4740">
        <v>10</v>
      </c>
      <c r="C4740">
        <v>30</v>
      </c>
      <c r="D4740">
        <v>150.00299999999999</v>
      </c>
      <c r="E4740">
        <v>300</v>
      </c>
      <c r="F4740">
        <v>701297</v>
      </c>
      <c r="G4740">
        <v>1</v>
      </c>
      <c r="H4740">
        <v>2</v>
      </c>
      <c r="I4740">
        <v>700584</v>
      </c>
      <c r="J4740">
        <v>100</v>
      </c>
      <c r="K4740">
        <v>0</v>
      </c>
      <c r="L4740">
        <v>100</v>
      </c>
      <c r="M4740">
        <v>701297</v>
      </c>
      <c r="N4740">
        <v>711988</v>
      </c>
      <c r="O4740">
        <v>600</v>
      </c>
      <c r="P4740">
        <v>90</v>
      </c>
      <c r="Q4740">
        <v>85</v>
      </c>
      <c r="AF4740" t="s">
        <v>1</v>
      </c>
      <c r="AG4740" t="s">
        <v>1</v>
      </c>
      <c r="AH4740" t="s">
        <v>1</v>
      </c>
      <c r="AI4740" t="s">
        <v>1</v>
      </c>
      <c r="AL4740">
        <v>700569</v>
      </c>
      <c r="AM4740">
        <v>0</v>
      </c>
      <c r="AN4740">
        <v>0</v>
      </c>
      <c r="AR4740">
        <v>701568</v>
      </c>
      <c r="AS4740">
        <v>23</v>
      </c>
      <c r="AT4740">
        <v>700010</v>
      </c>
      <c r="AU4740">
        <v>2</v>
      </c>
      <c r="AW4740">
        <v>0</v>
      </c>
      <c r="AX4740" t="s">
        <v>696</v>
      </c>
      <c r="AY4740" t="s">
        <v>3</v>
      </c>
      <c r="BA4740" t="s">
        <v>318</v>
      </c>
      <c r="BB4740" t="s">
        <v>410</v>
      </c>
      <c r="BC4740" t="s">
        <v>7</v>
      </c>
      <c r="BD4740" t="s">
        <v>86</v>
      </c>
    </row>
    <row r="4741" spans="1:62" x14ac:dyDescent="0.2">
      <c r="A4741" t="s">
        <v>695</v>
      </c>
      <c r="B4741">
        <v>10</v>
      </c>
      <c r="C4741">
        <v>30</v>
      </c>
      <c r="D4741">
        <v>150.00299999999999</v>
      </c>
      <c r="E4741">
        <v>300</v>
      </c>
      <c r="F4741">
        <v>701297</v>
      </c>
      <c r="G4741">
        <v>1</v>
      </c>
      <c r="H4741">
        <v>2</v>
      </c>
      <c r="I4741">
        <v>700584</v>
      </c>
      <c r="J4741">
        <v>100</v>
      </c>
      <c r="K4741">
        <v>0</v>
      </c>
      <c r="L4741">
        <v>100</v>
      </c>
      <c r="M4741">
        <v>701297</v>
      </c>
      <c r="N4741">
        <v>711988</v>
      </c>
      <c r="O4741">
        <v>600</v>
      </c>
      <c r="P4741">
        <v>90</v>
      </c>
      <c r="Q4741">
        <v>85</v>
      </c>
      <c r="AF4741" t="s">
        <v>1</v>
      </c>
      <c r="AG4741" t="s">
        <v>1</v>
      </c>
      <c r="AH4741" t="s">
        <v>1</v>
      </c>
      <c r="AI4741" t="s">
        <v>1</v>
      </c>
      <c r="AL4741">
        <v>700569</v>
      </c>
      <c r="AM4741">
        <v>0</v>
      </c>
      <c r="AN4741">
        <v>0</v>
      </c>
      <c r="AR4741">
        <v>701568</v>
      </c>
      <c r="AS4741">
        <v>2</v>
      </c>
      <c r="AT4741">
        <v>700496</v>
      </c>
      <c r="AU4741">
        <v>3</v>
      </c>
      <c r="AW4741">
        <v>1</v>
      </c>
      <c r="AX4741" t="s">
        <v>696</v>
      </c>
      <c r="AY4741" t="s">
        <v>3</v>
      </c>
      <c r="BA4741" t="s">
        <v>318</v>
      </c>
      <c r="BB4741" t="s">
        <v>410</v>
      </c>
      <c r="BC4741" t="s">
        <v>320</v>
      </c>
    </row>
    <row r="4742" spans="1:62" x14ac:dyDescent="0.2">
      <c r="A4742" t="s">
        <v>695</v>
      </c>
      <c r="B4742">
        <v>10</v>
      </c>
      <c r="C4742">
        <v>30</v>
      </c>
      <c r="D4742">
        <v>150.00299999999999</v>
      </c>
      <c r="E4742">
        <v>300</v>
      </c>
      <c r="F4742">
        <v>701297</v>
      </c>
      <c r="G4742">
        <v>1</v>
      </c>
      <c r="H4742">
        <v>2</v>
      </c>
      <c r="I4742">
        <v>700584</v>
      </c>
      <c r="J4742">
        <v>100</v>
      </c>
      <c r="K4742">
        <v>0</v>
      </c>
      <c r="L4742">
        <v>100</v>
      </c>
      <c r="M4742">
        <v>701297</v>
      </c>
      <c r="N4742">
        <v>711988</v>
      </c>
      <c r="O4742">
        <v>600</v>
      </c>
      <c r="P4742">
        <v>90</v>
      </c>
      <c r="Q4742">
        <v>85</v>
      </c>
      <c r="AF4742" t="s">
        <v>1</v>
      </c>
      <c r="AG4742" t="s">
        <v>1</v>
      </c>
      <c r="AH4742" t="s">
        <v>1</v>
      </c>
      <c r="AI4742" t="s">
        <v>1</v>
      </c>
      <c r="AL4742">
        <v>700569</v>
      </c>
      <c r="AM4742">
        <v>0</v>
      </c>
      <c r="AN4742">
        <v>0</v>
      </c>
      <c r="AR4742">
        <v>701568</v>
      </c>
      <c r="AS4742">
        <v>1</v>
      </c>
      <c r="AT4742">
        <v>700498</v>
      </c>
      <c r="AU4742">
        <v>5</v>
      </c>
      <c r="AW4742">
        <v>1</v>
      </c>
      <c r="AX4742" t="s">
        <v>696</v>
      </c>
      <c r="AY4742" t="s">
        <v>3</v>
      </c>
      <c r="BA4742" t="s">
        <v>318</v>
      </c>
      <c r="BB4742" t="s">
        <v>410</v>
      </c>
      <c r="BC4742" t="s">
        <v>9</v>
      </c>
    </row>
    <row r="4743" spans="1:62" x14ac:dyDescent="0.2">
      <c r="A4743" t="s">
        <v>695</v>
      </c>
      <c r="B4743">
        <v>10</v>
      </c>
      <c r="C4743">
        <v>30</v>
      </c>
      <c r="D4743">
        <v>150.00299999999999</v>
      </c>
      <c r="E4743">
        <v>800</v>
      </c>
      <c r="F4743">
        <v>701299</v>
      </c>
      <c r="G4743">
        <v>1</v>
      </c>
      <c r="H4743">
        <v>6</v>
      </c>
      <c r="I4743">
        <v>700584</v>
      </c>
      <c r="J4743">
        <v>100</v>
      </c>
      <c r="K4743">
        <v>0</v>
      </c>
      <c r="L4743">
        <v>100</v>
      </c>
      <c r="M4743">
        <v>701299</v>
      </c>
      <c r="N4743">
        <v>703588</v>
      </c>
      <c r="O4743">
        <v>200</v>
      </c>
      <c r="Q4743">
        <v>16.100000000000001</v>
      </c>
      <c r="R4743">
        <v>19.7</v>
      </c>
      <c r="AF4743" t="s">
        <v>1</v>
      </c>
      <c r="AG4743" t="s">
        <v>1</v>
      </c>
      <c r="AH4743" t="s">
        <v>1</v>
      </c>
      <c r="AI4743" t="s">
        <v>1</v>
      </c>
      <c r="AL4743">
        <v>700618</v>
      </c>
      <c r="AM4743">
        <v>0</v>
      </c>
      <c r="AN4743">
        <v>701973</v>
      </c>
      <c r="AR4743">
        <v>701568</v>
      </c>
      <c r="AS4743">
        <v>27</v>
      </c>
      <c r="AT4743">
        <v>700005</v>
      </c>
      <c r="AU4743">
        <v>1</v>
      </c>
      <c r="AW4743">
        <v>0</v>
      </c>
      <c r="AX4743" t="s">
        <v>696</v>
      </c>
      <c r="AY4743" t="s">
        <v>3</v>
      </c>
      <c r="BA4743" t="s">
        <v>304</v>
      </c>
      <c r="BB4743" t="s">
        <v>321</v>
      </c>
      <c r="BC4743" t="s">
        <v>6</v>
      </c>
      <c r="BJ4743" t="s">
        <v>321</v>
      </c>
    </row>
    <row r="4744" spans="1:62" x14ac:dyDescent="0.2">
      <c r="A4744" t="s">
        <v>695</v>
      </c>
      <c r="B4744">
        <v>10</v>
      </c>
      <c r="C4744">
        <v>30</v>
      </c>
      <c r="D4744">
        <v>150.00299999999999</v>
      </c>
      <c r="E4744">
        <v>800</v>
      </c>
      <c r="F4744">
        <v>701299</v>
      </c>
      <c r="G4744">
        <v>1</v>
      </c>
      <c r="H4744">
        <v>6</v>
      </c>
      <c r="I4744">
        <v>700584</v>
      </c>
      <c r="J4744">
        <v>100</v>
      </c>
      <c r="K4744">
        <v>0</v>
      </c>
      <c r="L4744">
        <v>100</v>
      </c>
      <c r="M4744">
        <v>701299</v>
      </c>
      <c r="N4744">
        <v>703588</v>
      </c>
      <c r="O4744">
        <v>200</v>
      </c>
      <c r="Q4744">
        <v>16.100000000000001</v>
      </c>
      <c r="R4744">
        <v>19.7</v>
      </c>
      <c r="AF4744" t="s">
        <v>1</v>
      </c>
      <c r="AG4744" t="s">
        <v>1</v>
      </c>
      <c r="AH4744" t="s">
        <v>1</v>
      </c>
      <c r="AI4744" t="s">
        <v>1</v>
      </c>
      <c r="AL4744">
        <v>700618</v>
      </c>
      <c r="AM4744">
        <v>0</v>
      </c>
      <c r="AN4744">
        <v>701973</v>
      </c>
      <c r="AR4744">
        <v>701568</v>
      </c>
      <c r="AS4744">
        <v>23</v>
      </c>
      <c r="AT4744">
        <v>700010</v>
      </c>
      <c r="AU4744">
        <v>2</v>
      </c>
      <c r="AW4744">
        <v>0</v>
      </c>
      <c r="AX4744" t="s">
        <v>696</v>
      </c>
      <c r="AY4744" t="s">
        <v>3</v>
      </c>
      <c r="BA4744" t="s">
        <v>304</v>
      </c>
      <c r="BB4744" t="s">
        <v>321</v>
      </c>
      <c r="BC4744" t="s">
        <v>7</v>
      </c>
      <c r="BD4744" t="s">
        <v>322</v>
      </c>
    </row>
    <row r="4745" spans="1:62" x14ac:dyDescent="0.2">
      <c r="A4745" t="s">
        <v>695</v>
      </c>
      <c r="B4745">
        <v>10</v>
      </c>
      <c r="C4745">
        <v>30</v>
      </c>
      <c r="D4745">
        <v>150.00299999999999</v>
      </c>
      <c r="E4745">
        <v>800</v>
      </c>
      <c r="F4745">
        <v>701299</v>
      </c>
      <c r="G4745">
        <v>1</v>
      </c>
      <c r="H4745">
        <v>6</v>
      </c>
      <c r="I4745">
        <v>700584</v>
      </c>
      <c r="J4745">
        <v>100</v>
      </c>
      <c r="K4745">
        <v>0</v>
      </c>
      <c r="L4745">
        <v>100</v>
      </c>
      <c r="M4745">
        <v>701299</v>
      </c>
      <c r="N4745">
        <v>703588</v>
      </c>
      <c r="O4745">
        <v>200</v>
      </c>
      <c r="Q4745">
        <v>16.100000000000001</v>
      </c>
      <c r="R4745">
        <v>19.7</v>
      </c>
      <c r="AF4745" t="s">
        <v>1</v>
      </c>
      <c r="AG4745" t="s">
        <v>1</v>
      </c>
      <c r="AH4745" t="s">
        <v>1</v>
      </c>
      <c r="AI4745" t="s">
        <v>1</v>
      </c>
      <c r="AL4745">
        <v>700618</v>
      </c>
      <c r="AM4745">
        <v>0</v>
      </c>
      <c r="AN4745">
        <v>701973</v>
      </c>
      <c r="AR4745">
        <v>701568</v>
      </c>
      <c r="AS4745">
        <v>2</v>
      </c>
      <c r="AT4745">
        <v>700496</v>
      </c>
      <c r="AU4745">
        <v>3</v>
      </c>
      <c r="AW4745">
        <v>1</v>
      </c>
      <c r="AX4745" t="s">
        <v>696</v>
      </c>
      <c r="AY4745" t="s">
        <v>3</v>
      </c>
      <c r="BA4745" t="s">
        <v>304</v>
      </c>
      <c r="BB4745" t="s">
        <v>321</v>
      </c>
      <c r="BC4745" t="s">
        <v>320</v>
      </c>
    </row>
    <row r="4746" spans="1:62" x14ac:dyDescent="0.2">
      <c r="A4746" t="s">
        <v>695</v>
      </c>
      <c r="B4746">
        <v>10</v>
      </c>
      <c r="C4746">
        <v>30</v>
      </c>
      <c r="D4746">
        <v>150.00299999999999</v>
      </c>
      <c r="E4746">
        <v>800</v>
      </c>
      <c r="F4746">
        <v>701299</v>
      </c>
      <c r="G4746">
        <v>1</v>
      </c>
      <c r="H4746">
        <v>6</v>
      </c>
      <c r="I4746">
        <v>700584</v>
      </c>
      <c r="J4746">
        <v>100</v>
      </c>
      <c r="K4746">
        <v>0</v>
      </c>
      <c r="L4746">
        <v>100</v>
      </c>
      <c r="M4746">
        <v>701299</v>
      </c>
      <c r="N4746">
        <v>703588</v>
      </c>
      <c r="O4746">
        <v>200</v>
      </c>
      <c r="Q4746">
        <v>16.100000000000001</v>
      </c>
      <c r="R4746">
        <v>19.7</v>
      </c>
      <c r="AF4746" t="s">
        <v>1</v>
      </c>
      <c r="AG4746" t="s">
        <v>1</v>
      </c>
      <c r="AH4746" t="s">
        <v>1</v>
      </c>
      <c r="AI4746" t="s">
        <v>1</v>
      </c>
      <c r="AL4746">
        <v>700618</v>
      </c>
      <c r="AM4746">
        <v>0</v>
      </c>
      <c r="AN4746">
        <v>701973</v>
      </c>
      <c r="AR4746">
        <v>701568</v>
      </c>
      <c r="AS4746">
        <v>3</v>
      </c>
      <c r="AT4746">
        <v>700500</v>
      </c>
      <c r="AU4746">
        <v>7</v>
      </c>
      <c r="AW4746">
        <v>1</v>
      </c>
      <c r="AX4746" t="s">
        <v>696</v>
      </c>
      <c r="AY4746" t="s">
        <v>3</v>
      </c>
      <c r="BA4746" t="s">
        <v>304</v>
      </c>
      <c r="BB4746" t="s">
        <v>321</v>
      </c>
      <c r="BC4746" t="s">
        <v>326</v>
      </c>
    </row>
    <row r="4747" spans="1:62" x14ac:dyDescent="0.2">
      <c r="A4747" t="s">
        <v>695</v>
      </c>
      <c r="B4747">
        <v>10</v>
      </c>
      <c r="C4747">
        <v>30</v>
      </c>
      <c r="D4747">
        <v>150.00299999999999</v>
      </c>
      <c r="E4747">
        <v>800</v>
      </c>
      <c r="F4747">
        <v>701299</v>
      </c>
      <c r="G4747">
        <v>1</v>
      </c>
      <c r="H4747">
        <v>6</v>
      </c>
      <c r="I4747">
        <v>700584</v>
      </c>
      <c r="J4747">
        <v>100</v>
      </c>
      <c r="K4747">
        <v>0</v>
      </c>
      <c r="L4747">
        <v>100</v>
      </c>
      <c r="M4747">
        <v>701299</v>
      </c>
      <c r="N4747">
        <v>703589</v>
      </c>
      <c r="O4747">
        <v>100</v>
      </c>
      <c r="Q4747">
        <v>1.3</v>
      </c>
      <c r="R4747">
        <v>1.9</v>
      </c>
      <c r="AF4747" t="s">
        <v>1</v>
      </c>
      <c r="AG4747" t="s">
        <v>1</v>
      </c>
      <c r="AH4747" t="s">
        <v>1</v>
      </c>
      <c r="AI4747" t="s">
        <v>1</v>
      </c>
      <c r="AL4747">
        <v>700618</v>
      </c>
      <c r="AM4747">
        <v>0</v>
      </c>
      <c r="AN4747">
        <v>701973</v>
      </c>
      <c r="AR4747">
        <v>701568</v>
      </c>
      <c r="AS4747">
        <v>27</v>
      </c>
      <c r="AT4747">
        <v>700005</v>
      </c>
      <c r="AU4747">
        <v>1</v>
      </c>
      <c r="AW4747">
        <v>0</v>
      </c>
      <c r="AX4747" t="s">
        <v>696</v>
      </c>
      <c r="AY4747" t="s">
        <v>3</v>
      </c>
      <c r="BA4747" t="s">
        <v>304</v>
      </c>
      <c r="BB4747" t="s">
        <v>323</v>
      </c>
      <c r="BC4747" t="s">
        <v>6</v>
      </c>
      <c r="BJ4747" t="s">
        <v>323</v>
      </c>
    </row>
    <row r="4748" spans="1:62" x14ac:dyDescent="0.2">
      <c r="A4748" t="s">
        <v>695</v>
      </c>
      <c r="B4748">
        <v>10</v>
      </c>
      <c r="C4748">
        <v>30</v>
      </c>
      <c r="D4748">
        <v>150.00299999999999</v>
      </c>
      <c r="E4748">
        <v>800</v>
      </c>
      <c r="F4748">
        <v>701299</v>
      </c>
      <c r="G4748">
        <v>1</v>
      </c>
      <c r="H4748">
        <v>6</v>
      </c>
      <c r="I4748">
        <v>700584</v>
      </c>
      <c r="J4748">
        <v>100</v>
      </c>
      <c r="K4748">
        <v>0</v>
      </c>
      <c r="L4748">
        <v>100</v>
      </c>
      <c r="M4748">
        <v>701299</v>
      </c>
      <c r="N4748">
        <v>703589</v>
      </c>
      <c r="O4748">
        <v>100</v>
      </c>
      <c r="Q4748">
        <v>1.3</v>
      </c>
      <c r="R4748">
        <v>1.9</v>
      </c>
      <c r="AF4748" t="s">
        <v>1</v>
      </c>
      <c r="AG4748" t="s">
        <v>1</v>
      </c>
      <c r="AH4748" t="s">
        <v>1</v>
      </c>
      <c r="AI4748" t="s">
        <v>1</v>
      </c>
      <c r="AL4748">
        <v>700618</v>
      </c>
      <c r="AM4748">
        <v>0</v>
      </c>
      <c r="AN4748">
        <v>701973</v>
      </c>
      <c r="AR4748">
        <v>701568</v>
      </c>
      <c r="AS4748">
        <v>23</v>
      </c>
      <c r="AT4748">
        <v>700010</v>
      </c>
      <c r="AU4748">
        <v>2</v>
      </c>
      <c r="AW4748">
        <v>0</v>
      </c>
      <c r="AX4748" t="s">
        <v>696</v>
      </c>
      <c r="AY4748" t="s">
        <v>3</v>
      </c>
      <c r="BA4748" t="s">
        <v>304</v>
      </c>
      <c r="BB4748" t="s">
        <v>323</v>
      </c>
      <c r="BC4748" t="s">
        <v>7</v>
      </c>
      <c r="BD4748" t="s">
        <v>322</v>
      </c>
    </row>
    <row r="4749" spans="1:62" x14ac:dyDescent="0.2">
      <c r="A4749" t="s">
        <v>695</v>
      </c>
      <c r="B4749">
        <v>10</v>
      </c>
      <c r="C4749">
        <v>30</v>
      </c>
      <c r="D4749">
        <v>150.00299999999999</v>
      </c>
      <c r="E4749">
        <v>800</v>
      </c>
      <c r="F4749">
        <v>701299</v>
      </c>
      <c r="G4749">
        <v>1</v>
      </c>
      <c r="H4749">
        <v>6</v>
      </c>
      <c r="I4749">
        <v>700584</v>
      </c>
      <c r="J4749">
        <v>100</v>
      </c>
      <c r="K4749">
        <v>0</v>
      </c>
      <c r="L4749">
        <v>100</v>
      </c>
      <c r="M4749">
        <v>701299</v>
      </c>
      <c r="N4749">
        <v>703589</v>
      </c>
      <c r="O4749">
        <v>100</v>
      </c>
      <c r="Q4749">
        <v>1.3</v>
      </c>
      <c r="R4749">
        <v>1.9</v>
      </c>
      <c r="AF4749" t="s">
        <v>1</v>
      </c>
      <c r="AG4749" t="s">
        <v>1</v>
      </c>
      <c r="AH4749" t="s">
        <v>1</v>
      </c>
      <c r="AI4749" t="s">
        <v>1</v>
      </c>
      <c r="AL4749">
        <v>700618</v>
      </c>
      <c r="AM4749">
        <v>0</v>
      </c>
      <c r="AN4749">
        <v>701973</v>
      </c>
      <c r="AR4749">
        <v>701568</v>
      </c>
      <c r="AS4749">
        <v>2</v>
      </c>
      <c r="AT4749">
        <v>700496</v>
      </c>
      <c r="AU4749">
        <v>3</v>
      </c>
      <c r="AW4749">
        <v>1</v>
      </c>
      <c r="AX4749" t="s">
        <v>696</v>
      </c>
      <c r="AY4749" t="s">
        <v>3</v>
      </c>
      <c r="BA4749" t="s">
        <v>304</v>
      </c>
      <c r="BB4749" t="s">
        <v>323</v>
      </c>
      <c r="BC4749" t="s">
        <v>320</v>
      </c>
    </row>
    <row r="4750" spans="1:62" x14ac:dyDescent="0.2">
      <c r="A4750" t="s">
        <v>695</v>
      </c>
      <c r="B4750">
        <v>10</v>
      </c>
      <c r="C4750">
        <v>30</v>
      </c>
      <c r="D4750">
        <v>150.00299999999999</v>
      </c>
      <c r="E4750">
        <v>800</v>
      </c>
      <c r="F4750">
        <v>701299</v>
      </c>
      <c r="G4750">
        <v>1</v>
      </c>
      <c r="H4750">
        <v>6</v>
      </c>
      <c r="I4750">
        <v>700584</v>
      </c>
      <c r="J4750">
        <v>100</v>
      </c>
      <c r="K4750">
        <v>0</v>
      </c>
      <c r="L4750">
        <v>100</v>
      </c>
      <c r="M4750">
        <v>701299</v>
      </c>
      <c r="N4750">
        <v>703589</v>
      </c>
      <c r="O4750">
        <v>100</v>
      </c>
      <c r="Q4750">
        <v>1.3</v>
      </c>
      <c r="R4750">
        <v>1.9</v>
      </c>
      <c r="AF4750" t="s">
        <v>1</v>
      </c>
      <c r="AG4750" t="s">
        <v>1</v>
      </c>
      <c r="AH4750" t="s">
        <v>1</v>
      </c>
      <c r="AI4750" t="s">
        <v>1</v>
      </c>
      <c r="AL4750">
        <v>700618</v>
      </c>
      <c r="AM4750">
        <v>0</v>
      </c>
      <c r="AN4750">
        <v>701973</v>
      </c>
      <c r="AR4750">
        <v>701568</v>
      </c>
      <c r="AS4750">
        <v>3</v>
      </c>
      <c r="AT4750">
        <v>700500</v>
      </c>
      <c r="AU4750">
        <v>7</v>
      </c>
      <c r="AW4750">
        <v>1</v>
      </c>
      <c r="AX4750" t="s">
        <v>696</v>
      </c>
      <c r="AY4750" t="s">
        <v>3</v>
      </c>
      <c r="BA4750" t="s">
        <v>304</v>
      </c>
      <c r="BB4750" t="s">
        <v>323</v>
      </c>
      <c r="BC4750" t="s">
        <v>326</v>
      </c>
    </row>
    <row r="4751" spans="1:62" x14ac:dyDescent="0.2">
      <c r="A4751" t="s">
        <v>695</v>
      </c>
      <c r="B4751">
        <v>10</v>
      </c>
      <c r="C4751">
        <v>30</v>
      </c>
      <c r="D4751">
        <v>150.00299999999999</v>
      </c>
      <c r="E4751">
        <v>800</v>
      </c>
      <c r="F4751">
        <v>701299</v>
      </c>
      <c r="G4751">
        <v>1</v>
      </c>
      <c r="H4751">
        <v>6</v>
      </c>
      <c r="I4751">
        <v>700584</v>
      </c>
      <c r="J4751">
        <v>100</v>
      </c>
      <c r="K4751">
        <v>0</v>
      </c>
      <c r="L4751">
        <v>100</v>
      </c>
      <c r="M4751">
        <v>701299</v>
      </c>
      <c r="N4751">
        <v>703591</v>
      </c>
      <c r="O4751">
        <v>900</v>
      </c>
      <c r="Q4751">
        <v>2.4</v>
      </c>
      <c r="R4751">
        <v>3.35</v>
      </c>
      <c r="S4751">
        <v>3.23</v>
      </c>
      <c r="T4751">
        <v>2.4900000000000002</v>
      </c>
      <c r="AF4751" t="s">
        <v>1</v>
      </c>
      <c r="AG4751" t="s">
        <v>1</v>
      </c>
      <c r="AH4751" t="s">
        <v>1</v>
      </c>
      <c r="AI4751" t="s">
        <v>1</v>
      </c>
      <c r="AL4751">
        <v>700625</v>
      </c>
      <c r="AM4751">
        <v>0</v>
      </c>
      <c r="AN4751">
        <v>701973</v>
      </c>
      <c r="AR4751">
        <v>701568</v>
      </c>
      <c r="AS4751">
        <v>27</v>
      </c>
      <c r="AT4751">
        <v>700005</v>
      </c>
      <c r="AU4751">
        <v>1</v>
      </c>
      <c r="AW4751">
        <v>0</v>
      </c>
      <c r="AX4751" t="s">
        <v>696</v>
      </c>
      <c r="AY4751" t="s">
        <v>3</v>
      </c>
      <c r="BA4751" t="s">
        <v>304</v>
      </c>
      <c r="BB4751" t="s">
        <v>324</v>
      </c>
      <c r="BC4751" t="s">
        <v>6</v>
      </c>
      <c r="BJ4751" t="s">
        <v>324</v>
      </c>
    </row>
    <row r="4752" spans="1:62" x14ac:dyDescent="0.2">
      <c r="A4752" t="s">
        <v>695</v>
      </c>
      <c r="B4752">
        <v>10</v>
      </c>
      <c r="C4752">
        <v>30</v>
      </c>
      <c r="D4752">
        <v>150.00299999999999</v>
      </c>
      <c r="E4752">
        <v>800</v>
      </c>
      <c r="F4752">
        <v>701299</v>
      </c>
      <c r="G4752">
        <v>1</v>
      </c>
      <c r="H4752">
        <v>6</v>
      </c>
      <c r="I4752">
        <v>700584</v>
      </c>
      <c r="J4752">
        <v>100</v>
      </c>
      <c r="K4752">
        <v>0</v>
      </c>
      <c r="L4752">
        <v>100</v>
      </c>
      <c r="M4752">
        <v>701299</v>
      </c>
      <c r="N4752">
        <v>703591</v>
      </c>
      <c r="O4752">
        <v>900</v>
      </c>
      <c r="Q4752">
        <v>2.4</v>
      </c>
      <c r="R4752">
        <v>3.35</v>
      </c>
      <c r="S4752">
        <v>3.23</v>
      </c>
      <c r="T4752">
        <v>2.4900000000000002</v>
      </c>
      <c r="AF4752" t="s">
        <v>1</v>
      </c>
      <c r="AG4752" t="s">
        <v>1</v>
      </c>
      <c r="AH4752" t="s">
        <v>1</v>
      </c>
      <c r="AI4752" t="s">
        <v>1</v>
      </c>
      <c r="AL4752">
        <v>700625</v>
      </c>
      <c r="AM4752">
        <v>0</v>
      </c>
      <c r="AN4752">
        <v>701973</v>
      </c>
      <c r="AR4752">
        <v>701568</v>
      </c>
      <c r="AS4752">
        <v>23</v>
      </c>
      <c r="AT4752">
        <v>700010</v>
      </c>
      <c r="AU4752">
        <v>2</v>
      </c>
      <c r="AW4752">
        <v>0</v>
      </c>
      <c r="AX4752" t="s">
        <v>696</v>
      </c>
      <c r="AY4752" t="s">
        <v>3</v>
      </c>
      <c r="BA4752" t="s">
        <v>304</v>
      </c>
      <c r="BB4752" t="s">
        <v>324</v>
      </c>
      <c r="BC4752" t="s">
        <v>7</v>
      </c>
      <c r="BD4752" t="s">
        <v>325</v>
      </c>
    </row>
    <row r="4753" spans="1:62" x14ac:dyDescent="0.2">
      <c r="A4753" t="s">
        <v>695</v>
      </c>
      <c r="B4753">
        <v>10</v>
      </c>
      <c r="C4753">
        <v>30</v>
      </c>
      <c r="D4753">
        <v>150.00299999999999</v>
      </c>
      <c r="E4753">
        <v>800</v>
      </c>
      <c r="F4753">
        <v>701299</v>
      </c>
      <c r="G4753">
        <v>1</v>
      </c>
      <c r="H4753">
        <v>6</v>
      </c>
      <c r="I4753">
        <v>700584</v>
      </c>
      <c r="J4753">
        <v>100</v>
      </c>
      <c r="K4753">
        <v>0</v>
      </c>
      <c r="L4753">
        <v>100</v>
      </c>
      <c r="M4753">
        <v>701299</v>
      </c>
      <c r="N4753">
        <v>703591</v>
      </c>
      <c r="O4753">
        <v>900</v>
      </c>
      <c r="Q4753">
        <v>2.4</v>
      </c>
      <c r="R4753">
        <v>3.35</v>
      </c>
      <c r="S4753">
        <v>3.23</v>
      </c>
      <c r="T4753">
        <v>2.4900000000000002</v>
      </c>
      <c r="AF4753" t="s">
        <v>1</v>
      </c>
      <c r="AG4753" t="s">
        <v>1</v>
      </c>
      <c r="AH4753" t="s">
        <v>1</v>
      </c>
      <c r="AI4753" t="s">
        <v>1</v>
      </c>
      <c r="AL4753">
        <v>700625</v>
      </c>
      <c r="AM4753">
        <v>0</v>
      </c>
      <c r="AN4753">
        <v>701973</v>
      </c>
      <c r="AR4753">
        <v>701568</v>
      </c>
      <c r="AS4753">
        <v>2</v>
      </c>
      <c r="AT4753">
        <v>700496</v>
      </c>
      <c r="AU4753">
        <v>3</v>
      </c>
      <c r="AW4753">
        <v>1</v>
      </c>
      <c r="AX4753" t="s">
        <v>696</v>
      </c>
      <c r="AY4753" t="s">
        <v>3</v>
      </c>
      <c r="BA4753" t="s">
        <v>304</v>
      </c>
      <c r="BB4753" t="s">
        <v>324</v>
      </c>
      <c r="BC4753" t="s">
        <v>320</v>
      </c>
    </row>
    <row r="4754" spans="1:62" x14ac:dyDescent="0.2">
      <c r="A4754" t="s">
        <v>695</v>
      </c>
      <c r="B4754">
        <v>10</v>
      </c>
      <c r="C4754">
        <v>30</v>
      </c>
      <c r="D4754">
        <v>150.00299999999999</v>
      </c>
      <c r="E4754">
        <v>800</v>
      </c>
      <c r="F4754">
        <v>701299</v>
      </c>
      <c r="G4754">
        <v>1</v>
      </c>
      <c r="H4754">
        <v>6</v>
      </c>
      <c r="I4754">
        <v>700584</v>
      </c>
      <c r="J4754">
        <v>100</v>
      </c>
      <c r="K4754">
        <v>0</v>
      </c>
      <c r="L4754">
        <v>100</v>
      </c>
      <c r="M4754">
        <v>701299</v>
      </c>
      <c r="N4754">
        <v>703591</v>
      </c>
      <c r="O4754">
        <v>900</v>
      </c>
      <c r="Q4754">
        <v>2.4</v>
      </c>
      <c r="R4754">
        <v>3.35</v>
      </c>
      <c r="S4754">
        <v>3.23</v>
      </c>
      <c r="T4754">
        <v>2.4900000000000002</v>
      </c>
      <c r="AF4754" t="s">
        <v>1</v>
      </c>
      <c r="AG4754" t="s">
        <v>1</v>
      </c>
      <c r="AH4754" t="s">
        <v>1</v>
      </c>
      <c r="AI4754" t="s">
        <v>1</v>
      </c>
      <c r="AL4754">
        <v>700625</v>
      </c>
      <c r="AM4754">
        <v>0</v>
      </c>
      <c r="AN4754">
        <v>701973</v>
      </c>
      <c r="AR4754">
        <v>701568</v>
      </c>
      <c r="AS4754">
        <v>5</v>
      </c>
      <c r="AT4754">
        <v>700497</v>
      </c>
      <c r="AU4754">
        <v>4</v>
      </c>
      <c r="AW4754">
        <v>1</v>
      </c>
      <c r="AX4754" t="s">
        <v>696</v>
      </c>
      <c r="AY4754" t="s">
        <v>3</v>
      </c>
      <c r="BA4754" t="s">
        <v>304</v>
      </c>
      <c r="BB4754" t="s">
        <v>324</v>
      </c>
      <c r="BC4754" t="s">
        <v>455</v>
      </c>
    </row>
    <row r="4755" spans="1:62" x14ac:dyDescent="0.2">
      <c r="A4755" t="s">
        <v>695</v>
      </c>
      <c r="B4755">
        <v>10</v>
      </c>
      <c r="C4755">
        <v>30</v>
      </c>
      <c r="D4755">
        <v>150.00299999999999</v>
      </c>
      <c r="E4755">
        <v>800</v>
      </c>
      <c r="F4755">
        <v>701299</v>
      </c>
      <c r="G4755">
        <v>1</v>
      </c>
      <c r="H4755">
        <v>6</v>
      </c>
      <c r="I4755">
        <v>700584</v>
      </c>
      <c r="J4755">
        <v>100</v>
      </c>
      <c r="K4755">
        <v>0</v>
      </c>
      <c r="L4755">
        <v>100</v>
      </c>
      <c r="M4755">
        <v>701299</v>
      </c>
      <c r="N4755">
        <v>703591</v>
      </c>
      <c r="O4755">
        <v>900</v>
      </c>
      <c r="Q4755">
        <v>2.4</v>
      </c>
      <c r="R4755">
        <v>3.35</v>
      </c>
      <c r="S4755">
        <v>3.23</v>
      </c>
      <c r="T4755">
        <v>2.4900000000000002</v>
      </c>
      <c r="AF4755" t="s">
        <v>1</v>
      </c>
      <c r="AG4755" t="s">
        <v>1</v>
      </c>
      <c r="AH4755" t="s">
        <v>1</v>
      </c>
      <c r="AI4755" t="s">
        <v>1</v>
      </c>
      <c r="AL4755">
        <v>700625</v>
      </c>
      <c r="AM4755">
        <v>0</v>
      </c>
      <c r="AN4755">
        <v>701973</v>
      </c>
      <c r="AR4755">
        <v>701568</v>
      </c>
      <c r="AS4755">
        <v>4</v>
      </c>
      <c r="AT4755">
        <v>700499</v>
      </c>
      <c r="AU4755">
        <v>6</v>
      </c>
      <c r="AW4755">
        <v>1</v>
      </c>
      <c r="AX4755" t="s">
        <v>696</v>
      </c>
      <c r="AY4755" t="s">
        <v>3</v>
      </c>
      <c r="BA4755" t="s">
        <v>304</v>
      </c>
      <c r="BB4755" t="s">
        <v>324</v>
      </c>
      <c r="BC4755" t="s">
        <v>456</v>
      </c>
    </row>
    <row r="4756" spans="1:62" x14ac:dyDescent="0.2">
      <c r="A4756" t="s">
        <v>695</v>
      </c>
      <c r="B4756">
        <v>10</v>
      </c>
      <c r="C4756">
        <v>30</v>
      </c>
      <c r="D4756">
        <v>150.00299999999999</v>
      </c>
      <c r="E4756">
        <v>800</v>
      </c>
      <c r="F4756">
        <v>701299</v>
      </c>
      <c r="G4756">
        <v>1</v>
      </c>
      <c r="H4756">
        <v>6</v>
      </c>
      <c r="I4756">
        <v>700584</v>
      </c>
      <c r="J4756">
        <v>100</v>
      </c>
      <c r="K4756">
        <v>0</v>
      </c>
      <c r="L4756">
        <v>100</v>
      </c>
      <c r="M4756">
        <v>701299</v>
      </c>
      <c r="N4756">
        <v>703591</v>
      </c>
      <c r="O4756">
        <v>900</v>
      </c>
      <c r="Q4756">
        <v>2.4</v>
      </c>
      <c r="R4756">
        <v>3.35</v>
      </c>
      <c r="S4756">
        <v>3.23</v>
      </c>
      <c r="T4756">
        <v>2.4900000000000002</v>
      </c>
      <c r="AF4756" t="s">
        <v>1</v>
      </c>
      <c r="AG4756" t="s">
        <v>1</v>
      </c>
      <c r="AH4756" t="s">
        <v>1</v>
      </c>
      <c r="AI4756" t="s">
        <v>1</v>
      </c>
      <c r="AL4756">
        <v>700625</v>
      </c>
      <c r="AM4756">
        <v>0</v>
      </c>
      <c r="AN4756">
        <v>701973</v>
      </c>
      <c r="AR4756">
        <v>701568</v>
      </c>
      <c r="AS4756">
        <v>3</v>
      </c>
      <c r="AT4756">
        <v>700500</v>
      </c>
      <c r="AU4756">
        <v>7</v>
      </c>
      <c r="AW4756">
        <v>1</v>
      </c>
      <c r="AX4756" t="s">
        <v>696</v>
      </c>
      <c r="AY4756" t="s">
        <v>3</v>
      </c>
      <c r="BA4756" t="s">
        <v>304</v>
      </c>
      <c r="BB4756" t="s">
        <v>324</v>
      </c>
      <c r="BC4756" t="s">
        <v>326</v>
      </c>
    </row>
    <row r="4757" spans="1:62" x14ac:dyDescent="0.2">
      <c r="A4757" t="s">
        <v>695</v>
      </c>
      <c r="B4757">
        <v>10</v>
      </c>
      <c r="C4757">
        <v>30</v>
      </c>
      <c r="D4757">
        <v>150.00299999999999</v>
      </c>
      <c r="E4757">
        <v>800</v>
      </c>
      <c r="F4757">
        <v>701299</v>
      </c>
      <c r="G4757">
        <v>1</v>
      </c>
      <c r="H4757">
        <v>6</v>
      </c>
      <c r="I4757">
        <v>700584</v>
      </c>
      <c r="J4757">
        <v>100</v>
      </c>
      <c r="K4757">
        <v>0</v>
      </c>
      <c r="L4757">
        <v>100</v>
      </c>
      <c r="M4757">
        <v>701299</v>
      </c>
      <c r="N4757">
        <v>703592</v>
      </c>
      <c r="O4757">
        <v>1000</v>
      </c>
      <c r="Q4757">
        <v>4.9400000000000004</v>
      </c>
      <c r="R4757">
        <v>6.68</v>
      </c>
      <c r="S4757">
        <v>6.45</v>
      </c>
      <c r="T4757">
        <v>5.17</v>
      </c>
      <c r="AF4757" t="s">
        <v>1</v>
      </c>
      <c r="AG4757" t="s">
        <v>1</v>
      </c>
      <c r="AH4757" t="s">
        <v>1</v>
      </c>
      <c r="AI4757" t="s">
        <v>1</v>
      </c>
      <c r="AL4757">
        <v>700625</v>
      </c>
      <c r="AM4757">
        <v>0</v>
      </c>
      <c r="AN4757">
        <v>701973</v>
      </c>
      <c r="AR4757">
        <v>701568</v>
      </c>
      <c r="AS4757">
        <v>27</v>
      </c>
      <c r="AT4757">
        <v>700005</v>
      </c>
      <c r="AU4757">
        <v>1</v>
      </c>
      <c r="AW4757">
        <v>0</v>
      </c>
      <c r="AX4757" t="s">
        <v>696</v>
      </c>
      <c r="AY4757" t="s">
        <v>3</v>
      </c>
      <c r="BA4757" t="s">
        <v>304</v>
      </c>
      <c r="BB4757" t="s">
        <v>327</v>
      </c>
      <c r="BC4757" t="s">
        <v>6</v>
      </c>
      <c r="BJ4757" t="s">
        <v>327</v>
      </c>
    </row>
    <row r="4758" spans="1:62" x14ac:dyDescent="0.2">
      <c r="A4758" t="s">
        <v>695</v>
      </c>
      <c r="B4758">
        <v>10</v>
      </c>
      <c r="C4758">
        <v>30</v>
      </c>
      <c r="D4758">
        <v>150.00299999999999</v>
      </c>
      <c r="E4758">
        <v>800</v>
      </c>
      <c r="F4758">
        <v>701299</v>
      </c>
      <c r="G4758">
        <v>1</v>
      </c>
      <c r="H4758">
        <v>6</v>
      </c>
      <c r="I4758">
        <v>700584</v>
      </c>
      <c r="J4758">
        <v>100</v>
      </c>
      <c r="K4758">
        <v>0</v>
      </c>
      <c r="L4758">
        <v>100</v>
      </c>
      <c r="M4758">
        <v>701299</v>
      </c>
      <c r="N4758">
        <v>703592</v>
      </c>
      <c r="O4758">
        <v>1000</v>
      </c>
      <c r="Q4758">
        <v>4.9400000000000004</v>
      </c>
      <c r="R4758">
        <v>6.68</v>
      </c>
      <c r="S4758">
        <v>6.45</v>
      </c>
      <c r="T4758">
        <v>5.17</v>
      </c>
      <c r="AF4758" t="s">
        <v>1</v>
      </c>
      <c r="AG4758" t="s">
        <v>1</v>
      </c>
      <c r="AH4758" t="s">
        <v>1</v>
      </c>
      <c r="AI4758" t="s">
        <v>1</v>
      </c>
      <c r="AL4758">
        <v>700625</v>
      </c>
      <c r="AM4758">
        <v>0</v>
      </c>
      <c r="AN4758">
        <v>701973</v>
      </c>
      <c r="AR4758">
        <v>701568</v>
      </c>
      <c r="AS4758">
        <v>23</v>
      </c>
      <c r="AT4758">
        <v>700010</v>
      </c>
      <c r="AU4758">
        <v>2</v>
      </c>
      <c r="AW4758">
        <v>0</v>
      </c>
      <c r="AX4758" t="s">
        <v>696</v>
      </c>
      <c r="AY4758" t="s">
        <v>3</v>
      </c>
      <c r="BA4758" t="s">
        <v>304</v>
      </c>
      <c r="BB4758" t="s">
        <v>327</v>
      </c>
      <c r="BC4758" t="s">
        <v>7</v>
      </c>
      <c r="BD4758" t="s">
        <v>325</v>
      </c>
    </row>
    <row r="4759" spans="1:62" x14ac:dyDescent="0.2">
      <c r="A4759" t="s">
        <v>695</v>
      </c>
      <c r="B4759">
        <v>10</v>
      </c>
      <c r="C4759">
        <v>30</v>
      </c>
      <c r="D4759">
        <v>150.00299999999999</v>
      </c>
      <c r="E4759">
        <v>800</v>
      </c>
      <c r="F4759">
        <v>701299</v>
      </c>
      <c r="G4759">
        <v>1</v>
      </c>
      <c r="H4759">
        <v>6</v>
      </c>
      <c r="I4759">
        <v>700584</v>
      </c>
      <c r="J4759">
        <v>100</v>
      </c>
      <c r="K4759">
        <v>0</v>
      </c>
      <c r="L4759">
        <v>100</v>
      </c>
      <c r="M4759">
        <v>701299</v>
      </c>
      <c r="N4759">
        <v>703592</v>
      </c>
      <c r="O4759">
        <v>1000</v>
      </c>
      <c r="Q4759">
        <v>4.9400000000000004</v>
      </c>
      <c r="R4759">
        <v>6.68</v>
      </c>
      <c r="S4759">
        <v>6.45</v>
      </c>
      <c r="T4759">
        <v>5.17</v>
      </c>
      <c r="AF4759" t="s">
        <v>1</v>
      </c>
      <c r="AG4759" t="s">
        <v>1</v>
      </c>
      <c r="AH4759" t="s">
        <v>1</v>
      </c>
      <c r="AI4759" t="s">
        <v>1</v>
      </c>
      <c r="AL4759">
        <v>700625</v>
      </c>
      <c r="AM4759">
        <v>0</v>
      </c>
      <c r="AN4759">
        <v>701973</v>
      </c>
      <c r="AR4759">
        <v>701568</v>
      </c>
      <c r="AS4759">
        <v>2</v>
      </c>
      <c r="AT4759">
        <v>700496</v>
      </c>
      <c r="AU4759">
        <v>3</v>
      </c>
      <c r="AW4759">
        <v>1</v>
      </c>
      <c r="AX4759" t="s">
        <v>696</v>
      </c>
      <c r="AY4759" t="s">
        <v>3</v>
      </c>
      <c r="BA4759" t="s">
        <v>304</v>
      </c>
      <c r="BB4759" t="s">
        <v>327</v>
      </c>
      <c r="BC4759" t="s">
        <v>320</v>
      </c>
    </row>
    <row r="4760" spans="1:62" x14ac:dyDescent="0.2">
      <c r="A4760" t="s">
        <v>695</v>
      </c>
      <c r="B4760">
        <v>10</v>
      </c>
      <c r="C4760">
        <v>30</v>
      </c>
      <c r="D4760">
        <v>150.00299999999999</v>
      </c>
      <c r="E4760">
        <v>800</v>
      </c>
      <c r="F4760">
        <v>701299</v>
      </c>
      <c r="G4760">
        <v>1</v>
      </c>
      <c r="H4760">
        <v>6</v>
      </c>
      <c r="I4760">
        <v>700584</v>
      </c>
      <c r="J4760">
        <v>100</v>
      </c>
      <c r="K4760">
        <v>0</v>
      </c>
      <c r="L4760">
        <v>100</v>
      </c>
      <c r="M4760">
        <v>701299</v>
      </c>
      <c r="N4760">
        <v>703592</v>
      </c>
      <c r="O4760">
        <v>1000</v>
      </c>
      <c r="Q4760">
        <v>4.9400000000000004</v>
      </c>
      <c r="R4760">
        <v>6.68</v>
      </c>
      <c r="S4760">
        <v>6.45</v>
      </c>
      <c r="T4760">
        <v>5.17</v>
      </c>
      <c r="AF4760" t="s">
        <v>1</v>
      </c>
      <c r="AG4760" t="s">
        <v>1</v>
      </c>
      <c r="AH4760" t="s">
        <v>1</v>
      </c>
      <c r="AI4760" t="s">
        <v>1</v>
      </c>
      <c r="AL4760">
        <v>700625</v>
      </c>
      <c r="AM4760">
        <v>0</v>
      </c>
      <c r="AN4760">
        <v>701973</v>
      </c>
      <c r="AR4760">
        <v>701568</v>
      </c>
      <c r="AS4760">
        <v>5</v>
      </c>
      <c r="AT4760">
        <v>700497</v>
      </c>
      <c r="AU4760">
        <v>4</v>
      </c>
      <c r="AW4760">
        <v>1</v>
      </c>
      <c r="AX4760" t="s">
        <v>696</v>
      </c>
      <c r="AY4760" t="s">
        <v>3</v>
      </c>
      <c r="BA4760" t="s">
        <v>304</v>
      </c>
      <c r="BB4760" t="s">
        <v>327</v>
      </c>
      <c r="BC4760" t="s">
        <v>455</v>
      </c>
    </row>
    <row r="4761" spans="1:62" x14ac:dyDescent="0.2">
      <c r="A4761" t="s">
        <v>695</v>
      </c>
      <c r="B4761">
        <v>10</v>
      </c>
      <c r="C4761">
        <v>30</v>
      </c>
      <c r="D4761">
        <v>150.00299999999999</v>
      </c>
      <c r="E4761">
        <v>800</v>
      </c>
      <c r="F4761">
        <v>701299</v>
      </c>
      <c r="G4761">
        <v>1</v>
      </c>
      <c r="H4761">
        <v>6</v>
      </c>
      <c r="I4761">
        <v>700584</v>
      </c>
      <c r="J4761">
        <v>100</v>
      </c>
      <c r="K4761">
        <v>0</v>
      </c>
      <c r="L4761">
        <v>100</v>
      </c>
      <c r="M4761">
        <v>701299</v>
      </c>
      <c r="N4761">
        <v>703592</v>
      </c>
      <c r="O4761">
        <v>1000</v>
      </c>
      <c r="Q4761">
        <v>4.9400000000000004</v>
      </c>
      <c r="R4761">
        <v>6.68</v>
      </c>
      <c r="S4761">
        <v>6.45</v>
      </c>
      <c r="T4761">
        <v>5.17</v>
      </c>
      <c r="AF4761" t="s">
        <v>1</v>
      </c>
      <c r="AG4761" t="s">
        <v>1</v>
      </c>
      <c r="AH4761" t="s">
        <v>1</v>
      </c>
      <c r="AI4761" t="s">
        <v>1</v>
      </c>
      <c r="AL4761">
        <v>700625</v>
      </c>
      <c r="AM4761">
        <v>0</v>
      </c>
      <c r="AN4761">
        <v>701973</v>
      </c>
      <c r="AR4761">
        <v>701568</v>
      </c>
      <c r="AS4761">
        <v>4</v>
      </c>
      <c r="AT4761">
        <v>700499</v>
      </c>
      <c r="AU4761">
        <v>6</v>
      </c>
      <c r="AW4761">
        <v>1</v>
      </c>
      <c r="AX4761" t="s">
        <v>696</v>
      </c>
      <c r="AY4761" t="s">
        <v>3</v>
      </c>
      <c r="BA4761" t="s">
        <v>304</v>
      </c>
      <c r="BB4761" t="s">
        <v>327</v>
      </c>
      <c r="BC4761" t="s">
        <v>456</v>
      </c>
    </row>
    <row r="4762" spans="1:62" x14ac:dyDescent="0.2">
      <c r="A4762" t="s">
        <v>695</v>
      </c>
      <c r="B4762">
        <v>10</v>
      </c>
      <c r="C4762">
        <v>30</v>
      </c>
      <c r="D4762">
        <v>150.00299999999999</v>
      </c>
      <c r="E4762">
        <v>800</v>
      </c>
      <c r="F4762">
        <v>701299</v>
      </c>
      <c r="G4762">
        <v>1</v>
      </c>
      <c r="H4762">
        <v>6</v>
      </c>
      <c r="I4762">
        <v>700584</v>
      </c>
      <c r="J4762">
        <v>100</v>
      </c>
      <c r="K4762">
        <v>0</v>
      </c>
      <c r="L4762">
        <v>100</v>
      </c>
      <c r="M4762">
        <v>701299</v>
      </c>
      <c r="N4762">
        <v>703592</v>
      </c>
      <c r="O4762">
        <v>1000</v>
      </c>
      <c r="Q4762">
        <v>4.9400000000000004</v>
      </c>
      <c r="R4762">
        <v>6.68</v>
      </c>
      <c r="S4762">
        <v>6.45</v>
      </c>
      <c r="T4762">
        <v>5.17</v>
      </c>
      <c r="AF4762" t="s">
        <v>1</v>
      </c>
      <c r="AG4762" t="s">
        <v>1</v>
      </c>
      <c r="AH4762" t="s">
        <v>1</v>
      </c>
      <c r="AI4762" t="s">
        <v>1</v>
      </c>
      <c r="AL4762">
        <v>700625</v>
      </c>
      <c r="AM4762">
        <v>0</v>
      </c>
      <c r="AN4762">
        <v>701973</v>
      </c>
      <c r="AR4762">
        <v>701568</v>
      </c>
      <c r="AS4762">
        <v>3</v>
      </c>
      <c r="AT4762">
        <v>700500</v>
      </c>
      <c r="AU4762">
        <v>7</v>
      </c>
      <c r="AW4762">
        <v>1</v>
      </c>
      <c r="AX4762" t="s">
        <v>696</v>
      </c>
      <c r="AY4762" t="s">
        <v>3</v>
      </c>
      <c r="BA4762" t="s">
        <v>304</v>
      </c>
      <c r="BB4762" t="s">
        <v>327</v>
      </c>
      <c r="BC4762" t="s">
        <v>326</v>
      </c>
    </row>
    <row r="4763" spans="1:62" x14ac:dyDescent="0.2">
      <c r="A4763" t="s">
        <v>695</v>
      </c>
      <c r="B4763">
        <v>10</v>
      </c>
      <c r="C4763">
        <v>30</v>
      </c>
      <c r="D4763">
        <v>150.00299999999999</v>
      </c>
      <c r="E4763">
        <v>800</v>
      </c>
      <c r="F4763">
        <v>701299</v>
      </c>
      <c r="G4763">
        <v>1</v>
      </c>
      <c r="H4763">
        <v>6</v>
      </c>
      <c r="I4763">
        <v>700584</v>
      </c>
      <c r="J4763">
        <v>100</v>
      </c>
      <c r="K4763">
        <v>0</v>
      </c>
      <c r="L4763">
        <v>100</v>
      </c>
      <c r="M4763">
        <v>701299</v>
      </c>
      <c r="N4763">
        <v>703593</v>
      </c>
      <c r="O4763">
        <v>1100</v>
      </c>
      <c r="AF4763" t="s">
        <v>1</v>
      </c>
      <c r="AG4763" t="s">
        <v>1</v>
      </c>
      <c r="AH4763" t="s">
        <v>1</v>
      </c>
      <c r="AI4763" t="s">
        <v>1</v>
      </c>
      <c r="AL4763">
        <v>700625</v>
      </c>
      <c r="AM4763">
        <v>0</v>
      </c>
      <c r="AN4763">
        <v>701973</v>
      </c>
      <c r="AR4763">
        <v>701568</v>
      </c>
      <c r="AS4763">
        <v>27</v>
      </c>
      <c r="AT4763">
        <v>700005</v>
      </c>
      <c r="AU4763">
        <v>1</v>
      </c>
      <c r="AW4763">
        <v>0</v>
      </c>
      <c r="AX4763" t="s">
        <v>696</v>
      </c>
      <c r="AY4763" t="s">
        <v>3</v>
      </c>
      <c r="BA4763" t="s">
        <v>304</v>
      </c>
      <c r="BB4763" t="s">
        <v>328</v>
      </c>
      <c r="BC4763" t="s">
        <v>6</v>
      </c>
      <c r="BJ4763" t="s">
        <v>328</v>
      </c>
    </row>
    <row r="4764" spans="1:62" x14ac:dyDescent="0.2">
      <c r="A4764" t="s">
        <v>695</v>
      </c>
      <c r="B4764">
        <v>10</v>
      </c>
      <c r="C4764">
        <v>30</v>
      </c>
      <c r="D4764">
        <v>150.00299999999999</v>
      </c>
      <c r="E4764">
        <v>800</v>
      </c>
      <c r="F4764">
        <v>701299</v>
      </c>
      <c r="G4764">
        <v>1</v>
      </c>
      <c r="H4764">
        <v>6</v>
      </c>
      <c r="I4764">
        <v>700584</v>
      </c>
      <c r="J4764">
        <v>100</v>
      </c>
      <c r="K4764">
        <v>0</v>
      </c>
      <c r="L4764">
        <v>100</v>
      </c>
      <c r="M4764">
        <v>701299</v>
      </c>
      <c r="N4764">
        <v>703593</v>
      </c>
      <c r="O4764">
        <v>1100</v>
      </c>
      <c r="AF4764" t="s">
        <v>1</v>
      </c>
      <c r="AG4764" t="s">
        <v>1</v>
      </c>
      <c r="AH4764" t="s">
        <v>1</v>
      </c>
      <c r="AI4764" t="s">
        <v>1</v>
      </c>
      <c r="AL4764">
        <v>700625</v>
      </c>
      <c r="AM4764">
        <v>0</v>
      </c>
      <c r="AN4764">
        <v>701973</v>
      </c>
      <c r="AR4764">
        <v>701568</v>
      </c>
      <c r="AS4764">
        <v>23</v>
      </c>
      <c r="AT4764">
        <v>700010</v>
      </c>
      <c r="AU4764">
        <v>2</v>
      </c>
      <c r="AW4764">
        <v>0</v>
      </c>
      <c r="AX4764" t="s">
        <v>696</v>
      </c>
      <c r="AY4764" t="s">
        <v>3</v>
      </c>
      <c r="BA4764" t="s">
        <v>304</v>
      </c>
      <c r="BB4764" t="s">
        <v>328</v>
      </c>
      <c r="BC4764" t="s">
        <v>7</v>
      </c>
      <c r="BD4764" t="s">
        <v>325</v>
      </c>
    </row>
    <row r="4765" spans="1:62" x14ac:dyDescent="0.2">
      <c r="A4765" t="s">
        <v>695</v>
      </c>
      <c r="B4765">
        <v>10</v>
      </c>
      <c r="C4765">
        <v>30</v>
      </c>
      <c r="D4765">
        <v>150.00299999999999</v>
      </c>
      <c r="E4765">
        <v>800</v>
      </c>
      <c r="F4765">
        <v>701299</v>
      </c>
      <c r="G4765">
        <v>1</v>
      </c>
      <c r="H4765">
        <v>6</v>
      </c>
      <c r="I4765">
        <v>700584</v>
      </c>
      <c r="J4765">
        <v>100</v>
      </c>
      <c r="K4765">
        <v>0</v>
      </c>
      <c r="L4765">
        <v>100</v>
      </c>
      <c r="M4765">
        <v>701299</v>
      </c>
      <c r="N4765">
        <v>703595</v>
      </c>
      <c r="O4765">
        <v>300</v>
      </c>
      <c r="AF4765" t="s">
        <v>1</v>
      </c>
      <c r="AG4765" t="s">
        <v>1</v>
      </c>
      <c r="AH4765" t="s">
        <v>1</v>
      </c>
      <c r="AI4765" t="s">
        <v>1</v>
      </c>
      <c r="AL4765">
        <v>700625</v>
      </c>
      <c r="AM4765">
        <v>0</v>
      </c>
      <c r="AN4765">
        <v>701973</v>
      </c>
      <c r="AR4765">
        <v>701568</v>
      </c>
      <c r="AS4765">
        <v>27</v>
      </c>
      <c r="AT4765">
        <v>700005</v>
      </c>
      <c r="AU4765">
        <v>1</v>
      </c>
      <c r="AW4765">
        <v>0</v>
      </c>
      <c r="AX4765" t="s">
        <v>696</v>
      </c>
      <c r="AY4765" t="s">
        <v>3</v>
      </c>
      <c r="BA4765" t="s">
        <v>304</v>
      </c>
      <c r="BB4765" t="s">
        <v>329</v>
      </c>
      <c r="BC4765" t="s">
        <v>6</v>
      </c>
      <c r="BJ4765" t="s">
        <v>329</v>
      </c>
    </row>
    <row r="4766" spans="1:62" x14ac:dyDescent="0.2">
      <c r="A4766" t="s">
        <v>695</v>
      </c>
      <c r="B4766">
        <v>10</v>
      </c>
      <c r="C4766">
        <v>30</v>
      </c>
      <c r="D4766">
        <v>150.00299999999999</v>
      </c>
      <c r="E4766">
        <v>800</v>
      </c>
      <c r="F4766">
        <v>701299</v>
      </c>
      <c r="G4766">
        <v>1</v>
      </c>
      <c r="H4766">
        <v>6</v>
      </c>
      <c r="I4766">
        <v>700584</v>
      </c>
      <c r="J4766">
        <v>100</v>
      </c>
      <c r="K4766">
        <v>0</v>
      </c>
      <c r="L4766">
        <v>100</v>
      </c>
      <c r="M4766">
        <v>701299</v>
      </c>
      <c r="N4766">
        <v>703595</v>
      </c>
      <c r="O4766">
        <v>300</v>
      </c>
      <c r="AF4766" t="s">
        <v>1</v>
      </c>
      <c r="AG4766" t="s">
        <v>1</v>
      </c>
      <c r="AH4766" t="s">
        <v>1</v>
      </c>
      <c r="AI4766" t="s">
        <v>1</v>
      </c>
      <c r="AL4766">
        <v>700625</v>
      </c>
      <c r="AM4766">
        <v>0</v>
      </c>
      <c r="AN4766">
        <v>701973</v>
      </c>
      <c r="AR4766">
        <v>701568</v>
      </c>
      <c r="AS4766">
        <v>23</v>
      </c>
      <c r="AT4766">
        <v>700010</v>
      </c>
      <c r="AU4766">
        <v>2</v>
      </c>
      <c r="AW4766">
        <v>0</v>
      </c>
      <c r="AX4766" t="s">
        <v>696</v>
      </c>
      <c r="AY4766" t="s">
        <v>3</v>
      </c>
      <c r="BA4766" t="s">
        <v>304</v>
      </c>
      <c r="BB4766" t="s">
        <v>329</v>
      </c>
      <c r="BC4766" t="s">
        <v>7</v>
      </c>
      <c r="BD4766" t="s">
        <v>325</v>
      </c>
    </row>
    <row r="4767" spans="1:62" x14ac:dyDescent="0.2">
      <c r="A4767" t="s">
        <v>695</v>
      </c>
      <c r="B4767">
        <v>10</v>
      </c>
      <c r="C4767">
        <v>30</v>
      </c>
      <c r="D4767">
        <v>150.00299999999999</v>
      </c>
      <c r="E4767">
        <v>800</v>
      </c>
      <c r="F4767">
        <v>701299</v>
      </c>
      <c r="G4767">
        <v>1</v>
      </c>
      <c r="H4767">
        <v>6</v>
      </c>
      <c r="I4767">
        <v>700584</v>
      </c>
      <c r="J4767">
        <v>100</v>
      </c>
      <c r="K4767">
        <v>0</v>
      </c>
      <c r="L4767">
        <v>100</v>
      </c>
      <c r="M4767">
        <v>701299</v>
      </c>
      <c r="N4767">
        <v>704308</v>
      </c>
      <c r="O4767">
        <v>400</v>
      </c>
      <c r="Q4767">
        <v>1.81</v>
      </c>
      <c r="R4767">
        <v>2.71</v>
      </c>
      <c r="S4767">
        <v>2.62</v>
      </c>
      <c r="T4767">
        <v>1.9</v>
      </c>
      <c r="AF4767" t="s">
        <v>1</v>
      </c>
      <c r="AG4767" t="s">
        <v>1</v>
      </c>
      <c r="AH4767" t="s">
        <v>1</v>
      </c>
      <c r="AI4767" t="s">
        <v>1</v>
      </c>
      <c r="AL4767">
        <v>700625</v>
      </c>
      <c r="AM4767">
        <v>0</v>
      </c>
      <c r="AN4767">
        <v>701973</v>
      </c>
      <c r="AR4767">
        <v>701568</v>
      </c>
      <c r="AS4767">
        <v>27</v>
      </c>
      <c r="AT4767">
        <v>700005</v>
      </c>
      <c r="AU4767">
        <v>1</v>
      </c>
      <c r="AW4767">
        <v>0</v>
      </c>
      <c r="AX4767" t="s">
        <v>696</v>
      </c>
      <c r="AY4767" t="s">
        <v>3</v>
      </c>
      <c r="BA4767" t="s">
        <v>304</v>
      </c>
      <c r="BB4767" t="s">
        <v>330</v>
      </c>
      <c r="BC4767" t="s">
        <v>6</v>
      </c>
      <c r="BJ4767" t="s">
        <v>330</v>
      </c>
    </row>
    <row r="4768" spans="1:62" x14ac:dyDescent="0.2">
      <c r="A4768" t="s">
        <v>695</v>
      </c>
      <c r="B4768">
        <v>10</v>
      </c>
      <c r="C4768">
        <v>30</v>
      </c>
      <c r="D4768">
        <v>150.00299999999999</v>
      </c>
      <c r="E4768">
        <v>800</v>
      </c>
      <c r="F4768">
        <v>701299</v>
      </c>
      <c r="G4768">
        <v>1</v>
      </c>
      <c r="H4768">
        <v>6</v>
      </c>
      <c r="I4768">
        <v>700584</v>
      </c>
      <c r="J4768">
        <v>100</v>
      </c>
      <c r="K4768">
        <v>0</v>
      </c>
      <c r="L4768">
        <v>100</v>
      </c>
      <c r="M4768">
        <v>701299</v>
      </c>
      <c r="N4768">
        <v>704308</v>
      </c>
      <c r="O4768">
        <v>400</v>
      </c>
      <c r="Q4768">
        <v>1.81</v>
      </c>
      <c r="R4768">
        <v>2.71</v>
      </c>
      <c r="S4768">
        <v>2.62</v>
      </c>
      <c r="T4768">
        <v>1.9</v>
      </c>
      <c r="AF4768" t="s">
        <v>1</v>
      </c>
      <c r="AG4768" t="s">
        <v>1</v>
      </c>
      <c r="AH4768" t="s">
        <v>1</v>
      </c>
      <c r="AI4768" t="s">
        <v>1</v>
      </c>
      <c r="AL4768">
        <v>700625</v>
      </c>
      <c r="AM4768">
        <v>0</v>
      </c>
      <c r="AN4768">
        <v>701973</v>
      </c>
      <c r="AR4768">
        <v>701568</v>
      </c>
      <c r="AS4768">
        <v>23</v>
      </c>
      <c r="AT4768">
        <v>700010</v>
      </c>
      <c r="AU4768">
        <v>2</v>
      </c>
      <c r="AW4768">
        <v>0</v>
      </c>
      <c r="AX4768" t="s">
        <v>696</v>
      </c>
      <c r="AY4768" t="s">
        <v>3</v>
      </c>
      <c r="BA4768" t="s">
        <v>304</v>
      </c>
      <c r="BB4768" t="s">
        <v>330</v>
      </c>
      <c r="BC4768" t="s">
        <v>7</v>
      </c>
      <c r="BD4768" t="s">
        <v>325</v>
      </c>
    </row>
    <row r="4769" spans="1:62" x14ac:dyDescent="0.2">
      <c r="A4769" t="s">
        <v>695</v>
      </c>
      <c r="B4769">
        <v>10</v>
      </c>
      <c r="C4769">
        <v>30</v>
      </c>
      <c r="D4769">
        <v>150.00299999999999</v>
      </c>
      <c r="E4769">
        <v>800</v>
      </c>
      <c r="F4769">
        <v>701299</v>
      </c>
      <c r="G4769">
        <v>1</v>
      </c>
      <c r="H4769">
        <v>6</v>
      </c>
      <c r="I4769">
        <v>700584</v>
      </c>
      <c r="J4769">
        <v>100</v>
      </c>
      <c r="K4769">
        <v>0</v>
      </c>
      <c r="L4769">
        <v>100</v>
      </c>
      <c r="M4769">
        <v>701299</v>
      </c>
      <c r="N4769">
        <v>704308</v>
      </c>
      <c r="O4769">
        <v>400</v>
      </c>
      <c r="Q4769">
        <v>1.81</v>
      </c>
      <c r="R4769">
        <v>2.71</v>
      </c>
      <c r="S4769">
        <v>2.62</v>
      </c>
      <c r="T4769">
        <v>1.9</v>
      </c>
      <c r="AF4769" t="s">
        <v>1</v>
      </c>
      <c r="AG4769" t="s">
        <v>1</v>
      </c>
      <c r="AH4769" t="s">
        <v>1</v>
      </c>
      <c r="AI4769" t="s">
        <v>1</v>
      </c>
      <c r="AL4769">
        <v>700625</v>
      </c>
      <c r="AM4769">
        <v>0</v>
      </c>
      <c r="AN4769">
        <v>701973</v>
      </c>
      <c r="AR4769">
        <v>701568</v>
      </c>
      <c r="AS4769">
        <v>2</v>
      </c>
      <c r="AT4769">
        <v>700496</v>
      </c>
      <c r="AU4769">
        <v>3</v>
      </c>
      <c r="AW4769">
        <v>1</v>
      </c>
      <c r="AX4769" t="s">
        <v>696</v>
      </c>
      <c r="AY4769" t="s">
        <v>3</v>
      </c>
      <c r="BA4769" t="s">
        <v>304</v>
      </c>
      <c r="BB4769" t="s">
        <v>330</v>
      </c>
      <c r="BC4769" t="s">
        <v>320</v>
      </c>
    </row>
    <row r="4770" spans="1:62" x14ac:dyDescent="0.2">
      <c r="A4770" t="s">
        <v>695</v>
      </c>
      <c r="B4770">
        <v>10</v>
      </c>
      <c r="C4770">
        <v>30</v>
      </c>
      <c r="D4770">
        <v>150.00299999999999</v>
      </c>
      <c r="E4770">
        <v>800</v>
      </c>
      <c r="F4770">
        <v>701299</v>
      </c>
      <c r="G4770">
        <v>1</v>
      </c>
      <c r="H4770">
        <v>6</v>
      </c>
      <c r="I4770">
        <v>700584</v>
      </c>
      <c r="J4770">
        <v>100</v>
      </c>
      <c r="K4770">
        <v>0</v>
      </c>
      <c r="L4770">
        <v>100</v>
      </c>
      <c r="M4770">
        <v>701299</v>
      </c>
      <c r="N4770">
        <v>704308</v>
      </c>
      <c r="O4770">
        <v>400</v>
      </c>
      <c r="Q4770">
        <v>1.81</v>
      </c>
      <c r="R4770">
        <v>2.71</v>
      </c>
      <c r="S4770">
        <v>2.62</v>
      </c>
      <c r="T4770">
        <v>1.9</v>
      </c>
      <c r="AF4770" t="s">
        <v>1</v>
      </c>
      <c r="AG4770" t="s">
        <v>1</v>
      </c>
      <c r="AH4770" t="s">
        <v>1</v>
      </c>
      <c r="AI4770" t="s">
        <v>1</v>
      </c>
      <c r="AL4770">
        <v>700625</v>
      </c>
      <c r="AM4770">
        <v>0</v>
      </c>
      <c r="AN4770">
        <v>701973</v>
      </c>
      <c r="AR4770">
        <v>701568</v>
      </c>
      <c r="AS4770">
        <v>5</v>
      </c>
      <c r="AT4770">
        <v>700497</v>
      </c>
      <c r="AU4770">
        <v>4</v>
      </c>
      <c r="AW4770">
        <v>1</v>
      </c>
      <c r="AX4770" t="s">
        <v>696</v>
      </c>
      <c r="AY4770" t="s">
        <v>3</v>
      </c>
      <c r="BA4770" t="s">
        <v>304</v>
      </c>
      <c r="BB4770" t="s">
        <v>330</v>
      </c>
      <c r="BC4770" t="s">
        <v>455</v>
      </c>
    </row>
    <row r="4771" spans="1:62" x14ac:dyDescent="0.2">
      <c r="A4771" t="s">
        <v>695</v>
      </c>
      <c r="B4771">
        <v>10</v>
      </c>
      <c r="C4771">
        <v>30</v>
      </c>
      <c r="D4771">
        <v>150.00299999999999</v>
      </c>
      <c r="E4771">
        <v>800</v>
      </c>
      <c r="F4771">
        <v>701299</v>
      </c>
      <c r="G4771">
        <v>1</v>
      </c>
      <c r="H4771">
        <v>6</v>
      </c>
      <c r="I4771">
        <v>700584</v>
      </c>
      <c r="J4771">
        <v>100</v>
      </c>
      <c r="K4771">
        <v>0</v>
      </c>
      <c r="L4771">
        <v>100</v>
      </c>
      <c r="M4771">
        <v>701299</v>
      </c>
      <c r="N4771">
        <v>704308</v>
      </c>
      <c r="O4771">
        <v>400</v>
      </c>
      <c r="Q4771">
        <v>1.81</v>
      </c>
      <c r="R4771">
        <v>2.71</v>
      </c>
      <c r="S4771">
        <v>2.62</v>
      </c>
      <c r="T4771">
        <v>1.9</v>
      </c>
      <c r="AF4771" t="s">
        <v>1</v>
      </c>
      <c r="AG4771" t="s">
        <v>1</v>
      </c>
      <c r="AH4771" t="s">
        <v>1</v>
      </c>
      <c r="AI4771" t="s">
        <v>1</v>
      </c>
      <c r="AL4771">
        <v>700625</v>
      </c>
      <c r="AM4771">
        <v>0</v>
      </c>
      <c r="AN4771">
        <v>701973</v>
      </c>
      <c r="AR4771">
        <v>701568</v>
      </c>
      <c r="AS4771">
        <v>4</v>
      </c>
      <c r="AT4771">
        <v>700499</v>
      </c>
      <c r="AU4771">
        <v>6</v>
      </c>
      <c r="AW4771">
        <v>1</v>
      </c>
      <c r="AX4771" t="s">
        <v>696</v>
      </c>
      <c r="AY4771" t="s">
        <v>3</v>
      </c>
      <c r="BA4771" t="s">
        <v>304</v>
      </c>
      <c r="BB4771" t="s">
        <v>330</v>
      </c>
      <c r="BC4771" t="s">
        <v>456</v>
      </c>
    </row>
    <row r="4772" spans="1:62" x14ac:dyDescent="0.2">
      <c r="A4772" t="s">
        <v>695</v>
      </c>
      <c r="B4772">
        <v>10</v>
      </c>
      <c r="C4772">
        <v>30</v>
      </c>
      <c r="D4772">
        <v>150.00299999999999</v>
      </c>
      <c r="E4772">
        <v>800</v>
      </c>
      <c r="F4772">
        <v>701299</v>
      </c>
      <c r="G4772">
        <v>1</v>
      </c>
      <c r="H4772">
        <v>6</v>
      </c>
      <c r="I4772">
        <v>700584</v>
      </c>
      <c r="J4772">
        <v>100</v>
      </c>
      <c r="K4772">
        <v>0</v>
      </c>
      <c r="L4772">
        <v>100</v>
      </c>
      <c r="M4772">
        <v>701299</v>
      </c>
      <c r="N4772">
        <v>704308</v>
      </c>
      <c r="O4772">
        <v>400</v>
      </c>
      <c r="Q4772">
        <v>1.81</v>
      </c>
      <c r="R4772">
        <v>2.71</v>
      </c>
      <c r="S4772">
        <v>2.62</v>
      </c>
      <c r="T4772">
        <v>1.9</v>
      </c>
      <c r="AF4772" t="s">
        <v>1</v>
      </c>
      <c r="AG4772" t="s">
        <v>1</v>
      </c>
      <c r="AH4772" t="s">
        <v>1</v>
      </c>
      <c r="AI4772" t="s">
        <v>1</v>
      </c>
      <c r="AL4772">
        <v>700625</v>
      </c>
      <c r="AM4772">
        <v>0</v>
      </c>
      <c r="AN4772">
        <v>701973</v>
      </c>
      <c r="AR4772">
        <v>701568</v>
      </c>
      <c r="AS4772">
        <v>3</v>
      </c>
      <c r="AT4772">
        <v>700500</v>
      </c>
      <c r="AU4772">
        <v>7</v>
      </c>
      <c r="AW4772">
        <v>1</v>
      </c>
      <c r="AX4772" t="s">
        <v>696</v>
      </c>
      <c r="AY4772" t="s">
        <v>3</v>
      </c>
      <c r="BA4772" t="s">
        <v>304</v>
      </c>
      <c r="BB4772" t="s">
        <v>330</v>
      </c>
      <c r="BC4772" t="s">
        <v>326</v>
      </c>
    </row>
    <row r="4773" spans="1:62" x14ac:dyDescent="0.2">
      <c r="A4773" t="s">
        <v>695</v>
      </c>
      <c r="B4773">
        <v>10</v>
      </c>
      <c r="C4773">
        <v>30</v>
      </c>
      <c r="D4773">
        <v>150.00299999999999</v>
      </c>
      <c r="E4773">
        <v>800</v>
      </c>
      <c r="F4773">
        <v>701299</v>
      </c>
      <c r="G4773">
        <v>1</v>
      </c>
      <c r="H4773">
        <v>6</v>
      </c>
      <c r="I4773">
        <v>700584</v>
      </c>
      <c r="J4773">
        <v>100</v>
      </c>
      <c r="K4773">
        <v>0</v>
      </c>
      <c r="L4773">
        <v>100</v>
      </c>
      <c r="M4773">
        <v>701299</v>
      </c>
      <c r="N4773">
        <v>712248</v>
      </c>
      <c r="O4773">
        <v>1300</v>
      </c>
      <c r="AF4773" t="s">
        <v>1</v>
      </c>
      <c r="AG4773" t="s">
        <v>1</v>
      </c>
      <c r="AH4773" t="s">
        <v>1</v>
      </c>
      <c r="AI4773" t="s">
        <v>1</v>
      </c>
      <c r="AM4773">
        <v>0</v>
      </c>
      <c r="AN4773">
        <v>701973</v>
      </c>
      <c r="AR4773">
        <v>701568</v>
      </c>
      <c r="AS4773">
        <v>27</v>
      </c>
      <c r="AT4773">
        <v>700005</v>
      </c>
      <c r="AU4773">
        <v>1</v>
      </c>
      <c r="AW4773">
        <v>0</v>
      </c>
      <c r="AX4773" t="s">
        <v>696</v>
      </c>
      <c r="AY4773" t="s">
        <v>3</v>
      </c>
      <c r="BA4773" t="s">
        <v>304</v>
      </c>
      <c r="BB4773" t="s">
        <v>331</v>
      </c>
      <c r="BC4773" t="s">
        <v>6</v>
      </c>
      <c r="BJ4773" t="s">
        <v>331</v>
      </c>
    </row>
    <row r="4774" spans="1:62" x14ac:dyDescent="0.2">
      <c r="A4774" t="s">
        <v>695</v>
      </c>
      <c r="B4774">
        <v>10</v>
      </c>
      <c r="C4774">
        <v>30</v>
      </c>
      <c r="D4774">
        <v>150.00299999999999</v>
      </c>
      <c r="E4774">
        <v>200</v>
      </c>
      <c r="F4774">
        <v>703781</v>
      </c>
      <c r="G4774">
        <v>1</v>
      </c>
      <c r="H4774">
        <v>1</v>
      </c>
      <c r="I4774">
        <v>700584</v>
      </c>
      <c r="J4774">
        <v>100</v>
      </c>
      <c r="K4774">
        <v>0</v>
      </c>
      <c r="L4774">
        <v>100</v>
      </c>
      <c r="M4774">
        <v>703781</v>
      </c>
      <c r="N4774">
        <v>705389</v>
      </c>
      <c r="O4774">
        <v>5700</v>
      </c>
      <c r="Q4774">
        <v>1.069</v>
      </c>
      <c r="R4774">
        <v>1.089</v>
      </c>
      <c r="AF4774" t="s">
        <v>1</v>
      </c>
      <c r="AL4774">
        <v>700869</v>
      </c>
      <c r="AM4774">
        <v>0</v>
      </c>
      <c r="AN4774">
        <v>700583</v>
      </c>
      <c r="AR4774">
        <v>701568</v>
      </c>
      <c r="AS4774">
        <v>27</v>
      </c>
      <c r="AT4774">
        <v>700005</v>
      </c>
      <c r="AU4774">
        <v>1</v>
      </c>
      <c r="AW4774">
        <v>0</v>
      </c>
      <c r="AX4774" t="s">
        <v>696</v>
      </c>
      <c r="AY4774" t="s">
        <v>3</v>
      </c>
      <c r="BA4774" t="s">
        <v>332</v>
      </c>
      <c r="BB4774" t="s">
        <v>697</v>
      </c>
      <c r="BC4774" t="s">
        <v>6</v>
      </c>
      <c r="BJ4774" t="s">
        <v>697</v>
      </c>
    </row>
    <row r="4775" spans="1:62" x14ac:dyDescent="0.2">
      <c r="A4775" t="s">
        <v>695</v>
      </c>
      <c r="B4775">
        <v>10</v>
      </c>
      <c r="C4775">
        <v>30</v>
      </c>
      <c r="D4775">
        <v>150.00299999999999</v>
      </c>
      <c r="E4775">
        <v>200</v>
      </c>
      <c r="F4775">
        <v>703781</v>
      </c>
      <c r="G4775">
        <v>1</v>
      </c>
      <c r="H4775">
        <v>1</v>
      </c>
      <c r="I4775">
        <v>700584</v>
      </c>
      <c r="J4775">
        <v>100</v>
      </c>
      <c r="K4775">
        <v>0</v>
      </c>
      <c r="L4775">
        <v>100</v>
      </c>
      <c r="M4775">
        <v>703781</v>
      </c>
      <c r="N4775">
        <v>705389</v>
      </c>
      <c r="O4775">
        <v>5700</v>
      </c>
      <c r="Q4775">
        <v>1.069</v>
      </c>
      <c r="R4775">
        <v>1.089</v>
      </c>
      <c r="AF4775" t="s">
        <v>1</v>
      </c>
      <c r="AL4775">
        <v>700869</v>
      </c>
      <c r="AM4775">
        <v>0</v>
      </c>
      <c r="AN4775">
        <v>700583</v>
      </c>
      <c r="AR4775">
        <v>701568</v>
      </c>
      <c r="AS4775">
        <v>23</v>
      </c>
      <c r="AT4775">
        <v>700010</v>
      </c>
      <c r="AU4775">
        <v>2</v>
      </c>
      <c r="AW4775">
        <v>0</v>
      </c>
      <c r="AX4775" t="s">
        <v>696</v>
      </c>
      <c r="AY4775" t="s">
        <v>3</v>
      </c>
      <c r="BA4775" t="s">
        <v>332</v>
      </c>
      <c r="BB4775" t="s">
        <v>697</v>
      </c>
      <c r="BC4775" t="s">
        <v>7</v>
      </c>
      <c r="BD4775" t="s">
        <v>316</v>
      </c>
    </row>
    <row r="4776" spans="1:62" x14ac:dyDescent="0.2">
      <c r="A4776" t="s">
        <v>695</v>
      </c>
      <c r="B4776">
        <v>10</v>
      </c>
      <c r="C4776">
        <v>30</v>
      </c>
      <c r="D4776">
        <v>150.00299999999999</v>
      </c>
      <c r="E4776">
        <v>200</v>
      </c>
      <c r="F4776">
        <v>703781</v>
      </c>
      <c r="G4776">
        <v>1</v>
      </c>
      <c r="H4776">
        <v>1</v>
      </c>
      <c r="I4776">
        <v>700584</v>
      </c>
      <c r="J4776">
        <v>100</v>
      </c>
      <c r="K4776">
        <v>0</v>
      </c>
      <c r="L4776">
        <v>100</v>
      </c>
      <c r="M4776">
        <v>703781</v>
      </c>
      <c r="N4776">
        <v>705389</v>
      </c>
      <c r="O4776">
        <v>5700</v>
      </c>
      <c r="Q4776">
        <v>1.069</v>
      </c>
      <c r="R4776">
        <v>1.089</v>
      </c>
      <c r="AF4776" t="s">
        <v>1</v>
      </c>
      <c r="AL4776">
        <v>700869</v>
      </c>
      <c r="AM4776">
        <v>0</v>
      </c>
      <c r="AN4776">
        <v>700583</v>
      </c>
      <c r="AR4776">
        <v>701568</v>
      </c>
      <c r="AS4776">
        <v>2</v>
      </c>
      <c r="AT4776">
        <v>700496</v>
      </c>
      <c r="AU4776">
        <v>3</v>
      </c>
      <c r="AW4776">
        <v>1</v>
      </c>
      <c r="AX4776" t="s">
        <v>696</v>
      </c>
      <c r="AY4776" t="s">
        <v>3</v>
      </c>
      <c r="BA4776" t="s">
        <v>332</v>
      </c>
      <c r="BB4776" t="s">
        <v>697</v>
      </c>
      <c r="BC4776" t="s">
        <v>320</v>
      </c>
    </row>
    <row r="4777" spans="1:62" x14ac:dyDescent="0.2">
      <c r="A4777" t="s">
        <v>695</v>
      </c>
      <c r="B4777">
        <v>10</v>
      </c>
      <c r="C4777">
        <v>30</v>
      </c>
      <c r="D4777">
        <v>150.00299999999999</v>
      </c>
      <c r="E4777">
        <v>200</v>
      </c>
      <c r="F4777">
        <v>703781</v>
      </c>
      <c r="G4777">
        <v>1</v>
      </c>
      <c r="H4777">
        <v>1</v>
      </c>
      <c r="I4777">
        <v>700584</v>
      </c>
      <c r="J4777">
        <v>100</v>
      </c>
      <c r="K4777">
        <v>0</v>
      </c>
      <c r="L4777">
        <v>100</v>
      </c>
      <c r="M4777">
        <v>703781</v>
      </c>
      <c r="N4777">
        <v>705389</v>
      </c>
      <c r="O4777">
        <v>5700</v>
      </c>
      <c r="Q4777">
        <v>1.069</v>
      </c>
      <c r="R4777">
        <v>1.089</v>
      </c>
      <c r="AF4777" t="s">
        <v>1</v>
      </c>
      <c r="AL4777">
        <v>700869</v>
      </c>
      <c r="AM4777">
        <v>0</v>
      </c>
      <c r="AN4777">
        <v>700583</v>
      </c>
      <c r="AR4777">
        <v>701568</v>
      </c>
      <c r="AS4777">
        <v>3</v>
      </c>
      <c r="AT4777">
        <v>700500</v>
      </c>
      <c r="AU4777">
        <v>7</v>
      </c>
      <c r="AW4777">
        <v>1</v>
      </c>
      <c r="AX4777" t="s">
        <v>696</v>
      </c>
      <c r="AY4777" t="s">
        <v>3</v>
      </c>
      <c r="BA4777" t="s">
        <v>332</v>
      </c>
      <c r="BB4777" t="s">
        <v>697</v>
      </c>
      <c r="BC4777" t="s">
        <v>326</v>
      </c>
    </row>
    <row r="4778" spans="1:62" x14ac:dyDescent="0.2">
      <c r="A4778" t="s">
        <v>695</v>
      </c>
      <c r="B4778">
        <v>10</v>
      </c>
      <c r="C4778">
        <v>30</v>
      </c>
      <c r="D4778">
        <v>150.00299999999999</v>
      </c>
      <c r="E4778">
        <v>200</v>
      </c>
      <c r="F4778">
        <v>703781</v>
      </c>
      <c r="G4778">
        <v>1</v>
      </c>
      <c r="H4778">
        <v>1</v>
      </c>
      <c r="I4778">
        <v>700584</v>
      </c>
      <c r="J4778">
        <v>100</v>
      </c>
      <c r="K4778">
        <v>0</v>
      </c>
      <c r="L4778">
        <v>100</v>
      </c>
      <c r="M4778">
        <v>703781</v>
      </c>
      <c r="N4778">
        <v>712249</v>
      </c>
      <c r="O4778">
        <v>200</v>
      </c>
      <c r="Q4778">
        <v>35</v>
      </c>
      <c r="R4778">
        <v>45</v>
      </c>
      <c r="AF4778" t="s">
        <v>1</v>
      </c>
      <c r="AG4778" t="s">
        <v>1</v>
      </c>
      <c r="AH4778" t="s">
        <v>1</v>
      </c>
      <c r="AI4778" t="s">
        <v>1</v>
      </c>
      <c r="AL4778">
        <v>700619</v>
      </c>
      <c r="AM4778">
        <v>0</v>
      </c>
      <c r="AN4778">
        <v>701974</v>
      </c>
      <c r="AR4778">
        <v>701568</v>
      </c>
      <c r="AS4778">
        <v>27</v>
      </c>
      <c r="AT4778">
        <v>700005</v>
      </c>
      <c r="AU4778">
        <v>1</v>
      </c>
      <c r="AW4778">
        <v>0</v>
      </c>
      <c r="AX4778" t="s">
        <v>696</v>
      </c>
      <c r="AY4778" t="s">
        <v>3</v>
      </c>
      <c r="BA4778" t="s">
        <v>332</v>
      </c>
      <c r="BB4778" t="s">
        <v>337</v>
      </c>
      <c r="BC4778" t="s">
        <v>6</v>
      </c>
      <c r="BJ4778" t="s">
        <v>337</v>
      </c>
    </row>
    <row r="4779" spans="1:62" x14ac:dyDescent="0.2">
      <c r="A4779" t="s">
        <v>695</v>
      </c>
      <c r="B4779">
        <v>10</v>
      </c>
      <c r="C4779">
        <v>30</v>
      </c>
      <c r="D4779">
        <v>150.00299999999999</v>
      </c>
      <c r="E4779">
        <v>200</v>
      </c>
      <c r="F4779">
        <v>703781</v>
      </c>
      <c r="G4779">
        <v>1</v>
      </c>
      <c r="H4779">
        <v>1</v>
      </c>
      <c r="I4779">
        <v>700584</v>
      </c>
      <c r="J4779">
        <v>100</v>
      </c>
      <c r="K4779">
        <v>0</v>
      </c>
      <c r="L4779">
        <v>100</v>
      </c>
      <c r="M4779">
        <v>703781</v>
      </c>
      <c r="N4779">
        <v>712249</v>
      </c>
      <c r="O4779">
        <v>200</v>
      </c>
      <c r="Q4779">
        <v>35</v>
      </c>
      <c r="R4779">
        <v>45</v>
      </c>
      <c r="AF4779" t="s">
        <v>1</v>
      </c>
      <c r="AG4779" t="s">
        <v>1</v>
      </c>
      <c r="AH4779" t="s">
        <v>1</v>
      </c>
      <c r="AI4779" t="s">
        <v>1</v>
      </c>
      <c r="AL4779">
        <v>700619</v>
      </c>
      <c r="AM4779">
        <v>0</v>
      </c>
      <c r="AN4779">
        <v>701974</v>
      </c>
      <c r="AR4779">
        <v>701568</v>
      </c>
      <c r="AS4779">
        <v>23</v>
      </c>
      <c r="AT4779">
        <v>700010</v>
      </c>
      <c r="AU4779">
        <v>2</v>
      </c>
      <c r="AW4779">
        <v>0</v>
      </c>
      <c r="AX4779" t="s">
        <v>696</v>
      </c>
      <c r="AY4779" t="s">
        <v>3</v>
      </c>
      <c r="BA4779" t="s">
        <v>332</v>
      </c>
      <c r="BB4779" t="s">
        <v>337</v>
      </c>
      <c r="BC4779" t="s">
        <v>7</v>
      </c>
      <c r="BD4779" t="s">
        <v>338</v>
      </c>
    </row>
    <row r="4780" spans="1:62" x14ac:dyDescent="0.2">
      <c r="A4780" t="s">
        <v>695</v>
      </c>
      <c r="B4780">
        <v>10</v>
      </c>
      <c r="C4780">
        <v>30</v>
      </c>
      <c r="D4780">
        <v>150.00299999999999</v>
      </c>
      <c r="E4780">
        <v>200</v>
      </c>
      <c r="F4780">
        <v>703781</v>
      </c>
      <c r="G4780">
        <v>1</v>
      </c>
      <c r="H4780">
        <v>1</v>
      </c>
      <c r="I4780">
        <v>700584</v>
      </c>
      <c r="J4780">
        <v>100</v>
      </c>
      <c r="K4780">
        <v>0</v>
      </c>
      <c r="L4780">
        <v>100</v>
      </c>
      <c r="M4780">
        <v>703781</v>
      </c>
      <c r="N4780">
        <v>712249</v>
      </c>
      <c r="O4780">
        <v>200</v>
      </c>
      <c r="Q4780">
        <v>35</v>
      </c>
      <c r="R4780">
        <v>45</v>
      </c>
      <c r="AF4780" t="s">
        <v>1</v>
      </c>
      <c r="AG4780" t="s">
        <v>1</v>
      </c>
      <c r="AH4780" t="s">
        <v>1</v>
      </c>
      <c r="AI4780" t="s">
        <v>1</v>
      </c>
      <c r="AL4780">
        <v>700619</v>
      </c>
      <c r="AM4780">
        <v>0</v>
      </c>
      <c r="AN4780">
        <v>701974</v>
      </c>
      <c r="AR4780">
        <v>701568</v>
      </c>
      <c r="AS4780">
        <v>2</v>
      </c>
      <c r="AT4780">
        <v>700496</v>
      </c>
      <c r="AU4780">
        <v>3</v>
      </c>
      <c r="AW4780">
        <v>1</v>
      </c>
      <c r="AX4780" t="s">
        <v>696</v>
      </c>
      <c r="AY4780" t="s">
        <v>3</v>
      </c>
      <c r="BA4780" t="s">
        <v>332</v>
      </c>
      <c r="BB4780" t="s">
        <v>337</v>
      </c>
      <c r="BC4780" t="s">
        <v>320</v>
      </c>
    </row>
    <row r="4781" spans="1:62" x14ac:dyDescent="0.2">
      <c r="A4781" t="s">
        <v>695</v>
      </c>
      <c r="B4781">
        <v>10</v>
      </c>
      <c r="C4781">
        <v>30</v>
      </c>
      <c r="D4781">
        <v>150.00299999999999</v>
      </c>
      <c r="E4781">
        <v>200</v>
      </c>
      <c r="F4781">
        <v>703781</v>
      </c>
      <c r="G4781">
        <v>1</v>
      </c>
      <c r="H4781">
        <v>1</v>
      </c>
      <c r="I4781">
        <v>700584</v>
      </c>
      <c r="J4781">
        <v>100</v>
      </c>
      <c r="K4781">
        <v>0</v>
      </c>
      <c r="L4781">
        <v>100</v>
      </c>
      <c r="M4781">
        <v>703781</v>
      </c>
      <c r="N4781">
        <v>712249</v>
      </c>
      <c r="O4781">
        <v>200</v>
      </c>
      <c r="Q4781">
        <v>35</v>
      </c>
      <c r="R4781">
        <v>45</v>
      </c>
      <c r="AF4781" t="s">
        <v>1</v>
      </c>
      <c r="AG4781" t="s">
        <v>1</v>
      </c>
      <c r="AH4781" t="s">
        <v>1</v>
      </c>
      <c r="AI4781" t="s">
        <v>1</v>
      </c>
      <c r="AL4781">
        <v>700619</v>
      </c>
      <c r="AM4781">
        <v>0</v>
      </c>
      <c r="AN4781">
        <v>701974</v>
      </c>
      <c r="AR4781">
        <v>701568</v>
      </c>
      <c r="AS4781">
        <v>3</v>
      </c>
      <c r="AT4781">
        <v>700500</v>
      </c>
      <c r="AU4781">
        <v>7</v>
      </c>
      <c r="AW4781">
        <v>1</v>
      </c>
      <c r="AX4781" t="s">
        <v>696</v>
      </c>
      <c r="AY4781" t="s">
        <v>3</v>
      </c>
      <c r="BA4781" t="s">
        <v>332</v>
      </c>
      <c r="BB4781" t="s">
        <v>337</v>
      </c>
      <c r="BC4781" t="s">
        <v>326</v>
      </c>
    </row>
    <row r="4782" spans="1:62" x14ac:dyDescent="0.2">
      <c r="A4782" t="s">
        <v>695</v>
      </c>
      <c r="B4782">
        <v>10</v>
      </c>
      <c r="C4782">
        <v>30</v>
      </c>
      <c r="D4782">
        <v>150.00299999999999</v>
      </c>
      <c r="E4782">
        <v>200</v>
      </c>
      <c r="F4782">
        <v>703781</v>
      </c>
      <c r="G4782">
        <v>1</v>
      </c>
      <c r="H4782">
        <v>1</v>
      </c>
      <c r="I4782">
        <v>700584</v>
      </c>
      <c r="J4782">
        <v>100</v>
      </c>
      <c r="K4782">
        <v>0</v>
      </c>
      <c r="L4782">
        <v>100</v>
      </c>
      <c r="M4782">
        <v>703781</v>
      </c>
      <c r="N4782">
        <v>712448</v>
      </c>
      <c r="O4782">
        <v>300</v>
      </c>
      <c r="Q4782">
        <v>8</v>
      </c>
      <c r="R4782">
        <v>16</v>
      </c>
      <c r="AF4782" t="s">
        <v>1</v>
      </c>
      <c r="AG4782" t="s">
        <v>1</v>
      </c>
      <c r="AH4782" t="s">
        <v>1</v>
      </c>
      <c r="AI4782" t="s">
        <v>1</v>
      </c>
      <c r="AL4782">
        <v>700625</v>
      </c>
      <c r="AM4782">
        <v>0</v>
      </c>
      <c r="AN4782">
        <v>701974</v>
      </c>
      <c r="AR4782">
        <v>701568</v>
      </c>
      <c r="AS4782">
        <v>27</v>
      </c>
      <c r="AT4782">
        <v>700005</v>
      </c>
      <c r="AU4782">
        <v>1</v>
      </c>
      <c r="AW4782">
        <v>0</v>
      </c>
      <c r="AX4782" t="s">
        <v>696</v>
      </c>
      <c r="AY4782" t="s">
        <v>3</v>
      </c>
      <c r="BA4782" t="s">
        <v>332</v>
      </c>
      <c r="BB4782" t="s">
        <v>339</v>
      </c>
      <c r="BC4782" t="s">
        <v>6</v>
      </c>
      <c r="BJ4782" t="s">
        <v>339</v>
      </c>
    </row>
    <row r="4783" spans="1:62" x14ac:dyDescent="0.2">
      <c r="A4783" t="s">
        <v>695</v>
      </c>
      <c r="B4783">
        <v>10</v>
      </c>
      <c r="C4783">
        <v>30</v>
      </c>
      <c r="D4783">
        <v>150.00299999999999</v>
      </c>
      <c r="E4783">
        <v>200</v>
      </c>
      <c r="F4783">
        <v>703781</v>
      </c>
      <c r="G4783">
        <v>1</v>
      </c>
      <c r="H4783">
        <v>1</v>
      </c>
      <c r="I4783">
        <v>700584</v>
      </c>
      <c r="J4783">
        <v>100</v>
      </c>
      <c r="K4783">
        <v>0</v>
      </c>
      <c r="L4783">
        <v>100</v>
      </c>
      <c r="M4783">
        <v>703781</v>
      </c>
      <c r="N4783">
        <v>712448</v>
      </c>
      <c r="O4783">
        <v>300</v>
      </c>
      <c r="Q4783">
        <v>8</v>
      </c>
      <c r="R4783">
        <v>16</v>
      </c>
      <c r="AF4783" t="s">
        <v>1</v>
      </c>
      <c r="AG4783" t="s">
        <v>1</v>
      </c>
      <c r="AH4783" t="s">
        <v>1</v>
      </c>
      <c r="AI4783" t="s">
        <v>1</v>
      </c>
      <c r="AL4783">
        <v>700625</v>
      </c>
      <c r="AM4783">
        <v>0</v>
      </c>
      <c r="AN4783">
        <v>701974</v>
      </c>
      <c r="AR4783">
        <v>701568</v>
      </c>
      <c r="AS4783">
        <v>23</v>
      </c>
      <c r="AT4783">
        <v>700010</v>
      </c>
      <c r="AU4783">
        <v>2</v>
      </c>
      <c r="AW4783">
        <v>0</v>
      </c>
      <c r="AX4783" t="s">
        <v>696</v>
      </c>
      <c r="AY4783" t="s">
        <v>3</v>
      </c>
      <c r="BA4783" t="s">
        <v>332</v>
      </c>
      <c r="BB4783" t="s">
        <v>339</v>
      </c>
      <c r="BC4783" t="s">
        <v>7</v>
      </c>
      <c r="BD4783" t="s">
        <v>325</v>
      </c>
    </row>
    <row r="4784" spans="1:62" x14ac:dyDescent="0.2">
      <c r="A4784" t="s">
        <v>695</v>
      </c>
      <c r="B4784">
        <v>10</v>
      </c>
      <c r="C4784">
        <v>30</v>
      </c>
      <c r="D4784">
        <v>150.00299999999999</v>
      </c>
      <c r="E4784">
        <v>200</v>
      </c>
      <c r="F4784">
        <v>703781</v>
      </c>
      <c r="G4784">
        <v>1</v>
      </c>
      <c r="H4784">
        <v>1</v>
      </c>
      <c r="I4784">
        <v>700584</v>
      </c>
      <c r="J4784">
        <v>100</v>
      </c>
      <c r="K4784">
        <v>0</v>
      </c>
      <c r="L4784">
        <v>100</v>
      </c>
      <c r="M4784">
        <v>703781</v>
      </c>
      <c r="N4784">
        <v>712448</v>
      </c>
      <c r="O4784">
        <v>300</v>
      </c>
      <c r="Q4784">
        <v>8</v>
      </c>
      <c r="R4784">
        <v>16</v>
      </c>
      <c r="AF4784" t="s">
        <v>1</v>
      </c>
      <c r="AG4784" t="s">
        <v>1</v>
      </c>
      <c r="AH4784" t="s">
        <v>1</v>
      </c>
      <c r="AI4784" t="s">
        <v>1</v>
      </c>
      <c r="AL4784">
        <v>700625</v>
      </c>
      <c r="AM4784">
        <v>0</v>
      </c>
      <c r="AN4784">
        <v>701974</v>
      </c>
      <c r="AR4784">
        <v>701568</v>
      </c>
      <c r="AS4784">
        <v>2</v>
      </c>
      <c r="AT4784">
        <v>700496</v>
      </c>
      <c r="AU4784">
        <v>3</v>
      </c>
      <c r="AW4784">
        <v>1</v>
      </c>
      <c r="AX4784" t="s">
        <v>696</v>
      </c>
      <c r="AY4784" t="s">
        <v>3</v>
      </c>
      <c r="BA4784" t="s">
        <v>332</v>
      </c>
      <c r="BB4784" t="s">
        <v>339</v>
      </c>
      <c r="BC4784" t="s">
        <v>320</v>
      </c>
    </row>
    <row r="4785" spans="1:62" x14ac:dyDescent="0.2">
      <c r="A4785" t="s">
        <v>695</v>
      </c>
      <c r="B4785">
        <v>10</v>
      </c>
      <c r="C4785">
        <v>30</v>
      </c>
      <c r="D4785">
        <v>150.00299999999999</v>
      </c>
      <c r="E4785">
        <v>200</v>
      </c>
      <c r="F4785">
        <v>703781</v>
      </c>
      <c r="G4785">
        <v>1</v>
      </c>
      <c r="H4785">
        <v>1</v>
      </c>
      <c r="I4785">
        <v>700584</v>
      </c>
      <c r="J4785">
        <v>100</v>
      </c>
      <c r="K4785">
        <v>0</v>
      </c>
      <c r="L4785">
        <v>100</v>
      </c>
      <c r="M4785">
        <v>703781</v>
      </c>
      <c r="N4785">
        <v>712448</v>
      </c>
      <c r="O4785">
        <v>300</v>
      </c>
      <c r="Q4785">
        <v>8</v>
      </c>
      <c r="R4785">
        <v>16</v>
      </c>
      <c r="AF4785" t="s">
        <v>1</v>
      </c>
      <c r="AG4785" t="s">
        <v>1</v>
      </c>
      <c r="AH4785" t="s">
        <v>1</v>
      </c>
      <c r="AI4785" t="s">
        <v>1</v>
      </c>
      <c r="AL4785">
        <v>700625</v>
      </c>
      <c r="AM4785">
        <v>0</v>
      </c>
      <c r="AN4785">
        <v>701974</v>
      </c>
      <c r="AR4785">
        <v>701568</v>
      </c>
      <c r="AS4785">
        <v>3</v>
      </c>
      <c r="AT4785">
        <v>700500</v>
      </c>
      <c r="AU4785">
        <v>7</v>
      </c>
      <c r="AW4785">
        <v>1</v>
      </c>
      <c r="AX4785" t="s">
        <v>696</v>
      </c>
      <c r="AY4785" t="s">
        <v>3</v>
      </c>
      <c r="BA4785" t="s">
        <v>332</v>
      </c>
      <c r="BB4785" t="s">
        <v>339</v>
      </c>
      <c r="BC4785" t="s">
        <v>326</v>
      </c>
    </row>
    <row r="4786" spans="1:62" x14ac:dyDescent="0.2">
      <c r="A4786" t="s">
        <v>695</v>
      </c>
      <c r="B4786">
        <v>10</v>
      </c>
      <c r="C4786">
        <v>30</v>
      </c>
      <c r="D4786">
        <v>150.00299999999999</v>
      </c>
      <c r="E4786">
        <v>33100</v>
      </c>
      <c r="F4786">
        <v>703262</v>
      </c>
      <c r="G4786">
        <v>4</v>
      </c>
      <c r="I4786">
        <v>700755</v>
      </c>
      <c r="J4786">
        <v>200</v>
      </c>
      <c r="K4786">
        <v>0</v>
      </c>
      <c r="L4786">
        <v>100</v>
      </c>
      <c r="M4786">
        <v>0</v>
      </c>
      <c r="N4786">
        <v>703262</v>
      </c>
      <c r="O4786">
        <v>100</v>
      </c>
      <c r="P4786">
        <v>210</v>
      </c>
      <c r="AF4786" t="s">
        <v>1</v>
      </c>
      <c r="AG4786" t="s">
        <v>1</v>
      </c>
      <c r="AH4786" t="s">
        <v>1</v>
      </c>
      <c r="AI4786" t="s">
        <v>1</v>
      </c>
      <c r="AM4786">
        <v>0</v>
      </c>
      <c r="AR4786">
        <v>702068</v>
      </c>
      <c r="AS4786">
        <v>27</v>
      </c>
      <c r="AT4786">
        <v>700005</v>
      </c>
      <c r="AU4786">
        <v>1</v>
      </c>
      <c r="AW4786">
        <v>0</v>
      </c>
      <c r="AX4786" t="s">
        <v>696</v>
      </c>
      <c r="AY4786" t="s">
        <v>18</v>
      </c>
      <c r="BA4786" t="s">
        <v>19</v>
      </c>
      <c r="BB4786" t="s">
        <v>20</v>
      </c>
      <c r="BC4786" t="s">
        <v>6</v>
      </c>
      <c r="BJ4786" t="s">
        <v>20</v>
      </c>
    </row>
    <row r="4787" spans="1:62" x14ac:dyDescent="0.2">
      <c r="A4787" t="s">
        <v>695</v>
      </c>
      <c r="B4787">
        <v>10</v>
      </c>
      <c r="C4787">
        <v>30</v>
      </c>
      <c r="D4787">
        <v>150.00299999999999</v>
      </c>
      <c r="E4787">
        <v>33100</v>
      </c>
      <c r="F4787">
        <v>703262</v>
      </c>
      <c r="G4787">
        <v>4</v>
      </c>
      <c r="I4787">
        <v>700755</v>
      </c>
      <c r="J4787">
        <v>200</v>
      </c>
      <c r="K4787">
        <v>0</v>
      </c>
      <c r="L4787">
        <v>100</v>
      </c>
      <c r="M4787">
        <v>0</v>
      </c>
      <c r="N4787">
        <v>703262</v>
      </c>
      <c r="O4787">
        <v>100</v>
      </c>
      <c r="P4787">
        <v>210</v>
      </c>
      <c r="AF4787" t="s">
        <v>1</v>
      </c>
      <c r="AG4787" t="s">
        <v>1</v>
      </c>
      <c r="AH4787" t="s">
        <v>1</v>
      </c>
      <c r="AI4787" t="s">
        <v>1</v>
      </c>
      <c r="AM4787">
        <v>0</v>
      </c>
      <c r="AR4787">
        <v>702068</v>
      </c>
      <c r="AS4787">
        <v>1</v>
      </c>
      <c r="AT4787">
        <v>700511</v>
      </c>
      <c r="AU4787">
        <v>3</v>
      </c>
      <c r="AW4787">
        <v>1</v>
      </c>
      <c r="AX4787" t="s">
        <v>696</v>
      </c>
      <c r="AY4787" t="s">
        <v>18</v>
      </c>
      <c r="BA4787" t="s">
        <v>19</v>
      </c>
      <c r="BB4787" t="s">
        <v>20</v>
      </c>
      <c r="BC4787" t="s">
        <v>21</v>
      </c>
    </row>
    <row r="4788" spans="1:62" x14ac:dyDescent="0.2">
      <c r="A4788" t="s">
        <v>695</v>
      </c>
      <c r="B4788">
        <v>10</v>
      </c>
      <c r="C4788">
        <v>30</v>
      </c>
      <c r="D4788">
        <v>150.00299999999999</v>
      </c>
      <c r="E4788">
        <v>32700</v>
      </c>
      <c r="F4788">
        <v>705428</v>
      </c>
      <c r="G4788">
        <v>4</v>
      </c>
      <c r="I4788">
        <v>700755</v>
      </c>
      <c r="J4788">
        <v>200</v>
      </c>
      <c r="K4788">
        <v>0</v>
      </c>
      <c r="L4788">
        <v>100</v>
      </c>
      <c r="M4788">
        <v>0</v>
      </c>
      <c r="N4788">
        <v>705428</v>
      </c>
      <c r="O4788">
        <v>100</v>
      </c>
      <c r="AM4788">
        <v>0</v>
      </c>
      <c r="AO4788">
        <v>900383</v>
      </c>
      <c r="AR4788">
        <v>700929</v>
      </c>
      <c r="AS4788">
        <v>27</v>
      </c>
      <c r="AT4788">
        <v>700005</v>
      </c>
      <c r="AU4788">
        <v>1</v>
      </c>
      <c r="AW4788">
        <v>0</v>
      </c>
      <c r="AX4788" t="s">
        <v>696</v>
      </c>
      <c r="AY4788" t="s">
        <v>18</v>
      </c>
      <c r="BA4788" t="s">
        <v>19</v>
      </c>
      <c r="BB4788" t="s">
        <v>22</v>
      </c>
      <c r="BC4788" t="s">
        <v>6</v>
      </c>
      <c r="BJ4788" t="s">
        <v>22</v>
      </c>
    </row>
    <row r="4789" spans="1:62" x14ac:dyDescent="0.2">
      <c r="A4789" t="s">
        <v>695</v>
      </c>
      <c r="B4789">
        <v>10</v>
      </c>
      <c r="C4789">
        <v>30</v>
      </c>
      <c r="D4789">
        <v>150.00299999999999</v>
      </c>
      <c r="E4789">
        <v>32700</v>
      </c>
      <c r="F4789">
        <v>705428</v>
      </c>
      <c r="G4789">
        <v>4</v>
      </c>
      <c r="I4789">
        <v>700755</v>
      </c>
      <c r="J4789">
        <v>200</v>
      </c>
      <c r="K4789">
        <v>0</v>
      </c>
      <c r="L4789">
        <v>100</v>
      </c>
      <c r="M4789">
        <v>0</v>
      </c>
      <c r="N4789">
        <v>705428</v>
      </c>
      <c r="O4789">
        <v>100</v>
      </c>
      <c r="AM4789">
        <v>0</v>
      </c>
      <c r="AO4789">
        <v>900383</v>
      </c>
      <c r="AR4789">
        <v>700929</v>
      </c>
      <c r="AS4789">
        <v>26</v>
      </c>
      <c r="AT4789">
        <v>700511</v>
      </c>
      <c r="AU4789">
        <v>2</v>
      </c>
      <c r="AW4789">
        <v>1</v>
      </c>
      <c r="AX4789" t="s">
        <v>696</v>
      </c>
      <c r="AY4789" t="s">
        <v>18</v>
      </c>
      <c r="BA4789" t="s">
        <v>19</v>
      </c>
      <c r="BB4789" t="s">
        <v>22</v>
      </c>
      <c r="BC4789" t="s">
        <v>21</v>
      </c>
      <c r="BG4789" t="s">
        <v>342</v>
      </c>
    </row>
    <row r="4790" spans="1:62" x14ac:dyDescent="0.2">
      <c r="A4790" t="s">
        <v>695</v>
      </c>
      <c r="B4790">
        <v>10</v>
      </c>
      <c r="C4790">
        <v>30</v>
      </c>
      <c r="D4790">
        <v>150.00299999999999</v>
      </c>
      <c r="E4790">
        <v>32900</v>
      </c>
      <c r="F4790">
        <v>705429</v>
      </c>
      <c r="G4790">
        <v>4</v>
      </c>
      <c r="I4790">
        <v>700755</v>
      </c>
      <c r="J4790">
        <v>200</v>
      </c>
      <c r="K4790">
        <v>0</v>
      </c>
      <c r="L4790">
        <v>100</v>
      </c>
      <c r="M4790">
        <v>0</v>
      </c>
      <c r="N4790">
        <v>705429</v>
      </c>
      <c r="O4790">
        <v>100</v>
      </c>
      <c r="P4790">
        <v>1200</v>
      </c>
      <c r="AF4790" t="s">
        <v>1</v>
      </c>
      <c r="AG4790" t="s">
        <v>1</v>
      </c>
      <c r="AH4790" t="s">
        <v>1</v>
      </c>
      <c r="AI4790" t="s">
        <v>1</v>
      </c>
      <c r="AM4790">
        <v>0</v>
      </c>
      <c r="AO4790">
        <v>903439</v>
      </c>
      <c r="AR4790">
        <v>701388</v>
      </c>
      <c r="AS4790">
        <v>27</v>
      </c>
      <c r="AT4790">
        <v>700005</v>
      </c>
      <c r="AU4790">
        <v>1</v>
      </c>
      <c r="AW4790">
        <v>0</v>
      </c>
      <c r="AX4790" t="s">
        <v>696</v>
      </c>
      <c r="AY4790" t="s">
        <v>18</v>
      </c>
      <c r="BA4790" t="s">
        <v>19</v>
      </c>
      <c r="BB4790" t="s">
        <v>24</v>
      </c>
      <c r="BC4790" t="s">
        <v>6</v>
      </c>
      <c r="BJ4790" t="s">
        <v>24</v>
      </c>
    </row>
    <row r="4791" spans="1:62" x14ac:dyDescent="0.2">
      <c r="A4791" t="s">
        <v>695</v>
      </c>
      <c r="B4791">
        <v>10</v>
      </c>
      <c r="C4791">
        <v>30</v>
      </c>
      <c r="D4791">
        <v>150.00299999999999</v>
      </c>
      <c r="E4791">
        <v>32900</v>
      </c>
      <c r="F4791">
        <v>705429</v>
      </c>
      <c r="G4791">
        <v>4</v>
      </c>
      <c r="I4791">
        <v>700755</v>
      </c>
      <c r="J4791">
        <v>200</v>
      </c>
      <c r="K4791">
        <v>0</v>
      </c>
      <c r="L4791">
        <v>100</v>
      </c>
      <c r="M4791">
        <v>0</v>
      </c>
      <c r="N4791">
        <v>705429</v>
      </c>
      <c r="O4791">
        <v>100</v>
      </c>
      <c r="P4791">
        <v>1200</v>
      </c>
      <c r="AF4791" t="s">
        <v>1</v>
      </c>
      <c r="AG4791" t="s">
        <v>1</v>
      </c>
      <c r="AH4791" t="s">
        <v>1</v>
      </c>
      <c r="AI4791" t="s">
        <v>1</v>
      </c>
      <c r="AM4791">
        <v>0</v>
      </c>
      <c r="AO4791">
        <v>903439</v>
      </c>
      <c r="AR4791">
        <v>701388</v>
      </c>
      <c r="AS4791">
        <v>26</v>
      </c>
      <c r="AT4791">
        <v>700751</v>
      </c>
      <c r="AU4791">
        <v>2</v>
      </c>
      <c r="AW4791">
        <v>1</v>
      </c>
      <c r="AX4791" t="s">
        <v>696</v>
      </c>
      <c r="AY4791" t="s">
        <v>18</v>
      </c>
      <c r="BA4791" t="s">
        <v>19</v>
      </c>
      <c r="BB4791" t="s">
        <v>24</v>
      </c>
      <c r="BC4791" t="s">
        <v>25</v>
      </c>
      <c r="BG4791" t="s">
        <v>343</v>
      </c>
    </row>
    <row r="4792" spans="1:62" x14ac:dyDescent="0.2">
      <c r="A4792" t="s">
        <v>695</v>
      </c>
      <c r="B4792">
        <v>10</v>
      </c>
      <c r="C4792">
        <v>30</v>
      </c>
      <c r="D4792">
        <v>150.00299999999999</v>
      </c>
      <c r="E4792">
        <v>32900</v>
      </c>
      <c r="F4792">
        <v>705429</v>
      </c>
      <c r="G4792">
        <v>4</v>
      </c>
      <c r="I4792">
        <v>700755</v>
      </c>
      <c r="J4792">
        <v>200</v>
      </c>
      <c r="K4792">
        <v>0</v>
      </c>
      <c r="L4792">
        <v>100</v>
      </c>
      <c r="M4792">
        <v>0</v>
      </c>
      <c r="N4792">
        <v>705429</v>
      </c>
      <c r="O4792">
        <v>100</v>
      </c>
      <c r="P4792">
        <v>1200</v>
      </c>
      <c r="AF4792" t="s">
        <v>1</v>
      </c>
      <c r="AG4792" t="s">
        <v>1</v>
      </c>
      <c r="AH4792" t="s">
        <v>1</v>
      </c>
      <c r="AI4792" t="s">
        <v>1</v>
      </c>
      <c r="AM4792">
        <v>0</v>
      </c>
      <c r="AO4792">
        <v>903439</v>
      </c>
      <c r="AR4792">
        <v>701388</v>
      </c>
      <c r="AS4792">
        <v>1</v>
      </c>
      <c r="AT4792">
        <v>701151</v>
      </c>
      <c r="AU4792">
        <v>3</v>
      </c>
      <c r="AW4792">
        <v>1</v>
      </c>
      <c r="AX4792" t="s">
        <v>696</v>
      </c>
      <c r="AY4792" t="s">
        <v>18</v>
      </c>
      <c r="BA4792" t="s">
        <v>19</v>
      </c>
      <c r="BB4792" t="s">
        <v>24</v>
      </c>
      <c r="BC4792" t="s">
        <v>27</v>
      </c>
    </row>
    <row r="4793" spans="1:62" x14ac:dyDescent="0.2">
      <c r="A4793" t="s">
        <v>695</v>
      </c>
      <c r="B4793">
        <v>10</v>
      </c>
      <c r="C4793">
        <v>30</v>
      </c>
      <c r="D4793">
        <v>150.00299999999999</v>
      </c>
      <c r="E4793">
        <v>33000</v>
      </c>
      <c r="F4793">
        <v>709030</v>
      </c>
      <c r="G4793">
        <v>4</v>
      </c>
      <c r="I4793">
        <v>700755</v>
      </c>
      <c r="J4793">
        <v>200</v>
      </c>
      <c r="K4793">
        <v>0</v>
      </c>
      <c r="L4793">
        <v>100</v>
      </c>
      <c r="M4793">
        <v>0</v>
      </c>
      <c r="N4793">
        <v>709030</v>
      </c>
      <c r="O4793">
        <v>100</v>
      </c>
      <c r="AM4793">
        <v>0</v>
      </c>
      <c r="AO4793">
        <v>900484</v>
      </c>
      <c r="AR4793">
        <v>700929</v>
      </c>
      <c r="AS4793">
        <v>27</v>
      </c>
      <c r="AT4793">
        <v>700005</v>
      </c>
      <c r="AU4793">
        <v>1</v>
      </c>
      <c r="AW4793">
        <v>0</v>
      </c>
      <c r="AX4793" t="s">
        <v>696</v>
      </c>
      <c r="AY4793" t="s">
        <v>18</v>
      </c>
      <c r="BA4793" t="s">
        <v>19</v>
      </c>
      <c r="BB4793" t="s">
        <v>28</v>
      </c>
      <c r="BC4793" t="s">
        <v>6</v>
      </c>
      <c r="BJ4793" t="s">
        <v>28</v>
      </c>
    </row>
    <row r="4794" spans="1:62" x14ac:dyDescent="0.2">
      <c r="A4794" t="s">
        <v>695</v>
      </c>
      <c r="B4794">
        <v>10</v>
      </c>
      <c r="C4794">
        <v>30</v>
      </c>
      <c r="D4794">
        <v>150.00299999999999</v>
      </c>
      <c r="E4794">
        <v>33000</v>
      </c>
      <c r="F4794">
        <v>709030</v>
      </c>
      <c r="G4794">
        <v>4</v>
      </c>
      <c r="I4794">
        <v>700755</v>
      </c>
      <c r="J4794">
        <v>200</v>
      </c>
      <c r="K4794">
        <v>0</v>
      </c>
      <c r="L4794">
        <v>100</v>
      </c>
      <c r="M4794">
        <v>0</v>
      </c>
      <c r="N4794">
        <v>709030</v>
      </c>
      <c r="O4794">
        <v>100</v>
      </c>
      <c r="AM4794">
        <v>0</v>
      </c>
      <c r="AO4794">
        <v>900484</v>
      </c>
      <c r="AR4794">
        <v>700929</v>
      </c>
      <c r="AS4794">
        <v>26</v>
      </c>
      <c r="AT4794">
        <v>700511</v>
      </c>
      <c r="AU4794">
        <v>2</v>
      </c>
      <c r="AW4794">
        <v>1</v>
      </c>
      <c r="AX4794" t="s">
        <v>696</v>
      </c>
      <c r="AY4794" t="s">
        <v>18</v>
      </c>
      <c r="BA4794" t="s">
        <v>19</v>
      </c>
      <c r="BB4794" t="s">
        <v>28</v>
      </c>
      <c r="BC4794" t="s">
        <v>21</v>
      </c>
      <c r="BG4794" t="s">
        <v>29</v>
      </c>
    </row>
    <row r="4795" spans="1:62" x14ac:dyDescent="0.2">
      <c r="A4795" t="s">
        <v>695</v>
      </c>
      <c r="B4795">
        <v>10</v>
      </c>
      <c r="C4795">
        <v>30</v>
      </c>
      <c r="D4795">
        <v>150.00299999999999</v>
      </c>
      <c r="E4795">
        <v>33200</v>
      </c>
      <c r="F4795">
        <v>710531</v>
      </c>
      <c r="G4795">
        <v>4</v>
      </c>
      <c r="I4795">
        <v>700755</v>
      </c>
      <c r="J4795">
        <v>200</v>
      </c>
      <c r="K4795">
        <v>0</v>
      </c>
      <c r="L4795">
        <v>100</v>
      </c>
      <c r="M4795">
        <v>0</v>
      </c>
      <c r="N4795">
        <v>710531</v>
      </c>
      <c r="O4795">
        <v>100</v>
      </c>
      <c r="AM4795">
        <v>0</v>
      </c>
      <c r="AO4795">
        <v>900977</v>
      </c>
      <c r="AR4795">
        <v>700929</v>
      </c>
      <c r="AS4795">
        <v>27</v>
      </c>
      <c r="AT4795">
        <v>700005</v>
      </c>
      <c r="AU4795">
        <v>1</v>
      </c>
      <c r="AW4795">
        <v>0</v>
      </c>
      <c r="AX4795" t="s">
        <v>696</v>
      </c>
      <c r="AY4795" t="s">
        <v>18</v>
      </c>
      <c r="BA4795" t="s">
        <v>19</v>
      </c>
      <c r="BB4795" t="s">
        <v>30</v>
      </c>
      <c r="BC4795" t="s">
        <v>6</v>
      </c>
      <c r="BJ4795" t="s">
        <v>30</v>
      </c>
    </row>
    <row r="4796" spans="1:62" x14ac:dyDescent="0.2">
      <c r="A4796" t="s">
        <v>695</v>
      </c>
      <c r="B4796">
        <v>10</v>
      </c>
      <c r="C4796">
        <v>30</v>
      </c>
      <c r="D4796">
        <v>150.00299999999999</v>
      </c>
      <c r="E4796">
        <v>33200</v>
      </c>
      <c r="F4796">
        <v>710531</v>
      </c>
      <c r="G4796">
        <v>4</v>
      </c>
      <c r="I4796">
        <v>700755</v>
      </c>
      <c r="J4796">
        <v>200</v>
      </c>
      <c r="K4796">
        <v>0</v>
      </c>
      <c r="L4796">
        <v>100</v>
      </c>
      <c r="M4796">
        <v>0</v>
      </c>
      <c r="N4796">
        <v>710531</v>
      </c>
      <c r="O4796">
        <v>100</v>
      </c>
      <c r="AM4796">
        <v>0</v>
      </c>
      <c r="AO4796">
        <v>900977</v>
      </c>
      <c r="AR4796">
        <v>700929</v>
      </c>
      <c r="AS4796">
        <v>26</v>
      </c>
      <c r="AT4796">
        <v>700511</v>
      </c>
      <c r="AU4796">
        <v>2</v>
      </c>
      <c r="AW4796">
        <v>1</v>
      </c>
      <c r="AX4796" t="s">
        <v>696</v>
      </c>
      <c r="AY4796" t="s">
        <v>18</v>
      </c>
      <c r="BA4796" t="s">
        <v>19</v>
      </c>
      <c r="BB4796" t="s">
        <v>30</v>
      </c>
      <c r="BC4796" t="s">
        <v>21</v>
      </c>
      <c r="BG4796" t="s">
        <v>196</v>
      </c>
    </row>
    <row r="4797" spans="1:62" x14ac:dyDescent="0.2">
      <c r="A4797" t="s">
        <v>695</v>
      </c>
      <c r="B4797">
        <v>10</v>
      </c>
      <c r="C4797">
        <v>30</v>
      </c>
      <c r="D4797">
        <v>150.00299999999999</v>
      </c>
      <c r="E4797">
        <v>33300</v>
      </c>
      <c r="F4797">
        <v>703176</v>
      </c>
      <c r="G4797">
        <v>1</v>
      </c>
      <c r="I4797">
        <v>700755</v>
      </c>
      <c r="J4797">
        <v>200</v>
      </c>
      <c r="K4797">
        <v>0</v>
      </c>
      <c r="L4797">
        <v>100</v>
      </c>
      <c r="M4797">
        <v>703176</v>
      </c>
      <c r="N4797">
        <v>710529</v>
      </c>
      <c r="O4797">
        <v>100</v>
      </c>
      <c r="P4797">
        <v>4</v>
      </c>
      <c r="AF4797" t="s">
        <v>1</v>
      </c>
      <c r="AG4797" t="s">
        <v>1</v>
      </c>
      <c r="AH4797" t="s">
        <v>1</v>
      </c>
      <c r="AI4797" t="s">
        <v>1</v>
      </c>
      <c r="AL4797">
        <v>700626</v>
      </c>
      <c r="AM4797">
        <v>0</v>
      </c>
      <c r="AR4797">
        <v>702068</v>
      </c>
      <c r="AS4797">
        <v>27</v>
      </c>
      <c r="AT4797">
        <v>700005</v>
      </c>
      <c r="AU4797">
        <v>1</v>
      </c>
      <c r="AW4797">
        <v>0</v>
      </c>
      <c r="AX4797" t="s">
        <v>696</v>
      </c>
      <c r="AY4797" t="s">
        <v>18</v>
      </c>
      <c r="BA4797" t="s">
        <v>32</v>
      </c>
      <c r="BB4797" t="s">
        <v>33</v>
      </c>
      <c r="BC4797" t="s">
        <v>6</v>
      </c>
      <c r="BJ4797" t="s">
        <v>33</v>
      </c>
    </row>
    <row r="4798" spans="1:62" x14ac:dyDescent="0.2">
      <c r="A4798" t="s">
        <v>695</v>
      </c>
      <c r="B4798">
        <v>10</v>
      </c>
      <c r="C4798">
        <v>30</v>
      </c>
      <c r="D4798">
        <v>150.00299999999999</v>
      </c>
      <c r="E4798">
        <v>33300</v>
      </c>
      <c r="F4798">
        <v>703176</v>
      </c>
      <c r="G4798">
        <v>1</v>
      </c>
      <c r="I4798">
        <v>700755</v>
      </c>
      <c r="J4798">
        <v>200</v>
      </c>
      <c r="K4798">
        <v>0</v>
      </c>
      <c r="L4798">
        <v>100</v>
      </c>
      <c r="M4798">
        <v>703176</v>
      </c>
      <c r="N4798">
        <v>710529</v>
      </c>
      <c r="O4798">
        <v>100</v>
      </c>
      <c r="P4798">
        <v>4</v>
      </c>
      <c r="AF4798" t="s">
        <v>1</v>
      </c>
      <c r="AG4798" t="s">
        <v>1</v>
      </c>
      <c r="AH4798" t="s">
        <v>1</v>
      </c>
      <c r="AI4798" t="s">
        <v>1</v>
      </c>
      <c r="AL4798">
        <v>700626</v>
      </c>
      <c r="AM4798">
        <v>0</v>
      </c>
      <c r="AR4798">
        <v>702068</v>
      </c>
      <c r="AS4798">
        <v>23</v>
      </c>
      <c r="AT4798">
        <v>700010</v>
      </c>
      <c r="AU4798">
        <v>2</v>
      </c>
      <c r="AW4798">
        <v>0</v>
      </c>
      <c r="AX4798" t="s">
        <v>696</v>
      </c>
      <c r="AY4798" t="s">
        <v>18</v>
      </c>
      <c r="BA4798" t="s">
        <v>32</v>
      </c>
      <c r="BB4798" t="s">
        <v>33</v>
      </c>
      <c r="BC4798" t="s">
        <v>7</v>
      </c>
      <c r="BD4798" t="s">
        <v>34</v>
      </c>
    </row>
    <row r="4799" spans="1:62" x14ac:dyDescent="0.2">
      <c r="A4799" t="s">
        <v>695</v>
      </c>
      <c r="B4799">
        <v>10</v>
      </c>
      <c r="C4799">
        <v>30</v>
      </c>
      <c r="D4799">
        <v>150.00299999999999</v>
      </c>
      <c r="E4799">
        <v>33300</v>
      </c>
      <c r="F4799">
        <v>703176</v>
      </c>
      <c r="G4799">
        <v>1</v>
      </c>
      <c r="I4799">
        <v>700755</v>
      </c>
      <c r="J4799">
        <v>200</v>
      </c>
      <c r="K4799">
        <v>0</v>
      </c>
      <c r="L4799">
        <v>100</v>
      </c>
      <c r="M4799">
        <v>703176</v>
      </c>
      <c r="N4799">
        <v>710529</v>
      </c>
      <c r="O4799">
        <v>100</v>
      </c>
      <c r="P4799">
        <v>4</v>
      </c>
      <c r="AF4799" t="s">
        <v>1</v>
      </c>
      <c r="AG4799" t="s">
        <v>1</v>
      </c>
      <c r="AH4799" t="s">
        <v>1</v>
      </c>
      <c r="AI4799" t="s">
        <v>1</v>
      </c>
      <c r="AL4799">
        <v>700626</v>
      </c>
      <c r="AM4799">
        <v>0</v>
      </c>
      <c r="AR4799">
        <v>702068</v>
      </c>
      <c r="AS4799">
        <v>1</v>
      </c>
      <c r="AT4799">
        <v>700511</v>
      </c>
      <c r="AU4799">
        <v>3</v>
      </c>
      <c r="AW4799">
        <v>1</v>
      </c>
      <c r="AX4799" t="s">
        <v>696</v>
      </c>
      <c r="AY4799" t="s">
        <v>18</v>
      </c>
      <c r="BA4799" t="s">
        <v>32</v>
      </c>
      <c r="BB4799" t="s">
        <v>33</v>
      </c>
      <c r="BC4799" t="s">
        <v>21</v>
      </c>
    </row>
    <row r="4800" spans="1:62" x14ac:dyDescent="0.2">
      <c r="A4800" t="s">
        <v>695</v>
      </c>
      <c r="B4800">
        <v>10</v>
      </c>
      <c r="C4800">
        <v>30</v>
      </c>
      <c r="D4800">
        <v>150.00299999999999</v>
      </c>
      <c r="E4800">
        <v>33300</v>
      </c>
      <c r="F4800">
        <v>703176</v>
      </c>
      <c r="G4800">
        <v>1</v>
      </c>
      <c r="I4800">
        <v>700755</v>
      </c>
      <c r="J4800">
        <v>200</v>
      </c>
      <c r="K4800">
        <v>0</v>
      </c>
      <c r="L4800">
        <v>100</v>
      </c>
      <c r="M4800">
        <v>703176</v>
      </c>
      <c r="N4800">
        <v>710530</v>
      </c>
      <c r="O4800">
        <v>200</v>
      </c>
      <c r="P4800">
        <v>30</v>
      </c>
      <c r="AF4800" t="s">
        <v>1</v>
      </c>
      <c r="AG4800" t="s">
        <v>1</v>
      </c>
      <c r="AH4800" t="s">
        <v>1</v>
      </c>
      <c r="AI4800" t="s">
        <v>1</v>
      </c>
      <c r="AL4800">
        <v>700627</v>
      </c>
      <c r="AM4800">
        <v>0</v>
      </c>
      <c r="AR4800">
        <v>702068</v>
      </c>
      <c r="AS4800">
        <v>27</v>
      </c>
      <c r="AT4800">
        <v>700005</v>
      </c>
      <c r="AU4800">
        <v>1</v>
      </c>
      <c r="AW4800">
        <v>0</v>
      </c>
      <c r="AX4800" t="s">
        <v>696</v>
      </c>
      <c r="AY4800" t="s">
        <v>18</v>
      </c>
      <c r="BA4800" t="s">
        <v>32</v>
      </c>
      <c r="BB4800" t="s">
        <v>35</v>
      </c>
      <c r="BC4800" t="s">
        <v>6</v>
      </c>
      <c r="BJ4800" t="s">
        <v>35</v>
      </c>
    </row>
    <row r="4801" spans="1:62" x14ac:dyDescent="0.2">
      <c r="A4801" t="s">
        <v>695</v>
      </c>
      <c r="B4801">
        <v>10</v>
      </c>
      <c r="C4801">
        <v>30</v>
      </c>
      <c r="D4801">
        <v>150.00299999999999</v>
      </c>
      <c r="E4801">
        <v>33300</v>
      </c>
      <c r="F4801">
        <v>703176</v>
      </c>
      <c r="G4801">
        <v>1</v>
      </c>
      <c r="I4801">
        <v>700755</v>
      </c>
      <c r="J4801">
        <v>200</v>
      </c>
      <c r="K4801">
        <v>0</v>
      </c>
      <c r="L4801">
        <v>100</v>
      </c>
      <c r="M4801">
        <v>703176</v>
      </c>
      <c r="N4801">
        <v>710530</v>
      </c>
      <c r="O4801">
        <v>200</v>
      </c>
      <c r="P4801">
        <v>30</v>
      </c>
      <c r="AF4801" t="s">
        <v>1</v>
      </c>
      <c r="AG4801" t="s">
        <v>1</v>
      </c>
      <c r="AH4801" t="s">
        <v>1</v>
      </c>
      <c r="AI4801" t="s">
        <v>1</v>
      </c>
      <c r="AL4801">
        <v>700627</v>
      </c>
      <c r="AM4801">
        <v>0</v>
      </c>
      <c r="AR4801">
        <v>702068</v>
      </c>
      <c r="AS4801">
        <v>23</v>
      </c>
      <c r="AT4801">
        <v>700010</v>
      </c>
      <c r="AU4801">
        <v>2</v>
      </c>
      <c r="AW4801">
        <v>0</v>
      </c>
      <c r="AX4801" t="s">
        <v>696</v>
      </c>
      <c r="AY4801" t="s">
        <v>18</v>
      </c>
      <c r="BA4801" t="s">
        <v>32</v>
      </c>
      <c r="BB4801" t="s">
        <v>35</v>
      </c>
      <c r="BC4801" t="s">
        <v>7</v>
      </c>
      <c r="BD4801" t="s">
        <v>36</v>
      </c>
    </row>
    <row r="4802" spans="1:62" x14ac:dyDescent="0.2">
      <c r="A4802" t="s">
        <v>695</v>
      </c>
      <c r="B4802">
        <v>10</v>
      </c>
      <c r="C4802">
        <v>30</v>
      </c>
      <c r="D4802">
        <v>150.00299999999999</v>
      </c>
      <c r="E4802">
        <v>33300</v>
      </c>
      <c r="F4802">
        <v>703176</v>
      </c>
      <c r="G4802">
        <v>1</v>
      </c>
      <c r="I4802">
        <v>700755</v>
      </c>
      <c r="J4802">
        <v>200</v>
      </c>
      <c r="K4802">
        <v>0</v>
      </c>
      <c r="L4802">
        <v>100</v>
      </c>
      <c r="M4802">
        <v>703176</v>
      </c>
      <c r="N4802">
        <v>710530</v>
      </c>
      <c r="O4802">
        <v>200</v>
      </c>
      <c r="P4802">
        <v>30</v>
      </c>
      <c r="AF4802" t="s">
        <v>1</v>
      </c>
      <c r="AG4802" t="s">
        <v>1</v>
      </c>
      <c r="AH4802" t="s">
        <v>1</v>
      </c>
      <c r="AI4802" t="s">
        <v>1</v>
      </c>
      <c r="AL4802">
        <v>700627</v>
      </c>
      <c r="AM4802">
        <v>0</v>
      </c>
      <c r="AR4802">
        <v>702068</v>
      </c>
      <c r="AS4802">
        <v>1</v>
      </c>
      <c r="AT4802">
        <v>700511</v>
      </c>
      <c r="AU4802">
        <v>3</v>
      </c>
      <c r="AW4802">
        <v>1</v>
      </c>
      <c r="AX4802" t="s">
        <v>696</v>
      </c>
      <c r="AY4802" t="s">
        <v>18</v>
      </c>
      <c r="BA4802" t="s">
        <v>32</v>
      </c>
      <c r="BB4802" t="s">
        <v>35</v>
      </c>
      <c r="BC4802" t="s">
        <v>21</v>
      </c>
    </row>
    <row r="4803" spans="1:62" x14ac:dyDescent="0.2">
      <c r="A4803" t="s">
        <v>695</v>
      </c>
      <c r="B4803">
        <v>10</v>
      </c>
      <c r="C4803">
        <v>30</v>
      </c>
      <c r="D4803">
        <v>150.00299999999999</v>
      </c>
      <c r="E4803">
        <v>10700</v>
      </c>
      <c r="F4803">
        <v>702064</v>
      </c>
      <c r="G4803">
        <v>1</v>
      </c>
      <c r="I4803">
        <v>701058</v>
      </c>
      <c r="J4803">
        <v>100</v>
      </c>
      <c r="K4803">
        <v>700542</v>
      </c>
      <c r="L4803">
        <v>100</v>
      </c>
      <c r="M4803">
        <v>702064</v>
      </c>
      <c r="N4803">
        <v>713253</v>
      </c>
      <c r="O4803">
        <v>200</v>
      </c>
      <c r="P4803">
        <v>1.097</v>
      </c>
      <c r="AF4803" t="s">
        <v>1</v>
      </c>
      <c r="AG4803" t="s">
        <v>1</v>
      </c>
      <c r="AH4803" t="s">
        <v>1</v>
      </c>
      <c r="AI4803" t="s">
        <v>1</v>
      </c>
      <c r="AL4803">
        <v>700592</v>
      </c>
      <c r="AM4803">
        <v>0</v>
      </c>
      <c r="AR4803">
        <v>702068</v>
      </c>
      <c r="AS4803">
        <v>27</v>
      </c>
      <c r="AT4803">
        <v>700005</v>
      </c>
      <c r="AU4803">
        <v>1</v>
      </c>
      <c r="AW4803">
        <v>0</v>
      </c>
      <c r="AX4803" t="s">
        <v>696</v>
      </c>
      <c r="AY4803" t="s">
        <v>72</v>
      </c>
      <c r="AZ4803" t="s">
        <v>288</v>
      </c>
      <c r="BA4803" t="s">
        <v>344</v>
      </c>
      <c r="BB4803" t="s">
        <v>345</v>
      </c>
      <c r="BC4803" t="s">
        <v>6</v>
      </c>
      <c r="BJ4803" t="s">
        <v>345</v>
      </c>
    </row>
    <row r="4804" spans="1:62" x14ac:dyDescent="0.2">
      <c r="A4804" t="s">
        <v>695</v>
      </c>
      <c r="B4804">
        <v>10</v>
      </c>
      <c r="C4804">
        <v>30</v>
      </c>
      <c r="D4804">
        <v>150.00299999999999</v>
      </c>
      <c r="E4804">
        <v>10700</v>
      </c>
      <c r="F4804">
        <v>702064</v>
      </c>
      <c r="G4804">
        <v>1</v>
      </c>
      <c r="I4804">
        <v>701058</v>
      </c>
      <c r="J4804">
        <v>100</v>
      </c>
      <c r="K4804">
        <v>700542</v>
      </c>
      <c r="L4804">
        <v>100</v>
      </c>
      <c r="M4804">
        <v>702064</v>
      </c>
      <c r="N4804">
        <v>713253</v>
      </c>
      <c r="O4804">
        <v>200</v>
      </c>
      <c r="P4804">
        <v>1.097</v>
      </c>
      <c r="AF4804" t="s">
        <v>1</v>
      </c>
      <c r="AG4804" t="s">
        <v>1</v>
      </c>
      <c r="AH4804" t="s">
        <v>1</v>
      </c>
      <c r="AI4804" t="s">
        <v>1</v>
      </c>
      <c r="AL4804">
        <v>700592</v>
      </c>
      <c r="AM4804">
        <v>0</v>
      </c>
      <c r="AR4804">
        <v>702068</v>
      </c>
      <c r="AS4804">
        <v>23</v>
      </c>
      <c r="AT4804">
        <v>700010</v>
      </c>
      <c r="AU4804">
        <v>2</v>
      </c>
      <c r="AW4804">
        <v>0</v>
      </c>
      <c r="AX4804" t="s">
        <v>696</v>
      </c>
      <c r="AY4804" t="s">
        <v>72</v>
      </c>
      <c r="AZ4804" t="s">
        <v>288</v>
      </c>
      <c r="BA4804" t="s">
        <v>344</v>
      </c>
      <c r="BB4804" t="s">
        <v>345</v>
      </c>
      <c r="BC4804" t="s">
        <v>7</v>
      </c>
      <c r="BD4804" t="s">
        <v>346</v>
      </c>
    </row>
    <row r="4805" spans="1:62" x14ac:dyDescent="0.2">
      <c r="A4805" t="s">
        <v>695</v>
      </c>
      <c r="B4805">
        <v>10</v>
      </c>
      <c r="C4805">
        <v>30</v>
      </c>
      <c r="D4805">
        <v>150.00299999999999</v>
      </c>
      <c r="E4805">
        <v>10700</v>
      </c>
      <c r="F4805">
        <v>702064</v>
      </c>
      <c r="G4805">
        <v>1</v>
      </c>
      <c r="I4805">
        <v>701058</v>
      </c>
      <c r="J4805">
        <v>100</v>
      </c>
      <c r="K4805">
        <v>700542</v>
      </c>
      <c r="L4805">
        <v>100</v>
      </c>
      <c r="M4805">
        <v>702064</v>
      </c>
      <c r="N4805">
        <v>713253</v>
      </c>
      <c r="O4805">
        <v>200</v>
      </c>
      <c r="P4805">
        <v>1.097</v>
      </c>
      <c r="AF4805" t="s">
        <v>1</v>
      </c>
      <c r="AG4805" t="s">
        <v>1</v>
      </c>
      <c r="AH4805" t="s">
        <v>1</v>
      </c>
      <c r="AI4805" t="s">
        <v>1</v>
      </c>
      <c r="AL4805">
        <v>700592</v>
      </c>
      <c r="AM4805">
        <v>0</v>
      </c>
      <c r="AR4805">
        <v>702068</v>
      </c>
      <c r="AS4805">
        <v>1</v>
      </c>
      <c r="AT4805">
        <v>700511</v>
      </c>
      <c r="AU4805">
        <v>3</v>
      </c>
      <c r="AW4805">
        <v>1</v>
      </c>
      <c r="AX4805" t="s">
        <v>696</v>
      </c>
      <c r="AY4805" t="s">
        <v>72</v>
      </c>
      <c r="AZ4805" t="s">
        <v>288</v>
      </c>
      <c r="BA4805" t="s">
        <v>344</v>
      </c>
      <c r="BB4805" t="s">
        <v>345</v>
      </c>
      <c r="BC4805" t="s">
        <v>21</v>
      </c>
    </row>
    <row r="4806" spans="1:62" x14ac:dyDescent="0.2">
      <c r="A4806" t="s">
        <v>695</v>
      </c>
      <c r="B4806">
        <v>10</v>
      </c>
      <c r="C4806">
        <v>30</v>
      </c>
      <c r="D4806">
        <v>150.00299999999999</v>
      </c>
      <c r="E4806">
        <v>10700</v>
      </c>
      <c r="F4806">
        <v>702064</v>
      </c>
      <c r="G4806">
        <v>1</v>
      </c>
      <c r="I4806">
        <v>701058</v>
      </c>
      <c r="J4806">
        <v>100</v>
      </c>
      <c r="K4806">
        <v>700542</v>
      </c>
      <c r="L4806">
        <v>100</v>
      </c>
      <c r="M4806">
        <v>702064</v>
      </c>
      <c r="N4806">
        <v>713254</v>
      </c>
      <c r="O4806">
        <v>300</v>
      </c>
      <c r="P4806">
        <v>1.097</v>
      </c>
      <c r="AF4806" t="s">
        <v>1</v>
      </c>
      <c r="AG4806" t="s">
        <v>1</v>
      </c>
      <c r="AH4806" t="s">
        <v>1</v>
      </c>
      <c r="AI4806" t="s">
        <v>1</v>
      </c>
      <c r="AL4806">
        <v>700592</v>
      </c>
      <c r="AM4806">
        <v>0</v>
      </c>
      <c r="AR4806">
        <v>702068</v>
      </c>
      <c r="AS4806">
        <v>27</v>
      </c>
      <c r="AT4806">
        <v>700005</v>
      </c>
      <c r="AU4806">
        <v>1</v>
      </c>
      <c r="AW4806">
        <v>0</v>
      </c>
      <c r="AX4806" t="s">
        <v>696</v>
      </c>
      <c r="AY4806" t="s">
        <v>72</v>
      </c>
      <c r="AZ4806" t="s">
        <v>288</v>
      </c>
      <c r="BA4806" t="s">
        <v>344</v>
      </c>
      <c r="BB4806" t="s">
        <v>347</v>
      </c>
      <c r="BC4806" t="s">
        <v>6</v>
      </c>
      <c r="BJ4806" t="s">
        <v>347</v>
      </c>
    </row>
    <row r="4807" spans="1:62" x14ac:dyDescent="0.2">
      <c r="A4807" t="s">
        <v>695</v>
      </c>
      <c r="B4807">
        <v>10</v>
      </c>
      <c r="C4807">
        <v>30</v>
      </c>
      <c r="D4807">
        <v>150.00299999999999</v>
      </c>
      <c r="E4807">
        <v>10700</v>
      </c>
      <c r="F4807">
        <v>702064</v>
      </c>
      <c r="G4807">
        <v>1</v>
      </c>
      <c r="I4807">
        <v>701058</v>
      </c>
      <c r="J4807">
        <v>100</v>
      </c>
      <c r="K4807">
        <v>700542</v>
      </c>
      <c r="L4807">
        <v>100</v>
      </c>
      <c r="M4807">
        <v>702064</v>
      </c>
      <c r="N4807">
        <v>713254</v>
      </c>
      <c r="O4807">
        <v>300</v>
      </c>
      <c r="P4807">
        <v>1.097</v>
      </c>
      <c r="AF4807" t="s">
        <v>1</v>
      </c>
      <c r="AG4807" t="s">
        <v>1</v>
      </c>
      <c r="AH4807" t="s">
        <v>1</v>
      </c>
      <c r="AI4807" t="s">
        <v>1</v>
      </c>
      <c r="AL4807">
        <v>700592</v>
      </c>
      <c r="AM4807">
        <v>0</v>
      </c>
      <c r="AR4807">
        <v>702068</v>
      </c>
      <c r="AS4807">
        <v>23</v>
      </c>
      <c r="AT4807">
        <v>700010</v>
      </c>
      <c r="AU4807">
        <v>2</v>
      </c>
      <c r="AW4807">
        <v>0</v>
      </c>
      <c r="AX4807" t="s">
        <v>696</v>
      </c>
      <c r="AY4807" t="s">
        <v>72</v>
      </c>
      <c r="AZ4807" t="s">
        <v>288</v>
      </c>
      <c r="BA4807" t="s">
        <v>344</v>
      </c>
      <c r="BB4807" t="s">
        <v>347</v>
      </c>
      <c r="BC4807" t="s">
        <v>7</v>
      </c>
      <c r="BD4807" t="s">
        <v>346</v>
      </c>
    </row>
    <row r="4808" spans="1:62" x14ac:dyDescent="0.2">
      <c r="A4808" t="s">
        <v>695</v>
      </c>
      <c r="B4808">
        <v>10</v>
      </c>
      <c r="C4808">
        <v>30</v>
      </c>
      <c r="D4808">
        <v>150.00299999999999</v>
      </c>
      <c r="E4808">
        <v>10700</v>
      </c>
      <c r="F4808">
        <v>702064</v>
      </c>
      <c r="G4808">
        <v>1</v>
      </c>
      <c r="I4808">
        <v>701058</v>
      </c>
      <c r="J4808">
        <v>100</v>
      </c>
      <c r="K4808">
        <v>700542</v>
      </c>
      <c r="L4808">
        <v>100</v>
      </c>
      <c r="M4808">
        <v>702064</v>
      </c>
      <c r="N4808">
        <v>713254</v>
      </c>
      <c r="O4808">
        <v>300</v>
      </c>
      <c r="P4808">
        <v>1.097</v>
      </c>
      <c r="AF4808" t="s">
        <v>1</v>
      </c>
      <c r="AG4808" t="s">
        <v>1</v>
      </c>
      <c r="AH4808" t="s">
        <v>1</v>
      </c>
      <c r="AI4808" t="s">
        <v>1</v>
      </c>
      <c r="AL4808">
        <v>700592</v>
      </c>
      <c r="AM4808">
        <v>0</v>
      </c>
      <c r="AR4808">
        <v>702068</v>
      </c>
      <c r="AS4808">
        <v>1</v>
      </c>
      <c r="AT4808">
        <v>700511</v>
      </c>
      <c r="AU4808">
        <v>3</v>
      </c>
      <c r="AW4808">
        <v>1</v>
      </c>
      <c r="AX4808" t="s">
        <v>696</v>
      </c>
      <c r="AY4808" t="s">
        <v>72</v>
      </c>
      <c r="AZ4808" t="s">
        <v>288</v>
      </c>
      <c r="BA4808" t="s">
        <v>344</v>
      </c>
      <c r="BB4808" t="s">
        <v>347</v>
      </c>
      <c r="BC4808" t="s">
        <v>21</v>
      </c>
    </row>
    <row r="4809" spans="1:62" x14ac:dyDescent="0.2">
      <c r="A4809" t="s">
        <v>695</v>
      </c>
      <c r="B4809">
        <v>10</v>
      </c>
      <c r="C4809">
        <v>30</v>
      </c>
      <c r="D4809">
        <v>150.00299999999999</v>
      </c>
      <c r="E4809">
        <v>11000</v>
      </c>
      <c r="F4809">
        <v>703876</v>
      </c>
      <c r="G4809">
        <v>1</v>
      </c>
      <c r="I4809">
        <v>701058</v>
      </c>
      <c r="J4809">
        <v>100</v>
      </c>
      <c r="K4809">
        <v>700542</v>
      </c>
      <c r="L4809">
        <v>100</v>
      </c>
      <c r="M4809">
        <v>703876</v>
      </c>
      <c r="N4809">
        <v>713341</v>
      </c>
      <c r="O4809">
        <v>100</v>
      </c>
      <c r="P4809">
        <v>800</v>
      </c>
      <c r="AF4809" t="s">
        <v>1</v>
      </c>
      <c r="AG4809" t="s">
        <v>1</v>
      </c>
      <c r="AH4809" t="s">
        <v>1</v>
      </c>
      <c r="AI4809" t="s">
        <v>1</v>
      </c>
      <c r="AL4809">
        <v>700572</v>
      </c>
      <c r="AM4809">
        <v>0</v>
      </c>
      <c r="AR4809">
        <v>702068</v>
      </c>
      <c r="AS4809">
        <v>27</v>
      </c>
      <c r="AT4809">
        <v>700005</v>
      </c>
      <c r="AU4809">
        <v>1</v>
      </c>
      <c r="AW4809">
        <v>0</v>
      </c>
      <c r="AX4809" t="s">
        <v>696</v>
      </c>
      <c r="AY4809" t="s">
        <v>72</v>
      </c>
      <c r="AZ4809" t="s">
        <v>288</v>
      </c>
      <c r="BA4809" t="s">
        <v>348</v>
      </c>
      <c r="BB4809" t="s">
        <v>349</v>
      </c>
      <c r="BC4809" t="s">
        <v>6</v>
      </c>
      <c r="BJ4809" t="s">
        <v>349</v>
      </c>
    </row>
    <row r="4810" spans="1:62" x14ac:dyDescent="0.2">
      <c r="A4810" t="s">
        <v>695</v>
      </c>
      <c r="B4810">
        <v>10</v>
      </c>
      <c r="C4810">
        <v>30</v>
      </c>
      <c r="D4810">
        <v>150.00299999999999</v>
      </c>
      <c r="E4810">
        <v>11000</v>
      </c>
      <c r="F4810">
        <v>703876</v>
      </c>
      <c r="G4810">
        <v>1</v>
      </c>
      <c r="I4810">
        <v>701058</v>
      </c>
      <c r="J4810">
        <v>100</v>
      </c>
      <c r="K4810">
        <v>700542</v>
      </c>
      <c r="L4810">
        <v>100</v>
      </c>
      <c r="M4810">
        <v>703876</v>
      </c>
      <c r="N4810">
        <v>713341</v>
      </c>
      <c r="O4810">
        <v>100</v>
      </c>
      <c r="P4810">
        <v>800</v>
      </c>
      <c r="AF4810" t="s">
        <v>1</v>
      </c>
      <c r="AG4810" t="s">
        <v>1</v>
      </c>
      <c r="AH4810" t="s">
        <v>1</v>
      </c>
      <c r="AI4810" t="s">
        <v>1</v>
      </c>
      <c r="AL4810">
        <v>700572</v>
      </c>
      <c r="AM4810">
        <v>0</v>
      </c>
      <c r="AR4810">
        <v>702068</v>
      </c>
      <c r="AS4810">
        <v>23</v>
      </c>
      <c r="AT4810">
        <v>700010</v>
      </c>
      <c r="AU4810">
        <v>2</v>
      </c>
      <c r="AW4810">
        <v>0</v>
      </c>
      <c r="AX4810" t="s">
        <v>696</v>
      </c>
      <c r="AY4810" t="s">
        <v>72</v>
      </c>
      <c r="AZ4810" t="s">
        <v>288</v>
      </c>
      <c r="BA4810" t="s">
        <v>348</v>
      </c>
      <c r="BB4810" t="s">
        <v>349</v>
      </c>
      <c r="BC4810" t="s">
        <v>7</v>
      </c>
      <c r="BD4810" t="s">
        <v>350</v>
      </c>
    </row>
    <row r="4811" spans="1:62" x14ac:dyDescent="0.2">
      <c r="A4811" t="s">
        <v>695</v>
      </c>
      <c r="B4811">
        <v>10</v>
      </c>
      <c r="C4811">
        <v>30</v>
      </c>
      <c r="D4811">
        <v>150.00299999999999</v>
      </c>
      <c r="E4811">
        <v>11000</v>
      </c>
      <c r="F4811">
        <v>703876</v>
      </c>
      <c r="G4811">
        <v>1</v>
      </c>
      <c r="I4811">
        <v>701058</v>
      </c>
      <c r="J4811">
        <v>100</v>
      </c>
      <c r="K4811">
        <v>700542</v>
      </c>
      <c r="L4811">
        <v>100</v>
      </c>
      <c r="M4811">
        <v>703876</v>
      </c>
      <c r="N4811">
        <v>713341</v>
      </c>
      <c r="O4811">
        <v>100</v>
      </c>
      <c r="P4811">
        <v>800</v>
      </c>
      <c r="AF4811" t="s">
        <v>1</v>
      </c>
      <c r="AG4811" t="s">
        <v>1</v>
      </c>
      <c r="AH4811" t="s">
        <v>1</v>
      </c>
      <c r="AI4811" t="s">
        <v>1</v>
      </c>
      <c r="AL4811">
        <v>700572</v>
      </c>
      <c r="AM4811">
        <v>0</v>
      </c>
      <c r="AR4811">
        <v>702068</v>
      </c>
      <c r="AS4811">
        <v>1</v>
      </c>
      <c r="AT4811">
        <v>700511</v>
      </c>
      <c r="AU4811">
        <v>3</v>
      </c>
      <c r="AW4811">
        <v>1</v>
      </c>
      <c r="AX4811" t="s">
        <v>696</v>
      </c>
      <c r="AY4811" t="s">
        <v>72</v>
      </c>
      <c r="AZ4811" t="s">
        <v>288</v>
      </c>
      <c r="BA4811" t="s">
        <v>348</v>
      </c>
      <c r="BB4811" t="s">
        <v>349</v>
      </c>
      <c r="BC4811" t="s">
        <v>21</v>
      </c>
    </row>
    <row r="4812" spans="1:62" x14ac:dyDescent="0.2">
      <c r="A4812" t="s">
        <v>695</v>
      </c>
      <c r="B4812">
        <v>10</v>
      </c>
      <c r="C4812">
        <v>30</v>
      </c>
      <c r="D4812">
        <v>150.00299999999999</v>
      </c>
      <c r="E4812">
        <v>11000</v>
      </c>
      <c r="F4812">
        <v>703876</v>
      </c>
      <c r="G4812">
        <v>1</v>
      </c>
      <c r="I4812">
        <v>701058</v>
      </c>
      <c r="J4812">
        <v>100</v>
      </c>
      <c r="K4812">
        <v>700542</v>
      </c>
      <c r="L4812">
        <v>100</v>
      </c>
      <c r="M4812">
        <v>703876</v>
      </c>
      <c r="N4812">
        <v>714093</v>
      </c>
      <c r="O4812">
        <v>300</v>
      </c>
      <c r="P4812">
        <v>10</v>
      </c>
      <c r="AF4812" t="s">
        <v>1</v>
      </c>
      <c r="AG4812" t="s">
        <v>1</v>
      </c>
      <c r="AH4812" t="s">
        <v>1</v>
      </c>
      <c r="AI4812" t="s">
        <v>1</v>
      </c>
      <c r="AL4812">
        <v>700572</v>
      </c>
      <c r="AM4812">
        <v>0</v>
      </c>
      <c r="AR4812">
        <v>702068</v>
      </c>
      <c r="AS4812">
        <v>27</v>
      </c>
      <c r="AT4812">
        <v>700005</v>
      </c>
      <c r="AU4812">
        <v>1</v>
      </c>
      <c r="AW4812">
        <v>0</v>
      </c>
      <c r="AX4812" t="s">
        <v>696</v>
      </c>
      <c r="AY4812" t="s">
        <v>72</v>
      </c>
      <c r="AZ4812" t="s">
        <v>288</v>
      </c>
      <c r="BA4812" t="s">
        <v>348</v>
      </c>
      <c r="BB4812" t="s">
        <v>351</v>
      </c>
      <c r="BC4812" t="s">
        <v>6</v>
      </c>
      <c r="BJ4812" t="s">
        <v>351</v>
      </c>
    </row>
    <row r="4813" spans="1:62" x14ac:dyDescent="0.2">
      <c r="A4813" t="s">
        <v>695</v>
      </c>
      <c r="B4813">
        <v>10</v>
      </c>
      <c r="C4813">
        <v>30</v>
      </c>
      <c r="D4813">
        <v>150.00299999999999</v>
      </c>
      <c r="E4813">
        <v>11000</v>
      </c>
      <c r="F4813">
        <v>703876</v>
      </c>
      <c r="G4813">
        <v>1</v>
      </c>
      <c r="I4813">
        <v>701058</v>
      </c>
      <c r="J4813">
        <v>100</v>
      </c>
      <c r="K4813">
        <v>700542</v>
      </c>
      <c r="L4813">
        <v>100</v>
      </c>
      <c r="M4813">
        <v>703876</v>
      </c>
      <c r="N4813">
        <v>714093</v>
      </c>
      <c r="O4813">
        <v>300</v>
      </c>
      <c r="P4813">
        <v>10</v>
      </c>
      <c r="AF4813" t="s">
        <v>1</v>
      </c>
      <c r="AG4813" t="s">
        <v>1</v>
      </c>
      <c r="AH4813" t="s">
        <v>1</v>
      </c>
      <c r="AI4813" t="s">
        <v>1</v>
      </c>
      <c r="AL4813">
        <v>700572</v>
      </c>
      <c r="AM4813">
        <v>0</v>
      </c>
      <c r="AR4813">
        <v>702068</v>
      </c>
      <c r="AS4813">
        <v>23</v>
      </c>
      <c r="AT4813">
        <v>700010</v>
      </c>
      <c r="AU4813">
        <v>2</v>
      </c>
      <c r="AW4813">
        <v>0</v>
      </c>
      <c r="AX4813" t="s">
        <v>696</v>
      </c>
      <c r="AY4813" t="s">
        <v>72</v>
      </c>
      <c r="AZ4813" t="s">
        <v>288</v>
      </c>
      <c r="BA4813" t="s">
        <v>348</v>
      </c>
      <c r="BB4813" t="s">
        <v>351</v>
      </c>
      <c r="BC4813" t="s">
        <v>7</v>
      </c>
      <c r="BD4813" t="s">
        <v>350</v>
      </c>
    </row>
    <row r="4814" spans="1:62" x14ac:dyDescent="0.2">
      <c r="A4814" t="s">
        <v>695</v>
      </c>
      <c r="B4814">
        <v>10</v>
      </c>
      <c r="C4814">
        <v>30</v>
      </c>
      <c r="D4814">
        <v>150.00299999999999</v>
      </c>
      <c r="E4814">
        <v>11000</v>
      </c>
      <c r="F4814">
        <v>703876</v>
      </c>
      <c r="G4814">
        <v>1</v>
      </c>
      <c r="I4814">
        <v>701058</v>
      </c>
      <c r="J4814">
        <v>100</v>
      </c>
      <c r="K4814">
        <v>700542</v>
      </c>
      <c r="L4814">
        <v>100</v>
      </c>
      <c r="M4814">
        <v>703876</v>
      </c>
      <c r="N4814">
        <v>714093</v>
      </c>
      <c r="O4814">
        <v>300</v>
      </c>
      <c r="P4814">
        <v>10</v>
      </c>
      <c r="AF4814" t="s">
        <v>1</v>
      </c>
      <c r="AG4814" t="s">
        <v>1</v>
      </c>
      <c r="AH4814" t="s">
        <v>1</v>
      </c>
      <c r="AI4814" t="s">
        <v>1</v>
      </c>
      <c r="AL4814">
        <v>700572</v>
      </c>
      <c r="AM4814">
        <v>0</v>
      </c>
      <c r="AR4814">
        <v>702068</v>
      </c>
      <c r="AS4814">
        <v>1</v>
      </c>
      <c r="AT4814">
        <v>700511</v>
      </c>
      <c r="AU4814">
        <v>3</v>
      </c>
      <c r="AW4814">
        <v>1</v>
      </c>
      <c r="AX4814" t="s">
        <v>696</v>
      </c>
      <c r="AY4814" t="s">
        <v>72</v>
      </c>
      <c r="AZ4814" t="s">
        <v>288</v>
      </c>
      <c r="BA4814" t="s">
        <v>348</v>
      </c>
      <c r="BB4814" t="s">
        <v>351</v>
      </c>
      <c r="BC4814" t="s">
        <v>21</v>
      </c>
    </row>
    <row r="4815" spans="1:62" x14ac:dyDescent="0.2">
      <c r="A4815" t="s">
        <v>695</v>
      </c>
      <c r="B4815">
        <v>10</v>
      </c>
      <c r="C4815">
        <v>30</v>
      </c>
      <c r="D4815">
        <v>150.00299999999999</v>
      </c>
      <c r="E4815">
        <v>11000</v>
      </c>
      <c r="F4815">
        <v>703876</v>
      </c>
      <c r="G4815">
        <v>1</v>
      </c>
      <c r="I4815">
        <v>701058</v>
      </c>
      <c r="J4815">
        <v>100</v>
      </c>
      <c r="K4815">
        <v>700542</v>
      </c>
      <c r="L4815">
        <v>100</v>
      </c>
      <c r="M4815">
        <v>703876</v>
      </c>
      <c r="N4815">
        <v>714094</v>
      </c>
      <c r="O4815">
        <v>200</v>
      </c>
      <c r="P4815">
        <v>5</v>
      </c>
      <c r="AF4815" t="s">
        <v>1</v>
      </c>
      <c r="AG4815" t="s">
        <v>1</v>
      </c>
      <c r="AH4815" t="s">
        <v>1</v>
      </c>
      <c r="AI4815" t="s">
        <v>1</v>
      </c>
      <c r="AL4815">
        <v>700572</v>
      </c>
      <c r="AM4815">
        <v>0</v>
      </c>
      <c r="AR4815">
        <v>702068</v>
      </c>
      <c r="AS4815">
        <v>27</v>
      </c>
      <c r="AT4815">
        <v>700005</v>
      </c>
      <c r="AU4815">
        <v>1</v>
      </c>
      <c r="AW4815">
        <v>0</v>
      </c>
      <c r="AX4815" t="s">
        <v>696</v>
      </c>
      <c r="AY4815" t="s">
        <v>72</v>
      </c>
      <c r="AZ4815" t="s">
        <v>288</v>
      </c>
      <c r="BA4815" t="s">
        <v>348</v>
      </c>
      <c r="BB4815" t="s">
        <v>352</v>
      </c>
      <c r="BC4815" t="s">
        <v>6</v>
      </c>
      <c r="BJ4815" t="s">
        <v>352</v>
      </c>
    </row>
    <row r="4816" spans="1:62" x14ac:dyDescent="0.2">
      <c r="A4816" t="s">
        <v>695</v>
      </c>
      <c r="B4816">
        <v>10</v>
      </c>
      <c r="C4816">
        <v>30</v>
      </c>
      <c r="D4816">
        <v>150.00299999999999</v>
      </c>
      <c r="E4816">
        <v>11000</v>
      </c>
      <c r="F4816">
        <v>703876</v>
      </c>
      <c r="G4816">
        <v>1</v>
      </c>
      <c r="I4816">
        <v>701058</v>
      </c>
      <c r="J4816">
        <v>100</v>
      </c>
      <c r="K4816">
        <v>700542</v>
      </c>
      <c r="L4816">
        <v>100</v>
      </c>
      <c r="M4816">
        <v>703876</v>
      </c>
      <c r="N4816">
        <v>714094</v>
      </c>
      <c r="O4816">
        <v>200</v>
      </c>
      <c r="P4816">
        <v>5</v>
      </c>
      <c r="AF4816" t="s">
        <v>1</v>
      </c>
      <c r="AG4816" t="s">
        <v>1</v>
      </c>
      <c r="AH4816" t="s">
        <v>1</v>
      </c>
      <c r="AI4816" t="s">
        <v>1</v>
      </c>
      <c r="AL4816">
        <v>700572</v>
      </c>
      <c r="AM4816">
        <v>0</v>
      </c>
      <c r="AR4816">
        <v>702068</v>
      </c>
      <c r="AS4816">
        <v>23</v>
      </c>
      <c r="AT4816">
        <v>700010</v>
      </c>
      <c r="AU4816">
        <v>2</v>
      </c>
      <c r="AW4816">
        <v>0</v>
      </c>
      <c r="AX4816" t="s">
        <v>696</v>
      </c>
      <c r="AY4816" t="s">
        <v>72</v>
      </c>
      <c r="AZ4816" t="s">
        <v>288</v>
      </c>
      <c r="BA4816" t="s">
        <v>348</v>
      </c>
      <c r="BB4816" t="s">
        <v>352</v>
      </c>
      <c r="BC4816" t="s">
        <v>7</v>
      </c>
      <c r="BD4816" t="s">
        <v>350</v>
      </c>
    </row>
    <row r="4817" spans="1:62" x14ac:dyDescent="0.2">
      <c r="A4817" t="s">
        <v>695</v>
      </c>
      <c r="B4817">
        <v>10</v>
      </c>
      <c r="C4817">
        <v>30</v>
      </c>
      <c r="D4817">
        <v>150.00299999999999</v>
      </c>
      <c r="E4817">
        <v>11000</v>
      </c>
      <c r="F4817">
        <v>703876</v>
      </c>
      <c r="G4817">
        <v>1</v>
      </c>
      <c r="I4817">
        <v>701058</v>
      </c>
      <c r="J4817">
        <v>100</v>
      </c>
      <c r="K4817">
        <v>700542</v>
      </c>
      <c r="L4817">
        <v>100</v>
      </c>
      <c r="M4817">
        <v>703876</v>
      </c>
      <c r="N4817">
        <v>714094</v>
      </c>
      <c r="O4817">
        <v>200</v>
      </c>
      <c r="P4817">
        <v>5</v>
      </c>
      <c r="AF4817" t="s">
        <v>1</v>
      </c>
      <c r="AG4817" t="s">
        <v>1</v>
      </c>
      <c r="AH4817" t="s">
        <v>1</v>
      </c>
      <c r="AI4817" t="s">
        <v>1</v>
      </c>
      <c r="AL4817">
        <v>700572</v>
      </c>
      <c r="AM4817">
        <v>0</v>
      </c>
      <c r="AR4817">
        <v>702068</v>
      </c>
      <c r="AS4817">
        <v>1</v>
      </c>
      <c r="AT4817">
        <v>700511</v>
      </c>
      <c r="AU4817">
        <v>3</v>
      </c>
      <c r="AW4817">
        <v>1</v>
      </c>
      <c r="AX4817" t="s">
        <v>696</v>
      </c>
      <c r="AY4817" t="s">
        <v>72</v>
      </c>
      <c r="AZ4817" t="s">
        <v>288</v>
      </c>
      <c r="BA4817" t="s">
        <v>348</v>
      </c>
      <c r="BB4817" t="s">
        <v>352</v>
      </c>
      <c r="BC4817" t="s">
        <v>21</v>
      </c>
    </row>
    <row r="4818" spans="1:62" x14ac:dyDescent="0.2">
      <c r="A4818" t="s">
        <v>695</v>
      </c>
      <c r="B4818">
        <v>10</v>
      </c>
      <c r="C4818">
        <v>30</v>
      </c>
      <c r="D4818">
        <v>150.00299999999999</v>
      </c>
      <c r="E4818">
        <v>11000</v>
      </c>
      <c r="F4818">
        <v>703876</v>
      </c>
      <c r="G4818">
        <v>1</v>
      </c>
      <c r="I4818">
        <v>701058</v>
      </c>
      <c r="J4818">
        <v>100</v>
      </c>
      <c r="K4818">
        <v>700542</v>
      </c>
      <c r="L4818">
        <v>100</v>
      </c>
      <c r="M4818">
        <v>703876</v>
      </c>
      <c r="N4818">
        <v>714095</v>
      </c>
      <c r="O4818">
        <v>400</v>
      </c>
      <c r="P4818">
        <v>150</v>
      </c>
      <c r="AF4818" t="s">
        <v>1</v>
      </c>
      <c r="AG4818" t="s">
        <v>1</v>
      </c>
      <c r="AH4818" t="s">
        <v>1</v>
      </c>
      <c r="AI4818" t="s">
        <v>1</v>
      </c>
      <c r="AL4818">
        <v>700572</v>
      </c>
      <c r="AM4818">
        <v>0</v>
      </c>
      <c r="AR4818">
        <v>702068</v>
      </c>
      <c r="AS4818">
        <v>27</v>
      </c>
      <c r="AT4818">
        <v>700005</v>
      </c>
      <c r="AU4818">
        <v>1</v>
      </c>
      <c r="AW4818">
        <v>0</v>
      </c>
      <c r="AX4818" t="s">
        <v>696</v>
      </c>
      <c r="AY4818" t="s">
        <v>72</v>
      </c>
      <c r="AZ4818" t="s">
        <v>288</v>
      </c>
      <c r="BA4818" t="s">
        <v>348</v>
      </c>
      <c r="BB4818" t="s">
        <v>353</v>
      </c>
      <c r="BC4818" t="s">
        <v>6</v>
      </c>
      <c r="BJ4818" t="s">
        <v>353</v>
      </c>
    </row>
    <row r="4819" spans="1:62" x14ac:dyDescent="0.2">
      <c r="A4819" t="s">
        <v>695</v>
      </c>
      <c r="B4819">
        <v>10</v>
      </c>
      <c r="C4819">
        <v>30</v>
      </c>
      <c r="D4819">
        <v>150.00299999999999</v>
      </c>
      <c r="E4819">
        <v>11000</v>
      </c>
      <c r="F4819">
        <v>703876</v>
      </c>
      <c r="G4819">
        <v>1</v>
      </c>
      <c r="I4819">
        <v>701058</v>
      </c>
      <c r="J4819">
        <v>100</v>
      </c>
      <c r="K4819">
        <v>700542</v>
      </c>
      <c r="L4819">
        <v>100</v>
      </c>
      <c r="M4819">
        <v>703876</v>
      </c>
      <c r="N4819">
        <v>714095</v>
      </c>
      <c r="O4819">
        <v>400</v>
      </c>
      <c r="P4819">
        <v>150</v>
      </c>
      <c r="AF4819" t="s">
        <v>1</v>
      </c>
      <c r="AG4819" t="s">
        <v>1</v>
      </c>
      <c r="AH4819" t="s">
        <v>1</v>
      </c>
      <c r="AI4819" t="s">
        <v>1</v>
      </c>
      <c r="AL4819">
        <v>700572</v>
      </c>
      <c r="AM4819">
        <v>0</v>
      </c>
      <c r="AR4819">
        <v>702068</v>
      </c>
      <c r="AS4819">
        <v>23</v>
      </c>
      <c r="AT4819">
        <v>700010</v>
      </c>
      <c r="AU4819">
        <v>2</v>
      </c>
      <c r="AW4819">
        <v>0</v>
      </c>
      <c r="AX4819" t="s">
        <v>696</v>
      </c>
      <c r="AY4819" t="s">
        <v>72</v>
      </c>
      <c r="AZ4819" t="s">
        <v>288</v>
      </c>
      <c r="BA4819" t="s">
        <v>348</v>
      </c>
      <c r="BB4819" t="s">
        <v>353</v>
      </c>
      <c r="BC4819" t="s">
        <v>7</v>
      </c>
      <c r="BD4819" t="s">
        <v>350</v>
      </c>
    </row>
    <row r="4820" spans="1:62" x14ac:dyDescent="0.2">
      <c r="A4820" t="s">
        <v>695</v>
      </c>
      <c r="B4820">
        <v>10</v>
      </c>
      <c r="C4820">
        <v>30</v>
      </c>
      <c r="D4820">
        <v>150.00299999999999</v>
      </c>
      <c r="E4820">
        <v>11000</v>
      </c>
      <c r="F4820">
        <v>703876</v>
      </c>
      <c r="G4820">
        <v>1</v>
      </c>
      <c r="I4820">
        <v>701058</v>
      </c>
      <c r="J4820">
        <v>100</v>
      </c>
      <c r="K4820">
        <v>700542</v>
      </c>
      <c r="L4820">
        <v>100</v>
      </c>
      <c r="M4820">
        <v>703876</v>
      </c>
      <c r="N4820">
        <v>714095</v>
      </c>
      <c r="O4820">
        <v>400</v>
      </c>
      <c r="P4820">
        <v>150</v>
      </c>
      <c r="AF4820" t="s">
        <v>1</v>
      </c>
      <c r="AG4820" t="s">
        <v>1</v>
      </c>
      <c r="AH4820" t="s">
        <v>1</v>
      </c>
      <c r="AI4820" t="s">
        <v>1</v>
      </c>
      <c r="AL4820">
        <v>700572</v>
      </c>
      <c r="AM4820">
        <v>0</v>
      </c>
      <c r="AR4820">
        <v>702068</v>
      </c>
      <c r="AS4820">
        <v>1</v>
      </c>
      <c r="AT4820">
        <v>700511</v>
      </c>
      <c r="AU4820">
        <v>3</v>
      </c>
      <c r="AW4820">
        <v>1</v>
      </c>
      <c r="AX4820" t="s">
        <v>696</v>
      </c>
      <c r="AY4820" t="s">
        <v>72</v>
      </c>
      <c r="AZ4820" t="s">
        <v>288</v>
      </c>
      <c r="BA4820" t="s">
        <v>348</v>
      </c>
      <c r="BB4820" t="s">
        <v>353</v>
      </c>
      <c r="BC4820" t="s">
        <v>21</v>
      </c>
    </row>
    <row r="4821" spans="1:62" x14ac:dyDescent="0.2">
      <c r="A4821" t="s">
        <v>695</v>
      </c>
      <c r="B4821">
        <v>10</v>
      </c>
      <c r="C4821">
        <v>30</v>
      </c>
      <c r="D4821">
        <v>150.00299999999999</v>
      </c>
      <c r="E4821">
        <v>11300</v>
      </c>
      <c r="F4821">
        <v>705238</v>
      </c>
      <c r="G4821">
        <v>4</v>
      </c>
      <c r="I4821">
        <v>701058</v>
      </c>
      <c r="J4821">
        <v>100</v>
      </c>
      <c r="K4821">
        <v>702385</v>
      </c>
      <c r="L4821">
        <v>600</v>
      </c>
      <c r="M4821">
        <v>0</v>
      </c>
      <c r="N4821">
        <v>705238</v>
      </c>
      <c r="O4821">
        <v>100</v>
      </c>
      <c r="Z4821" t="s">
        <v>698</v>
      </c>
      <c r="AF4821" t="s">
        <v>1</v>
      </c>
      <c r="AG4821" t="s">
        <v>1</v>
      </c>
      <c r="AH4821" t="s">
        <v>1</v>
      </c>
      <c r="AI4821" t="s">
        <v>1</v>
      </c>
      <c r="AM4821">
        <v>0</v>
      </c>
      <c r="AR4821">
        <v>700930</v>
      </c>
      <c r="AS4821">
        <v>27</v>
      </c>
      <c r="AT4821">
        <v>700005</v>
      </c>
      <c r="AU4821">
        <v>1</v>
      </c>
      <c r="AW4821">
        <v>0</v>
      </c>
      <c r="AX4821" t="s">
        <v>696</v>
      </c>
      <c r="AY4821" t="s">
        <v>72</v>
      </c>
      <c r="AZ4821" t="s">
        <v>355</v>
      </c>
      <c r="BA4821" t="s">
        <v>19</v>
      </c>
      <c r="BB4821" t="s">
        <v>74</v>
      </c>
      <c r="BC4821" t="s">
        <v>6</v>
      </c>
      <c r="BJ4821" t="s">
        <v>74</v>
      </c>
    </row>
    <row r="4822" spans="1:62" x14ac:dyDescent="0.2">
      <c r="A4822" t="s">
        <v>695</v>
      </c>
      <c r="B4822">
        <v>10</v>
      </c>
      <c r="C4822">
        <v>30</v>
      </c>
      <c r="D4822">
        <v>150.00299999999999</v>
      </c>
      <c r="E4822">
        <v>11300</v>
      </c>
      <c r="F4822">
        <v>705238</v>
      </c>
      <c r="G4822">
        <v>4</v>
      </c>
      <c r="I4822">
        <v>701058</v>
      </c>
      <c r="J4822">
        <v>100</v>
      </c>
      <c r="K4822">
        <v>702385</v>
      </c>
      <c r="L4822">
        <v>600</v>
      </c>
      <c r="M4822">
        <v>0</v>
      </c>
      <c r="N4822">
        <v>705238</v>
      </c>
      <c r="O4822">
        <v>100</v>
      </c>
      <c r="Z4822" t="s">
        <v>698</v>
      </c>
      <c r="AF4822" t="s">
        <v>1</v>
      </c>
      <c r="AG4822" t="s">
        <v>1</v>
      </c>
      <c r="AH4822" t="s">
        <v>1</v>
      </c>
      <c r="AI4822" t="s">
        <v>1</v>
      </c>
      <c r="AM4822">
        <v>0</v>
      </c>
      <c r="AR4822">
        <v>700930</v>
      </c>
      <c r="AS4822">
        <v>11</v>
      </c>
      <c r="AT4822">
        <v>700511</v>
      </c>
      <c r="AU4822">
        <v>2</v>
      </c>
      <c r="AW4822">
        <v>1</v>
      </c>
      <c r="AX4822" t="s">
        <v>696</v>
      </c>
      <c r="AY4822" t="s">
        <v>72</v>
      </c>
      <c r="AZ4822" t="s">
        <v>355</v>
      </c>
      <c r="BA4822" t="s">
        <v>19</v>
      </c>
      <c r="BB4822" t="s">
        <v>74</v>
      </c>
      <c r="BC4822" t="s">
        <v>21</v>
      </c>
    </row>
    <row r="4823" spans="1:62" x14ac:dyDescent="0.2">
      <c r="A4823" t="s">
        <v>695</v>
      </c>
      <c r="B4823">
        <v>10</v>
      </c>
      <c r="C4823">
        <v>30</v>
      </c>
      <c r="D4823">
        <v>150.00299999999999</v>
      </c>
      <c r="E4823">
        <v>11200</v>
      </c>
      <c r="F4823">
        <v>710528</v>
      </c>
      <c r="G4823">
        <v>4</v>
      </c>
      <c r="I4823">
        <v>701058</v>
      </c>
      <c r="J4823">
        <v>100</v>
      </c>
      <c r="K4823">
        <v>702385</v>
      </c>
      <c r="L4823">
        <v>600</v>
      </c>
      <c r="M4823">
        <v>0</v>
      </c>
      <c r="N4823">
        <v>710528</v>
      </c>
      <c r="O4823">
        <v>100</v>
      </c>
      <c r="P4823">
        <v>10</v>
      </c>
      <c r="AM4823">
        <v>0</v>
      </c>
      <c r="AR4823">
        <v>702968</v>
      </c>
      <c r="AS4823">
        <v>27</v>
      </c>
      <c r="AT4823">
        <v>700005</v>
      </c>
      <c r="AU4823">
        <v>1</v>
      </c>
      <c r="AW4823">
        <v>0</v>
      </c>
      <c r="AX4823" t="s">
        <v>696</v>
      </c>
      <c r="AY4823" t="s">
        <v>72</v>
      </c>
      <c r="AZ4823" t="s">
        <v>355</v>
      </c>
      <c r="BA4823" t="s">
        <v>19</v>
      </c>
      <c r="BB4823" t="s">
        <v>75</v>
      </c>
      <c r="BC4823" t="s">
        <v>6</v>
      </c>
      <c r="BJ4823" t="s">
        <v>75</v>
      </c>
    </row>
    <row r="4824" spans="1:62" x14ac:dyDescent="0.2">
      <c r="A4824" t="s">
        <v>695</v>
      </c>
      <c r="B4824">
        <v>10</v>
      </c>
      <c r="C4824">
        <v>30</v>
      </c>
      <c r="D4824">
        <v>150.00299999999999</v>
      </c>
      <c r="E4824">
        <v>11200</v>
      </c>
      <c r="F4824">
        <v>710528</v>
      </c>
      <c r="G4824">
        <v>4</v>
      </c>
      <c r="I4824">
        <v>701058</v>
      </c>
      <c r="J4824">
        <v>100</v>
      </c>
      <c r="K4824">
        <v>702385</v>
      </c>
      <c r="L4824">
        <v>600</v>
      </c>
      <c r="M4824">
        <v>0</v>
      </c>
      <c r="N4824">
        <v>710528</v>
      </c>
      <c r="O4824">
        <v>100</v>
      </c>
      <c r="P4824">
        <v>10</v>
      </c>
      <c r="AM4824">
        <v>0</v>
      </c>
      <c r="AR4824">
        <v>702968</v>
      </c>
      <c r="AS4824">
        <v>1</v>
      </c>
      <c r="AT4824">
        <v>700511</v>
      </c>
      <c r="AU4824">
        <v>3</v>
      </c>
      <c r="AW4824">
        <v>1</v>
      </c>
      <c r="AX4824" t="s">
        <v>696</v>
      </c>
      <c r="AY4824" t="s">
        <v>72</v>
      </c>
      <c r="AZ4824" t="s">
        <v>355</v>
      </c>
      <c r="BA4824" t="s">
        <v>19</v>
      </c>
      <c r="BB4824" t="s">
        <v>75</v>
      </c>
      <c r="BC4824" t="s">
        <v>21</v>
      </c>
    </row>
    <row r="4825" spans="1:62" x14ac:dyDescent="0.2">
      <c r="A4825" t="s">
        <v>695</v>
      </c>
      <c r="B4825">
        <v>10</v>
      </c>
      <c r="C4825">
        <v>30</v>
      </c>
      <c r="D4825">
        <v>150.00299999999999</v>
      </c>
      <c r="E4825">
        <v>11600</v>
      </c>
      <c r="F4825">
        <v>700657</v>
      </c>
      <c r="G4825">
        <v>1</v>
      </c>
      <c r="I4825">
        <v>701058</v>
      </c>
      <c r="J4825">
        <v>100</v>
      </c>
      <c r="K4825">
        <v>702385</v>
      </c>
      <c r="L4825">
        <v>600</v>
      </c>
      <c r="M4825">
        <v>700657</v>
      </c>
      <c r="N4825">
        <v>703224</v>
      </c>
      <c r="O4825">
        <v>100</v>
      </c>
      <c r="P4825">
        <v>71.196171955909193</v>
      </c>
      <c r="AF4825" t="s">
        <v>1</v>
      </c>
      <c r="AG4825" t="s">
        <v>1</v>
      </c>
      <c r="AH4825" t="s">
        <v>1</v>
      </c>
      <c r="AI4825" t="s">
        <v>1</v>
      </c>
      <c r="AL4825">
        <v>700569</v>
      </c>
      <c r="AM4825">
        <v>0</v>
      </c>
      <c r="AR4825">
        <v>701548</v>
      </c>
      <c r="AS4825">
        <v>27</v>
      </c>
      <c r="AT4825">
        <v>700005</v>
      </c>
      <c r="AU4825">
        <v>1</v>
      </c>
      <c r="AW4825">
        <v>0</v>
      </c>
      <c r="AX4825" t="s">
        <v>696</v>
      </c>
      <c r="AY4825" t="s">
        <v>72</v>
      </c>
      <c r="AZ4825" t="s">
        <v>355</v>
      </c>
      <c r="BA4825" t="s">
        <v>356</v>
      </c>
      <c r="BB4825" t="s">
        <v>357</v>
      </c>
      <c r="BC4825" t="s">
        <v>6</v>
      </c>
      <c r="BJ4825" t="s">
        <v>357</v>
      </c>
    </row>
    <row r="4826" spans="1:62" x14ac:dyDescent="0.2">
      <c r="A4826" t="s">
        <v>695</v>
      </c>
      <c r="B4826">
        <v>10</v>
      </c>
      <c r="C4826">
        <v>30</v>
      </c>
      <c r="D4826">
        <v>150.00299999999999</v>
      </c>
      <c r="E4826">
        <v>11600</v>
      </c>
      <c r="F4826">
        <v>700657</v>
      </c>
      <c r="G4826">
        <v>1</v>
      </c>
      <c r="I4826">
        <v>701058</v>
      </c>
      <c r="J4826">
        <v>100</v>
      </c>
      <c r="K4826">
        <v>702385</v>
      </c>
      <c r="L4826">
        <v>600</v>
      </c>
      <c r="M4826">
        <v>700657</v>
      </c>
      <c r="N4826">
        <v>703224</v>
      </c>
      <c r="O4826">
        <v>100</v>
      </c>
      <c r="P4826">
        <v>71.196171955909193</v>
      </c>
      <c r="AF4826" t="s">
        <v>1</v>
      </c>
      <c r="AG4826" t="s">
        <v>1</v>
      </c>
      <c r="AH4826" t="s">
        <v>1</v>
      </c>
      <c r="AI4826" t="s">
        <v>1</v>
      </c>
      <c r="AL4826">
        <v>700569</v>
      </c>
      <c r="AM4826">
        <v>0</v>
      </c>
      <c r="AR4826">
        <v>701548</v>
      </c>
      <c r="AS4826">
        <v>23</v>
      </c>
      <c r="AT4826">
        <v>700010</v>
      </c>
      <c r="AU4826">
        <v>2</v>
      </c>
      <c r="AW4826">
        <v>0</v>
      </c>
      <c r="AX4826" t="s">
        <v>696</v>
      </c>
      <c r="AY4826" t="s">
        <v>72</v>
      </c>
      <c r="AZ4826" t="s">
        <v>355</v>
      </c>
      <c r="BA4826" t="s">
        <v>356</v>
      </c>
      <c r="BB4826" t="s">
        <v>357</v>
      </c>
      <c r="BC4826" t="s">
        <v>7</v>
      </c>
      <c r="BD4826" t="s">
        <v>86</v>
      </c>
    </row>
    <row r="4827" spans="1:62" x14ac:dyDescent="0.2">
      <c r="A4827" t="s">
        <v>695</v>
      </c>
      <c r="B4827">
        <v>10</v>
      </c>
      <c r="C4827">
        <v>30</v>
      </c>
      <c r="D4827">
        <v>150.00299999999999</v>
      </c>
      <c r="E4827">
        <v>11600</v>
      </c>
      <c r="F4827">
        <v>700657</v>
      </c>
      <c r="G4827">
        <v>1</v>
      </c>
      <c r="I4827">
        <v>701058</v>
      </c>
      <c r="J4827">
        <v>100</v>
      </c>
      <c r="K4827">
        <v>702385</v>
      </c>
      <c r="L4827">
        <v>600</v>
      </c>
      <c r="M4827">
        <v>700657</v>
      </c>
      <c r="N4827">
        <v>703224</v>
      </c>
      <c r="O4827">
        <v>100</v>
      </c>
      <c r="P4827">
        <v>71.196171955909193</v>
      </c>
      <c r="AF4827" t="s">
        <v>1</v>
      </c>
      <c r="AG4827" t="s">
        <v>1</v>
      </c>
      <c r="AH4827" t="s">
        <v>1</v>
      </c>
      <c r="AI4827" t="s">
        <v>1</v>
      </c>
      <c r="AL4827">
        <v>700569</v>
      </c>
      <c r="AM4827">
        <v>0</v>
      </c>
      <c r="AR4827">
        <v>701548</v>
      </c>
      <c r="AS4827">
        <v>1</v>
      </c>
      <c r="AT4827">
        <v>700498</v>
      </c>
      <c r="AU4827">
        <v>3</v>
      </c>
      <c r="AV4827">
        <v>680066</v>
      </c>
      <c r="AW4827">
        <v>1</v>
      </c>
      <c r="AX4827" t="s">
        <v>696</v>
      </c>
      <c r="AY4827" t="s">
        <v>72</v>
      </c>
      <c r="AZ4827" t="s">
        <v>355</v>
      </c>
      <c r="BA4827" t="s">
        <v>356</v>
      </c>
      <c r="BB4827" t="s">
        <v>357</v>
      </c>
      <c r="BC4827" t="s">
        <v>9</v>
      </c>
    </row>
    <row r="4828" spans="1:62" x14ac:dyDescent="0.2">
      <c r="A4828" t="s">
        <v>695</v>
      </c>
      <c r="B4828">
        <v>10</v>
      </c>
      <c r="C4828">
        <v>30</v>
      </c>
      <c r="D4828">
        <v>150.00299999999999</v>
      </c>
      <c r="E4828">
        <v>11600</v>
      </c>
      <c r="F4828">
        <v>700657</v>
      </c>
      <c r="G4828">
        <v>1</v>
      </c>
      <c r="I4828">
        <v>701058</v>
      </c>
      <c r="J4828">
        <v>100</v>
      </c>
      <c r="K4828">
        <v>702385</v>
      </c>
      <c r="L4828">
        <v>600</v>
      </c>
      <c r="M4828">
        <v>700657</v>
      </c>
      <c r="N4828">
        <v>703240</v>
      </c>
      <c r="O4828">
        <v>200</v>
      </c>
      <c r="P4828">
        <v>269</v>
      </c>
      <c r="AF4828" t="s">
        <v>1</v>
      </c>
      <c r="AL4828">
        <v>700709</v>
      </c>
      <c r="AM4828">
        <v>0</v>
      </c>
      <c r="AR4828">
        <v>701548</v>
      </c>
      <c r="AS4828">
        <v>27</v>
      </c>
      <c r="AT4828">
        <v>700005</v>
      </c>
      <c r="AU4828">
        <v>1</v>
      </c>
      <c r="AW4828">
        <v>0</v>
      </c>
      <c r="AX4828" t="s">
        <v>696</v>
      </c>
      <c r="AY4828" t="s">
        <v>72</v>
      </c>
      <c r="AZ4828" t="s">
        <v>355</v>
      </c>
      <c r="BA4828" t="s">
        <v>356</v>
      </c>
      <c r="BB4828" t="s">
        <v>358</v>
      </c>
      <c r="BC4828" t="s">
        <v>6</v>
      </c>
      <c r="BJ4828" t="s">
        <v>358</v>
      </c>
    </row>
    <row r="4829" spans="1:62" x14ac:dyDescent="0.2">
      <c r="A4829" t="s">
        <v>695</v>
      </c>
      <c r="B4829">
        <v>10</v>
      </c>
      <c r="C4829">
        <v>30</v>
      </c>
      <c r="D4829">
        <v>150.00299999999999</v>
      </c>
      <c r="E4829">
        <v>11600</v>
      </c>
      <c r="F4829">
        <v>700657</v>
      </c>
      <c r="G4829">
        <v>1</v>
      </c>
      <c r="I4829">
        <v>701058</v>
      </c>
      <c r="J4829">
        <v>100</v>
      </c>
      <c r="K4829">
        <v>702385</v>
      </c>
      <c r="L4829">
        <v>600</v>
      </c>
      <c r="M4829">
        <v>700657</v>
      </c>
      <c r="N4829">
        <v>703240</v>
      </c>
      <c r="O4829">
        <v>200</v>
      </c>
      <c r="P4829">
        <v>269</v>
      </c>
      <c r="AF4829" t="s">
        <v>1</v>
      </c>
      <c r="AL4829">
        <v>700709</v>
      </c>
      <c r="AM4829">
        <v>0</v>
      </c>
      <c r="AR4829">
        <v>701548</v>
      </c>
      <c r="AS4829">
        <v>23</v>
      </c>
      <c r="AT4829">
        <v>700010</v>
      </c>
      <c r="AU4829">
        <v>2</v>
      </c>
      <c r="AW4829">
        <v>0</v>
      </c>
      <c r="AX4829" t="s">
        <v>696</v>
      </c>
      <c r="AY4829" t="s">
        <v>72</v>
      </c>
      <c r="AZ4829" t="s">
        <v>355</v>
      </c>
      <c r="BA4829" t="s">
        <v>356</v>
      </c>
      <c r="BB4829" t="s">
        <v>358</v>
      </c>
      <c r="BC4829" t="s">
        <v>7</v>
      </c>
      <c r="BD4829" t="s">
        <v>359</v>
      </c>
    </row>
    <row r="4830" spans="1:62" x14ac:dyDescent="0.2">
      <c r="A4830" t="s">
        <v>695</v>
      </c>
      <c r="B4830">
        <v>10</v>
      </c>
      <c r="C4830">
        <v>30</v>
      </c>
      <c r="D4830">
        <v>150.00299999999999</v>
      </c>
      <c r="E4830">
        <v>11600</v>
      </c>
      <c r="F4830">
        <v>700657</v>
      </c>
      <c r="G4830">
        <v>1</v>
      </c>
      <c r="I4830">
        <v>701058</v>
      </c>
      <c r="J4830">
        <v>100</v>
      </c>
      <c r="K4830">
        <v>702385</v>
      </c>
      <c r="L4830">
        <v>600</v>
      </c>
      <c r="M4830">
        <v>700657</v>
      </c>
      <c r="N4830">
        <v>703240</v>
      </c>
      <c r="O4830">
        <v>200</v>
      </c>
      <c r="P4830">
        <v>269</v>
      </c>
      <c r="AF4830" t="s">
        <v>1</v>
      </c>
      <c r="AL4830">
        <v>700709</v>
      </c>
      <c r="AM4830">
        <v>0</v>
      </c>
      <c r="AR4830">
        <v>701548</v>
      </c>
      <c r="AS4830">
        <v>1</v>
      </c>
      <c r="AT4830">
        <v>700498</v>
      </c>
      <c r="AU4830">
        <v>3</v>
      </c>
      <c r="AV4830">
        <v>680066</v>
      </c>
      <c r="AW4830">
        <v>1</v>
      </c>
      <c r="AX4830" t="s">
        <v>696</v>
      </c>
      <c r="AY4830" t="s">
        <v>72</v>
      </c>
      <c r="AZ4830" t="s">
        <v>355</v>
      </c>
      <c r="BA4830" t="s">
        <v>356</v>
      </c>
      <c r="BB4830" t="s">
        <v>358</v>
      </c>
      <c r="BC4830" t="s">
        <v>9</v>
      </c>
    </row>
    <row r="4831" spans="1:62" x14ac:dyDescent="0.2">
      <c r="A4831" t="s">
        <v>695</v>
      </c>
      <c r="B4831">
        <v>10</v>
      </c>
      <c r="C4831">
        <v>30</v>
      </c>
      <c r="D4831">
        <v>150.00299999999999</v>
      </c>
      <c r="E4831">
        <v>11600</v>
      </c>
      <c r="F4831">
        <v>700657</v>
      </c>
      <c r="G4831">
        <v>1</v>
      </c>
      <c r="I4831">
        <v>701058</v>
      </c>
      <c r="J4831">
        <v>100</v>
      </c>
      <c r="K4831">
        <v>702385</v>
      </c>
      <c r="L4831">
        <v>600</v>
      </c>
      <c r="M4831">
        <v>700657</v>
      </c>
      <c r="N4831">
        <v>703320</v>
      </c>
      <c r="O4831">
        <v>300</v>
      </c>
      <c r="P4831">
        <v>210</v>
      </c>
      <c r="AF4831" t="s">
        <v>113</v>
      </c>
      <c r="AG4831" t="s">
        <v>1</v>
      </c>
      <c r="AH4831" t="s">
        <v>1</v>
      </c>
      <c r="AI4831" t="s">
        <v>1</v>
      </c>
      <c r="AL4831">
        <v>700573</v>
      </c>
      <c r="AM4831">
        <v>0</v>
      </c>
      <c r="AR4831">
        <v>701548</v>
      </c>
      <c r="AS4831">
        <v>27</v>
      </c>
      <c r="AT4831">
        <v>700005</v>
      </c>
      <c r="AU4831">
        <v>1</v>
      </c>
      <c r="AW4831">
        <v>0</v>
      </c>
      <c r="AX4831" t="s">
        <v>696</v>
      </c>
      <c r="AY4831" t="s">
        <v>72</v>
      </c>
      <c r="AZ4831" t="s">
        <v>355</v>
      </c>
      <c r="BA4831" t="s">
        <v>356</v>
      </c>
      <c r="BB4831" t="s">
        <v>360</v>
      </c>
      <c r="BC4831" t="s">
        <v>6</v>
      </c>
      <c r="BJ4831" t="s">
        <v>360</v>
      </c>
    </row>
    <row r="4832" spans="1:62" x14ac:dyDescent="0.2">
      <c r="A4832" t="s">
        <v>695</v>
      </c>
      <c r="B4832">
        <v>10</v>
      </c>
      <c r="C4832">
        <v>30</v>
      </c>
      <c r="D4832">
        <v>150.00299999999999</v>
      </c>
      <c r="E4832">
        <v>11600</v>
      </c>
      <c r="F4832">
        <v>700657</v>
      </c>
      <c r="G4832">
        <v>1</v>
      </c>
      <c r="I4832">
        <v>701058</v>
      </c>
      <c r="J4832">
        <v>100</v>
      </c>
      <c r="K4832">
        <v>702385</v>
      </c>
      <c r="L4832">
        <v>600</v>
      </c>
      <c r="M4832">
        <v>700657</v>
      </c>
      <c r="N4832">
        <v>703320</v>
      </c>
      <c r="O4832">
        <v>300</v>
      </c>
      <c r="P4832">
        <v>210</v>
      </c>
      <c r="AF4832" t="s">
        <v>113</v>
      </c>
      <c r="AG4832" t="s">
        <v>1</v>
      </c>
      <c r="AH4832" t="s">
        <v>1</v>
      </c>
      <c r="AI4832" t="s">
        <v>1</v>
      </c>
      <c r="AL4832">
        <v>700573</v>
      </c>
      <c r="AM4832">
        <v>0</v>
      </c>
      <c r="AR4832">
        <v>701548</v>
      </c>
      <c r="AS4832">
        <v>23</v>
      </c>
      <c r="AT4832">
        <v>700010</v>
      </c>
      <c r="AU4832">
        <v>2</v>
      </c>
      <c r="AW4832">
        <v>0</v>
      </c>
      <c r="AX4832" t="s">
        <v>696</v>
      </c>
      <c r="AY4832" t="s">
        <v>72</v>
      </c>
      <c r="AZ4832" t="s">
        <v>355</v>
      </c>
      <c r="BA4832" t="s">
        <v>356</v>
      </c>
      <c r="BB4832" t="s">
        <v>360</v>
      </c>
      <c r="BC4832" t="s">
        <v>7</v>
      </c>
      <c r="BD4832" t="s">
        <v>13</v>
      </c>
    </row>
    <row r="4833" spans="1:62" x14ac:dyDescent="0.2">
      <c r="A4833" t="s">
        <v>695</v>
      </c>
      <c r="B4833">
        <v>10</v>
      </c>
      <c r="C4833">
        <v>30</v>
      </c>
      <c r="D4833">
        <v>150.00299999999999</v>
      </c>
      <c r="E4833">
        <v>11600</v>
      </c>
      <c r="F4833">
        <v>700657</v>
      </c>
      <c r="G4833">
        <v>1</v>
      </c>
      <c r="I4833">
        <v>701058</v>
      </c>
      <c r="J4833">
        <v>100</v>
      </c>
      <c r="K4833">
        <v>702385</v>
      </c>
      <c r="L4833">
        <v>600</v>
      </c>
      <c r="M4833">
        <v>700657</v>
      </c>
      <c r="N4833">
        <v>703320</v>
      </c>
      <c r="O4833">
        <v>300</v>
      </c>
      <c r="P4833">
        <v>210</v>
      </c>
      <c r="AF4833" t="s">
        <v>113</v>
      </c>
      <c r="AG4833" t="s">
        <v>1</v>
      </c>
      <c r="AH4833" t="s">
        <v>1</v>
      </c>
      <c r="AI4833" t="s">
        <v>1</v>
      </c>
      <c r="AL4833">
        <v>700573</v>
      </c>
      <c r="AM4833">
        <v>0</v>
      </c>
      <c r="AR4833">
        <v>701548</v>
      </c>
      <c r="AS4833">
        <v>17</v>
      </c>
      <c r="AT4833">
        <v>700025</v>
      </c>
      <c r="AU4833">
        <v>4</v>
      </c>
      <c r="AW4833">
        <v>1</v>
      </c>
      <c r="AX4833" t="s">
        <v>696</v>
      </c>
      <c r="AY4833" t="s">
        <v>72</v>
      </c>
      <c r="AZ4833" t="s">
        <v>355</v>
      </c>
      <c r="BA4833" t="s">
        <v>356</v>
      </c>
      <c r="BB4833" t="s">
        <v>360</v>
      </c>
      <c r="BC4833" t="s">
        <v>361</v>
      </c>
    </row>
    <row r="4834" spans="1:62" x14ac:dyDescent="0.2">
      <c r="A4834" t="s">
        <v>695</v>
      </c>
      <c r="B4834">
        <v>10</v>
      </c>
      <c r="C4834">
        <v>30</v>
      </c>
      <c r="D4834">
        <v>150.00299999999999</v>
      </c>
      <c r="E4834">
        <v>11600</v>
      </c>
      <c r="F4834">
        <v>700657</v>
      </c>
      <c r="G4834">
        <v>1</v>
      </c>
      <c r="I4834">
        <v>701058</v>
      </c>
      <c r="J4834">
        <v>100</v>
      </c>
      <c r="K4834">
        <v>702385</v>
      </c>
      <c r="L4834">
        <v>600</v>
      </c>
      <c r="M4834">
        <v>700657</v>
      </c>
      <c r="N4834">
        <v>703320</v>
      </c>
      <c r="O4834">
        <v>300</v>
      </c>
      <c r="P4834">
        <v>210</v>
      </c>
      <c r="AF4834" t="s">
        <v>113</v>
      </c>
      <c r="AG4834" t="s">
        <v>1</v>
      </c>
      <c r="AH4834" t="s">
        <v>1</v>
      </c>
      <c r="AI4834" t="s">
        <v>1</v>
      </c>
      <c r="AL4834">
        <v>700573</v>
      </c>
      <c r="AM4834">
        <v>0</v>
      </c>
      <c r="AR4834">
        <v>701548</v>
      </c>
      <c r="AS4834">
        <v>1</v>
      </c>
      <c r="AT4834">
        <v>700498</v>
      </c>
      <c r="AU4834">
        <v>3</v>
      </c>
      <c r="AV4834">
        <v>680066</v>
      </c>
      <c r="AW4834">
        <v>1</v>
      </c>
      <c r="AX4834" t="s">
        <v>696</v>
      </c>
      <c r="AY4834" t="s">
        <v>72</v>
      </c>
      <c r="AZ4834" t="s">
        <v>355</v>
      </c>
      <c r="BA4834" t="s">
        <v>356</v>
      </c>
      <c r="BB4834" t="s">
        <v>360</v>
      </c>
      <c r="BC4834" t="s">
        <v>9</v>
      </c>
    </row>
    <row r="4835" spans="1:62" x14ac:dyDescent="0.2">
      <c r="A4835" t="s">
        <v>695</v>
      </c>
      <c r="B4835">
        <v>10</v>
      </c>
      <c r="C4835">
        <v>30</v>
      </c>
      <c r="D4835">
        <v>150.00299999999999</v>
      </c>
      <c r="E4835">
        <v>11600</v>
      </c>
      <c r="F4835">
        <v>700657</v>
      </c>
      <c r="G4835">
        <v>1</v>
      </c>
      <c r="I4835">
        <v>701058</v>
      </c>
      <c r="J4835">
        <v>100</v>
      </c>
      <c r="K4835">
        <v>702385</v>
      </c>
      <c r="L4835">
        <v>600</v>
      </c>
      <c r="M4835">
        <v>700657</v>
      </c>
      <c r="N4835">
        <v>704668</v>
      </c>
      <c r="O4835">
        <v>400</v>
      </c>
      <c r="P4835">
        <v>191.517702561395</v>
      </c>
      <c r="AF4835" t="s">
        <v>1</v>
      </c>
      <c r="AG4835" t="s">
        <v>1</v>
      </c>
      <c r="AH4835" t="s">
        <v>1</v>
      </c>
      <c r="AI4835" t="s">
        <v>1</v>
      </c>
      <c r="AL4835">
        <v>700709</v>
      </c>
      <c r="AM4835">
        <v>0</v>
      </c>
      <c r="AR4835">
        <v>701548</v>
      </c>
      <c r="AS4835">
        <v>27</v>
      </c>
      <c r="AT4835">
        <v>700005</v>
      </c>
      <c r="AU4835">
        <v>1</v>
      </c>
      <c r="AW4835">
        <v>0</v>
      </c>
      <c r="AX4835" t="s">
        <v>696</v>
      </c>
      <c r="AY4835" t="s">
        <v>72</v>
      </c>
      <c r="AZ4835" t="s">
        <v>355</v>
      </c>
      <c r="BA4835" t="s">
        <v>356</v>
      </c>
      <c r="BB4835" t="s">
        <v>362</v>
      </c>
      <c r="BC4835" t="s">
        <v>6</v>
      </c>
      <c r="BJ4835" t="s">
        <v>362</v>
      </c>
    </row>
    <row r="4836" spans="1:62" x14ac:dyDescent="0.2">
      <c r="A4836" t="s">
        <v>695</v>
      </c>
      <c r="B4836">
        <v>10</v>
      </c>
      <c r="C4836">
        <v>30</v>
      </c>
      <c r="D4836">
        <v>150.00299999999999</v>
      </c>
      <c r="E4836">
        <v>11600</v>
      </c>
      <c r="F4836">
        <v>700657</v>
      </c>
      <c r="G4836">
        <v>1</v>
      </c>
      <c r="I4836">
        <v>701058</v>
      </c>
      <c r="J4836">
        <v>100</v>
      </c>
      <c r="K4836">
        <v>702385</v>
      </c>
      <c r="L4836">
        <v>600</v>
      </c>
      <c r="M4836">
        <v>700657</v>
      </c>
      <c r="N4836">
        <v>704668</v>
      </c>
      <c r="O4836">
        <v>400</v>
      </c>
      <c r="P4836">
        <v>191.517702561395</v>
      </c>
      <c r="AF4836" t="s">
        <v>1</v>
      </c>
      <c r="AG4836" t="s">
        <v>1</v>
      </c>
      <c r="AH4836" t="s">
        <v>1</v>
      </c>
      <c r="AI4836" t="s">
        <v>1</v>
      </c>
      <c r="AL4836">
        <v>700709</v>
      </c>
      <c r="AM4836">
        <v>0</v>
      </c>
      <c r="AR4836">
        <v>701548</v>
      </c>
      <c r="AS4836">
        <v>23</v>
      </c>
      <c r="AT4836">
        <v>700010</v>
      </c>
      <c r="AU4836">
        <v>2</v>
      </c>
      <c r="AW4836">
        <v>0</v>
      </c>
      <c r="AX4836" t="s">
        <v>696</v>
      </c>
      <c r="AY4836" t="s">
        <v>72</v>
      </c>
      <c r="AZ4836" t="s">
        <v>355</v>
      </c>
      <c r="BA4836" t="s">
        <v>356</v>
      </c>
      <c r="BB4836" t="s">
        <v>362</v>
      </c>
      <c r="BC4836" t="s">
        <v>7</v>
      </c>
      <c r="BD4836" t="s">
        <v>359</v>
      </c>
    </row>
    <row r="4837" spans="1:62" x14ac:dyDescent="0.2">
      <c r="A4837" t="s">
        <v>695</v>
      </c>
      <c r="B4837">
        <v>10</v>
      </c>
      <c r="C4837">
        <v>30</v>
      </c>
      <c r="D4837">
        <v>150.00299999999999</v>
      </c>
      <c r="E4837">
        <v>11600</v>
      </c>
      <c r="F4837">
        <v>700657</v>
      </c>
      <c r="G4837">
        <v>1</v>
      </c>
      <c r="I4837">
        <v>701058</v>
      </c>
      <c r="J4837">
        <v>100</v>
      </c>
      <c r="K4837">
        <v>702385</v>
      </c>
      <c r="L4837">
        <v>600</v>
      </c>
      <c r="M4837">
        <v>700657</v>
      </c>
      <c r="N4837">
        <v>704668</v>
      </c>
      <c r="O4837">
        <v>400</v>
      </c>
      <c r="P4837">
        <v>191.517702561395</v>
      </c>
      <c r="AF4837" t="s">
        <v>1</v>
      </c>
      <c r="AG4837" t="s">
        <v>1</v>
      </c>
      <c r="AH4837" t="s">
        <v>1</v>
      </c>
      <c r="AI4837" t="s">
        <v>1</v>
      </c>
      <c r="AL4837">
        <v>700709</v>
      </c>
      <c r="AM4837">
        <v>0</v>
      </c>
      <c r="AR4837">
        <v>701548</v>
      </c>
      <c r="AS4837">
        <v>1</v>
      </c>
      <c r="AT4837">
        <v>700498</v>
      </c>
      <c r="AU4837">
        <v>3</v>
      </c>
      <c r="AV4837">
        <v>680066</v>
      </c>
      <c r="AW4837">
        <v>1</v>
      </c>
      <c r="AX4837" t="s">
        <v>696</v>
      </c>
      <c r="AY4837" t="s">
        <v>72</v>
      </c>
      <c r="AZ4837" t="s">
        <v>355</v>
      </c>
      <c r="BA4837" t="s">
        <v>356</v>
      </c>
      <c r="BB4837" t="s">
        <v>362</v>
      </c>
      <c r="BC4837" t="s">
        <v>9</v>
      </c>
    </row>
    <row r="4838" spans="1:62" x14ac:dyDescent="0.2">
      <c r="A4838" t="s">
        <v>695</v>
      </c>
      <c r="B4838">
        <v>10</v>
      </c>
      <c r="C4838">
        <v>30</v>
      </c>
      <c r="D4838">
        <v>150.00299999999999</v>
      </c>
      <c r="E4838">
        <v>11600</v>
      </c>
      <c r="F4838">
        <v>700657</v>
      </c>
      <c r="G4838">
        <v>1</v>
      </c>
      <c r="I4838">
        <v>701058</v>
      </c>
      <c r="J4838">
        <v>100</v>
      </c>
      <c r="K4838">
        <v>702385</v>
      </c>
      <c r="L4838">
        <v>600</v>
      </c>
      <c r="M4838">
        <v>700657</v>
      </c>
      <c r="N4838">
        <v>705383</v>
      </c>
      <c r="O4838">
        <v>500</v>
      </c>
      <c r="P4838">
        <v>203.410817828066</v>
      </c>
      <c r="AF4838" t="s">
        <v>1</v>
      </c>
      <c r="AG4838" t="s">
        <v>1</v>
      </c>
      <c r="AH4838" t="s">
        <v>1</v>
      </c>
      <c r="AI4838" t="s">
        <v>1</v>
      </c>
      <c r="AL4838">
        <v>700573</v>
      </c>
      <c r="AM4838">
        <v>0</v>
      </c>
      <c r="AR4838">
        <v>701548</v>
      </c>
      <c r="AS4838">
        <v>27</v>
      </c>
      <c r="AT4838">
        <v>700005</v>
      </c>
      <c r="AU4838">
        <v>1</v>
      </c>
      <c r="AW4838">
        <v>0</v>
      </c>
      <c r="AX4838" t="s">
        <v>696</v>
      </c>
      <c r="AY4838" t="s">
        <v>72</v>
      </c>
      <c r="AZ4838" t="s">
        <v>355</v>
      </c>
      <c r="BA4838" t="s">
        <v>356</v>
      </c>
      <c r="BB4838" t="s">
        <v>363</v>
      </c>
      <c r="BC4838" t="s">
        <v>6</v>
      </c>
      <c r="BJ4838" t="s">
        <v>363</v>
      </c>
    </row>
    <row r="4839" spans="1:62" x14ac:dyDescent="0.2">
      <c r="A4839" t="s">
        <v>695</v>
      </c>
      <c r="B4839">
        <v>10</v>
      </c>
      <c r="C4839">
        <v>30</v>
      </c>
      <c r="D4839">
        <v>150.00299999999999</v>
      </c>
      <c r="E4839">
        <v>11600</v>
      </c>
      <c r="F4839">
        <v>700657</v>
      </c>
      <c r="G4839">
        <v>1</v>
      </c>
      <c r="I4839">
        <v>701058</v>
      </c>
      <c r="J4839">
        <v>100</v>
      </c>
      <c r="K4839">
        <v>702385</v>
      </c>
      <c r="L4839">
        <v>600</v>
      </c>
      <c r="M4839">
        <v>700657</v>
      </c>
      <c r="N4839">
        <v>705383</v>
      </c>
      <c r="O4839">
        <v>500</v>
      </c>
      <c r="P4839">
        <v>203.410817828066</v>
      </c>
      <c r="AF4839" t="s">
        <v>1</v>
      </c>
      <c r="AG4839" t="s">
        <v>1</v>
      </c>
      <c r="AH4839" t="s">
        <v>1</v>
      </c>
      <c r="AI4839" t="s">
        <v>1</v>
      </c>
      <c r="AL4839">
        <v>700573</v>
      </c>
      <c r="AM4839">
        <v>0</v>
      </c>
      <c r="AR4839">
        <v>701548</v>
      </c>
      <c r="AS4839">
        <v>23</v>
      </c>
      <c r="AT4839">
        <v>700010</v>
      </c>
      <c r="AU4839">
        <v>2</v>
      </c>
      <c r="AW4839">
        <v>0</v>
      </c>
      <c r="AX4839" t="s">
        <v>696</v>
      </c>
      <c r="AY4839" t="s">
        <v>72</v>
      </c>
      <c r="AZ4839" t="s">
        <v>355</v>
      </c>
      <c r="BA4839" t="s">
        <v>356</v>
      </c>
      <c r="BB4839" t="s">
        <v>363</v>
      </c>
      <c r="BC4839" t="s">
        <v>7</v>
      </c>
      <c r="BD4839" t="s">
        <v>13</v>
      </c>
    </row>
    <row r="4840" spans="1:62" x14ac:dyDescent="0.2">
      <c r="A4840" t="s">
        <v>695</v>
      </c>
      <c r="B4840">
        <v>10</v>
      </c>
      <c r="C4840">
        <v>30</v>
      </c>
      <c r="D4840">
        <v>150.00299999999999</v>
      </c>
      <c r="E4840">
        <v>11600</v>
      </c>
      <c r="F4840">
        <v>700657</v>
      </c>
      <c r="G4840">
        <v>1</v>
      </c>
      <c r="I4840">
        <v>701058</v>
      </c>
      <c r="J4840">
        <v>100</v>
      </c>
      <c r="K4840">
        <v>702385</v>
      </c>
      <c r="L4840">
        <v>600</v>
      </c>
      <c r="M4840">
        <v>700657</v>
      </c>
      <c r="N4840">
        <v>705383</v>
      </c>
      <c r="O4840">
        <v>500</v>
      </c>
      <c r="P4840">
        <v>203.410817828066</v>
      </c>
      <c r="AF4840" t="s">
        <v>1</v>
      </c>
      <c r="AG4840" t="s">
        <v>1</v>
      </c>
      <c r="AH4840" t="s">
        <v>1</v>
      </c>
      <c r="AI4840" t="s">
        <v>1</v>
      </c>
      <c r="AL4840">
        <v>700573</v>
      </c>
      <c r="AM4840">
        <v>0</v>
      </c>
      <c r="AR4840">
        <v>701548</v>
      </c>
      <c r="AS4840">
        <v>1</v>
      </c>
      <c r="AT4840">
        <v>700498</v>
      </c>
      <c r="AU4840">
        <v>3</v>
      </c>
      <c r="AV4840">
        <v>680066</v>
      </c>
      <c r="AW4840">
        <v>1</v>
      </c>
      <c r="AX4840" t="s">
        <v>696</v>
      </c>
      <c r="AY4840" t="s">
        <v>72</v>
      </c>
      <c r="AZ4840" t="s">
        <v>355</v>
      </c>
      <c r="BA4840" t="s">
        <v>356</v>
      </c>
      <c r="BB4840" t="s">
        <v>363</v>
      </c>
      <c r="BC4840" t="s">
        <v>9</v>
      </c>
    </row>
    <row r="4841" spans="1:62" x14ac:dyDescent="0.2">
      <c r="A4841" t="s">
        <v>695</v>
      </c>
      <c r="B4841">
        <v>10</v>
      </c>
      <c r="C4841">
        <v>30</v>
      </c>
      <c r="D4841">
        <v>150.00299999999999</v>
      </c>
      <c r="E4841">
        <v>11800</v>
      </c>
      <c r="F4841">
        <v>703859</v>
      </c>
      <c r="G4841">
        <v>1</v>
      </c>
      <c r="I4841">
        <v>701058</v>
      </c>
      <c r="J4841">
        <v>100</v>
      </c>
      <c r="K4841">
        <v>702385</v>
      </c>
      <c r="L4841">
        <v>600</v>
      </c>
      <c r="M4841">
        <v>703859</v>
      </c>
      <c r="N4841">
        <v>713131</v>
      </c>
      <c r="O4841">
        <v>100</v>
      </c>
      <c r="AL4841">
        <v>700581</v>
      </c>
      <c r="AM4841">
        <v>0</v>
      </c>
      <c r="AN4841">
        <v>0</v>
      </c>
      <c r="AR4841">
        <v>703929</v>
      </c>
      <c r="AS4841">
        <v>27</v>
      </c>
      <c r="AT4841">
        <v>700005</v>
      </c>
      <c r="AU4841">
        <v>1</v>
      </c>
      <c r="AW4841">
        <v>0</v>
      </c>
      <c r="AX4841" t="s">
        <v>696</v>
      </c>
      <c r="AY4841" t="s">
        <v>72</v>
      </c>
      <c r="AZ4841" t="s">
        <v>355</v>
      </c>
      <c r="BA4841" t="s">
        <v>425</v>
      </c>
      <c r="BB4841" t="s">
        <v>426</v>
      </c>
      <c r="BC4841" t="s">
        <v>6</v>
      </c>
      <c r="BJ4841" t="s">
        <v>426</v>
      </c>
    </row>
    <row r="4842" spans="1:62" x14ac:dyDescent="0.2">
      <c r="A4842" t="s">
        <v>695</v>
      </c>
      <c r="B4842">
        <v>10</v>
      </c>
      <c r="C4842">
        <v>30</v>
      </c>
      <c r="D4842">
        <v>150.00299999999999</v>
      </c>
      <c r="E4842">
        <v>11800</v>
      </c>
      <c r="F4842">
        <v>703859</v>
      </c>
      <c r="G4842">
        <v>1</v>
      </c>
      <c r="I4842">
        <v>701058</v>
      </c>
      <c r="J4842">
        <v>100</v>
      </c>
      <c r="K4842">
        <v>702385</v>
      </c>
      <c r="L4842">
        <v>600</v>
      </c>
      <c r="M4842">
        <v>703859</v>
      </c>
      <c r="N4842">
        <v>713131</v>
      </c>
      <c r="O4842">
        <v>100</v>
      </c>
      <c r="AL4842">
        <v>700581</v>
      </c>
      <c r="AM4842">
        <v>0</v>
      </c>
      <c r="AN4842">
        <v>0</v>
      </c>
      <c r="AR4842">
        <v>703929</v>
      </c>
      <c r="AS4842">
        <v>23</v>
      </c>
      <c r="AT4842">
        <v>700010</v>
      </c>
      <c r="AU4842">
        <v>2</v>
      </c>
      <c r="AW4842">
        <v>0</v>
      </c>
      <c r="AX4842" t="s">
        <v>696</v>
      </c>
      <c r="AY4842" t="s">
        <v>72</v>
      </c>
      <c r="AZ4842" t="s">
        <v>355</v>
      </c>
      <c r="BA4842" t="s">
        <v>425</v>
      </c>
      <c r="BB4842" t="s">
        <v>426</v>
      </c>
      <c r="BC4842" t="s">
        <v>7</v>
      </c>
      <c r="BD4842" t="s">
        <v>427</v>
      </c>
    </row>
    <row r="4843" spans="1:62" x14ac:dyDescent="0.2">
      <c r="A4843" t="s">
        <v>695</v>
      </c>
      <c r="B4843">
        <v>10</v>
      </c>
      <c r="C4843">
        <v>30</v>
      </c>
      <c r="D4843">
        <v>150.00299999999999</v>
      </c>
      <c r="E4843">
        <v>11800</v>
      </c>
      <c r="F4843">
        <v>703859</v>
      </c>
      <c r="G4843">
        <v>1</v>
      </c>
      <c r="I4843">
        <v>701058</v>
      </c>
      <c r="J4843">
        <v>100</v>
      </c>
      <c r="K4843">
        <v>702385</v>
      </c>
      <c r="L4843">
        <v>600</v>
      </c>
      <c r="M4843">
        <v>703859</v>
      </c>
      <c r="N4843">
        <v>713132</v>
      </c>
      <c r="O4843">
        <v>200</v>
      </c>
      <c r="P4843">
        <v>102</v>
      </c>
      <c r="Z4843" t="s">
        <v>699</v>
      </c>
      <c r="AL4843">
        <v>700577</v>
      </c>
      <c r="AM4843">
        <v>0</v>
      </c>
      <c r="AN4843">
        <v>0</v>
      </c>
      <c r="AR4843">
        <v>703929</v>
      </c>
      <c r="AS4843">
        <v>27</v>
      </c>
      <c r="AT4843">
        <v>700005</v>
      </c>
      <c r="AU4843">
        <v>1</v>
      </c>
      <c r="AW4843">
        <v>0</v>
      </c>
      <c r="AX4843" t="s">
        <v>696</v>
      </c>
      <c r="AY4843" t="s">
        <v>72</v>
      </c>
      <c r="AZ4843" t="s">
        <v>355</v>
      </c>
      <c r="BA4843" t="s">
        <v>425</v>
      </c>
      <c r="BB4843" t="s">
        <v>428</v>
      </c>
      <c r="BC4843" t="s">
        <v>6</v>
      </c>
      <c r="BJ4843" t="s">
        <v>428</v>
      </c>
    </row>
    <row r="4844" spans="1:62" x14ac:dyDescent="0.2">
      <c r="A4844" t="s">
        <v>695</v>
      </c>
      <c r="B4844">
        <v>10</v>
      </c>
      <c r="C4844">
        <v>30</v>
      </c>
      <c r="D4844">
        <v>150.00299999999999</v>
      </c>
      <c r="E4844">
        <v>11800</v>
      </c>
      <c r="F4844">
        <v>703859</v>
      </c>
      <c r="G4844">
        <v>1</v>
      </c>
      <c r="I4844">
        <v>701058</v>
      </c>
      <c r="J4844">
        <v>100</v>
      </c>
      <c r="K4844">
        <v>702385</v>
      </c>
      <c r="L4844">
        <v>600</v>
      </c>
      <c r="M4844">
        <v>703859</v>
      </c>
      <c r="N4844">
        <v>713132</v>
      </c>
      <c r="O4844">
        <v>200</v>
      </c>
      <c r="P4844">
        <v>102</v>
      </c>
      <c r="Z4844" t="s">
        <v>699</v>
      </c>
      <c r="AL4844">
        <v>700577</v>
      </c>
      <c r="AM4844">
        <v>0</v>
      </c>
      <c r="AN4844">
        <v>0</v>
      </c>
      <c r="AR4844">
        <v>703929</v>
      </c>
      <c r="AS4844">
        <v>23</v>
      </c>
      <c r="AT4844">
        <v>700010</v>
      </c>
      <c r="AU4844">
        <v>2</v>
      </c>
      <c r="AW4844">
        <v>0</v>
      </c>
      <c r="AX4844" t="s">
        <v>696</v>
      </c>
      <c r="AY4844" t="s">
        <v>72</v>
      </c>
      <c r="AZ4844" t="s">
        <v>355</v>
      </c>
      <c r="BA4844" t="s">
        <v>425</v>
      </c>
      <c r="BB4844" t="s">
        <v>428</v>
      </c>
      <c r="BC4844" t="s">
        <v>7</v>
      </c>
      <c r="BD4844" t="s">
        <v>421</v>
      </c>
    </row>
    <row r="4845" spans="1:62" x14ac:dyDescent="0.2">
      <c r="A4845" t="s">
        <v>695</v>
      </c>
      <c r="B4845">
        <v>10</v>
      </c>
      <c r="C4845">
        <v>30</v>
      </c>
      <c r="D4845">
        <v>150.00299999999999</v>
      </c>
      <c r="E4845">
        <v>11800</v>
      </c>
      <c r="F4845">
        <v>703859</v>
      </c>
      <c r="G4845">
        <v>1</v>
      </c>
      <c r="I4845">
        <v>701058</v>
      </c>
      <c r="J4845">
        <v>100</v>
      </c>
      <c r="K4845">
        <v>702385</v>
      </c>
      <c r="L4845">
        <v>600</v>
      </c>
      <c r="M4845">
        <v>703859</v>
      </c>
      <c r="N4845">
        <v>713132</v>
      </c>
      <c r="O4845">
        <v>200</v>
      </c>
      <c r="P4845">
        <v>102</v>
      </c>
      <c r="Z4845" t="s">
        <v>699</v>
      </c>
      <c r="AL4845">
        <v>700577</v>
      </c>
      <c r="AM4845">
        <v>0</v>
      </c>
      <c r="AN4845">
        <v>0</v>
      </c>
      <c r="AR4845">
        <v>703929</v>
      </c>
      <c r="AS4845">
        <v>1</v>
      </c>
      <c r="AT4845">
        <v>700498</v>
      </c>
      <c r="AU4845">
        <v>4</v>
      </c>
      <c r="AW4845">
        <v>1</v>
      </c>
      <c r="AX4845" t="s">
        <v>696</v>
      </c>
      <c r="AY4845" t="s">
        <v>72</v>
      </c>
      <c r="AZ4845" t="s">
        <v>355</v>
      </c>
      <c r="BA4845" t="s">
        <v>425</v>
      </c>
      <c r="BB4845" t="s">
        <v>428</v>
      </c>
      <c r="BC4845" t="s">
        <v>9</v>
      </c>
    </row>
    <row r="4846" spans="1:62" x14ac:dyDescent="0.2">
      <c r="A4846" t="s">
        <v>695</v>
      </c>
      <c r="B4846">
        <v>10</v>
      </c>
      <c r="C4846">
        <v>30</v>
      </c>
      <c r="D4846">
        <v>150.00299999999999</v>
      </c>
      <c r="E4846">
        <v>11800</v>
      </c>
      <c r="F4846">
        <v>703859</v>
      </c>
      <c r="G4846">
        <v>1</v>
      </c>
      <c r="I4846">
        <v>701058</v>
      </c>
      <c r="J4846">
        <v>100</v>
      </c>
      <c r="K4846">
        <v>702385</v>
      </c>
      <c r="L4846">
        <v>600</v>
      </c>
      <c r="M4846">
        <v>703859</v>
      </c>
      <c r="N4846">
        <v>713132</v>
      </c>
      <c r="O4846">
        <v>200</v>
      </c>
      <c r="P4846">
        <v>102</v>
      </c>
      <c r="Z4846" t="s">
        <v>699</v>
      </c>
      <c r="AL4846">
        <v>700577</v>
      </c>
      <c r="AM4846">
        <v>0</v>
      </c>
      <c r="AN4846">
        <v>0</v>
      </c>
      <c r="AR4846">
        <v>703929</v>
      </c>
      <c r="AS4846">
        <v>11</v>
      </c>
      <c r="AT4846">
        <v>700611</v>
      </c>
      <c r="AU4846">
        <v>7</v>
      </c>
      <c r="AW4846">
        <v>1</v>
      </c>
      <c r="AX4846" t="s">
        <v>696</v>
      </c>
      <c r="AY4846" t="s">
        <v>72</v>
      </c>
      <c r="AZ4846" t="s">
        <v>355</v>
      </c>
      <c r="BA4846" t="s">
        <v>425</v>
      </c>
      <c r="BB4846" t="s">
        <v>428</v>
      </c>
      <c r="BC4846" t="s">
        <v>177</v>
      </c>
    </row>
    <row r="4847" spans="1:62" x14ac:dyDescent="0.2">
      <c r="A4847" t="s">
        <v>695</v>
      </c>
      <c r="B4847">
        <v>10</v>
      </c>
      <c r="C4847">
        <v>30</v>
      </c>
      <c r="D4847">
        <v>150.00299999999999</v>
      </c>
      <c r="E4847">
        <v>11800</v>
      </c>
      <c r="F4847">
        <v>703859</v>
      </c>
      <c r="G4847">
        <v>1</v>
      </c>
      <c r="I4847">
        <v>701058</v>
      </c>
      <c r="J4847">
        <v>100</v>
      </c>
      <c r="K4847">
        <v>702385</v>
      </c>
      <c r="L4847">
        <v>600</v>
      </c>
      <c r="M4847">
        <v>703859</v>
      </c>
      <c r="N4847">
        <v>713133</v>
      </c>
      <c r="O4847">
        <v>300</v>
      </c>
      <c r="P4847">
        <v>11</v>
      </c>
      <c r="Z4847" t="s">
        <v>699</v>
      </c>
      <c r="AL4847">
        <v>701889</v>
      </c>
      <c r="AM4847">
        <v>0</v>
      </c>
      <c r="AN4847">
        <v>0</v>
      </c>
      <c r="AR4847">
        <v>703929</v>
      </c>
      <c r="AS4847">
        <v>27</v>
      </c>
      <c r="AT4847">
        <v>700005</v>
      </c>
      <c r="AU4847">
        <v>1</v>
      </c>
      <c r="AW4847">
        <v>0</v>
      </c>
      <c r="AX4847" t="s">
        <v>696</v>
      </c>
      <c r="AY4847" t="s">
        <v>72</v>
      </c>
      <c r="AZ4847" t="s">
        <v>355</v>
      </c>
      <c r="BA4847" t="s">
        <v>425</v>
      </c>
      <c r="BB4847" t="s">
        <v>429</v>
      </c>
      <c r="BC4847" t="s">
        <v>6</v>
      </c>
      <c r="BJ4847" t="s">
        <v>429</v>
      </c>
    </row>
    <row r="4848" spans="1:62" x14ac:dyDescent="0.2">
      <c r="A4848" t="s">
        <v>695</v>
      </c>
      <c r="B4848">
        <v>10</v>
      </c>
      <c r="C4848">
        <v>30</v>
      </c>
      <c r="D4848">
        <v>150.00299999999999</v>
      </c>
      <c r="E4848">
        <v>11800</v>
      </c>
      <c r="F4848">
        <v>703859</v>
      </c>
      <c r="G4848">
        <v>1</v>
      </c>
      <c r="I4848">
        <v>701058</v>
      </c>
      <c r="J4848">
        <v>100</v>
      </c>
      <c r="K4848">
        <v>702385</v>
      </c>
      <c r="L4848">
        <v>600</v>
      </c>
      <c r="M4848">
        <v>703859</v>
      </c>
      <c r="N4848">
        <v>713133</v>
      </c>
      <c r="O4848">
        <v>300</v>
      </c>
      <c r="P4848">
        <v>11</v>
      </c>
      <c r="Z4848" t="s">
        <v>699</v>
      </c>
      <c r="AL4848">
        <v>701889</v>
      </c>
      <c r="AM4848">
        <v>0</v>
      </c>
      <c r="AN4848">
        <v>0</v>
      </c>
      <c r="AR4848">
        <v>703929</v>
      </c>
      <c r="AS4848">
        <v>23</v>
      </c>
      <c r="AT4848">
        <v>700010</v>
      </c>
      <c r="AU4848">
        <v>2</v>
      </c>
      <c r="AW4848">
        <v>0</v>
      </c>
      <c r="AX4848" t="s">
        <v>696</v>
      </c>
      <c r="AY4848" t="s">
        <v>72</v>
      </c>
      <c r="AZ4848" t="s">
        <v>355</v>
      </c>
      <c r="BA4848" t="s">
        <v>425</v>
      </c>
      <c r="BB4848" t="s">
        <v>429</v>
      </c>
      <c r="BC4848" t="s">
        <v>7</v>
      </c>
      <c r="BD4848" t="s">
        <v>430</v>
      </c>
    </row>
    <row r="4849" spans="1:62" x14ac:dyDescent="0.2">
      <c r="A4849" t="s">
        <v>695</v>
      </c>
      <c r="B4849">
        <v>10</v>
      </c>
      <c r="C4849">
        <v>30</v>
      </c>
      <c r="D4849">
        <v>150.00299999999999</v>
      </c>
      <c r="E4849">
        <v>11800</v>
      </c>
      <c r="F4849">
        <v>703859</v>
      </c>
      <c r="G4849">
        <v>1</v>
      </c>
      <c r="I4849">
        <v>701058</v>
      </c>
      <c r="J4849">
        <v>100</v>
      </c>
      <c r="K4849">
        <v>702385</v>
      </c>
      <c r="L4849">
        <v>600</v>
      </c>
      <c r="M4849">
        <v>703859</v>
      </c>
      <c r="N4849">
        <v>713133</v>
      </c>
      <c r="O4849">
        <v>300</v>
      </c>
      <c r="P4849">
        <v>11</v>
      </c>
      <c r="Z4849" t="s">
        <v>699</v>
      </c>
      <c r="AL4849">
        <v>701889</v>
      </c>
      <c r="AM4849">
        <v>0</v>
      </c>
      <c r="AN4849">
        <v>0</v>
      </c>
      <c r="AR4849">
        <v>703929</v>
      </c>
      <c r="AS4849">
        <v>1</v>
      </c>
      <c r="AT4849">
        <v>700498</v>
      </c>
      <c r="AU4849">
        <v>4</v>
      </c>
      <c r="AW4849">
        <v>1</v>
      </c>
      <c r="AX4849" t="s">
        <v>696</v>
      </c>
      <c r="AY4849" t="s">
        <v>72</v>
      </c>
      <c r="AZ4849" t="s">
        <v>355</v>
      </c>
      <c r="BA4849" t="s">
        <v>425</v>
      </c>
      <c r="BB4849" t="s">
        <v>429</v>
      </c>
      <c r="BC4849" t="s">
        <v>9</v>
      </c>
    </row>
    <row r="4850" spans="1:62" x14ac:dyDescent="0.2">
      <c r="A4850" t="s">
        <v>695</v>
      </c>
      <c r="B4850">
        <v>10</v>
      </c>
      <c r="C4850">
        <v>30</v>
      </c>
      <c r="D4850">
        <v>150.00299999999999</v>
      </c>
      <c r="E4850">
        <v>11800</v>
      </c>
      <c r="F4850">
        <v>703859</v>
      </c>
      <c r="G4850">
        <v>1</v>
      </c>
      <c r="I4850">
        <v>701058</v>
      </c>
      <c r="J4850">
        <v>100</v>
      </c>
      <c r="K4850">
        <v>702385</v>
      </c>
      <c r="L4850">
        <v>600</v>
      </c>
      <c r="M4850">
        <v>703859</v>
      </c>
      <c r="N4850">
        <v>713133</v>
      </c>
      <c r="O4850">
        <v>300</v>
      </c>
      <c r="P4850">
        <v>11</v>
      </c>
      <c r="Z4850" t="s">
        <v>699</v>
      </c>
      <c r="AL4850">
        <v>701889</v>
      </c>
      <c r="AM4850">
        <v>0</v>
      </c>
      <c r="AN4850">
        <v>0</v>
      </c>
      <c r="AR4850">
        <v>703929</v>
      </c>
      <c r="AS4850">
        <v>11</v>
      </c>
      <c r="AT4850">
        <v>700611</v>
      </c>
      <c r="AU4850">
        <v>7</v>
      </c>
      <c r="AW4850">
        <v>1</v>
      </c>
      <c r="AX4850" t="s">
        <v>696</v>
      </c>
      <c r="AY4850" t="s">
        <v>72</v>
      </c>
      <c r="AZ4850" t="s">
        <v>355</v>
      </c>
      <c r="BA4850" t="s">
        <v>425</v>
      </c>
      <c r="BB4850" t="s">
        <v>429</v>
      </c>
      <c r="BC4850" t="s">
        <v>177</v>
      </c>
    </row>
    <row r="4851" spans="1:62" x14ac:dyDescent="0.2">
      <c r="A4851" t="s">
        <v>695</v>
      </c>
      <c r="B4851">
        <v>10</v>
      </c>
      <c r="C4851">
        <v>30</v>
      </c>
      <c r="D4851">
        <v>150.00299999999999</v>
      </c>
      <c r="E4851">
        <v>11900</v>
      </c>
      <c r="F4851">
        <v>703860</v>
      </c>
      <c r="G4851">
        <v>1</v>
      </c>
      <c r="I4851">
        <v>701058</v>
      </c>
      <c r="J4851">
        <v>100</v>
      </c>
      <c r="K4851">
        <v>702385</v>
      </c>
      <c r="L4851">
        <v>600</v>
      </c>
      <c r="M4851">
        <v>703860</v>
      </c>
      <c r="N4851">
        <v>713131</v>
      </c>
      <c r="O4851">
        <v>100</v>
      </c>
      <c r="AL4851">
        <v>700581</v>
      </c>
      <c r="AM4851">
        <v>0</v>
      </c>
      <c r="AN4851">
        <v>0</v>
      </c>
      <c r="AR4851">
        <v>703929</v>
      </c>
      <c r="AS4851">
        <v>27</v>
      </c>
      <c r="AT4851">
        <v>700005</v>
      </c>
      <c r="AU4851">
        <v>1</v>
      </c>
      <c r="AW4851">
        <v>0</v>
      </c>
      <c r="AX4851" t="s">
        <v>696</v>
      </c>
      <c r="AY4851" t="s">
        <v>72</v>
      </c>
      <c r="AZ4851" t="s">
        <v>355</v>
      </c>
      <c r="BA4851" t="s">
        <v>431</v>
      </c>
      <c r="BB4851" t="s">
        <v>426</v>
      </c>
      <c r="BC4851" t="s">
        <v>6</v>
      </c>
      <c r="BJ4851" t="s">
        <v>426</v>
      </c>
    </row>
    <row r="4852" spans="1:62" x14ac:dyDescent="0.2">
      <c r="A4852" t="s">
        <v>695</v>
      </c>
      <c r="B4852">
        <v>10</v>
      </c>
      <c r="C4852">
        <v>30</v>
      </c>
      <c r="D4852">
        <v>150.00299999999999</v>
      </c>
      <c r="E4852">
        <v>11900</v>
      </c>
      <c r="F4852">
        <v>703860</v>
      </c>
      <c r="G4852">
        <v>1</v>
      </c>
      <c r="I4852">
        <v>701058</v>
      </c>
      <c r="J4852">
        <v>100</v>
      </c>
      <c r="K4852">
        <v>702385</v>
      </c>
      <c r="L4852">
        <v>600</v>
      </c>
      <c r="M4852">
        <v>703860</v>
      </c>
      <c r="N4852">
        <v>713131</v>
      </c>
      <c r="O4852">
        <v>100</v>
      </c>
      <c r="AL4852">
        <v>700581</v>
      </c>
      <c r="AM4852">
        <v>0</v>
      </c>
      <c r="AN4852">
        <v>0</v>
      </c>
      <c r="AR4852">
        <v>703929</v>
      </c>
      <c r="AS4852">
        <v>23</v>
      </c>
      <c r="AT4852">
        <v>700010</v>
      </c>
      <c r="AU4852">
        <v>2</v>
      </c>
      <c r="AW4852">
        <v>0</v>
      </c>
      <c r="AX4852" t="s">
        <v>696</v>
      </c>
      <c r="AY4852" t="s">
        <v>72</v>
      </c>
      <c r="AZ4852" t="s">
        <v>355</v>
      </c>
      <c r="BA4852" t="s">
        <v>431</v>
      </c>
      <c r="BB4852" t="s">
        <v>426</v>
      </c>
      <c r="BC4852" t="s">
        <v>7</v>
      </c>
      <c r="BD4852" t="s">
        <v>427</v>
      </c>
    </row>
    <row r="4853" spans="1:62" x14ac:dyDescent="0.2">
      <c r="A4853" t="s">
        <v>695</v>
      </c>
      <c r="B4853">
        <v>10</v>
      </c>
      <c r="C4853">
        <v>30</v>
      </c>
      <c r="D4853">
        <v>150.00299999999999</v>
      </c>
      <c r="E4853">
        <v>11900</v>
      </c>
      <c r="F4853">
        <v>703860</v>
      </c>
      <c r="G4853">
        <v>1</v>
      </c>
      <c r="I4853">
        <v>701058</v>
      </c>
      <c r="J4853">
        <v>100</v>
      </c>
      <c r="K4853">
        <v>702385</v>
      </c>
      <c r="L4853">
        <v>600</v>
      </c>
      <c r="M4853">
        <v>703860</v>
      </c>
      <c r="N4853">
        <v>713132</v>
      </c>
      <c r="O4853">
        <v>200</v>
      </c>
      <c r="R4853">
        <v>112</v>
      </c>
      <c r="AL4853">
        <v>700577</v>
      </c>
      <c r="AM4853">
        <v>0</v>
      </c>
      <c r="AN4853">
        <v>0</v>
      </c>
      <c r="AR4853">
        <v>703929</v>
      </c>
      <c r="AS4853">
        <v>27</v>
      </c>
      <c r="AT4853">
        <v>700005</v>
      </c>
      <c r="AU4853">
        <v>1</v>
      </c>
      <c r="AW4853">
        <v>0</v>
      </c>
      <c r="AX4853" t="s">
        <v>696</v>
      </c>
      <c r="AY4853" t="s">
        <v>72</v>
      </c>
      <c r="AZ4853" t="s">
        <v>355</v>
      </c>
      <c r="BA4853" t="s">
        <v>431</v>
      </c>
      <c r="BB4853" t="s">
        <v>428</v>
      </c>
      <c r="BC4853" t="s">
        <v>6</v>
      </c>
      <c r="BJ4853" t="s">
        <v>428</v>
      </c>
    </row>
    <row r="4854" spans="1:62" x14ac:dyDescent="0.2">
      <c r="A4854" t="s">
        <v>695</v>
      </c>
      <c r="B4854">
        <v>10</v>
      </c>
      <c r="C4854">
        <v>30</v>
      </c>
      <c r="D4854">
        <v>150.00299999999999</v>
      </c>
      <c r="E4854">
        <v>11900</v>
      </c>
      <c r="F4854">
        <v>703860</v>
      </c>
      <c r="G4854">
        <v>1</v>
      </c>
      <c r="I4854">
        <v>701058</v>
      </c>
      <c r="J4854">
        <v>100</v>
      </c>
      <c r="K4854">
        <v>702385</v>
      </c>
      <c r="L4854">
        <v>600</v>
      </c>
      <c r="M4854">
        <v>703860</v>
      </c>
      <c r="N4854">
        <v>713132</v>
      </c>
      <c r="O4854">
        <v>200</v>
      </c>
      <c r="R4854">
        <v>112</v>
      </c>
      <c r="AL4854">
        <v>700577</v>
      </c>
      <c r="AM4854">
        <v>0</v>
      </c>
      <c r="AN4854">
        <v>0</v>
      </c>
      <c r="AR4854">
        <v>703929</v>
      </c>
      <c r="AS4854">
        <v>23</v>
      </c>
      <c r="AT4854">
        <v>700010</v>
      </c>
      <c r="AU4854">
        <v>2</v>
      </c>
      <c r="AW4854">
        <v>0</v>
      </c>
      <c r="AX4854" t="s">
        <v>696</v>
      </c>
      <c r="AY4854" t="s">
        <v>72</v>
      </c>
      <c r="AZ4854" t="s">
        <v>355</v>
      </c>
      <c r="BA4854" t="s">
        <v>431</v>
      </c>
      <c r="BB4854" t="s">
        <v>428</v>
      </c>
      <c r="BC4854" t="s">
        <v>7</v>
      </c>
      <c r="BD4854" t="s">
        <v>421</v>
      </c>
    </row>
    <row r="4855" spans="1:62" x14ac:dyDescent="0.2">
      <c r="A4855" t="s">
        <v>695</v>
      </c>
      <c r="B4855">
        <v>10</v>
      </c>
      <c r="C4855">
        <v>30</v>
      </c>
      <c r="D4855">
        <v>150.00299999999999</v>
      </c>
      <c r="E4855">
        <v>11900</v>
      </c>
      <c r="F4855">
        <v>703860</v>
      </c>
      <c r="G4855">
        <v>1</v>
      </c>
      <c r="I4855">
        <v>701058</v>
      </c>
      <c r="J4855">
        <v>100</v>
      </c>
      <c r="K4855">
        <v>702385</v>
      </c>
      <c r="L4855">
        <v>600</v>
      </c>
      <c r="M4855">
        <v>703860</v>
      </c>
      <c r="N4855">
        <v>713132</v>
      </c>
      <c r="O4855">
        <v>200</v>
      </c>
      <c r="R4855">
        <v>112</v>
      </c>
      <c r="AL4855">
        <v>700577</v>
      </c>
      <c r="AM4855">
        <v>0</v>
      </c>
      <c r="AN4855">
        <v>0</v>
      </c>
      <c r="AR4855">
        <v>703929</v>
      </c>
      <c r="AS4855">
        <v>3</v>
      </c>
      <c r="AT4855">
        <v>700500</v>
      </c>
      <c r="AU4855">
        <v>5</v>
      </c>
      <c r="AW4855">
        <v>1</v>
      </c>
      <c r="AX4855" t="s">
        <v>696</v>
      </c>
      <c r="AY4855" t="s">
        <v>72</v>
      </c>
      <c r="AZ4855" t="s">
        <v>355</v>
      </c>
      <c r="BA4855" t="s">
        <v>431</v>
      </c>
      <c r="BB4855" t="s">
        <v>428</v>
      </c>
      <c r="BC4855" t="s">
        <v>326</v>
      </c>
    </row>
    <row r="4856" spans="1:62" x14ac:dyDescent="0.2">
      <c r="A4856" t="s">
        <v>695</v>
      </c>
      <c r="B4856">
        <v>10</v>
      </c>
      <c r="C4856">
        <v>30</v>
      </c>
      <c r="D4856">
        <v>150.00299999999999</v>
      </c>
      <c r="E4856">
        <v>11900</v>
      </c>
      <c r="F4856">
        <v>703860</v>
      </c>
      <c r="G4856">
        <v>1</v>
      </c>
      <c r="I4856">
        <v>701058</v>
      </c>
      <c r="J4856">
        <v>100</v>
      </c>
      <c r="K4856">
        <v>702385</v>
      </c>
      <c r="L4856">
        <v>600</v>
      </c>
      <c r="M4856">
        <v>703860</v>
      </c>
      <c r="N4856">
        <v>713133</v>
      </c>
      <c r="O4856">
        <v>300</v>
      </c>
      <c r="R4856">
        <v>13</v>
      </c>
      <c r="AL4856">
        <v>701889</v>
      </c>
      <c r="AM4856">
        <v>0</v>
      </c>
      <c r="AN4856">
        <v>0</v>
      </c>
      <c r="AR4856">
        <v>703929</v>
      </c>
      <c r="AS4856">
        <v>27</v>
      </c>
      <c r="AT4856">
        <v>700005</v>
      </c>
      <c r="AU4856">
        <v>1</v>
      </c>
      <c r="AW4856">
        <v>0</v>
      </c>
      <c r="AX4856" t="s">
        <v>696</v>
      </c>
      <c r="AY4856" t="s">
        <v>72</v>
      </c>
      <c r="AZ4856" t="s">
        <v>355</v>
      </c>
      <c r="BA4856" t="s">
        <v>431</v>
      </c>
      <c r="BB4856" t="s">
        <v>429</v>
      </c>
      <c r="BC4856" t="s">
        <v>6</v>
      </c>
      <c r="BJ4856" t="s">
        <v>429</v>
      </c>
    </row>
    <row r="4857" spans="1:62" x14ac:dyDescent="0.2">
      <c r="A4857" t="s">
        <v>695</v>
      </c>
      <c r="B4857">
        <v>10</v>
      </c>
      <c r="C4857">
        <v>30</v>
      </c>
      <c r="D4857">
        <v>150.00299999999999</v>
      </c>
      <c r="E4857">
        <v>11900</v>
      </c>
      <c r="F4857">
        <v>703860</v>
      </c>
      <c r="G4857">
        <v>1</v>
      </c>
      <c r="I4857">
        <v>701058</v>
      </c>
      <c r="J4857">
        <v>100</v>
      </c>
      <c r="K4857">
        <v>702385</v>
      </c>
      <c r="L4857">
        <v>600</v>
      </c>
      <c r="M4857">
        <v>703860</v>
      </c>
      <c r="N4857">
        <v>713133</v>
      </c>
      <c r="O4857">
        <v>300</v>
      </c>
      <c r="R4857">
        <v>13</v>
      </c>
      <c r="AL4857">
        <v>701889</v>
      </c>
      <c r="AM4857">
        <v>0</v>
      </c>
      <c r="AN4857">
        <v>0</v>
      </c>
      <c r="AR4857">
        <v>703929</v>
      </c>
      <c r="AS4857">
        <v>23</v>
      </c>
      <c r="AT4857">
        <v>700010</v>
      </c>
      <c r="AU4857">
        <v>2</v>
      </c>
      <c r="AW4857">
        <v>0</v>
      </c>
      <c r="AX4857" t="s">
        <v>696</v>
      </c>
      <c r="AY4857" t="s">
        <v>72</v>
      </c>
      <c r="AZ4857" t="s">
        <v>355</v>
      </c>
      <c r="BA4857" t="s">
        <v>431</v>
      </c>
      <c r="BB4857" t="s">
        <v>429</v>
      </c>
      <c r="BC4857" t="s">
        <v>7</v>
      </c>
      <c r="BD4857" t="s">
        <v>430</v>
      </c>
    </row>
    <row r="4858" spans="1:62" x14ac:dyDescent="0.2">
      <c r="A4858" t="s">
        <v>695</v>
      </c>
      <c r="B4858">
        <v>10</v>
      </c>
      <c r="C4858">
        <v>30</v>
      </c>
      <c r="D4858">
        <v>150.00299999999999</v>
      </c>
      <c r="E4858">
        <v>11900</v>
      </c>
      <c r="F4858">
        <v>703860</v>
      </c>
      <c r="G4858">
        <v>1</v>
      </c>
      <c r="I4858">
        <v>701058</v>
      </c>
      <c r="J4858">
        <v>100</v>
      </c>
      <c r="K4858">
        <v>702385</v>
      </c>
      <c r="L4858">
        <v>600</v>
      </c>
      <c r="M4858">
        <v>703860</v>
      </c>
      <c r="N4858">
        <v>713133</v>
      </c>
      <c r="O4858">
        <v>300</v>
      </c>
      <c r="R4858">
        <v>13</v>
      </c>
      <c r="AL4858">
        <v>701889</v>
      </c>
      <c r="AM4858">
        <v>0</v>
      </c>
      <c r="AN4858">
        <v>0</v>
      </c>
      <c r="AR4858">
        <v>703929</v>
      </c>
      <c r="AS4858">
        <v>3</v>
      </c>
      <c r="AT4858">
        <v>700500</v>
      </c>
      <c r="AU4858">
        <v>5</v>
      </c>
      <c r="AW4858">
        <v>1</v>
      </c>
      <c r="AX4858" t="s">
        <v>696</v>
      </c>
      <c r="AY4858" t="s">
        <v>72</v>
      </c>
      <c r="AZ4858" t="s">
        <v>355</v>
      </c>
      <c r="BA4858" t="s">
        <v>431</v>
      </c>
      <c r="BB4858" t="s">
        <v>429</v>
      </c>
      <c r="BC4858" t="s">
        <v>326</v>
      </c>
    </row>
    <row r="4859" spans="1:62" x14ac:dyDescent="0.2">
      <c r="A4859" t="s">
        <v>695</v>
      </c>
      <c r="B4859">
        <v>10</v>
      </c>
      <c r="C4859">
        <v>30</v>
      </c>
      <c r="D4859">
        <v>150.00299999999999</v>
      </c>
      <c r="E4859">
        <v>11700</v>
      </c>
      <c r="F4859">
        <v>703861</v>
      </c>
      <c r="G4859">
        <v>1</v>
      </c>
      <c r="I4859">
        <v>701058</v>
      </c>
      <c r="J4859">
        <v>100</v>
      </c>
      <c r="K4859">
        <v>702385</v>
      </c>
      <c r="L4859">
        <v>600</v>
      </c>
      <c r="M4859">
        <v>703861</v>
      </c>
      <c r="N4859">
        <v>713158</v>
      </c>
      <c r="O4859">
        <v>100</v>
      </c>
      <c r="P4859">
        <v>10</v>
      </c>
      <c r="S4859">
        <v>30</v>
      </c>
      <c r="Z4859">
        <v>25</v>
      </c>
      <c r="AF4859" t="s">
        <v>1</v>
      </c>
      <c r="AG4859" t="s">
        <v>1</v>
      </c>
      <c r="AH4859" t="s">
        <v>1</v>
      </c>
      <c r="AI4859" t="s">
        <v>1</v>
      </c>
      <c r="AM4859">
        <v>0</v>
      </c>
      <c r="AO4859">
        <v>903475</v>
      </c>
      <c r="AR4859">
        <v>703928</v>
      </c>
      <c r="AS4859">
        <v>27</v>
      </c>
      <c r="AT4859">
        <v>700005</v>
      </c>
      <c r="AU4859">
        <v>1</v>
      </c>
      <c r="AW4859">
        <v>0</v>
      </c>
      <c r="AX4859" t="s">
        <v>696</v>
      </c>
      <c r="AY4859" t="s">
        <v>72</v>
      </c>
      <c r="AZ4859" t="s">
        <v>355</v>
      </c>
      <c r="BA4859" t="s">
        <v>364</v>
      </c>
      <c r="BB4859" t="s">
        <v>365</v>
      </c>
      <c r="BC4859" t="s">
        <v>6</v>
      </c>
      <c r="BJ4859" t="s">
        <v>365</v>
      </c>
    </row>
    <row r="4860" spans="1:62" x14ac:dyDescent="0.2">
      <c r="A4860" t="s">
        <v>695</v>
      </c>
      <c r="B4860">
        <v>10</v>
      </c>
      <c r="C4860">
        <v>30</v>
      </c>
      <c r="D4860">
        <v>150.00299999999999</v>
      </c>
      <c r="E4860">
        <v>11700</v>
      </c>
      <c r="F4860">
        <v>703861</v>
      </c>
      <c r="G4860">
        <v>1</v>
      </c>
      <c r="I4860">
        <v>701058</v>
      </c>
      <c r="J4860">
        <v>100</v>
      </c>
      <c r="K4860">
        <v>702385</v>
      </c>
      <c r="L4860">
        <v>600</v>
      </c>
      <c r="M4860">
        <v>703861</v>
      </c>
      <c r="N4860">
        <v>713158</v>
      </c>
      <c r="O4860">
        <v>100</v>
      </c>
      <c r="P4860">
        <v>10</v>
      </c>
      <c r="S4860">
        <v>30</v>
      </c>
      <c r="Z4860">
        <v>25</v>
      </c>
      <c r="AF4860" t="s">
        <v>1</v>
      </c>
      <c r="AG4860" t="s">
        <v>1</v>
      </c>
      <c r="AH4860" t="s">
        <v>1</v>
      </c>
      <c r="AI4860" t="s">
        <v>1</v>
      </c>
      <c r="AM4860">
        <v>0</v>
      </c>
      <c r="AO4860">
        <v>903475</v>
      </c>
      <c r="AR4860">
        <v>703928</v>
      </c>
      <c r="AS4860">
        <v>26</v>
      </c>
      <c r="AT4860">
        <v>701392</v>
      </c>
      <c r="AU4860">
        <v>2</v>
      </c>
      <c r="AW4860">
        <v>1</v>
      </c>
      <c r="AX4860" t="s">
        <v>696</v>
      </c>
      <c r="AY4860" t="s">
        <v>72</v>
      </c>
      <c r="AZ4860" t="s">
        <v>355</v>
      </c>
      <c r="BA4860" t="s">
        <v>364</v>
      </c>
      <c r="BB4860" t="s">
        <v>365</v>
      </c>
      <c r="BC4860" t="s">
        <v>366</v>
      </c>
      <c r="BG4860" t="s">
        <v>367</v>
      </c>
    </row>
    <row r="4861" spans="1:62" x14ac:dyDescent="0.2">
      <c r="A4861" t="s">
        <v>695</v>
      </c>
      <c r="B4861">
        <v>10</v>
      </c>
      <c r="C4861">
        <v>30</v>
      </c>
      <c r="D4861">
        <v>150.00299999999999</v>
      </c>
      <c r="E4861">
        <v>11700</v>
      </c>
      <c r="F4861">
        <v>703861</v>
      </c>
      <c r="G4861">
        <v>1</v>
      </c>
      <c r="I4861">
        <v>701058</v>
      </c>
      <c r="J4861">
        <v>100</v>
      </c>
      <c r="K4861">
        <v>702385</v>
      </c>
      <c r="L4861">
        <v>600</v>
      </c>
      <c r="M4861">
        <v>703861</v>
      </c>
      <c r="N4861">
        <v>713158</v>
      </c>
      <c r="O4861">
        <v>100</v>
      </c>
      <c r="P4861">
        <v>10</v>
      </c>
      <c r="S4861">
        <v>30</v>
      </c>
      <c r="Z4861">
        <v>25</v>
      </c>
      <c r="AF4861" t="s">
        <v>1</v>
      </c>
      <c r="AG4861" t="s">
        <v>1</v>
      </c>
      <c r="AH4861" t="s">
        <v>1</v>
      </c>
      <c r="AI4861" t="s">
        <v>1</v>
      </c>
      <c r="AM4861">
        <v>0</v>
      </c>
      <c r="AO4861">
        <v>903475</v>
      </c>
      <c r="AR4861">
        <v>703928</v>
      </c>
      <c r="AS4861">
        <v>1</v>
      </c>
      <c r="AT4861">
        <v>701671</v>
      </c>
      <c r="AU4861">
        <v>6</v>
      </c>
      <c r="AW4861">
        <v>1</v>
      </c>
      <c r="AX4861" t="s">
        <v>696</v>
      </c>
      <c r="AY4861" t="s">
        <v>72</v>
      </c>
      <c r="AZ4861" t="s">
        <v>355</v>
      </c>
      <c r="BA4861" t="s">
        <v>364</v>
      </c>
      <c r="BB4861" t="s">
        <v>365</v>
      </c>
      <c r="BC4861" t="s">
        <v>368</v>
      </c>
    </row>
    <row r="4862" spans="1:62" x14ac:dyDescent="0.2">
      <c r="A4862" t="s">
        <v>695</v>
      </c>
      <c r="B4862">
        <v>10</v>
      </c>
      <c r="C4862">
        <v>30</v>
      </c>
      <c r="D4862">
        <v>150.00299999999999</v>
      </c>
      <c r="E4862">
        <v>11700</v>
      </c>
      <c r="F4862">
        <v>703861</v>
      </c>
      <c r="G4862">
        <v>1</v>
      </c>
      <c r="I4862">
        <v>701058</v>
      </c>
      <c r="J4862">
        <v>100</v>
      </c>
      <c r="K4862">
        <v>702385</v>
      </c>
      <c r="L4862">
        <v>600</v>
      </c>
      <c r="M4862">
        <v>703861</v>
      </c>
      <c r="N4862">
        <v>713158</v>
      </c>
      <c r="O4862">
        <v>100</v>
      </c>
      <c r="P4862">
        <v>10</v>
      </c>
      <c r="S4862">
        <v>30</v>
      </c>
      <c r="Z4862">
        <v>25</v>
      </c>
      <c r="AF4862" t="s">
        <v>1</v>
      </c>
      <c r="AG4862" t="s">
        <v>1</v>
      </c>
      <c r="AH4862" t="s">
        <v>1</v>
      </c>
      <c r="AI4862" t="s">
        <v>1</v>
      </c>
      <c r="AM4862">
        <v>0</v>
      </c>
      <c r="AO4862">
        <v>903475</v>
      </c>
      <c r="AR4862">
        <v>703928</v>
      </c>
      <c r="AS4862">
        <v>11</v>
      </c>
      <c r="AT4862">
        <v>701675</v>
      </c>
      <c r="AU4862">
        <v>5</v>
      </c>
      <c r="AW4862">
        <v>1</v>
      </c>
      <c r="AX4862" t="s">
        <v>696</v>
      </c>
      <c r="AY4862" t="s">
        <v>72</v>
      </c>
      <c r="AZ4862" t="s">
        <v>355</v>
      </c>
      <c r="BA4862" t="s">
        <v>364</v>
      </c>
      <c r="BB4862" t="s">
        <v>365</v>
      </c>
      <c r="BC4862" t="s">
        <v>369</v>
      </c>
    </row>
    <row r="4863" spans="1:62" x14ac:dyDescent="0.2">
      <c r="A4863" t="s">
        <v>695</v>
      </c>
      <c r="B4863">
        <v>10</v>
      </c>
      <c r="C4863">
        <v>30</v>
      </c>
      <c r="D4863">
        <v>150.00299999999999</v>
      </c>
      <c r="E4863">
        <v>11700</v>
      </c>
      <c r="F4863">
        <v>703861</v>
      </c>
      <c r="G4863">
        <v>1</v>
      </c>
      <c r="I4863">
        <v>701058</v>
      </c>
      <c r="J4863">
        <v>100</v>
      </c>
      <c r="K4863">
        <v>702385</v>
      </c>
      <c r="L4863">
        <v>600</v>
      </c>
      <c r="M4863">
        <v>703861</v>
      </c>
      <c r="N4863">
        <v>713159</v>
      </c>
      <c r="O4863">
        <v>200</v>
      </c>
      <c r="P4863">
        <v>25</v>
      </c>
      <c r="R4863">
        <v>4</v>
      </c>
      <c r="S4863">
        <v>35</v>
      </c>
      <c r="T4863">
        <v>70</v>
      </c>
      <c r="Z4863">
        <v>25</v>
      </c>
      <c r="AB4863" t="s">
        <v>700</v>
      </c>
      <c r="AF4863" t="s">
        <v>1</v>
      </c>
      <c r="AG4863" t="s">
        <v>1</v>
      </c>
      <c r="AH4863" t="s">
        <v>1</v>
      </c>
      <c r="AI4863" t="s">
        <v>1</v>
      </c>
      <c r="AM4863">
        <v>0</v>
      </c>
      <c r="AO4863">
        <v>903270</v>
      </c>
      <c r="AP4863">
        <v>903478</v>
      </c>
      <c r="AR4863">
        <v>703928</v>
      </c>
      <c r="AS4863">
        <v>27</v>
      </c>
      <c r="AT4863">
        <v>700005</v>
      </c>
      <c r="AU4863">
        <v>1</v>
      </c>
      <c r="AW4863">
        <v>0</v>
      </c>
      <c r="AX4863" t="s">
        <v>696</v>
      </c>
      <c r="AY4863" t="s">
        <v>72</v>
      </c>
      <c r="AZ4863" t="s">
        <v>355</v>
      </c>
      <c r="BA4863" t="s">
        <v>364</v>
      </c>
      <c r="BB4863" t="s">
        <v>372</v>
      </c>
      <c r="BC4863" t="s">
        <v>6</v>
      </c>
      <c r="BJ4863" t="s">
        <v>372</v>
      </c>
    </row>
    <row r="4864" spans="1:62" x14ac:dyDescent="0.2">
      <c r="A4864" t="s">
        <v>695</v>
      </c>
      <c r="B4864">
        <v>10</v>
      </c>
      <c r="C4864">
        <v>30</v>
      </c>
      <c r="D4864">
        <v>150.00299999999999</v>
      </c>
      <c r="E4864">
        <v>11700</v>
      </c>
      <c r="F4864">
        <v>703861</v>
      </c>
      <c r="G4864">
        <v>1</v>
      </c>
      <c r="I4864">
        <v>701058</v>
      </c>
      <c r="J4864">
        <v>100</v>
      </c>
      <c r="K4864">
        <v>702385</v>
      </c>
      <c r="L4864">
        <v>600</v>
      </c>
      <c r="M4864">
        <v>703861</v>
      </c>
      <c r="N4864">
        <v>713159</v>
      </c>
      <c r="O4864">
        <v>200</v>
      </c>
      <c r="P4864">
        <v>25</v>
      </c>
      <c r="R4864">
        <v>4</v>
      </c>
      <c r="S4864">
        <v>35</v>
      </c>
      <c r="T4864">
        <v>70</v>
      </c>
      <c r="Z4864">
        <v>25</v>
      </c>
      <c r="AB4864" t="s">
        <v>700</v>
      </c>
      <c r="AF4864" t="s">
        <v>1</v>
      </c>
      <c r="AG4864" t="s">
        <v>1</v>
      </c>
      <c r="AH4864" t="s">
        <v>1</v>
      </c>
      <c r="AI4864" t="s">
        <v>1</v>
      </c>
      <c r="AM4864">
        <v>0</v>
      </c>
      <c r="AO4864">
        <v>903270</v>
      </c>
      <c r="AP4864">
        <v>903478</v>
      </c>
      <c r="AR4864">
        <v>703928</v>
      </c>
      <c r="AS4864">
        <v>26</v>
      </c>
      <c r="AT4864">
        <v>701392</v>
      </c>
      <c r="AU4864">
        <v>2</v>
      </c>
      <c r="AW4864">
        <v>1</v>
      </c>
      <c r="AX4864" t="s">
        <v>696</v>
      </c>
      <c r="AY4864" t="s">
        <v>72</v>
      </c>
      <c r="AZ4864" t="s">
        <v>355</v>
      </c>
      <c r="BA4864" t="s">
        <v>364</v>
      </c>
      <c r="BB4864" t="s">
        <v>372</v>
      </c>
      <c r="BC4864" t="s">
        <v>366</v>
      </c>
      <c r="BG4864" t="s">
        <v>373</v>
      </c>
    </row>
    <row r="4865" spans="1:62" x14ac:dyDescent="0.2">
      <c r="A4865" t="s">
        <v>695</v>
      </c>
      <c r="B4865">
        <v>10</v>
      </c>
      <c r="C4865">
        <v>30</v>
      </c>
      <c r="D4865">
        <v>150.00299999999999</v>
      </c>
      <c r="E4865">
        <v>11700</v>
      </c>
      <c r="F4865">
        <v>703861</v>
      </c>
      <c r="G4865">
        <v>1</v>
      </c>
      <c r="I4865">
        <v>701058</v>
      </c>
      <c r="J4865">
        <v>100</v>
      </c>
      <c r="K4865">
        <v>702385</v>
      </c>
      <c r="L4865">
        <v>600</v>
      </c>
      <c r="M4865">
        <v>703861</v>
      </c>
      <c r="N4865">
        <v>713159</v>
      </c>
      <c r="O4865">
        <v>200</v>
      </c>
      <c r="P4865">
        <v>25</v>
      </c>
      <c r="R4865">
        <v>4</v>
      </c>
      <c r="S4865">
        <v>35</v>
      </c>
      <c r="T4865">
        <v>70</v>
      </c>
      <c r="Z4865">
        <v>25</v>
      </c>
      <c r="AB4865" t="s">
        <v>700</v>
      </c>
      <c r="AF4865" t="s">
        <v>1</v>
      </c>
      <c r="AG4865" t="s">
        <v>1</v>
      </c>
      <c r="AH4865" t="s">
        <v>1</v>
      </c>
      <c r="AI4865" t="s">
        <v>1</v>
      </c>
      <c r="AM4865">
        <v>0</v>
      </c>
      <c r="AO4865">
        <v>903270</v>
      </c>
      <c r="AP4865">
        <v>903478</v>
      </c>
      <c r="AR4865">
        <v>703928</v>
      </c>
      <c r="AS4865">
        <v>1</v>
      </c>
      <c r="AT4865">
        <v>701671</v>
      </c>
      <c r="AU4865">
        <v>6</v>
      </c>
      <c r="AW4865">
        <v>1</v>
      </c>
      <c r="AX4865" t="s">
        <v>696</v>
      </c>
      <c r="AY4865" t="s">
        <v>72</v>
      </c>
      <c r="AZ4865" t="s">
        <v>355</v>
      </c>
      <c r="BA4865" t="s">
        <v>364</v>
      </c>
      <c r="BB4865" t="s">
        <v>372</v>
      </c>
      <c r="BC4865" t="s">
        <v>368</v>
      </c>
    </row>
    <row r="4866" spans="1:62" x14ac:dyDescent="0.2">
      <c r="A4866" t="s">
        <v>695</v>
      </c>
      <c r="B4866">
        <v>10</v>
      </c>
      <c r="C4866">
        <v>30</v>
      </c>
      <c r="D4866">
        <v>150.00299999999999</v>
      </c>
      <c r="E4866">
        <v>11700</v>
      </c>
      <c r="F4866">
        <v>703861</v>
      </c>
      <c r="G4866">
        <v>1</v>
      </c>
      <c r="I4866">
        <v>701058</v>
      </c>
      <c r="J4866">
        <v>100</v>
      </c>
      <c r="K4866">
        <v>702385</v>
      </c>
      <c r="L4866">
        <v>600</v>
      </c>
      <c r="M4866">
        <v>703861</v>
      </c>
      <c r="N4866">
        <v>713159</v>
      </c>
      <c r="O4866">
        <v>200</v>
      </c>
      <c r="P4866">
        <v>25</v>
      </c>
      <c r="R4866">
        <v>4</v>
      </c>
      <c r="S4866">
        <v>35</v>
      </c>
      <c r="T4866">
        <v>70</v>
      </c>
      <c r="Z4866">
        <v>25</v>
      </c>
      <c r="AB4866" t="s">
        <v>700</v>
      </c>
      <c r="AF4866" t="s">
        <v>1</v>
      </c>
      <c r="AG4866" t="s">
        <v>1</v>
      </c>
      <c r="AH4866" t="s">
        <v>1</v>
      </c>
      <c r="AI4866" t="s">
        <v>1</v>
      </c>
      <c r="AM4866">
        <v>0</v>
      </c>
      <c r="AO4866">
        <v>903270</v>
      </c>
      <c r="AP4866">
        <v>903478</v>
      </c>
      <c r="AR4866">
        <v>703928</v>
      </c>
      <c r="AS4866">
        <v>3</v>
      </c>
      <c r="AT4866">
        <v>701672</v>
      </c>
      <c r="AU4866">
        <v>8</v>
      </c>
      <c r="AW4866">
        <v>1</v>
      </c>
      <c r="AX4866" t="s">
        <v>696</v>
      </c>
      <c r="AY4866" t="s">
        <v>72</v>
      </c>
      <c r="AZ4866" t="s">
        <v>355</v>
      </c>
      <c r="BA4866" t="s">
        <v>364</v>
      </c>
      <c r="BB4866" t="s">
        <v>372</v>
      </c>
      <c r="BC4866" t="s">
        <v>379</v>
      </c>
    </row>
    <row r="4867" spans="1:62" x14ac:dyDescent="0.2">
      <c r="A4867" t="s">
        <v>695</v>
      </c>
      <c r="B4867">
        <v>10</v>
      </c>
      <c r="C4867">
        <v>30</v>
      </c>
      <c r="D4867">
        <v>150.00299999999999</v>
      </c>
      <c r="E4867">
        <v>11700</v>
      </c>
      <c r="F4867">
        <v>703861</v>
      </c>
      <c r="G4867">
        <v>1</v>
      </c>
      <c r="I4867">
        <v>701058</v>
      </c>
      <c r="J4867">
        <v>100</v>
      </c>
      <c r="K4867">
        <v>702385</v>
      </c>
      <c r="L4867">
        <v>600</v>
      </c>
      <c r="M4867">
        <v>703861</v>
      </c>
      <c r="N4867">
        <v>713159</v>
      </c>
      <c r="O4867">
        <v>200</v>
      </c>
      <c r="P4867">
        <v>25</v>
      </c>
      <c r="R4867">
        <v>4</v>
      </c>
      <c r="S4867">
        <v>35</v>
      </c>
      <c r="T4867">
        <v>70</v>
      </c>
      <c r="Z4867">
        <v>25</v>
      </c>
      <c r="AB4867" t="s">
        <v>700</v>
      </c>
      <c r="AF4867" t="s">
        <v>1</v>
      </c>
      <c r="AG4867" t="s">
        <v>1</v>
      </c>
      <c r="AH4867" t="s">
        <v>1</v>
      </c>
      <c r="AI4867" t="s">
        <v>1</v>
      </c>
      <c r="AM4867">
        <v>0</v>
      </c>
      <c r="AO4867">
        <v>903270</v>
      </c>
      <c r="AP4867">
        <v>903478</v>
      </c>
      <c r="AR4867">
        <v>703928</v>
      </c>
      <c r="AS4867">
        <v>11</v>
      </c>
      <c r="AT4867">
        <v>701675</v>
      </c>
      <c r="AU4867">
        <v>5</v>
      </c>
      <c r="AW4867">
        <v>1</v>
      </c>
      <c r="AX4867" t="s">
        <v>696</v>
      </c>
      <c r="AY4867" t="s">
        <v>72</v>
      </c>
      <c r="AZ4867" t="s">
        <v>355</v>
      </c>
      <c r="BA4867" t="s">
        <v>364</v>
      </c>
      <c r="BB4867" t="s">
        <v>372</v>
      </c>
      <c r="BC4867" t="s">
        <v>369</v>
      </c>
    </row>
    <row r="4868" spans="1:62" x14ac:dyDescent="0.2">
      <c r="A4868" t="s">
        <v>695</v>
      </c>
      <c r="B4868">
        <v>10</v>
      </c>
      <c r="C4868">
        <v>30</v>
      </c>
      <c r="D4868">
        <v>150.00299999999999</v>
      </c>
      <c r="E4868">
        <v>11700</v>
      </c>
      <c r="F4868">
        <v>703861</v>
      </c>
      <c r="G4868">
        <v>1</v>
      </c>
      <c r="I4868">
        <v>701058</v>
      </c>
      <c r="J4868">
        <v>100</v>
      </c>
      <c r="K4868">
        <v>702385</v>
      </c>
      <c r="L4868">
        <v>600</v>
      </c>
      <c r="M4868">
        <v>703861</v>
      </c>
      <c r="N4868">
        <v>713159</v>
      </c>
      <c r="O4868">
        <v>200</v>
      </c>
      <c r="P4868">
        <v>25</v>
      </c>
      <c r="R4868">
        <v>4</v>
      </c>
      <c r="S4868">
        <v>35</v>
      </c>
      <c r="T4868">
        <v>70</v>
      </c>
      <c r="Z4868">
        <v>25</v>
      </c>
      <c r="AB4868" t="s">
        <v>700</v>
      </c>
      <c r="AF4868" t="s">
        <v>1</v>
      </c>
      <c r="AG4868" t="s">
        <v>1</v>
      </c>
      <c r="AH4868" t="s">
        <v>1</v>
      </c>
      <c r="AI4868" t="s">
        <v>1</v>
      </c>
      <c r="AM4868">
        <v>0</v>
      </c>
      <c r="AO4868">
        <v>903270</v>
      </c>
      <c r="AP4868">
        <v>903478</v>
      </c>
      <c r="AR4868">
        <v>703928</v>
      </c>
      <c r="AS4868">
        <v>5</v>
      </c>
      <c r="AT4868">
        <v>701891</v>
      </c>
      <c r="AU4868">
        <v>4</v>
      </c>
      <c r="AW4868">
        <v>1</v>
      </c>
      <c r="AX4868" t="s">
        <v>696</v>
      </c>
      <c r="AY4868" t="s">
        <v>72</v>
      </c>
      <c r="AZ4868" t="s">
        <v>355</v>
      </c>
      <c r="BA4868" t="s">
        <v>364</v>
      </c>
      <c r="BB4868" t="s">
        <v>372</v>
      </c>
      <c r="BC4868" t="s">
        <v>374</v>
      </c>
    </row>
    <row r="4869" spans="1:62" x14ac:dyDescent="0.2">
      <c r="A4869" t="s">
        <v>695</v>
      </c>
      <c r="B4869">
        <v>10</v>
      </c>
      <c r="C4869">
        <v>30</v>
      </c>
      <c r="D4869">
        <v>150.00299999999999</v>
      </c>
      <c r="E4869">
        <v>11700</v>
      </c>
      <c r="F4869">
        <v>703861</v>
      </c>
      <c r="G4869">
        <v>1</v>
      </c>
      <c r="I4869">
        <v>701058</v>
      </c>
      <c r="J4869">
        <v>100</v>
      </c>
      <c r="K4869">
        <v>702385</v>
      </c>
      <c r="L4869">
        <v>600</v>
      </c>
      <c r="M4869">
        <v>703861</v>
      </c>
      <c r="N4869">
        <v>713159</v>
      </c>
      <c r="O4869">
        <v>200</v>
      </c>
      <c r="P4869">
        <v>25</v>
      </c>
      <c r="R4869">
        <v>4</v>
      </c>
      <c r="S4869">
        <v>35</v>
      </c>
      <c r="T4869">
        <v>70</v>
      </c>
      <c r="Z4869">
        <v>25</v>
      </c>
      <c r="AB4869" t="s">
        <v>700</v>
      </c>
      <c r="AF4869" t="s">
        <v>1</v>
      </c>
      <c r="AG4869" t="s">
        <v>1</v>
      </c>
      <c r="AH4869" t="s">
        <v>1</v>
      </c>
      <c r="AI4869" t="s">
        <v>1</v>
      </c>
      <c r="AM4869">
        <v>0</v>
      </c>
      <c r="AO4869">
        <v>903270</v>
      </c>
      <c r="AP4869">
        <v>903478</v>
      </c>
      <c r="AR4869">
        <v>703928</v>
      </c>
      <c r="AS4869">
        <v>30</v>
      </c>
      <c r="AT4869">
        <v>701892</v>
      </c>
      <c r="AU4869">
        <v>3</v>
      </c>
      <c r="AW4869">
        <v>1</v>
      </c>
      <c r="AX4869" t="s">
        <v>696</v>
      </c>
      <c r="AY4869" t="s">
        <v>72</v>
      </c>
      <c r="AZ4869" t="s">
        <v>355</v>
      </c>
      <c r="BA4869" t="s">
        <v>364</v>
      </c>
      <c r="BB4869" t="s">
        <v>372</v>
      </c>
      <c r="BC4869" t="s">
        <v>370</v>
      </c>
      <c r="BH4869" t="s">
        <v>375</v>
      </c>
    </row>
    <row r="4870" spans="1:62" x14ac:dyDescent="0.2">
      <c r="A4870" t="s">
        <v>695</v>
      </c>
      <c r="B4870">
        <v>10</v>
      </c>
      <c r="C4870">
        <v>30</v>
      </c>
      <c r="D4870">
        <v>150.00299999999999</v>
      </c>
      <c r="E4870">
        <v>11700</v>
      </c>
      <c r="F4870">
        <v>703861</v>
      </c>
      <c r="G4870">
        <v>1</v>
      </c>
      <c r="I4870">
        <v>701058</v>
      </c>
      <c r="J4870">
        <v>100</v>
      </c>
      <c r="K4870">
        <v>702385</v>
      </c>
      <c r="L4870">
        <v>600</v>
      </c>
      <c r="M4870">
        <v>703861</v>
      </c>
      <c r="N4870">
        <v>713159</v>
      </c>
      <c r="O4870">
        <v>200</v>
      </c>
      <c r="P4870">
        <v>25</v>
      </c>
      <c r="R4870">
        <v>4</v>
      </c>
      <c r="S4870">
        <v>35</v>
      </c>
      <c r="T4870">
        <v>70</v>
      </c>
      <c r="Z4870">
        <v>25</v>
      </c>
      <c r="AB4870" t="s">
        <v>700</v>
      </c>
      <c r="AF4870" t="s">
        <v>1</v>
      </c>
      <c r="AG4870" t="s">
        <v>1</v>
      </c>
      <c r="AH4870" t="s">
        <v>1</v>
      </c>
      <c r="AI4870" t="s">
        <v>1</v>
      </c>
      <c r="AM4870">
        <v>0</v>
      </c>
      <c r="AO4870">
        <v>903270</v>
      </c>
      <c r="AP4870">
        <v>903478</v>
      </c>
      <c r="AR4870">
        <v>703928</v>
      </c>
      <c r="AS4870">
        <v>13</v>
      </c>
      <c r="AT4870">
        <v>702153</v>
      </c>
      <c r="AU4870">
        <v>9</v>
      </c>
      <c r="AW4870">
        <v>1</v>
      </c>
      <c r="AX4870" t="s">
        <v>696</v>
      </c>
      <c r="AY4870" t="s">
        <v>72</v>
      </c>
      <c r="AZ4870" t="s">
        <v>355</v>
      </c>
      <c r="BA4870" t="s">
        <v>364</v>
      </c>
      <c r="BB4870" t="s">
        <v>372</v>
      </c>
      <c r="BC4870" t="s">
        <v>436</v>
      </c>
    </row>
    <row r="4871" spans="1:62" x14ac:dyDescent="0.2">
      <c r="A4871" t="s">
        <v>695</v>
      </c>
      <c r="B4871">
        <v>10</v>
      </c>
      <c r="C4871">
        <v>30</v>
      </c>
      <c r="D4871">
        <v>150.00299999999999</v>
      </c>
      <c r="E4871">
        <v>11700</v>
      </c>
      <c r="F4871">
        <v>703861</v>
      </c>
      <c r="G4871">
        <v>1</v>
      </c>
      <c r="I4871">
        <v>701058</v>
      </c>
      <c r="J4871">
        <v>100</v>
      </c>
      <c r="K4871">
        <v>702385</v>
      </c>
      <c r="L4871">
        <v>600</v>
      </c>
      <c r="M4871">
        <v>703861</v>
      </c>
      <c r="N4871">
        <v>713160</v>
      </c>
      <c r="O4871">
        <v>300</v>
      </c>
      <c r="R4871">
        <v>11</v>
      </c>
      <c r="S4871">
        <v>20</v>
      </c>
      <c r="T4871">
        <v>65</v>
      </c>
      <c r="Z4871">
        <v>25</v>
      </c>
      <c r="AA4871">
        <v>102</v>
      </c>
      <c r="AB4871" t="s">
        <v>701</v>
      </c>
      <c r="AF4871" t="s">
        <v>1</v>
      </c>
      <c r="AG4871" t="s">
        <v>1</v>
      </c>
      <c r="AH4871" t="s">
        <v>1</v>
      </c>
      <c r="AI4871" t="s">
        <v>1</v>
      </c>
      <c r="AM4871">
        <v>0</v>
      </c>
      <c r="AO4871">
        <v>903406</v>
      </c>
      <c r="AR4871">
        <v>703928</v>
      </c>
      <c r="AS4871">
        <v>27</v>
      </c>
      <c r="AT4871">
        <v>700005</v>
      </c>
      <c r="AU4871">
        <v>1</v>
      </c>
      <c r="AW4871">
        <v>0</v>
      </c>
      <c r="AX4871" t="s">
        <v>696</v>
      </c>
      <c r="AY4871" t="s">
        <v>72</v>
      </c>
      <c r="AZ4871" t="s">
        <v>355</v>
      </c>
      <c r="BA4871" t="s">
        <v>364</v>
      </c>
      <c r="BB4871" t="s">
        <v>376</v>
      </c>
      <c r="BC4871" t="s">
        <v>6</v>
      </c>
      <c r="BJ4871" t="s">
        <v>376</v>
      </c>
    </row>
    <row r="4872" spans="1:62" x14ac:dyDescent="0.2">
      <c r="A4872" t="s">
        <v>695</v>
      </c>
      <c r="B4872">
        <v>10</v>
      </c>
      <c r="C4872">
        <v>30</v>
      </c>
      <c r="D4872">
        <v>150.00299999999999</v>
      </c>
      <c r="E4872">
        <v>11700</v>
      </c>
      <c r="F4872">
        <v>703861</v>
      </c>
      <c r="G4872">
        <v>1</v>
      </c>
      <c r="I4872">
        <v>701058</v>
      </c>
      <c r="J4872">
        <v>100</v>
      </c>
      <c r="K4872">
        <v>702385</v>
      </c>
      <c r="L4872">
        <v>600</v>
      </c>
      <c r="M4872">
        <v>703861</v>
      </c>
      <c r="N4872">
        <v>713160</v>
      </c>
      <c r="O4872">
        <v>300</v>
      </c>
      <c r="R4872">
        <v>11</v>
      </c>
      <c r="S4872">
        <v>20</v>
      </c>
      <c r="T4872">
        <v>65</v>
      </c>
      <c r="Z4872">
        <v>25</v>
      </c>
      <c r="AA4872">
        <v>102</v>
      </c>
      <c r="AB4872" t="s">
        <v>701</v>
      </c>
      <c r="AF4872" t="s">
        <v>1</v>
      </c>
      <c r="AG4872" t="s">
        <v>1</v>
      </c>
      <c r="AH4872" t="s">
        <v>1</v>
      </c>
      <c r="AI4872" t="s">
        <v>1</v>
      </c>
      <c r="AM4872">
        <v>0</v>
      </c>
      <c r="AO4872">
        <v>903406</v>
      </c>
      <c r="AR4872">
        <v>703928</v>
      </c>
      <c r="AS4872">
        <v>26</v>
      </c>
      <c r="AT4872">
        <v>701392</v>
      </c>
      <c r="AU4872">
        <v>2</v>
      </c>
      <c r="AW4872">
        <v>1</v>
      </c>
      <c r="AX4872" t="s">
        <v>696</v>
      </c>
      <c r="AY4872" t="s">
        <v>72</v>
      </c>
      <c r="AZ4872" t="s">
        <v>355</v>
      </c>
      <c r="BA4872" t="s">
        <v>364</v>
      </c>
      <c r="BB4872" t="s">
        <v>376</v>
      </c>
      <c r="BC4872" t="s">
        <v>366</v>
      </c>
      <c r="BG4872" t="s">
        <v>377</v>
      </c>
    </row>
    <row r="4873" spans="1:62" x14ac:dyDescent="0.2">
      <c r="A4873" t="s">
        <v>695</v>
      </c>
      <c r="B4873">
        <v>10</v>
      </c>
      <c r="C4873">
        <v>30</v>
      </c>
      <c r="D4873">
        <v>150.00299999999999</v>
      </c>
      <c r="E4873">
        <v>11700</v>
      </c>
      <c r="F4873">
        <v>703861</v>
      </c>
      <c r="G4873">
        <v>1</v>
      </c>
      <c r="I4873">
        <v>701058</v>
      </c>
      <c r="J4873">
        <v>100</v>
      </c>
      <c r="K4873">
        <v>702385</v>
      </c>
      <c r="L4873">
        <v>600</v>
      </c>
      <c r="M4873">
        <v>703861</v>
      </c>
      <c r="N4873">
        <v>713160</v>
      </c>
      <c r="O4873">
        <v>300</v>
      </c>
      <c r="R4873">
        <v>11</v>
      </c>
      <c r="S4873">
        <v>20</v>
      </c>
      <c r="T4873">
        <v>65</v>
      </c>
      <c r="Z4873">
        <v>25</v>
      </c>
      <c r="AA4873">
        <v>102</v>
      </c>
      <c r="AB4873" t="s">
        <v>701</v>
      </c>
      <c r="AF4873" t="s">
        <v>1</v>
      </c>
      <c r="AG4873" t="s">
        <v>1</v>
      </c>
      <c r="AH4873" t="s">
        <v>1</v>
      </c>
      <c r="AI4873" t="s">
        <v>1</v>
      </c>
      <c r="AM4873">
        <v>0</v>
      </c>
      <c r="AO4873">
        <v>903406</v>
      </c>
      <c r="AR4873">
        <v>703928</v>
      </c>
      <c r="AS4873">
        <v>3</v>
      </c>
      <c r="AT4873">
        <v>701672</v>
      </c>
      <c r="AU4873">
        <v>8</v>
      </c>
      <c r="AW4873">
        <v>1</v>
      </c>
      <c r="AX4873" t="s">
        <v>696</v>
      </c>
      <c r="AY4873" t="s">
        <v>72</v>
      </c>
      <c r="AZ4873" t="s">
        <v>355</v>
      </c>
      <c r="BA4873" t="s">
        <v>364</v>
      </c>
      <c r="BB4873" t="s">
        <v>376</v>
      </c>
      <c r="BC4873" t="s">
        <v>379</v>
      </c>
    </row>
    <row r="4874" spans="1:62" x14ac:dyDescent="0.2">
      <c r="A4874" t="s">
        <v>695</v>
      </c>
      <c r="B4874">
        <v>10</v>
      </c>
      <c r="C4874">
        <v>30</v>
      </c>
      <c r="D4874">
        <v>150.00299999999999</v>
      </c>
      <c r="E4874">
        <v>11700</v>
      </c>
      <c r="F4874">
        <v>703861</v>
      </c>
      <c r="G4874">
        <v>1</v>
      </c>
      <c r="I4874">
        <v>701058</v>
      </c>
      <c r="J4874">
        <v>100</v>
      </c>
      <c r="K4874">
        <v>702385</v>
      </c>
      <c r="L4874">
        <v>600</v>
      </c>
      <c r="M4874">
        <v>703861</v>
      </c>
      <c r="N4874">
        <v>713160</v>
      </c>
      <c r="O4874">
        <v>300</v>
      </c>
      <c r="R4874">
        <v>11</v>
      </c>
      <c r="S4874">
        <v>20</v>
      </c>
      <c r="T4874">
        <v>65</v>
      </c>
      <c r="Z4874">
        <v>25</v>
      </c>
      <c r="AA4874">
        <v>102</v>
      </c>
      <c r="AB4874" t="s">
        <v>701</v>
      </c>
      <c r="AF4874" t="s">
        <v>1</v>
      </c>
      <c r="AG4874" t="s">
        <v>1</v>
      </c>
      <c r="AH4874" t="s">
        <v>1</v>
      </c>
      <c r="AI4874" t="s">
        <v>1</v>
      </c>
      <c r="AM4874">
        <v>0</v>
      </c>
      <c r="AO4874">
        <v>903406</v>
      </c>
      <c r="AR4874">
        <v>703928</v>
      </c>
      <c r="AS4874">
        <v>12</v>
      </c>
      <c r="AT4874">
        <v>701673</v>
      </c>
      <c r="AU4874">
        <v>7</v>
      </c>
      <c r="AW4874">
        <v>1</v>
      </c>
      <c r="AX4874" t="s">
        <v>696</v>
      </c>
      <c r="AY4874" t="s">
        <v>72</v>
      </c>
      <c r="AZ4874" t="s">
        <v>355</v>
      </c>
      <c r="BA4874" t="s">
        <v>364</v>
      </c>
      <c r="BB4874" t="s">
        <v>376</v>
      </c>
      <c r="BC4874" t="s">
        <v>380</v>
      </c>
    </row>
    <row r="4875" spans="1:62" x14ac:dyDescent="0.2">
      <c r="A4875" t="s">
        <v>695</v>
      </c>
      <c r="B4875">
        <v>10</v>
      </c>
      <c r="C4875">
        <v>30</v>
      </c>
      <c r="D4875">
        <v>150.00299999999999</v>
      </c>
      <c r="E4875">
        <v>11700</v>
      </c>
      <c r="F4875">
        <v>703861</v>
      </c>
      <c r="G4875">
        <v>1</v>
      </c>
      <c r="I4875">
        <v>701058</v>
      </c>
      <c r="J4875">
        <v>100</v>
      </c>
      <c r="K4875">
        <v>702385</v>
      </c>
      <c r="L4875">
        <v>600</v>
      </c>
      <c r="M4875">
        <v>703861</v>
      </c>
      <c r="N4875">
        <v>713160</v>
      </c>
      <c r="O4875">
        <v>300</v>
      </c>
      <c r="R4875">
        <v>11</v>
      </c>
      <c r="S4875">
        <v>20</v>
      </c>
      <c r="T4875">
        <v>65</v>
      </c>
      <c r="Z4875">
        <v>25</v>
      </c>
      <c r="AA4875">
        <v>102</v>
      </c>
      <c r="AB4875" t="s">
        <v>701</v>
      </c>
      <c r="AF4875" t="s">
        <v>1</v>
      </c>
      <c r="AG4875" t="s">
        <v>1</v>
      </c>
      <c r="AH4875" t="s">
        <v>1</v>
      </c>
      <c r="AI4875" t="s">
        <v>1</v>
      </c>
      <c r="AM4875">
        <v>0</v>
      </c>
      <c r="AO4875">
        <v>903406</v>
      </c>
      <c r="AR4875">
        <v>703928</v>
      </c>
      <c r="AS4875">
        <v>11</v>
      </c>
      <c r="AT4875">
        <v>701675</v>
      </c>
      <c r="AU4875">
        <v>5</v>
      </c>
      <c r="AW4875">
        <v>1</v>
      </c>
      <c r="AX4875" t="s">
        <v>696</v>
      </c>
      <c r="AY4875" t="s">
        <v>72</v>
      </c>
      <c r="AZ4875" t="s">
        <v>355</v>
      </c>
      <c r="BA4875" t="s">
        <v>364</v>
      </c>
      <c r="BB4875" t="s">
        <v>376</v>
      </c>
      <c r="BC4875" t="s">
        <v>369</v>
      </c>
    </row>
    <row r="4876" spans="1:62" x14ac:dyDescent="0.2">
      <c r="A4876" t="s">
        <v>695</v>
      </c>
      <c r="B4876">
        <v>10</v>
      </c>
      <c r="C4876">
        <v>30</v>
      </c>
      <c r="D4876">
        <v>150.00299999999999</v>
      </c>
      <c r="E4876">
        <v>11700</v>
      </c>
      <c r="F4876">
        <v>703861</v>
      </c>
      <c r="G4876">
        <v>1</v>
      </c>
      <c r="I4876">
        <v>701058</v>
      </c>
      <c r="J4876">
        <v>100</v>
      </c>
      <c r="K4876">
        <v>702385</v>
      </c>
      <c r="L4876">
        <v>600</v>
      </c>
      <c r="M4876">
        <v>703861</v>
      </c>
      <c r="N4876">
        <v>713160</v>
      </c>
      <c r="O4876">
        <v>300</v>
      </c>
      <c r="R4876">
        <v>11</v>
      </c>
      <c r="S4876">
        <v>20</v>
      </c>
      <c r="T4876">
        <v>65</v>
      </c>
      <c r="Z4876">
        <v>25</v>
      </c>
      <c r="AA4876">
        <v>102</v>
      </c>
      <c r="AB4876" t="s">
        <v>701</v>
      </c>
      <c r="AF4876" t="s">
        <v>1</v>
      </c>
      <c r="AG4876" t="s">
        <v>1</v>
      </c>
      <c r="AH4876" t="s">
        <v>1</v>
      </c>
      <c r="AI4876" t="s">
        <v>1</v>
      </c>
      <c r="AM4876">
        <v>0</v>
      </c>
      <c r="AO4876">
        <v>903406</v>
      </c>
      <c r="AR4876">
        <v>703928</v>
      </c>
      <c r="AS4876">
        <v>5</v>
      </c>
      <c r="AT4876">
        <v>701891</v>
      </c>
      <c r="AU4876">
        <v>4</v>
      </c>
      <c r="AW4876">
        <v>1</v>
      </c>
      <c r="AX4876" t="s">
        <v>696</v>
      </c>
      <c r="AY4876" t="s">
        <v>72</v>
      </c>
      <c r="AZ4876" t="s">
        <v>355</v>
      </c>
      <c r="BA4876" t="s">
        <v>364</v>
      </c>
      <c r="BB4876" t="s">
        <v>376</v>
      </c>
      <c r="BC4876" t="s">
        <v>374</v>
      </c>
    </row>
    <row r="4877" spans="1:62" x14ac:dyDescent="0.2">
      <c r="A4877" t="s">
        <v>695</v>
      </c>
      <c r="B4877">
        <v>10</v>
      </c>
      <c r="C4877">
        <v>30</v>
      </c>
      <c r="D4877">
        <v>150.00299999999999</v>
      </c>
      <c r="E4877">
        <v>11700</v>
      </c>
      <c r="F4877">
        <v>703861</v>
      </c>
      <c r="G4877">
        <v>1</v>
      </c>
      <c r="I4877">
        <v>701058</v>
      </c>
      <c r="J4877">
        <v>100</v>
      </c>
      <c r="K4877">
        <v>702385</v>
      </c>
      <c r="L4877">
        <v>600</v>
      </c>
      <c r="M4877">
        <v>703861</v>
      </c>
      <c r="N4877">
        <v>713160</v>
      </c>
      <c r="O4877">
        <v>300</v>
      </c>
      <c r="R4877">
        <v>11</v>
      </c>
      <c r="S4877">
        <v>20</v>
      </c>
      <c r="T4877">
        <v>65</v>
      </c>
      <c r="Z4877">
        <v>25</v>
      </c>
      <c r="AA4877">
        <v>102</v>
      </c>
      <c r="AB4877" t="s">
        <v>701</v>
      </c>
      <c r="AF4877" t="s">
        <v>1</v>
      </c>
      <c r="AG4877" t="s">
        <v>1</v>
      </c>
      <c r="AH4877" t="s">
        <v>1</v>
      </c>
      <c r="AI4877" t="s">
        <v>1</v>
      </c>
      <c r="AM4877">
        <v>0</v>
      </c>
      <c r="AO4877">
        <v>903406</v>
      </c>
      <c r="AR4877">
        <v>703928</v>
      </c>
      <c r="AS4877">
        <v>13</v>
      </c>
      <c r="AT4877">
        <v>702153</v>
      </c>
      <c r="AU4877">
        <v>9</v>
      </c>
      <c r="AW4877">
        <v>1</v>
      </c>
      <c r="AX4877" t="s">
        <v>696</v>
      </c>
      <c r="AY4877" t="s">
        <v>72</v>
      </c>
      <c r="AZ4877" t="s">
        <v>355</v>
      </c>
      <c r="BA4877" t="s">
        <v>364</v>
      </c>
      <c r="BB4877" t="s">
        <v>376</v>
      </c>
      <c r="BC4877" t="s">
        <v>436</v>
      </c>
    </row>
    <row r="4878" spans="1:62" x14ac:dyDescent="0.2">
      <c r="A4878" t="s">
        <v>695</v>
      </c>
      <c r="B4878">
        <v>10</v>
      </c>
      <c r="C4878">
        <v>30</v>
      </c>
      <c r="D4878">
        <v>150.00299999999999</v>
      </c>
      <c r="E4878">
        <v>11700</v>
      </c>
      <c r="F4878">
        <v>703861</v>
      </c>
      <c r="G4878">
        <v>1</v>
      </c>
      <c r="I4878">
        <v>701058</v>
      </c>
      <c r="J4878">
        <v>100</v>
      </c>
      <c r="K4878">
        <v>702385</v>
      </c>
      <c r="L4878">
        <v>600</v>
      </c>
      <c r="M4878">
        <v>703861</v>
      </c>
      <c r="N4878">
        <v>713161</v>
      </c>
      <c r="O4878">
        <v>400</v>
      </c>
      <c r="P4878">
        <v>3</v>
      </c>
      <c r="Q4878">
        <v>95</v>
      </c>
      <c r="S4878">
        <v>25</v>
      </c>
      <c r="T4878">
        <v>0</v>
      </c>
      <c r="Z4878">
        <v>30</v>
      </c>
      <c r="AF4878" t="s">
        <v>1</v>
      </c>
      <c r="AG4878" t="s">
        <v>1</v>
      </c>
      <c r="AH4878" t="s">
        <v>1</v>
      </c>
      <c r="AI4878" t="s">
        <v>1</v>
      </c>
      <c r="AM4878">
        <v>0</v>
      </c>
      <c r="AO4878">
        <v>903273</v>
      </c>
      <c r="AP4878">
        <v>903478</v>
      </c>
      <c r="AR4878">
        <v>703928</v>
      </c>
      <c r="AS4878">
        <v>27</v>
      </c>
      <c r="AT4878">
        <v>700005</v>
      </c>
      <c r="AU4878">
        <v>1</v>
      </c>
      <c r="AW4878">
        <v>0</v>
      </c>
      <c r="AX4878" t="s">
        <v>696</v>
      </c>
      <c r="AY4878" t="s">
        <v>72</v>
      </c>
      <c r="AZ4878" t="s">
        <v>355</v>
      </c>
      <c r="BA4878" t="s">
        <v>364</v>
      </c>
      <c r="BB4878" t="s">
        <v>378</v>
      </c>
      <c r="BC4878" t="s">
        <v>6</v>
      </c>
      <c r="BJ4878" t="s">
        <v>378</v>
      </c>
    </row>
    <row r="4879" spans="1:62" x14ac:dyDescent="0.2">
      <c r="A4879" t="s">
        <v>695</v>
      </c>
      <c r="B4879">
        <v>10</v>
      </c>
      <c r="C4879">
        <v>30</v>
      </c>
      <c r="D4879">
        <v>150.00299999999999</v>
      </c>
      <c r="E4879">
        <v>11700</v>
      </c>
      <c r="F4879">
        <v>703861</v>
      </c>
      <c r="G4879">
        <v>1</v>
      </c>
      <c r="I4879">
        <v>701058</v>
      </c>
      <c r="J4879">
        <v>100</v>
      </c>
      <c r="K4879">
        <v>702385</v>
      </c>
      <c r="L4879">
        <v>600</v>
      </c>
      <c r="M4879">
        <v>703861</v>
      </c>
      <c r="N4879">
        <v>713161</v>
      </c>
      <c r="O4879">
        <v>400</v>
      </c>
      <c r="P4879">
        <v>3</v>
      </c>
      <c r="Q4879">
        <v>95</v>
      </c>
      <c r="S4879">
        <v>25</v>
      </c>
      <c r="T4879">
        <v>0</v>
      </c>
      <c r="Z4879">
        <v>30</v>
      </c>
      <c r="AF4879" t="s">
        <v>1</v>
      </c>
      <c r="AG4879" t="s">
        <v>1</v>
      </c>
      <c r="AH4879" t="s">
        <v>1</v>
      </c>
      <c r="AI4879" t="s">
        <v>1</v>
      </c>
      <c r="AM4879">
        <v>0</v>
      </c>
      <c r="AO4879">
        <v>903273</v>
      </c>
      <c r="AP4879">
        <v>903478</v>
      </c>
      <c r="AR4879">
        <v>703928</v>
      </c>
      <c r="AS4879">
        <v>26</v>
      </c>
      <c r="AT4879">
        <v>701392</v>
      </c>
      <c r="AU4879">
        <v>2</v>
      </c>
      <c r="AW4879">
        <v>1</v>
      </c>
      <c r="AX4879" t="s">
        <v>696</v>
      </c>
      <c r="AY4879" t="s">
        <v>72</v>
      </c>
      <c r="AZ4879" t="s">
        <v>355</v>
      </c>
      <c r="BA4879" t="s">
        <v>364</v>
      </c>
      <c r="BB4879" t="s">
        <v>378</v>
      </c>
      <c r="BC4879" t="s">
        <v>366</v>
      </c>
      <c r="BG4879" t="s">
        <v>382</v>
      </c>
    </row>
    <row r="4880" spans="1:62" x14ac:dyDescent="0.2">
      <c r="A4880" t="s">
        <v>695</v>
      </c>
      <c r="B4880">
        <v>10</v>
      </c>
      <c r="C4880">
        <v>30</v>
      </c>
      <c r="D4880">
        <v>150.00299999999999</v>
      </c>
      <c r="E4880">
        <v>11700</v>
      </c>
      <c r="F4880">
        <v>703861</v>
      </c>
      <c r="G4880">
        <v>1</v>
      </c>
      <c r="I4880">
        <v>701058</v>
      </c>
      <c r="J4880">
        <v>100</v>
      </c>
      <c r="K4880">
        <v>702385</v>
      </c>
      <c r="L4880">
        <v>600</v>
      </c>
      <c r="M4880">
        <v>703861</v>
      </c>
      <c r="N4880">
        <v>713161</v>
      </c>
      <c r="O4880">
        <v>400</v>
      </c>
      <c r="P4880">
        <v>3</v>
      </c>
      <c r="Q4880">
        <v>95</v>
      </c>
      <c r="S4880">
        <v>25</v>
      </c>
      <c r="T4880">
        <v>0</v>
      </c>
      <c r="Z4880">
        <v>30</v>
      </c>
      <c r="AF4880" t="s">
        <v>1</v>
      </c>
      <c r="AG4880" t="s">
        <v>1</v>
      </c>
      <c r="AH4880" t="s">
        <v>1</v>
      </c>
      <c r="AI4880" t="s">
        <v>1</v>
      </c>
      <c r="AM4880">
        <v>0</v>
      </c>
      <c r="AO4880">
        <v>903273</v>
      </c>
      <c r="AP4880">
        <v>903478</v>
      </c>
      <c r="AR4880">
        <v>703928</v>
      </c>
      <c r="AS4880">
        <v>1</v>
      </c>
      <c r="AT4880">
        <v>701671</v>
      </c>
      <c r="AU4880">
        <v>6</v>
      </c>
      <c r="AW4880">
        <v>1</v>
      </c>
      <c r="AX4880" t="s">
        <v>696</v>
      </c>
      <c r="AY4880" t="s">
        <v>72</v>
      </c>
      <c r="AZ4880" t="s">
        <v>355</v>
      </c>
      <c r="BA4880" t="s">
        <v>364</v>
      </c>
      <c r="BB4880" t="s">
        <v>378</v>
      </c>
      <c r="BC4880" t="s">
        <v>368</v>
      </c>
    </row>
    <row r="4881" spans="1:62" x14ac:dyDescent="0.2">
      <c r="A4881" t="s">
        <v>695</v>
      </c>
      <c r="B4881">
        <v>10</v>
      </c>
      <c r="C4881">
        <v>30</v>
      </c>
      <c r="D4881">
        <v>150.00299999999999</v>
      </c>
      <c r="E4881">
        <v>11700</v>
      </c>
      <c r="F4881">
        <v>703861</v>
      </c>
      <c r="G4881">
        <v>1</v>
      </c>
      <c r="I4881">
        <v>701058</v>
      </c>
      <c r="J4881">
        <v>100</v>
      </c>
      <c r="K4881">
        <v>702385</v>
      </c>
      <c r="L4881">
        <v>600</v>
      </c>
      <c r="M4881">
        <v>703861</v>
      </c>
      <c r="N4881">
        <v>713161</v>
      </c>
      <c r="O4881">
        <v>400</v>
      </c>
      <c r="P4881">
        <v>3</v>
      </c>
      <c r="Q4881">
        <v>95</v>
      </c>
      <c r="S4881">
        <v>25</v>
      </c>
      <c r="T4881">
        <v>0</v>
      </c>
      <c r="Z4881">
        <v>30</v>
      </c>
      <c r="AF4881" t="s">
        <v>1</v>
      </c>
      <c r="AG4881" t="s">
        <v>1</v>
      </c>
      <c r="AH4881" t="s">
        <v>1</v>
      </c>
      <c r="AI4881" t="s">
        <v>1</v>
      </c>
      <c r="AM4881">
        <v>0</v>
      </c>
      <c r="AO4881">
        <v>903273</v>
      </c>
      <c r="AP4881">
        <v>903478</v>
      </c>
      <c r="AR4881">
        <v>703928</v>
      </c>
      <c r="AS4881">
        <v>11</v>
      </c>
      <c r="AT4881">
        <v>701675</v>
      </c>
      <c r="AU4881">
        <v>5</v>
      </c>
      <c r="AW4881">
        <v>1</v>
      </c>
      <c r="AX4881" t="s">
        <v>696</v>
      </c>
      <c r="AY4881" t="s">
        <v>72</v>
      </c>
      <c r="AZ4881" t="s">
        <v>355</v>
      </c>
      <c r="BA4881" t="s">
        <v>364</v>
      </c>
      <c r="BB4881" t="s">
        <v>378</v>
      </c>
      <c r="BC4881" t="s">
        <v>369</v>
      </c>
    </row>
    <row r="4882" spans="1:62" x14ac:dyDescent="0.2">
      <c r="A4882" t="s">
        <v>695</v>
      </c>
      <c r="B4882">
        <v>10</v>
      </c>
      <c r="C4882">
        <v>30</v>
      </c>
      <c r="D4882">
        <v>150.00299999999999</v>
      </c>
      <c r="E4882">
        <v>11700</v>
      </c>
      <c r="F4882">
        <v>703861</v>
      </c>
      <c r="G4882">
        <v>1</v>
      </c>
      <c r="I4882">
        <v>701058</v>
      </c>
      <c r="J4882">
        <v>100</v>
      </c>
      <c r="K4882">
        <v>702385</v>
      </c>
      <c r="L4882">
        <v>600</v>
      </c>
      <c r="M4882">
        <v>703861</v>
      </c>
      <c r="N4882">
        <v>713161</v>
      </c>
      <c r="O4882">
        <v>400</v>
      </c>
      <c r="P4882">
        <v>3</v>
      </c>
      <c r="Q4882">
        <v>95</v>
      </c>
      <c r="S4882">
        <v>25</v>
      </c>
      <c r="T4882">
        <v>0</v>
      </c>
      <c r="Z4882">
        <v>30</v>
      </c>
      <c r="AF4882" t="s">
        <v>1</v>
      </c>
      <c r="AG4882" t="s">
        <v>1</v>
      </c>
      <c r="AH4882" t="s">
        <v>1</v>
      </c>
      <c r="AI4882" t="s">
        <v>1</v>
      </c>
      <c r="AM4882">
        <v>0</v>
      </c>
      <c r="AO4882">
        <v>903273</v>
      </c>
      <c r="AP4882">
        <v>903478</v>
      </c>
      <c r="AR4882">
        <v>703928</v>
      </c>
      <c r="AS4882">
        <v>5</v>
      </c>
      <c r="AT4882">
        <v>701891</v>
      </c>
      <c r="AU4882">
        <v>4</v>
      </c>
      <c r="AW4882">
        <v>1</v>
      </c>
      <c r="AX4882" t="s">
        <v>696</v>
      </c>
      <c r="AY4882" t="s">
        <v>72</v>
      </c>
      <c r="AZ4882" t="s">
        <v>355</v>
      </c>
      <c r="BA4882" t="s">
        <v>364</v>
      </c>
      <c r="BB4882" t="s">
        <v>378</v>
      </c>
      <c r="BC4882" t="s">
        <v>374</v>
      </c>
    </row>
    <row r="4883" spans="1:62" x14ac:dyDescent="0.2">
      <c r="A4883" t="s">
        <v>695</v>
      </c>
      <c r="B4883">
        <v>10</v>
      </c>
      <c r="C4883">
        <v>30</v>
      </c>
      <c r="D4883">
        <v>150.00299999999999</v>
      </c>
      <c r="E4883">
        <v>11700</v>
      </c>
      <c r="F4883">
        <v>703861</v>
      </c>
      <c r="G4883">
        <v>1</v>
      </c>
      <c r="I4883">
        <v>701058</v>
      </c>
      <c r="J4883">
        <v>100</v>
      </c>
      <c r="K4883">
        <v>702385</v>
      </c>
      <c r="L4883">
        <v>600</v>
      </c>
      <c r="M4883">
        <v>703861</v>
      </c>
      <c r="N4883">
        <v>713161</v>
      </c>
      <c r="O4883">
        <v>400</v>
      </c>
      <c r="P4883">
        <v>3</v>
      </c>
      <c r="Q4883">
        <v>95</v>
      </c>
      <c r="S4883">
        <v>25</v>
      </c>
      <c r="T4883">
        <v>0</v>
      </c>
      <c r="Z4883">
        <v>30</v>
      </c>
      <c r="AF4883" t="s">
        <v>1</v>
      </c>
      <c r="AG4883" t="s">
        <v>1</v>
      </c>
      <c r="AH4883" t="s">
        <v>1</v>
      </c>
      <c r="AI4883" t="s">
        <v>1</v>
      </c>
      <c r="AM4883">
        <v>0</v>
      </c>
      <c r="AO4883">
        <v>903273</v>
      </c>
      <c r="AP4883">
        <v>903478</v>
      </c>
      <c r="AR4883">
        <v>703928</v>
      </c>
      <c r="AS4883">
        <v>30</v>
      </c>
      <c r="AT4883">
        <v>701892</v>
      </c>
      <c r="AU4883">
        <v>3</v>
      </c>
      <c r="AW4883">
        <v>1</v>
      </c>
      <c r="AX4883" t="s">
        <v>696</v>
      </c>
      <c r="AY4883" t="s">
        <v>72</v>
      </c>
      <c r="AZ4883" t="s">
        <v>355</v>
      </c>
      <c r="BA4883" t="s">
        <v>364</v>
      </c>
      <c r="BB4883" t="s">
        <v>378</v>
      </c>
      <c r="BC4883" t="s">
        <v>370</v>
      </c>
      <c r="BH4883" t="s">
        <v>375</v>
      </c>
    </row>
    <row r="4884" spans="1:62" x14ac:dyDescent="0.2">
      <c r="A4884" t="s">
        <v>695</v>
      </c>
      <c r="B4884">
        <v>10</v>
      </c>
      <c r="C4884">
        <v>30</v>
      </c>
      <c r="D4884">
        <v>150.00299999999999</v>
      </c>
      <c r="E4884">
        <v>12000</v>
      </c>
      <c r="F4884">
        <v>703976</v>
      </c>
      <c r="G4884">
        <v>1</v>
      </c>
      <c r="I4884">
        <v>701058</v>
      </c>
      <c r="J4884">
        <v>100</v>
      </c>
      <c r="K4884">
        <v>702385</v>
      </c>
      <c r="L4884">
        <v>600</v>
      </c>
      <c r="M4884">
        <v>703976</v>
      </c>
      <c r="N4884">
        <v>713128</v>
      </c>
      <c r="O4884">
        <v>500</v>
      </c>
      <c r="P4884">
        <v>35</v>
      </c>
      <c r="Q4884">
        <v>30</v>
      </c>
      <c r="R4884">
        <v>40</v>
      </c>
      <c r="AL4884">
        <v>700577</v>
      </c>
      <c r="AM4884">
        <v>0</v>
      </c>
      <c r="AN4884">
        <v>0</v>
      </c>
      <c r="AR4884">
        <v>703929</v>
      </c>
      <c r="AS4884">
        <v>27</v>
      </c>
      <c r="AT4884">
        <v>700005</v>
      </c>
      <c r="AU4884">
        <v>1</v>
      </c>
      <c r="AW4884">
        <v>0</v>
      </c>
      <c r="AX4884" t="s">
        <v>696</v>
      </c>
      <c r="AY4884" t="s">
        <v>72</v>
      </c>
      <c r="AZ4884" t="s">
        <v>355</v>
      </c>
      <c r="BA4884" t="s">
        <v>702</v>
      </c>
      <c r="BB4884" t="s">
        <v>420</v>
      </c>
      <c r="BC4884" t="s">
        <v>6</v>
      </c>
      <c r="BJ4884" t="s">
        <v>420</v>
      </c>
    </row>
    <row r="4885" spans="1:62" x14ac:dyDescent="0.2">
      <c r="A4885" t="s">
        <v>695</v>
      </c>
      <c r="B4885">
        <v>10</v>
      </c>
      <c r="C4885">
        <v>30</v>
      </c>
      <c r="D4885">
        <v>150.00299999999999</v>
      </c>
      <c r="E4885">
        <v>12000</v>
      </c>
      <c r="F4885">
        <v>703976</v>
      </c>
      <c r="G4885">
        <v>1</v>
      </c>
      <c r="I4885">
        <v>701058</v>
      </c>
      <c r="J4885">
        <v>100</v>
      </c>
      <c r="K4885">
        <v>702385</v>
      </c>
      <c r="L4885">
        <v>600</v>
      </c>
      <c r="M4885">
        <v>703976</v>
      </c>
      <c r="N4885">
        <v>713128</v>
      </c>
      <c r="O4885">
        <v>500</v>
      </c>
      <c r="P4885">
        <v>35</v>
      </c>
      <c r="Q4885">
        <v>30</v>
      </c>
      <c r="R4885">
        <v>40</v>
      </c>
      <c r="AL4885">
        <v>700577</v>
      </c>
      <c r="AM4885">
        <v>0</v>
      </c>
      <c r="AN4885">
        <v>0</v>
      </c>
      <c r="AR4885">
        <v>703929</v>
      </c>
      <c r="AS4885">
        <v>23</v>
      </c>
      <c r="AT4885">
        <v>700010</v>
      </c>
      <c r="AU4885">
        <v>2</v>
      </c>
      <c r="AW4885">
        <v>0</v>
      </c>
      <c r="AX4885" t="s">
        <v>696</v>
      </c>
      <c r="AY4885" t="s">
        <v>72</v>
      </c>
      <c r="AZ4885" t="s">
        <v>355</v>
      </c>
      <c r="BA4885" t="s">
        <v>702</v>
      </c>
      <c r="BB4885" t="s">
        <v>420</v>
      </c>
      <c r="BC4885" t="s">
        <v>7</v>
      </c>
      <c r="BD4885" t="s">
        <v>421</v>
      </c>
    </row>
    <row r="4886" spans="1:62" x14ac:dyDescent="0.2">
      <c r="A4886" t="s">
        <v>695</v>
      </c>
      <c r="B4886">
        <v>10</v>
      </c>
      <c r="C4886">
        <v>30</v>
      </c>
      <c r="D4886">
        <v>150.00299999999999</v>
      </c>
      <c r="E4886">
        <v>12000</v>
      </c>
      <c r="F4886">
        <v>703976</v>
      </c>
      <c r="G4886">
        <v>1</v>
      </c>
      <c r="I4886">
        <v>701058</v>
      </c>
      <c r="J4886">
        <v>100</v>
      </c>
      <c r="K4886">
        <v>702385</v>
      </c>
      <c r="L4886">
        <v>600</v>
      </c>
      <c r="M4886">
        <v>703976</v>
      </c>
      <c r="N4886">
        <v>713128</v>
      </c>
      <c r="O4886">
        <v>500</v>
      </c>
      <c r="P4886">
        <v>35</v>
      </c>
      <c r="Q4886">
        <v>30</v>
      </c>
      <c r="R4886">
        <v>40</v>
      </c>
      <c r="AL4886">
        <v>700577</v>
      </c>
      <c r="AM4886">
        <v>0</v>
      </c>
      <c r="AN4886">
        <v>0</v>
      </c>
      <c r="AR4886">
        <v>703929</v>
      </c>
      <c r="AS4886">
        <v>2</v>
      </c>
      <c r="AT4886">
        <v>700496</v>
      </c>
      <c r="AU4886">
        <v>3</v>
      </c>
      <c r="AW4886">
        <v>1</v>
      </c>
      <c r="AX4886" t="s">
        <v>696</v>
      </c>
      <c r="AY4886" t="s">
        <v>72</v>
      </c>
      <c r="AZ4886" t="s">
        <v>355</v>
      </c>
      <c r="BA4886" t="s">
        <v>702</v>
      </c>
      <c r="BB4886" t="s">
        <v>420</v>
      </c>
      <c r="BC4886" t="s">
        <v>320</v>
      </c>
    </row>
    <row r="4887" spans="1:62" x14ac:dyDescent="0.2">
      <c r="A4887" t="s">
        <v>695</v>
      </c>
      <c r="B4887">
        <v>10</v>
      </c>
      <c r="C4887">
        <v>30</v>
      </c>
      <c r="D4887">
        <v>150.00299999999999</v>
      </c>
      <c r="E4887">
        <v>12000</v>
      </c>
      <c r="F4887">
        <v>703976</v>
      </c>
      <c r="G4887">
        <v>1</v>
      </c>
      <c r="I4887">
        <v>701058</v>
      </c>
      <c r="J4887">
        <v>100</v>
      </c>
      <c r="K4887">
        <v>702385</v>
      </c>
      <c r="L4887">
        <v>600</v>
      </c>
      <c r="M4887">
        <v>703976</v>
      </c>
      <c r="N4887">
        <v>713128</v>
      </c>
      <c r="O4887">
        <v>500</v>
      </c>
      <c r="P4887">
        <v>35</v>
      </c>
      <c r="Q4887">
        <v>30</v>
      </c>
      <c r="R4887">
        <v>40</v>
      </c>
      <c r="AL4887">
        <v>700577</v>
      </c>
      <c r="AM4887">
        <v>0</v>
      </c>
      <c r="AN4887">
        <v>0</v>
      </c>
      <c r="AR4887">
        <v>703929</v>
      </c>
      <c r="AS4887">
        <v>1</v>
      </c>
      <c r="AT4887">
        <v>700498</v>
      </c>
      <c r="AU4887">
        <v>4</v>
      </c>
      <c r="AW4887">
        <v>1</v>
      </c>
      <c r="AX4887" t="s">
        <v>696</v>
      </c>
      <c r="AY4887" t="s">
        <v>72</v>
      </c>
      <c r="AZ4887" t="s">
        <v>355</v>
      </c>
      <c r="BA4887" t="s">
        <v>702</v>
      </c>
      <c r="BB4887" t="s">
        <v>420</v>
      </c>
      <c r="BC4887" t="s">
        <v>9</v>
      </c>
    </row>
    <row r="4888" spans="1:62" x14ac:dyDescent="0.2">
      <c r="A4888" t="s">
        <v>695</v>
      </c>
      <c r="B4888">
        <v>10</v>
      </c>
      <c r="C4888">
        <v>30</v>
      </c>
      <c r="D4888">
        <v>150.00299999999999</v>
      </c>
      <c r="E4888">
        <v>12000</v>
      </c>
      <c r="F4888">
        <v>703976</v>
      </c>
      <c r="G4888">
        <v>1</v>
      </c>
      <c r="I4888">
        <v>701058</v>
      </c>
      <c r="J4888">
        <v>100</v>
      </c>
      <c r="K4888">
        <v>702385</v>
      </c>
      <c r="L4888">
        <v>600</v>
      </c>
      <c r="M4888">
        <v>703976</v>
      </c>
      <c r="N4888">
        <v>713128</v>
      </c>
      <c r="O4888">
        <v>500</v>
      </c>
      <c r="P4888">
        <v>35</v>
      </c>
      <c r="Q4888">
        <v>30</v>
      </c>
      <c r="R4888">
        <v>40</v>
      </c>
      <c r="AL4888">
        <v>700577</v>
      </c>
      <c r="AM4888">
        <v>0</v>
      </c>
      <c r="AN4888">
        <v>0</v>
      </c>
      <c r="AR4888">
        <v>703929</v>
      </c>
      <c r="AS4888">
        <v>3</v>
      </c>
      <c r="AT4888">
        <v>700500</v>
      </c>
      <c r="AU4888">
        <v>5</v>
      </c>
      <c r="AW4888">
        <v>1</v>
      </c>
      <c r="AX4888" t="s">
        <v>696</v>
      </c>
      <c r="AY4888" t="s">
        <v>72</v>
      </c>
      <c r="AZ4888" t="s">
        <v>355</v>
      </c>
      <c r="BA4888" t="s">
        <v>702</v>
      </c>
      <c r="BB4888" t="s">
        <v>420</v>
      </c>
      <c r="BC4888" t="s">
        <v>326</v>
      </c>
    </row>
    <row r="4889" spans="1:62" x14ac:dyDescent="0.2">
      <c r="A4889" t="s">
        <v>695</v>
      </c>
      <c r="B4889">
        <v>10</v>
      </c>
      <c r="C4889">
        <v>30</v>
      </c>
      <c r="D4889">
        <v>150.00299999999999</v>
      </c>
      <c r="E4889">
        <v>12000</v>
      </c>
      <c r="F4889">
        <v>703976</v>
      </c>
      <c r="G4889">
        <v>1</v>
      </c>
      <c r="I4889">
        <v>701058</v>
      </c>
      <c r="J4889">
        <v>100</v>
      </c>
      <c r="K4889">
        <v>702385</v>
      </c>
      <c r="L4889">
        <v>600</v>
      </c>
      <c r="M4889">
        <v>703976</v>
      </c>
      <c r="N4889">
        <v>713129</v>
      </c>
      <c r="O4889">
        <v>600</v>
      </c>
      <c r="P4889">
        <v>35</v>
      </c>
      <c r="Q4889">
        <v>30</v>
      </c>
      <c r="R4889">
        <v>40</v>
      </c>
      <c r="AL4889">
        <v>700577</v>
      </c>
      <c r="AM4889">
        <v>0</v>
      </c>
      <c r="AN4889">
        <v>0</v>
      </c>
      <c r="AR4889">
        <v>703929</v>
      </c>
      <c r="AS4889">
        <v>27</v>
      </c>
      <c r="AT4889">
        <v>700005</v>
      </c>
      <c r="AU4889">
        <v>1</v>
      </c>
      <c r="AW4889">
        <v>0</v>
      </c>
      <c r="AX4889" t="s">
        <v>696</v>
      </c>
      <c r="AY4889" t="s">
        <v>72</v>
      </c>
      <c r="AZ4889" t="s">
        <v>355</v>
      </c>
      <c r="BA4889" t="s">
        <v>702</v>
      </c>
      <c r="BB4889" t="s">
        <v>422</v>
      </c>
      <c r="BC4889" t="s">
        <v>6</v>
      </c>
      <c r="BJ4889" t="s">
        <v>422</v>
      </c>
    </row>
    <row r="4890" spans="1:62" x14ac:dyDescent="0.2">
      <c r="A4890" t="s">
        <v>695</v>
      </c>
      <c r="B4890">
        <v>10</v>
      </c>
      <c r="C4890">
        <v>30</v>
      </c>
      <c r="D4890">
        <v>150.00299999999999</v>
      </c>
      <c r="E4890">
        <v>12000</v>
      </c>
      <c r="F4890">
        <v>703976</v>
      </c>
      <c r="G4890">
        <v>1</v>
      </c>
      <c r="I4890">
        <v>701058</v>
      </c>
      <c r="J4890">
        <v>100</v>
      </c>
      <c r="K4890">
        <v>702385</v>
      </c>
      <c r="L4890">
        <v>600</v>
      </c>
      <c r="M4890">
        <v>703976</v>
      </c>
      <c r="N4890">
        <v>713129</v>
      </c>
      <c r="O4890">
        <v>600</v>
      </c>
      <c r="P4890">
        <v>35</v>
      </c>
      <c r="Q4890">
        <v>30</v>
      </c>
      <c r="R4890">
        <v>40</v>
      </c>
      <c r="AL4890">
        <v>700577</v>
      </c>
      <c r="AM4890">
        <v>0</v>
      </c>
      <c r="AN4890">
        <v>0</v>
      </c>
      <c r="AR4890">
        <v>703929</v>
      </c>
      <c r="AS4890">
        <v>23</v>
      </c>
      <c r="AT4890">
        <v>700010</v>
      </c>
      <c r="AU4890">
        <v>2</v>
      </c>
      <c r="AW4890">
        <v>0</v>
      </c>
      <c r="AX4890" t="s">
        <v>696</v>
      </c>
      <c r="AY4890" t="s">
        <v>72</v>
      </c>
      <c r="AZ4890" t="s">
        <v>355</v>
      </c>
      <c r="BA4890" t="s">
        <v>702</v>
      </c>
      <c r="BB4890" t="s">
        <v>422</v>
      </c>
      <c r="BC4890" t="s">
        <v>7</v>
      </c>
      <c r="BD4890" t="s">
        <v>421</v>
      </c>
    </row>
    <row r="4891" spans="1:62" x14ac:dyDescent="0.2">
      <c r="A4891" t="s">
        <v>695</v>
      </c>
      <c r="B4891">
        <v>10</v>
      </c>
      <c r="C4891">
        <v>30</v>
      </c>
      <c r="D4891">
        <v>150.00299999999999</v>
      </c>
      <c r="E4891">
        <v>12000</v>
      </c>
      <c r="F4891">
        <v>703976</v>
      </c>
      <c r="G4891">
        <v>1</v>
      </c>
      <c r="I4891">
        <v>701058</v>
      </c>
      <c r="J4891">
        <v>100</v>
      </c>
      <c r="K4891">
        <v>702385</v>
      </c>
      <c r="L4891">
        <v>600</v>
      </c>
      <c r="M4891">
        <v>703976</v>
      </c>
      <c r="N4891">
        <v>713129</v>
      </c>
      <c r="O4891">
        <v>600</v>
      </c>
      <c r="P4891">
        <v>35</v>
      </c>
      <c r="Q4891">
        <v>30</v>
      </c>
      <c r="R4891">
        <v>40</v>
      </c>
      <c r="AL4891">
        <v>700577</v>
      </c>
      <c r="AM4891">
        <v>0</v>
      </c>
      <c r="AN4891">
        <v>0</v>
      </c>
      <c r="AR4891">
        <v>703929</v>
      </c>
      <c r="AS4891">
        <v>2</v>
      </c>
      <c r="AT4891">
        <v>700496</v>
      </c>
      <c r="AU4891">
        <v>3</v>
      </c>
      <c r="AW4891">
        <v>1</v>
      </c>
      <c r="AX4891" t="s">
        <v>696</v>
      </c>
      <c r="AY4891" t="s">
        <v>72</v>
      </c>
      <c r="AZ4891" t="s">
        <v>355</v>
      </c>
      <c r="BA4891" t="s">
        <v>702</v>
      </c>
      <c r="BB4891" t="s">
        <v>422</v>
      </c>
      <c r="BC4891" t="s">
        <v>320</v>
      </c>
    </row>
    <row r="4892" spans="1:62" x14ac:dyDescent="0.2">
      <c r="A4892" t="s">
        <v>695</v>
      </c>
      <c r="B4892">
        <v>10</v>
      </c>
      <c r="C4892">
        <v>30</v>
      </c>
      <c r="D4892">
        <v>150.00299999999999</v>
      </c>
      <c r="E4892">
        <v>12000</v>
      </c>
      <c r="F4892">
        <v>703976</v>
      </c>
      <c r="G4892">
        <v>1</v>
      </c>
      <c r="I4892">
        <v>701058</v>
      </c>
      <c r="J4892">
        <v>100</v>
      </c>
      <c r="K4892">
        <v>702385</v>
      </c>
      <c r="L4892">
        <v>600</v>
      </c>
      <c r="M4892">
        <v>703976</v>
      </c>
      <c r="N4892">
        <v>713129</v>
      </c>
      <c r="O4892">
        <v>600</v>
      </c>
      <c r="P4892">
        <v>35</v>
      </c>
      <c r="Q4892">
        <v>30</v>
      </c>
      <c r="R4892">
        <v>40</v>
      </c>
      <c r="AL4892">
        <v>700577</v>
      </c>
      <c r="AM4892">
        <v>0</v>
      </c>
      <c r="AN4892">
        <v>0</v>
      </c>
      <c r="AR4892">
        <v>703929</v>
      </c>
      <c r="AS4892">
        <v>1</v>
      </c>
      <c r="AT4892">
        <v>700498</v>
      </c>
      <c r="AU4892">
        <v>4</v>
      </c>
      <c r="AW4892">
        <v>1</v>
      </c>
      <c r="AX4892" t="s">
        <v>696</v>
      </c>
      <c r="AY4892" t="s">
        <v>72</v>
      </c>
      <c r="AZ4892" t="s">
        <v>355</v>
      </c>
      <c r="BA4892" t="s">
        <v>702</v>
      </c>
      <c r="BB4892" t="s">
        <v>422</v>
      </c>
      <c r="BC4892" t="s">
        <v>9</v>
      </c>
    </row>
    <row r="4893" spans="1:62" x14ac:dyDescent="0.2">
      <c r="A4893" t="s">
        <v>695</v>
      </c>
      <c r="B4893">
        <v>10</v>
      </c>
      <c r="C4893">
        <v>30</v>
      </c>
      <c r="D4893">
        <v>150.00299999999999</v>
      </c>
      <c r="E4893">
        <v>12000</v>
      </c>
      <c r="F4893">
        <v>703976</v>
      </c>
      <c r="G4893">
        <v>1</v>
      </c>
      <c r="I4893">
        <v>701058</v>
      </c>
      <c r="J4893">
        <v>100</v>
      </c>
      <c r="K4893">
        <v>702385</v>
      </c>
      <c r="L4893">
        <v>600</v>
      </c>
      <c r="M4893">
        <v>703976</v>
      </c>
      <c r="N4893">
        <v>713129</v>
      </c>
      <c r="O4893">
        <v>600</v>
      </c>
      <c r="P4893">
        <v>35</v>
      </c>
      <c r="Q4893">
        <v>30</v>
      </c>
      <c r="R4893">
        <v>40</v>
      </c>
      <c r="AL4893">
        <v>700577</v>
      </c>
      <c r="AM4893">
        <v>0</v>
      </c>
      <c r="AN4893">
        <v>0</v>
      </c>
      <c r="AR4893">
        <v>703929</v>
      </c>
      <c r="AS4893">
        <v>3</v>
      </c>
      <c r="AT4893">
        <v>700500</v>
      </c>
      <c r="AU4893">
        <v>5</v>
      </c>
      <c r="AW4893">
        <v>1</v>
      </c>
      <c r="AX4893" t="s">
        <v>696</v>
      </c>
      <c r="AY4893" t="s">
        <v>72</v>
      </c>
      <c r="AZ4893" t="s">
        <v>355</v>
      </c>
      <c r="BA4893" t="s">
        <v>702</v>
      </c>
      <c r="BB4893" t="s">
        <v>422</v>
      </c>
      <c r="BC4893" t="s">
        <v>326</v>
      </c>
    </row>
    <row r="4894" spans="1:62" x14ac:dyDescent="0.2">
      <c r="A4894" t="s">
        <v>695</v>
      </c>
      <c r="B4894">
        <v>10</v>
      </c>
      <c r="C4894">
        <v>30</v>
      </c>
      <c r="D4894">
        <v>150.00299999999999</v>
      </c>
      <c r="E4894">
        <v>12000</v>
      </c>
      <c r="F4894">
        <v>703976</v>
      </c>
      <c r="G4894">
        <v>1</v>
      </c>
      <c r="I4894">
        <v>701058</v>
      </c>
      <c r="J4894">
        <v>100</v>
      </c>
      <c r="K4894">
        <v>702385</v>
      </c>
      <c r="L4894">
        <v>600</v>
      </c>
      <c r="M4894">
        <v>703976</v>
      </c>
      <c r="N4894">
        <v>713130</v>
      </c>
      <c r="O4894">
        <v>700</v>
      </c>
      <c r="P4894">
        <v>35</v>
      </c>
      <c r="Q4894">
        <v>30</v>
      </c>
      <c r="R4894">
        <v>40</v>
      </c>
      <c r="AL4894">
        <v>700577</v>
      </c>
      <c r="AM4894">
        <v>0</v>
      </c>
      <c r="AN4894">
        <v>0</v>
      </c>
      <c r="AR4894">
        <v>703929</v>
      </c>
      <c r="AS4894">
        <v>27</v>
      </c>
      <c r="AT4894">
        <v>700005</v>
      </c>
      <c r="AU4894">
        <v>1</v>
      </c>
      <c r="AW4894">
        <v>0</v>
      </c>
      <c r="AX4894" t="s">
        <v>696</v>
      </c>
      <c r="AY4894" t="s">
        <v>72</v>
      </c>
      <c r="AZ4894" t="s">
        <v>355</v>
      </c>
      <c r="BA4894" t="s">
        <v>702</v>
      </c>
      <c r="BB4894" t="s">
        <v>423</v>
      </c>
      <c r="BC4894" t="s">
        <v>6</v>
      </c>
      <c r="BJ4894" t="s">
        <v>423</v>
      </c>
    </row>
    <row r="4895" spans="1:62" x14ac:dyDescent="0.2">
      <c r="A4895" t="s">
        <v>695</v>
      </c>
      <c r="B4895">
        <v>10</v>
      </c>
      <c r="C4895">
        <v>30</v>
      </c>
      <c r="D4895">
        <v>150.00299999999999</v>
      </c>
      <c r="E4895">
        <v>12000</v>
      </c>
      <c r="F4895">
        <v>703976</v>
      </c>
      <c r="G4895">
        <v>1</v>
      </c>
      <c r="I4895">
        <v>701058</v>
      </c>
      <c r="J4895">
        <v>100</v>
      </c>
      <c r="K4895">
        <v>702385</v>
      </c>
      <c r="L4895">
        <v>600</v>
      </c>
      <c r="M4895">
        <v>703976</v>
      </c>
      <c r="N4895">
        <v>713130</v>
      </c>
      <c r="O4895">
        <v>700</v>
      </c>
      <c r="P4895">
        <v>35</v>
      </c>
      <c r="Q4895">
        <v>30</v>
      </c>
      <c r="R4895">
        <v>40</v>
      </c>
      <c r="AL4895">
        <v>700577</v>
      </c>
      <c r="AM4895">
        <v>0</v>
      </c>
      <c r="AN4895">
        <v>0</v>
      </c>
      <c r="AR4895">
        <v>703929</v>
      </c>
      <c r="AS4895">
        <v>23</v>
      </c>
      <c r="AT4895">
        <v>700010</v>
      </c>
      <c r="AU4895">
        <v>2</v>
      </c>
      <c r="AW4895">
        <v>0</v>
      </c>
      <c r="AX4895" t="s">
        <v>696</v>
      </c>
      <c r="AY4895" t="s">
        <v>72</v>
      </c>
      <c r="AZ4895" t="s">
        <v>355</v>
      </c>
      <c r="BA4895" t="s">
        <v>702</v>
      </c>
      <c r="BB4895" t="s">
        <v>423</v>
      </c>
      <c r="BC4895" t="s">
        <v>7</v>
      </c>
      <c r="BD4895" t="s">
        <v>421</v>
      </c>
    </row>
    <row r="4896" spans="1:62" x14ac:dyDescent="0.2">
      <c r="A4896" t="s">
        <v>695</v>
      </c>
      <c r="B4896">
        <v>10</v>
      </c>
      <c r="C4896">
        <v>30</v>
      </c>
      <c r="D4896">
        <v>150.00299999999999</v>
      </c>
      <c r="E4896">
        <v>12000</v>
      </c>
      <c r="F4896">
        <v>703976</v>
      </c>
      <c r="G4896">
        <v>1</v>
      </c>
      <c r="I4896">
        <v>701058</v>
      </c>
      <c r="J4896">
        <v>100</v>
      </c>
      <c r="K4896">
        <v>702385</v>
      </c>
      <c r="L4896">
        <v>600</v>
      </c>
      <c r="M4896">
        <v>703976</v>
      </c>
      <c r="N4896">
        <v>713130</v>
      </c>
      <c r="O4896">
        <v>700</v>
      </c>
      <c r="P4896">
        <v>35</v>
      </c>
      <c r="Q4896">
        <v>30</v>
      </c>
      <c r="R4896">
        <v>40</v>
      </c>
      <c r="AL4896">
        <v>700577</v>
      </c>
      <c r="AM4896">
        <v>0</v>
      </c>
      <c r="AN4896">
        <v>0</v>
      </c>
      <c r="AR4896">
        <v>703929</v>
      </c>
      <c r="AS4896">
        <v>2</v>
      </c>
      <c r="AT4896">
        <v>700496</v>
      </c>
      <c r="AU4896">
        <v>3</v>
      </c>
      <c r="AW4896">
        <v>1</v>
      </c>
      <c r="AX4896" t="s">
        <v>696</v>
      </c>
      <c r="AY4896" t="s">
        <v>72</v>
      </c>
      <c r="AZ4896" t="s">
        <v>355</v>
      </c>
      <c r="BA4896" t="s">
        <v>702</v>
      </c>
      <c r="BB4896" t="s">
        <v>423</v>
      </c>
      <c r="BC4896" t="s">
        <v>320</v>
      </c>
    </row>
    <row r="4897" spans="1:62" x14ac:dyDescent="0.2">
      <c r="A4897" t="s">
        <v>695</v>
      </c>
      <c r="B4897">
        <v>10</v>
      </c>
      <c r="C4897">
        <v>30</v>
      </c>
      <c r="D4897">
        <v>150.00299999999999</v>
      </c>
      <c r="E4897">
        <v>12000</v>
      </c>
      <c r="F4897">
        <v>703976</v>
      </c>
      <c r="G4897">
        <v>1</v>
      </c>
      <c r="I4897">
        <v>701058</v>
      </c>
      <c r="J4897">
        <v>100</v>
      </c>
      <c r="K4897">
        <v>702385</v>
      </c>
      <c r="L4897">
        <v>600</v>
      </c>
      <c r="M4897">
        <v>703976</v>
      </c>
      <c r="N4897">
        <v>713130</v>
      </c>
      <c r="O4897">
        <v>700</v>
      </c>
      <c r="P4897">
        <v>35</v>
      </c>
      <c r="Q4897">
        <v>30</v>
      </c>
      <c r="R4897">
        <v>40</v>
      </c>
      <c r="AL4897">
        <v>700577</v>
      </c>
      <c r="AM4897">
        <v>0</v>
      </c>
      <c r="AN4897">
        <v>0</v>
      </c>
      <c r="AR4897">
        <v>703929</v>
      </c>
      <c r="AS4897">
        <v>1</v>
      </c>
      <c r="AT4897">
        <v>700498</v>
      </c>
      <c r="AU4897">
        <v>4</v>
      </c>
      <c r="AW4897">
        <v>1</v>
      </c>
      <c r="AX4897" t="s">
        <v>696</v>
      </c>
      <c r="AY4897" t="s">
        <v>72</v>
      </c>
      <c r="AZ4897" t="s">
        <v>355</v>
      </c>
      <c r="BA4897" t="s">
        <v>702</v>
      </c>
      <c r="BB4897" t="s">
        <v>423</v>
      </c>
      <c r="BC4897" t="s">
        <v>9</v>
      </c>
    </row>
    <row r="4898" spans="1:62" x14ac:dyDescent="0.2">
      <c r="A4898" t="s">
        <v>695</v>
      </c>
      <c r="B4898">
        <v>10</v>
      </c>
      <c r="C4898">
        <v>30</v>
      </c>
      <c r="D4898">
        <v>150.00299999999999</v>
      </c>
      <c r="E4898">
        <v>12000</v>
      </c>
      <c r="F4898">
        <v>703976</v>
      </c>
      <c r="G4898">
        <v>1</v>
      </c>
      <c r="I4898">
        <v>701058</v>
      </c>
      <c r="J4898">
        <v>100</v>
      </c>
      <c r="K4898">
        <v>702385</v>
      </c>
      <c r="L4898">
        <v>600</v>
      </c>
      <c r="M4898">
        <v>703976</v>
      </c>
      <c r="N4898">
        <v>713130</v>
      </c>
      <c r="O4898">
        <v>700</v>
      </c>
      <c r="P4898">
        <v>35</v>
      </c>
      <c r="Q4898">
        <v>30</v>
      </c>
      <c r="R4898">
        <v>40</v>
      </c>
      <c r="AL4898">
        <v>700577</v>
      </c>
      <c r="AM4898">
        <v>0</v>
      </c>
      <c r="AN4898">
        <v>0</v>
      </c>
      <c r="AR4898">
        <v>703929</v>
      </c>
      <c r="AS4898">
        <v>3</v>
      </c>
      <c r="AT4898">
        <v>700500</v>
      </c>
      <c r="AU4898">
        <v>5</v>
      </c>
      <c r="AW4898">
        <v>1</v>
      </c>
      <c r="AX4898" t="s">
        <v>696</v>
      </c>
      <c r="AY4898" t="s">
        <v>72</v>
      </c>
      <c r="AZ4898" t="s">
        <v>355</v>
      </c>
      <c r="BA4898" t="s">
        <v>702</v>
      </c>
      <c r="BB4898" t="s">
        <v>423</v>
      </c>
      <c r="BC4898" t="s">
        <v>326</v>
      </c>
    </row>
    <row r="4899" spans="1:62" x14ac:dyDescent="0.2">
      <c r="A4899" t="s">
        <v>695</v>
      </c>
      <c r="B4899">
        <v>10</v>
      </c>
      <c r="C4899">
        <v>30</v>
      </c>
      <c r="D4899">
        <v>150.00299999999999</v>
      </c>
      <c r="E4899">
        <v>12000</v>
      </c>
      <c r="F4899">
        <v>703976</v>
      </c>
      <c r="G4899">
        <v>1</v>
      </c>
      <c r="I4899">
        <v>701058</v>
      </c>
      <c r="J4899">
        <v>100</v>
      </c>
      <c r="K4899">
        <v>702385</v>
      </c>
      <c r="L4899">
        <v>600</v>
      </c>
      <c r="M4899">
        <v>703976</v>
      </c>
      <c r="N4899">
        <v>713577</v>
      </c>
      <c r="O4899">
        <v>100</v>
      </c>
      <c r="AL4899">
        <v>701009</v>
      </c>
      <c r="AM4899">
        <v>0</v>
      </c>
      <c r="AN4899">
        <v>0</v>
      </c>
      <c r="AR4899">
        <v>703929</v>
      </c>
      <c r="AS4899">
        <v>27</v>
      </c>
      <c r="AT4899">
        <v>700005</v>
      </c>
      <c r="AU4899">
        <v>1</v>
      </c>
      <c r="AW4899">
        <v>0</v>
      </c>
      <c r="AX4899" t="s">
        <v>696</v>
      </c>
      <c r="AY4899" t="s">
        <v>72</v>
      </c>
      <c r="AZ4899" t="s">
        <v>355</v>
      </c>
      <c r="BA4899" t="s">
        <v>702</v>
      </c>
      <c r="BB4899" t="s">
        <v>703</v>
      </c>
      <c r="BC4899" t="s">
        <v>6</v>
      </c>
      <c r="BJ4899" t="s">
        <v>703</v>
      </c>
    </row>
    <row r="4900" spans="1:62" x14ac:dyDescent="0.2">
      <c r="A4900" t="s">
        <v>695</v>
      </c>
      <c r="B4900">
        <v>10</v>
      </c>
      <c r="C4900">
        <v>30</v>
      </c>
      <c r="D4900">
        <v>150.00299999999999</v>
      </c>
      <c r="E4900">
        <v>12000</v>
      </c>
      <c r="F4900">
        <v>703976</v>
      </c>
      <c r="G4900">
        <v>1</v>
      </c>
      <c r="I4900">
        <v>701058</v>
      </c>
      <c r="J4900">
        <v>100</v>
      </c>
      <c r="K4900">
        <v>702385</v>
      </c>
      <c r="L4900">
        <v>600</v>
      </c>
      <c r="M4900">
        <v>703976</v>
      </c>
      <c r="N4900">
        <v>713577</v>
      </c>
      <c r="O4900">
        <v>100</v>
      </c>
      <c r="AL4900">
        <v>701009</v>
      </c>
      <c r="AM4900">
        <v>0</v>
      </c>
      <c r="AN4900">
        <v>0</v>
      </c>
      <c r="AR4900">
        <v>703929</v>
      </c>
      <c r="AS4900">
        <v>23</v>
      </c>
      <c r="AT4900">
        <v>700010</v>
      </c>
      <c r="AU4900">
        <v>2</v>
      </c>
      <c r="AW4900">
        <v>0</v>
      </c>
      <c r="AX4900" t="s">
        <v>696</v>
      </c>
      <c r="AY4900" t="s">
        <v>72</v>
      </c>
      <c r="AZ4900" t="s">
        <v>355</v>
      </c>
      <c r="BA4900" t="s">
        <v>702</v>
      </c>
      <c r="BB4900" t="s">
        <v>703</v>
      </c>
      <c r="BC4900" t="s">
        <v>7</v>
      </c>
      <c r="BD4900" t="s">
        <v>71</v>
      </c>
    </row>
    <row r="4901" spans="1:62" x14ac:dyDescent="0.2">
      <c r="A4901" t="s">
        <v>695</v>
      </c>
      <c r="B4901">
        <v>10</v>
      </c>
      <c r="C4901">
        <v>30</v>
      </c>
      <c r="D4901">
        <v>150.00299999999999</v>
      </c>
      <c r="E4901">
        <v>12000</v>
      </c>
      <c r="F4901">
        <v>703976</v>
      </c>
      <c r="G4901">
        <v>1</v>
      </c>
      <c r="I4901">
        <v>701058</v>
      </c>
      <c r="J4901">
        <v>100</v>
      </c>
      <c r="K4901">
        <v>702385</v>
      </c>
      <c r="L4901">
        <v>600</v>
      </c>
      <c r="M4901">
        <v>703976</v>
      </c>
      <c r="N4901">
        <v>713578</v>
      </c>
      <c r="O4901">
        <v>200</v>
      </c>
      <c r="AL4901">
        <v>700581</v>
      </c>
      <c r="AM4901">
        <v>0</v>
      </c>
      <c r="AN4901">
        <v>0</v>
      </c>
      <c r="AR4901">
        <v>703929</v>
      </c>
      <c r="AS4901">
        <v>27</v>
      </c>
      <c r="AT4901">
        <v>700005</v>
      </c>
      <c r="AU4901">
        <v>1</v>
      </c>
      <c r="AW4901">
        <v>0</v>
      </c>
      <c r="AX4901" t="s">
        <v>696</v>
      </c>
      <c r="AY4901" t="s">
        <v>72</v>
      </c>
      <c r="AZ4901" t="s">
        <v>355</v>
      </c>
      <c r="BA4901" t="s">
        <v>702</v>
      </c>
      <c r="BB4901" t="s">
        <v>704</v>
      </c>
      <c r="BC4901" t="s">
        <v>6</v>
      </c>
      <c r="BJ4901" t="s">
        <v>704</v>
      </c>
    </row>
    <row r="4902" spans="1:62" x14ac:dyDescent="0.2">
      <c r="A4902" t="s">
        <v>695</v>
      </c>
      <c r="B4902">
        <v>10</v>
      </c>
      <c r="C4902">
        <v>30</v>
      </c>
      <c r="D4902">
        <v>150.00299999999999</v>
      </c>
      <c r="E4902">
        <v>12000</v>
      </c>
      <c r="F4902">
        <v>703976</v>
      </c>
      <c r="G4902">
        <v>1</v>
      </c>
      <c r="I4902">
        <v>701058</v>
      </c>
      <c r="J4902">
        <v>100</v>
      </c>
      <c r="K4902">
        <v>702385</v>
      </c>
      <c r="L4902">
        <v>600</v>
      </c>
      <c r="M4902">
        <v>703976</v>
      </c>
      <c r="N4902">
        <v>713578</v>
      </c>
      <c r="O4902">
        <v>200</v>
      </c>
      <c r="AL4902">
        <v>700581</v>
      </c>
      <c r="AM4902">
        <v>0</v>
      </c>
      <c r="AN4902">
        <v>0</v>
      </c>
      <c r="AR4902">
        <v>703929</v>
      </c>
      <c r="AS4902">
        <v>23</v>
      </c>
      <c r="AT4902">
        <v>700010</v>
      </c>
      <c r="AU4902">
        <v>2</v>
      </c>
      <c r="AW4902">
        <v>0</v>
      </c>
      <c r="AX4902" t="s">
        <v>696</v>
      </c>
      <c r="AY4902" t="s">
        <v>72</v>
      </c>
      <c r="AZ4902" t="s">
        <v>355</v>
      </c>
      <c r="BA4902" t="s">
        <v>702</v>
      </c>
      <c r="BB4902" t="s">
        <v>704</v>
      </c>
      <c r="BC4902" t="s">
        <v>7</v>
      </c>
      <c r="BD4902" t="s">
        <v>427</v>
      </c>
    </row>
    <row r="4903" spans="1:62" x14ac:dyDescent="0.2">
      <c r="A4903" t="s">
        <v>695</v>
      </c>
      <c r="B4903">
        <v>10</v>
      </c>
      <c r="C4903">
        <v>30</v>
      </c>
      <c r="D4903">
        <v>150.00299999999999</v>
      </c>
      <c r="E4903">
        <v>12000</v>
      </c>
      <c r="F4903">
        <v>703976</v>
      </c>
      <c r="G4903">
        <v>1</v>
      </c>
      <c r="I4903">
        <v>701058</v>
      </c>
      <c r="J4903">
        <v>100</v>
      </c>
      <c r="K4903">
        <v>702385</v>
      </c>
      <c r="L4903">
        <v>600</v>
      </c>
      <c r="M4903">
        <v>703976</v>
      </c>
      <c r="N4903">
        <v>713579</v>
      </c>
      <c r="O4903">
        <v>300</v>
      </c>
      <c r="AL4903">
        <v>700581</v>
      </c>
      <c r="AM4903">
        <v>0</v>
      </c>
      <c r="AN4903">
        <v>0</v>
      </c>
      <c r="AR4903">
        <v>703929</v>
      </c>
      <c r="AS4903">
        <v>27</v>
      </c>
      <c r="AT4903">
        <v>700005</v>
      </c>
      <c r="AU4903">
        <v>1</v>
      </c>
      <c r="AW4903">
        <v>0</v>
      </c>
      <c r="AX4903" t="s">
        <v>696</v>
      </c>
      <c r="AY4903" t="s">
        <v>72</v>
      </c>
      <c r="AZ4903" t="s">
        <v>355</v>
      </c>
      <c r="BA4903" t="s">
        <v>702</v>
      </c>
      <c r="BB4903" t="s">
        <v>705</v>
      </c>
      <c r="BC4903" t="s">
        <v>6</v>
      </c>
      <c r="BJ4903" t="s">
        <v>705</v>
      </c>
    </row>
    <row r="4904" spans="1:62" x14ac:dyDescent="0.2">
      <c r="A4904" t="s">
        <v>695</v>
      </c>
      <c r="B4904">
        <v>10</v>
      </c>
      <c r="C4904">
        <v>30</v>
      </c>
      <c r="D4904">
        <v>150.00299999999999</v>
      </c>
      <c r="E4904">
        <v>12000</v>
      </c>
      <c r="F4904">
        <v>703976</v>
      </c>
      <c r="G4904">
        <v>1</v>
      </c>
      <c r="I4904">
        <v>701058</v>
      </c>
      <c r="J4904">
        <v>100</v>
      </c>
      <c r="K4904">
        <v>702385</v>
      </c>
      <c r="L4904">
        <v>600</v>
      </c>
      <c r="M4904">
        <v>703976</v>
      </c>
      <c r="N4904">
        <v>713579</v>
      </c>
      <c r="O4904">
        <v>300</v>
      </c>
      <c r="AL4904">
        <v>700581</v>
      </c>
      <c r="AM4904">
        <v>0</v>
      </c>
      <c r="AN4904">
        <v>0</v>
      </c>
      <c r="AR4904">
        <v>703929</v>
      </c>
      <c r="AS4904">
        <v>23</v>
      </c>
      <c r="AT4904">
        <v>700010</v>
      </c>
      <c r="AU4904">
        <v>2</v>
      </c>
      <c r="AW4904">
        <v>0</v>
      </c>
      <c r="AX4904" t="s">
        <v>696</v>
      </c>
      <c r="AY4904" t="s">
        <v>72</v>
      </c>
      <c r="AZ4904" t="s">
        <v>355</v>
      </c>
      <c r="BA4904" t="s">
        <v>702</v>
      </c>
      <c r="BB4904" t="s">
        <v>705</v>
      </c>
      <c r="BC4904" t="s">
        <v>7</v>
      </c>
      <c r="BD4904" t="s">
        <v>427</v>
      </c>
    </row>
    <row r="4905" spans="1:62" x14ac:dyDescent="0.2">
      <c r="A4905" t="s">
        <v>695</v>
      </c>
      <c r="B4905">
        <v>10</v>
      </c>
      <c r="C4905">
        <v>30</v>
      </c>
      <c r="D4905">
        <v>150.00299999999999</v>
      </c>
      <c r="E4905">
        <v>12000</v>
      </c>
      <c r="F4905">
        <v>703976</v>
      </c>
      <c r="G4905">
        <v>1</v>
      </c>
      <c r="I4905">
        <v>701058</v>
      </c>
      <c r="J4905">
        <v>100</v>
      </c>
      <c r="K4905">
        <v>702385</v>
      </c>
      <c r="L4905">
        <v>600</v>
      </c>
      <c r="M4905">
        <v>703976</v>
      </c>
      <c r="N4905">
        <v>713580</v>
      </c>
      <c r="O4905">
        <v>400</v>
      </c>
      <c r="AL4905">
        <v>701949</v>
      </c>
      <c r="AM4905">
        <v>0</v>
      </c>
      <c r="AN4905">
        <v>0</v>
      </c>
      <c r="AR4905">
        <v>703929</v>
      </c>
      <c r="AS4905">
        <v>27</v>
      </c>
      <c r="AT4905">
        <v>700005</v>
      </c>
      <c r="AU4905">
        <v>1</v>
      </c>
      <c r="AW4905">
        <v>0</v>
      </c>
      <c r="AX4905" t="s">
        <v>696</v>
      </c>
      <c r="AY4905" t="s">
        <v>72</v>
      </c>
      <c r="AZ4905" t="s">
        <v>355</v>
      </c>
      <c r="BA4905" t="s">
        <v>702</v>
      </c>
      <c r="BB4905" t="s">
        <v>706</v>
      </c>
      <c r="BC4905" t="s">
        <v>6</v>
      </c>
      <c r="BJ4905" t="s">
        <v>706</v>
      </c>
    </row>
    <row r="4906" spans="1:62" x14ac:dyDescent="0.2">
      <c r="A4906" t="s">
        <v>695</v>
      </c>
      <c r="B4906">
        <v>10</v>
      </c>
      <c r="C4906">
        <v>30</v>
      </c>
      <c r="D4906">
        <v>150.00299999999999</v>
      </c>
      <c r="E4906">
        <v>12000</v>
      </c>
      <c r="F4906">
        <v>703976</v>
      </c>
      <c r="G4906">
        <v>1</v>
      </c>
      <c r="I4906">
        <v>701058</v>
      </c>
      <c r="J4906">
        <v>100</v>
      </c>
      <c r="K4906">
        <v>702385</v>
      </c>
      <c r="L4906">
        <v>600</v>
      </c>
      <c r="M4906">
        <v>703976</v>
      </c>
      <c r="N4906">
        <v>713580</v>
      </c>
      <c r="O4906">
        <v>400</v>
      </c>
      <c r="AL4906">
        <v>701949</v>
      </c>
      <c r="AM4906">
        <v>0</v>
      </c>
      <c r="AN4906">
        <v>0</v>
      </c>
      <c r="AR4906">
        <v>703929</v>
      </c>
      <c r="AS4906">
        <v>23</v>
      </c>
      <c r="AT4906">
        <v>700010</v>
      </c>
      <c r="AU4906">
        <v>2</v>
      </c>
      <c r="AW4906">
        <v>0</v>
      </c>
      <c r="AX4906" t="s">
        <v>696</v>
      </c>
      <c r="AY4906" t="s">
        <v>72</v>
      </c>
      <c r="AZ4906" t="s">
        <v>355</v>
      </c>
      <c r="BA4906" t="s">
        <v>702</v>
      </c>
      <c r="BB4906" t="s">
        <v>706</v>
      </c>
      <c r="BC4906" t="s">
        <v>7</v>
      </c>
      <c r="BD4906" t="s">
        <v>707</v>
      </c>
    </row>
    <row r="4907" spans="1:62" x14ac:dyDescent="0.2">
      <c r="A4907" t="s">
        <v>695</v>
      </c>
      <c r="B4907">
        <v>10</v>
      </c>
      <c r="C4907">
        <v>30</v>
      </c>
      <c r="D4907">
        <v>150.00299999999999</v>
      </c>
      <c r="E4907">
        <v>12000</v>
      </c>
      <c r="F4907">
        <v>703976</v>
      </c>
      <c r="G4907">
        <v>1</v>
      </c>
      <c r="I4907">
        <v>701058</v>
      </c>
      <c r="J4907">
        <v>100</v>
      </c>
      <c r="K4907">
        <v>702385</v>
      </c>
      <c r="L4907">
        <v>600</v>
      </c>
      <c r="M4907">
        <v>703976</v>
      </c>
      <c r="N4907">
        <v>713581</v>
      </c>
      <c r="O4907">
        <v>800</v>
      </c>
      <c r="AL4907">
        <v>700577</v>
      </c>
      <c r="AM4907">
        <v>0</v>
      </c>
      <c r="AN4907">
        <v>0</v>
      </c>
      <c r="AR4907">
        <v>703929</v>
      </c>
      <c r="AS4907">
        <v>27</v>
      </c>
      <c r="AT4907">
        <v>700005</v>
      </c>
      <c r="AU4907">
        <v>1</v>
      </c>
      <c r="AW4907">
        <v>0</v>
      </c>
      <c r="AX4907" t="s">
        <v>696</v>
      </c>
      <c r="AY4907" t="s">
        <v>72</v>
      </c>
      <c r="AZ4907" t="s">
        <v>355</v>
      </c>
      <c r="BA4907" t="s">
        <v>702</v>
      </c>
      <c r="BB4907" t="s">
        <v>708</v>
      </c>
      <c r="BC4907" t="s">
        <v>6</v>
      </c>
      <c r="BJ4907" t="s">
        <v>708</v>
      </c>
    </row>
    <row r="4908" spans="1:62" x14ac:dyDescent="0.2">
      <c r="A4908" t="s">
        <v>695</v>
      </c>
      <c r="B4908">
        <v>10</v>
      </c>
      <c r="C4908">
        <v>30</v>
      </c>
      <c r="D4908">
        <v>150.00299999999999</v>
      </c>
      <c r="E4908">
        <v>12000</v>
      </c>
      <c r="F4908">
        <v>703976</v>
      </c>
      <c r="G4908">
        <v>1</v>
      </c>
      <c r="I4908">
        <v>701058</v>
      </c>
      <c r="J4908">
        <v>100</v>
      </c>
      <c r="K4908">
        <v>702385</v>
      </c>
      <c r="L4908">
        <v>600</v>
      </c>
      <c r="M4908">
        <v>703976</v>
      </c>
      <c r="N4908">
        <v>713581</v>
      </c>
      <c r="O4908">
        <v>800</v>
      </c>
      <c r="AL4908">
        <v>700577</v>
      </c>
      <c r="AM4908">
        <v>0</v>
      </c>
      <c r="AN4908">
        <v>0</v>
      </c>
      <c r="AR4908">
        <v>703929</v>
      </c>
      <c r="AS4908">
        <v>23</v>
      </c>
      <c r="AT4908">
        <v>700010</v>
      </c>
      <c r="AU4908">
        <v>2</v>
      </c>
      <c r="AW4908">
        <v>0</v>
      </c>
      <c r="AX4908" t="s">
        <v>696</v>
      </c>
      <c r="AY4908" t="s">
        <v>72</v>
      </c>
      <c r="AZ4908" t="s">
        <v>355</v>
      </c>
      <c r="BA4908" t="s">
        <v>702</v>
      </c>
      <c r="BB4908" t="s">
        <v>708</v>
      </c>
      <c r="BC4908" t="s">
        <v>7</v>
      </c>
      <c r="BD4908" t="s">
        <v>421</v>
      </c>
    </row>
    <row r="4909" spans="1:62" x14ac:dyDescent="0.2">
      <c r="A4909" t="s">
        <v>695</v>
      </c>
      <c r="B4909">
        <v>10</v>
      </c>
      <c r="C4909">
        <v>30</v>
      </c>
      <c r="D4909">
        <v>150.00299999999999</v>
      </c>
      <c r="E4909">
        <v>12000</v>
      </c>
      <c r="F4909">
        <v>703976</v>
      </c>
      <c r="G4909">
        <v>1</v>
      </c>
      <c r="I4909">
        <v>701058</v>
      </c>
      <c r="J4909">
        <v>100</v>
      </c>
      <c r="K4909">
        <v>702385</v>
      </c>
      <c r="L4909">
        <v>600</v>
      </c>
      <c r="M4909">
        <v>703976</v>
      </c>
      <c r="N4909">
        <v>713582</v>
      </c>
      <c r="O4909">
        <v>900</v>
      </c>
      <c r="AL4909">
        <v>700577</v>
      </c>
      <c r="AM4909">
        <v>0</v>
      </c>
      <c r="AN4909">
        <v>0</v>
      </c>
      <c r="AR4909">
        <v>703929</v>
      </c>
      <c r="AS4909">
        <v>27</v>
      </c>
      <c r="AT4909">
        <v>700005</v>
      </c>
      <c r="AU4909">
        <v>1</v>
      </c>
      <c r="AW4909">
        <v>0</v>
      </c>
      <c r="AX4909" t="s">
        <v>696</v>
      </c>
      <c r="AY4909" t="s">
        <v>72</v>
      </c>
      <c r="AZ4909" t="s">
        <v>355</v>
      </c>
      <c r="BA4909" t="s">
        <v>702</v>
      </c>
      <c r="BB4909" t="s">
        <v>709</v>
      </c>
      <c r="BC4909" t="s">
        <v>6</v>
      </c>
      <c r="BJ4909" t="s">
        <v>709</v>
      </c>
    </row>
    <row r="4910" spans="1:62" x14ac:dyDescent="0.2">
      <c r="A4910" t="s">
        <v>695</v>
      </c>
      <c r="B4910">
        <v>10</v>
      </c>
      <c r="C4910">
        <v>30</v>
      </c>
      <c r="D4910">
        <v>150.00299999999999</v>
      </c>
      <c r="E4910">
        <v>12000</v>
      </c>
      <c r="F4910">
        <v>703976</v>
      </c>
      <c r="G4910">
        <v>1</v>
      </c>
      <c r="I4910">
        <v>701058</v>
      </c>
      <c r="J4910">
        <v>100</v>
      </c>
      <c r="K4910">
        <v>702385</v>
      </c>
      <c r="L4910">
        <v>600</v>
      </c>
      <c r="M4910">
        <v>703976</v>
      </c>
      <c r="N4910">
        <v>713582</v>
      </c>
      <c r="O4910">
        <v>900</v>
      </c>
      <c r="AL4910">
        <v>700577</v>
      </c>
      <c r="AM4910">
        <v>0</v>
      </c>
      <c r="AN4910">
        <v>0</v>
      </c>
      <c r="AR4910">
        <v>703929</v>
      </c>
      <c r="AS4910">
        <v>23</v>
      </c>
      <c r="AT4910">
        <v>700010</v>
      </c>
      <c r="AU4910">
        <v>2</v>
      </c>
      <c r="AW4910">
        <v>0</v>
      </c>
      <c r="AX4910" t="s">
        <v>696</v>
      </c>
      <c r="AY4910" t="s">
        <v>72</v>
      </c>
      <c r="AZ4910" t="s">
        <v>355</v>
      </c>
      <c r="BA4910" t="s">
        <v>702</v>
      </c>
      <c r="BB4910" t="s">
        <v>709</v>
      </c>
      <c r="BC4910" t="s">
        <v>7</v>
      </c>
      <c r="BD4910" t="s">
        <v>421</v>
      </c>
    </row>
    <row r="4911" spans="1:62" x14ac:dyDescent="0.2">
      <c r="A4911" t="s">
        <v>695</v>
      </c>
      <c r="B4911">
        <v>10</v>
      </c>
      <c r="C4911">
        <v>30</v>
      </c>
      <c r="D4911">
        <v>150.00299999999999</v>
      </c>
      <c r="E4911">
        <v>12000</v>
      </c>
      <c r="F4911">
        <v>703976</v>
      </c>
      <c r="G4911">
        <v>1</v>
      </c>
      <c r="I4911">
        <v>701058</v>
      </c>
      <c r="J4911">
        <v>100</v>
      </c>
      <c r="K4911">
        <v>702385</v>
      </c>
      <c r="L4911">
        <v>600</v>
      </c>
      <c r="M4911">
        <v>703976</v>
      </c>
      <c r="N4911">
        <v>713583</v>
      </c>
      <c r="O4911">
        <v>1000</v>
      </c>
      <c r="AM4911">
        <v>0</v>
      </c>
      <c r="AN4911">
        <v>0</v>
      </c>
      <c r="AR4911">
        <v>703929</v>
      </c>
      <c r="AS4911">
        <v>27</v>
      </c>
      <c r="AT4911">
        <v>700005</v>
      </c>
      <c r="AU4911">
        <v>1</v>
      </c>
      <c r="AW4911">
        <v>0</v>
      </c>
      <c r="AX4911" t="s">
        <v>696</v>
      </c>
      <c r="AY4911" t="s">
        <v>72</v>
      </c>
      <c r="AZ4911" t="s">
        <v>355</v>
      </c>
      <c r="BA4911" t="s">
        <v>702</v>
      </c>
      <c r="BB4911" t="s">
        <v>710</v>
      </c>
      <c r="BC4911" t="s">
        <v>6</v>
      </c>
      <c r="BJ4911" t="s">
        <v>710</v>
      </c>
    </row>
    <row r="4912" spans="1:62" x14ac:dyDescent="0.2">
      <c r="A4912" t="s">
        <v>695</v>
      </c>
      <c r="B4912">
        <v>10</v>
      </c>
      <c r="C4912">
        <v>30</v>
      </c>
      <c r="D4912">
        <v>150.00299999999999</v>
      </c>
      <c r="E4912">
        <v>12000</v>
      </c>
      <c r="F4912">
        <v>703976</v>
      </c>
      <c r="G4912">
        <v>1</v>
      </c>
      <c r="I4912">
        <v>701058</v>
      </c>
      <c r="J4912">
        <v>100</v>
      </c>
      <c r="K4912">
        <v>702385</v>
      </c>
      <c r="L4912">
        <v>600</v>
      </c>
      <c r="M4912">
        <v>703976</v>
      </c>
      <c r="N4912">
        <v>713584</v>
      </c>
      <c r="O4912">
        <v>1100</v>
      </c>
      <c r="AL4912">
        <v>700649</v>
      </c>
      <c r="AM4912">
        <v>0</v>
      </c>
      <c r="AN4912">
        <v>0</v>
      </c>
      <c r="AR4912">
        <v>703929</v>
      </c>
      <c r="AS4912">
        <v>27</v>
      </c>
      <c r="AT4912">
        <v>700005</v>
      </c>
      <c r="AU4912">
        <v>1</v>
      </c>
      <c r="AW4912">
        <v>0</v>
      </c>
      <c r="AX4912" t="s">
        <v>696</v>
      </c>
      <c r="AY4912" t="s">
        <v>72</v>
      </c>
      <c r="AZ4912" t="s">
        <v>355</v>
      </c>
      <c r="BA4912" t="s">
        <v>702</v>
      </c>
      <c r="BB4912" t="s">
        <v>711</v>
      </c>
      <c r="BC4912" t="s">
        <v>6</v>
      </c>
      <c r="BJ4912" t="s">
        <v>711</v>
      </c>
    </row>
    <row r="4913" spans="1:62" x14ac:dyDescent="0.2">
      <c r="A4913" t="s">
        <v>695</v>
      </c>
      <c r="B4913">
        <v>10</v>
      </c>
      <c r="C4913">
        <v>30</v>
      </c>
      <c r="D4913">
        <v>150.00299999999999</v>
      </c>
      <c r="E4913">
        <v>12000</v>
      </c>
      <c r="F4913">
        <v>703976</v>
      </c>
      <c r="G4913">
        <v>1</v>
      </c>
      <c r="I4913">
        <v>701058</v>
      </c>
      <c r="J4913">
        <v>100</v>
      </c>
      <c r="K4913">
        <v>702385</v>
      </c>
      <c r="L4913">
        <v>600</v>
      </c>
      <c r="M4913">
        <v>703976</v>
      </c>
      <c r="N4913">
        <v>713584</v>
      </c>
      <c r="O4913">
        <v>1100</v>
      </c>
      <c r="AL4913">
        <v>700649</v>
      </c>
      <c r="AM4913">
        <v>0</v>
      </c>
      <c r="AN4913">
        <v>0</v>
      </c>
      <c r="AR4913">
        <v>703929</v>
      </c>
      <c r="AS4913">
        <v>23</v>
      </c>
      <c r="AT4913">
        <v>700010</v>
      </c>
      <c r="AU4913">
        <v>2</v>
      </c>
      <c r="AW4913">
        <v>0</v>
      </c>
      <c r="AX4913" t="s">
        <v>696</v>
      </c>
      <c r="AY4913" t="s">
        <v>72</v>
      </c>
      <c r="AZ4913" t="s">
        <v>355</v>
      </c>
      <c r="BA4913" t="s">
        <v>702</v>
      </c>
      <c r="BB4913" t="s">
        <v>711</v>
      </c>
      <c r="BC4913" t="s">
        <v>7</v>
      </c>
      <c r="BD4913" t="s">
        <v>8</v>
      </c>
    </row>
    <row r="4914" spans="1:62" x14ac:dyDescent="0.2">
      <c r="A4914" t="s">
        <v>695</v>
      </c>
      <c r="B4914">
        <v>10</v>
      </c>
      <c r="C4914">
        <v>30</v>
      </c>
      <c r="D4914">
        <v>150.00299999999999</v>
      </c>
      <c r="E4914">
        <v>11500</v>
      </c>
      <c r="F4914">
        <v>704199</v>
      </c>
      <c r="G4914">
        <v>1</v>
      </c>
      <c r="I4914">
        <v>701058</v>
      </c>
      <c r="J4914">
        <v>100</v>
      </c>
      <c r="K4914">
        <v>702385</v>
      </c>
      <c r="L4914">
        <v>600</v>
      </c>
      <c r="M4914">
        <v>704199</v>
      </c>
      <c r="N4914">
        <v>705384</v>
      </c>
      <c r="O4914">
        <v>100</v>
      </c>
      <c r="Z4914" t="s">
        <v>712</v>
      </c>
      <c r="AA4914" t="s">
        <v>713</v>
      </c>
      <c r="AB4914" t="s">
        <v>384</v>
      </c>
      <c r="AF4914" t="s">
        <v>1</v>
      </c>
      <c r="AG4914" t="s">
        <v>1</v>
      </c>
      <c r="AH4914" t="s">
        <v>1</v>
      </c>
      <c r="AI4914" t="s">
        <v>1</v>
      </c>
      <c r="AM4914">
        <v>0</v>
      </c>
      <c r="AO4914">
        <v>903385</v>
      </c>
      <c r="AP4914">
        <v>900477</v>
      </c>
      <c r="AQ4914">
        <v>900479</v>
      </c>
      <c r="AR4914">
        <v>704273</v>
      </c>
      <c r="AS4914">
        <v>27</v>
      </c>
      <c r="AT4914">
        <v>700005</v>
      </c>
      <c r="AU4914">
        <v>1</v>
      </c>
      <c r="AW4914">
        <v>0</v>
      </c>
      <c r="AX4914" t="s">
        <v>696</v>
      </c>
      <c r="AY4914" t="s">
        <v>72</v>
      </c>
      <c r="AZ4914" t="s">
        <v>355</v>
      </c>
      <c r="BA4914" t="s">
        <v>385</v>
      </c>
      <c r="BB4914" t="s">
        <v>385</v>
      </c>
      <c r="BC4914" t="s">
        <v>6</v>
      </c>
      <c r="BJ4914" t="s">
        <v>385</v>
      </c>
    </row>
    <row r="4915" spans="1:62" x14ac:dyDescent="0.2">
      <c r="A4915" t="s">
        <v>695</v>
      </c>
      <c r="B4915">
        <v>10</v>
      </c>
      <c r="C4915">
        <v>30</v>
      </c>
      <c r="D4915">
        <v>150.00299999999999</v>
      </c>
      <c r="E4915">
        <v>11500</v>
      </c>
      <c r="F4915">
        <v>704199</v>
      </c>
      <c r="G4915">
        <v>1</v>
      </c>
      <c r="I4915">
        <v>701058</v>
      </c>
      <c r="J4915">
        <v>100</v>
      </c>
      <c r="K4915">
        <v>702385</v>
      </c>
      <c r="L4915">
        <v>600</v>
      </c>
      <c r="M4915">
        <v>704199</v>
      </c>
      <c r="N4915">
        <v>705384</v>
      </c>
      <c r="O4915">
        <v>100</v>
      </c>
      <c r="Z4915" t="s">
        <v>712</v>
      </c>
      <c r="AA4915" t="s">
        <v>713</v>
      </c>
      <c r="AB4915" t="s">
        <v>384</v>
      </c>
      <c r="AF4915" t="s">
        <v>1</v>
      </c>
      <c r="AG4915" t="s">
        <v>1</v>
      </c>
      <c r="AH4915" t="s">
        <v>1</v>
      </c>
      <c r="AI4915" t="s">
        <v>1</v>
      </c>
      <c r="AM4915">
        <v>0</v>
      </c>
      <c r="AO4915">
        <v>903385</v>
      </c>
      <c r="AP4915">
        <v>900477</v>
      </c>
      <c r="AQ4915">
        <v>900479</v>
      </c>
      <c r="AR4915">
        <v>704273</v>
      </c>
      <c r="AS4915">
        <v>26</v>
      </c>
      <c r="AT4915">
        <v>700041</v>
      </c>
      <c r="AU4915">
        <v>2</v>
      </c>
      <c r="AW4915">
        <v>1</v>
      </c>
      <c r="AX4915" t="s">
        <v>696</v>
      </c>
      <c r="AY4915" t="s">
        <v>72</v>
      </c>
      <c r="AZ4915" t="s">
        <v>355</v>
      </c>
      <c r="BA4915" t="s">
        <v>385</v>
      </c>
      <c r="BB4915" t="s">
        <v>385</v>
      </c>
      <c r="BC4915" t="s">
        <v>386</v>
      </c>
      <c r="BG4915" t="s">
        <v>387</v>
      </c>
    </row>
    <row r="4916" spans="1:62" x14ac:dyDescent="0.2">
      <c r="A4916" t="s">
        <v>695</v>
      </c>
      <c r="B4916">
        <v>10</v>
      </c>
      <c r="C4916">
        <v>30</v>
      </c>
      <c r="D4916">
        <v>150.00299999999999</v>
      </c>
      <c r="E4916">
        <v>11500</v>
      </c>
      <c r="F4916">
        <v>704199</v>
      </c>
      <c r="G4916">
        <v>1</v>
      </c>
      <c r="I4916">
        <v>701058</v>
      </c>
      <c r="J4916">
        <v>100</v>
      </c>
      <c r="K4916">
        <v>702385</v>
      </c>
      <c r="L4916">
        <v>600</v>
      </c>
      <c r="M4916">
        <v>704199</v>
      </c>
      <c r="N4916">
        <v>705384</v>
      </c>
      <c r="O4916">
        <v>100</v>
      </c>
      <c r="Z4916" t="s">
        <v>712</v>
      </c>
      <c r="AA4916" t="s">
        <v>713</v>
      </c>
      <c r="AB4916" t="s">
        <v>384</v>
      </c>
      <c r="AF4916" t="s">
        <v>1</v>
      </c>
      <c r="AG4916" t="s">
        <v>1</v>
      </c>
      <c r="AH4916" t="s">
        <v>1</v>
      </c>
      <c r="AI4916" t="s">
        <v>1</v>
      </c>
      <c r="AM4916">
        <v>0</v>
      </c>
      <c r="AO4916">
        <v>903385</v>
      </c>
      <c r="AP4916">
        <v>900477</v>
      </c>
      <c r="AQ4916">
        <v>900479</v>
      </c>
      <c r="AR4916">
        <v>704273</v>
      </c>
      <c r="AS4916">
        <v>12</v>
      </c>
      <c r="AT4916">
        <v>700611</v>
      </c>
      <c r="AU4916">
        <v>7</v>
      </c>
      <c r="AW4916">
        <v>1</v>
      </c>
      <c r="AX4916" t="s">
        <v>696</v>
      </c>
      <c r="AY4916" t="s">
        <v>72</v>
      </c>
      <c r="AZ4916" t="s">
        <v>355</v>
      </c>
      <c r="BA4916" t="s">
        <v>385</v>
      </c>
      <c r="BB4916" t="s">
        <v>385</v>
      </c>
      <c r="BC4916" t="s">
        <v>177</v>
      </c>
    </row>
    <row r="4917" spans="1:62" x14ac:dyDescent="0.2">
      <c r="A4917" t="s">
        <v>695</v>
      </c>
      <c r="B4917">
        <v>10</v>
      </c>
      <c r="C4917">
        <v>30</v>
      </c>
      <c r="D4917">
        <v>150.00299999999999</v>
      </c>
      <c r="E4917">
        <v>11500</v>
      </c>
      <c r="F4917">
        <v>704199</v>
      </c>
      <c r="G4917">
        <v>1</v>
      </c>
      <c r="I4917">
        <v>701058</v>
      </c>
      <c r="J4917">
        <v>100</v>
      </c>
      <c r="K4917">
        <v>702385</v>
      </c>
      <c r="L4917">
        <v>600</v>
      </c>
      <c r="M4917">
        <v>704199</v>
      </c>
      <c r="N4917">
        <v>705384</v>
      </c>
      <c r="O4917">
        <v>100</v>
      </c>
      <c r="Z4917" t="s">
        <v>712</v>
      </c>
      <c r="AA4917" t="s">
        <v>713</v>
      </c>
      <c r="AB4917" t="s">
        <v>384</v>
      </c>
      <c r="AF4917" t="s">
        <v>1</v>
      </c>
      <c r="AG4917" t="s">
        <v>1</v>
      </c>
      <c r="AH4917" t="s">
        <v>1</v>
      </c>
      <c r="AI4917" t="s">
        <v>1</v>
      </c>
      <c r="AM4917">
        <v>0</v>
      </c>
      <c r="AO4917">
        <v>903385</v>
      </c>
      <c r="AP4917">
        <v>900477</v>
      </c>
      <c r="AQ4917">
        <v>900479</v>
      </c>
      <c r="AR4917">
        <v>704273</v>
      </c>
      <c r="AS4917">
        <v>30</v>
      </c>
      <c r="AT4917">
        <v>700771</v>
      </c>
      <c r="AU4917">
        <v>3</v>
      </c>
      <c r="AW4917">
        <v>1</v>
      </c>
      <c r="AX4917" t="s">
        <v>696</v>
      </c>
      <c r="AY4917" t="s">
        <v>72</v>
      </c>
      <c r="AZ4917" t="s">
        <v>355</v>
      </c>
      <c r="BA4917" t="s">
        <v>385</v>
      </c>
      <c r="BB4917" t="s">
        <v>385</v>
      </c>
      <c r="BC4917" t="s">
        <v>388</v>
      </c>
      <c r="BH4917" t="s">
        <v>389</v>
      </c>
    </row>
    <row r="4918" spans="1:62" x14ac:dyDescent="0.2">
      <c r="A4918" t="s">
        <v>695</v>
      </c>
      <c r="B4918">
        <v>10</v>
      </c>
      <c r="C4918">
        <v>30</v>
      </c>
      <c r="D4918">
        <v>150.00299999999999</v>
      </c>
      <c r="E4918">
        <v>11500</v>
      </c>
      <c r="F4918">
        <v>704199</v>
      </c>
      <c r="G4918">
        <v>1</v>
      </c>
      <c r="I4918">
        <v>701058</v>
      </c>
      <c r="J4918">
        <v>100</v>
      </c>
      <c r="K4918">
        <v>702385</v>
      </c>
      <c r="L4918">
        <v>600</v>
      </c>
      <c r="M4918">
        <v>704199</v>
      </c>
      <c r="N4918">
        <v>705384</v>
      </c>
      <c r="O4918">
        <v>100</v>
      </c>
      <c r="Z4918" t="s">
        <v>712</v>
      </c>
      <c r="AA4918" t="s">
        <v>713</v>
      </c>
      <c r="AB4918" t="s">
        <v>384</v>
      </c>
      <c r="AF4918" t="s">
        <v>1</v>
      </c>
      <c r="AG4918" t="s">
        <v>1</v>
      </c>
      <c r="AH4918" t="s">
        <v>1</v>
      </c>
      <c r="AI4918" t="s">
        <v>1</v>
      </c>
      <c r="AM4918">
        <v>0</v>
      </c>
      <c r="AO4918">
        <v>903385</v>
      </c>
      <c r="AP4918">
        <v>900477</v>
      </c>
      <c r="AQ4918">
        <v>900479</v>
      </c>
      <c r="AR4918">
        <v>704273</v>
      </c>
      <c r="AS4918">
        <v>31</v>
      </c>
      <c r="AT4918">
        <v>700772</v>
      </c>
      <c r="AU4918">
        <v>4</v>
      </c>
      <c r="AW4918">
        <v>1</v>
      </c>
      <c r="AX4918" t="s">
        <v>696</v>
      </c>
      <c r="AY4918" t="s">
        <v>72</v>
      </c>
      <c r="AZ4918" t="s">
        <v>355</v>
      </c>
      <c r="BA4918" t="s">
        <v>385</v>
      </c>
      <c r="BB4918" t="s">
        <v>385</v>
      </c>
      <c r="BC4918" t="s">
        <v>390</v>
      </c>
      <c r="BI4918">
        <v>2</v>
      </c>
    </row>
    <row r="4919" spans="1:62" x14ac:dyDescent="0.2">
      <c r="A4919" t="s">
        <v>695</v>
      </c>
      <c r="B4919">
        <v>10</v>
      </c>
      <c r="C4919">
        <v>30</v>
      </c>
      <c r="D4919">
        <v>150.00299999999999</v>
      </c>
      <c r="E4919">
        <v>11500</v>
      </c>
      <c r="F4919">
        <v>704199</v>
      </c>
      <c r="G4919">
        <v>1</v>
      </c>
      <c r="I4919">
        <v>701058</v>
      </c>
      <c r="J4919">
        <v>100</v>
      </c>
      <c r="K4919">
        <v>702385</v>
      </c>
      <c r="L4919">
        <v>600</v>
      </c>
      <c r="M4919">
        <v>704199</v>
      </c>
      <c r="N4919">
        <v>705384</v>
      </c>
      <c r="O4919">
        <v>100</v>
      </c>
      <c r="Z4919" t="s">
        <v>712</v>
      </c>
      <c r="AA4919" t="s">
        <v>713</v>
      </c>
      <c r="AB4919" t="s">
        <v>384</v>
      </c>
      <c r="AF4919" t="s">
        <v>1</v>
      </c>
      <c r="AG4919" t="s">
        <v>1</v>
      </c>
      <c r="AH4919" t="s">
        <v>1</v>
      </c>
      <c r="AI4919" t="s">
        <v>1</v>
      </c>
      <c r="AM4919">
        <v>0</v>
      </c>
      <c r="AO4919">
        <v>903385</v>
      </c>
      <c r="AP4919">
        <v>900477</v>
      </c>
      <c r="AQ4919">
        <v>900479</v>
      </c>
      <c r="AR4919">
        <v>704273</v>
      </c>
      <c r="AS4919">
        <v>11</v>
      </c>
      <c r="AT4919">
        <v>701932</v>
      </c>
      <c r="AU4919">
        <v>6</v>
      </c>
      <c r="AW4919">
        <v>1</v>
      </c>
      <c r="AX4919" t="s">
        <v>696</v>
      </c>
      <c r="AY4919" t="s">
        <v>72</v>
      </c>
      <c r="AZ4919" t="s">
        <v>355</v>
      </c>
      <c r="BA4919" t="s">
        <v>385</v>
      </c>
      <c r="BB4919" t="s">
        <v>385</v>
      </c>
      <c r="BC4919" t="s">
        <v>391</v>
      </c>
    </row>
    <row r="4920" spans="1:62" x14ac:dyDescent="0.2">
      <c r="A4920" t="s">
        <v>695</v>
      </c>
      <c r="B4920">
        <v>10</v>
      </c>
      <c r="C4920">
        <v>30</v>
      </c>
      <c r="D4920">
        <v>150.00299999999999</v>
      </c>
      <c r="E4920">
        <v>11500</v>
      </c>
      <c r="F4920">
        <v>704199</v>
      </c>
      <c r="G4920">
        <v>1</v>
      </c>
      <c r="I4920">
        <v>701058</v>
      </c>
      <c r="J4920">
        <v>100</v>
      </c>
      <c r="K4920">
        <v>702385</v>
      </c>
      <c r="L4920">
        <v>600</v>
      </c>
      <c r="M4920">
        <v>704199</v>
      </c>
      <c r="N4920">
        <v>705384</v>
      </c>
      <c r="O4920">
        <v>100</v>
      </c>
      <c r="Z4920" t="s">
        <v>712</v>
      </c>
      <c r="AA4920" t="s">
        <v>713</v>
      </c>
      <c r="AB4920" t="s">
        <v>384</v>
      </c>
      <c r="AF4920" t="s">
        <v>1</v>
      </c>
      <c r="AG4920" t="s">
        <v>1</v>
      </c>
      <c r="AH4920" t="s">
        <v>1</v>
      </c>
      <c r="AI4920" t="s">
        <v>1</v>
      </c>
      <c r="AM4920">
        <v>0</v>
      </c>
      <c r="AO4920">
        <v>903385</v>
      </c>
      <c r="AP4920">
        <v>900477</v>
      </c>
      <c r="AQ4920">
        <v>900479</v>
      </c>
      <c r="AR4920">
        <v>704273</v>
      </c>
      <c r="AS4920">
        <v>13</v>
      </c>
      <c r="AT4920">
        <v>702053</v>
      </c>
      <c r="AU4920">
        <v>5</v>
      </c>
      <c r="AW4920">
        <v>1</v>
      </c>
      <c r="AX4920" t="s">
        <v>696</v>
      </c>
      <c r="AY4920" t="s">
        <v>72</v>
      </c>
      <c r="AZ4920" t="s">
        <v>355</v>
      </c>
      <c r="BA4920" t="s">
        <v>385</v>
      </c>
      <c r="BB4920" t="s">
        <v>385</v>
      </c>
      <c r="BC4920" t="s">
        <v>392</v>
      </c>
    </row>
    <row r="4921" spans="1:62" x14ac:dyDescent="0.2">
      <c r="A4921" t="s">
        <v>695</v>
      </c>
      <c r="B4921">
        <v>10</v>
      </c>
      <c r="C4921">
        <v>30</v>
      </c>
      <c r="D4921">
        <v>150.00299999999999</v>
      </c>
      <c r="E4921">
        <v>11500</v>
      </c>
      <c r="F4921">
        <v>704199</v>
      </c>
      <c r="G4921">
        <v>1</v>
      </c>
      <c r="I4921">
        <v>701058</v>
      </c>
      <c r="J4921">
        <v>100</v>
      </c>
      <c r="K4921">
        <v>702385</v>
      </c>
      <c r="L4921">
        <v>600</v>
      </c>
      <c r="M4921">
        <v>704199</v>
      </c>
      <c r="N4921">
        <v>714209</v>
      </c>
      <c r="O4921">
        <v>200</v>
      </c>
      <c r="Z4921" t="s">
        <v>714</v>
      </c>
      <c r="AA4921" t="s">
        <v>715</v>
      </c>
      <c r="AB4921" t="s">
        <v>384</v>
      </c>
      <c r="AM4921">
        <v>0</v>
      </c>
      <c r="AO4921">
        <v>903385</v>
      </c>
      <c r="AP4921">
        <v>900477</v>
      </c>
      <c r="AQ4921">
        <v>900480</v>
      </c>
      <c r="AR4921">
        <v>704273</v>
      </c>
      <c r="AS4921">
        <v>27</v>
      </c>
      <c r="AT4921">
        <v>700005</v>
      </c>
      <c r="AU4921">
        <v>1</v>
      </c>
      <c r="AW4921">
        <v>0</v>
      </c>
      <c r="AX4921" t="s">
        <v>696</v>
      </c>
      <c r="AY4921" t="s">
        <v>72</v>
      </c>
      <c r="AZ4921" t="s">
        <v>355</v>
      </c>
      <c r="BA4921" t="s">
        <v>385</v>
      </c>
      <c r="BB4921" t="s">
        <v>395</v>
      </c>
      <c r="BC4921" t="s">
        <v>6</v>
      </c>
      <c r="BJ4921" t="s">
        <v>395</v>
      </c>
    </row>
    <row r="4922" spans="1:62" x14ac:dyDescent="0.2">
      <c r="A4922" t="s">
        <v>695</v>
      </c>
      <c r="B4922">
        <v>10</v>
      </c>
      <c r="C4922">
        <v>30</v>
      </c>
      <c r="D4922">
        <v>150.00299999999999</v>
      </c>
      <c r="E4922">
        <v>11500</v>
      </c>
      <c r="F4922">
        <v>704199</v>
      </c>
      <c r="G4922">
        <v>1</v>
      </c>
      <c r="I4922">
        <v>701058</v>
      </c>
      <c r="J4922">
        <v>100</v>
      </c>
      <c r="K4922">
        <v>702385</v>
      </c>
      <c r="L4922">
        <v>600</v>
      </c>
      <c r="M4922">
        <v>704199</v>
      </c>
      <c r="N4922">
        <v>714209</v>
      </c>
      <c r="O4922">
        <v>200</v>
      </c>
      <c r="Z4922" t="s">
        <v>714</v>
      </c>
      <c r="AA4922" t="s">
        <v>715</v>
      </c>
      <c r="AB4922" t="s">
        <v>384</v>
      </c>
      <c r="AM4922">
        <v>0</v>
      </c>
      <c r="AO4922">
        <v>903385</v>
      </c>
      <c r="AP4922">
        <v>900477</v>
      </c>
      <c r="AQ4922">
        <v>900480</v>
      </c>
      <c r="AR4922">
        <v>704273</v>
      </c>
      <c r="AS4922">
        <v>26</v>
      </c>
      <c r="AT4922">
        <v>700041</v>
      </c>
      <c r="AU4922">
        <v>2</v>
      </c>
      <c r="AW4922">
        <v>1</v>
      </c>
      <c r="AX4922" t="s">
        <v>696</v>
      </c>
      <c r="AY4922" t="s">
        <v>72</v>
      </c>
      <c r="AZ4922" t="s">
        <v>355</v>
      </c>
      <c r="BA4922" t="s">
        <v>385</v>
      </c>
      <c r="BB4922" t="s">
        <v>395</v>
      </c>
      <c r="BC4922" t="s">
        <v>386</v>
      </c>
      <c r="BG4922" t="s">
        <v>387</v>
      </c>
    </row>
    <row r="4923" spans="1:62" x14ac:dyDescent="0.2">
      <c r="A4923" t="s">
        <v>695</v>
      </c>
      <c r="B4923">
        <v>10</v>
      </c>
      <c r="C4923">
        <v>30</v>
      </c>
      <c r="D4923">
        <v>150.00299999999999</v>
      </c>
      <c r="E4923">
        <v>11500</v>
      </c>
      <c r="F4923">
        <v>704199</v>
      </c>
      <c r="G4923">
        <v>1</v>
      </c>
      <c r="I4923">
        <v>701058</v>
      </c>
      <c r="J4923">
        <v>100</v>
      </c>
      <c r="K4923">
        <v>702385</v>
      </c>
      <c r="L4923">
        <v>600</v>
      </c>
      <c r="M4923">
        <v>704199</v>
      </c>
      <c r="N4923">
        <v>714209</v>
      </c>
      <c r="O4923">
        <v>200</v>
      </c>
      <c r="Z4923" t="s">
        <v>714</v>
      </c>
      <c r="AA4923" t="s">
        <v>715</v>
      </c>
      <c r="AB4923" t="s">
        <v>384</v>
      </c>
      <c r="AM4923">
        <v>0</v>
      </c>
      <c r="AO4923">
        <v>903385</v>
      </c>
      <c r="AP4923">
        <v>900477</v>
      </c>
      <c r="AQ4923">
        <v>900480</v>
      </c>
      <c r="AR4923">
        <v>704273</v>
      </c>
      <c r="AS4923">
        <v>12</v>
      </c>
      <c r="AT4923">
        <v>700611</v>
      </c>
      <c r="AU4923">
        <v>7</v>
      </c>
      <c r="AW4923">
        <v>1</v>
      </c>
      <c r="AX4923" t="s">
        <v>696</v>
      </c>
      <c r="AY4923" t="s">
        <v>72</v>
      </c>
      <c r="AZ4923" t="s">
        <v>355</v>
      </c>
      <c r="BA4923" t="s">
        <v>385</v>
      </c>
      <c r="BB4923" t="s">
        <v>395</v>
      </c>
      <c r="BC4923" t="s">
        <v>177</v>
      </c>
    </row>
    <row r="4924" spans="1:62" x14ac:dyDescent="0.2">
      <c r="A4924" t="s">
        <v>695</v>
      </c>
      <c r="B4924">
        <v>10</v>
      </c>
      <c r="C4924">
        <v>30</v>
      </c>
      <c r="D4924">
        <v>150.00299999999999</v>
      </c>
      <c r="E4924">
        <v>11500</v>
      </c>
      <c r="F4924">
        <v>704199</v>
      </c>
      <c r="G4924">
        <v>1</v>
      </c>
      <c r="I4924">
        <v>701058</v>
      </c>
      <c r="J4924">
        <v>100</v>
      </c>
      <c r="K4924">
        <v>702385</v>
      </c>
      <c r="L4924">
        <v>600</v>
      </c>
      <c r="M4924">
        <v>704199</v>
      </c>
      <c r="N4924">
        <v>714209</v>
      </c>
      <c r="O4924">
        <v>200</v>
      </c>
      <c r="Z4924" t="s">
        <v>714</v>
      </c>
      <c r="AA4924" t="s">
        <v>715</v>
      </c>
      <c r="AB4924" t="s">
        <v>384</v>
      </c>
      <c r="AM4924">
        <v>0</v>
      </c>
      <c r="AO4924">
        <v>903385</v>
      </c>
      <c r="AP4924">
        <v>900477</v>
      </c>
      <c r="AQ4924">
        <v>900480</v>
      </c>
      <c r="AR4924">
        <v>704273</v>
      </c>
      <c r="AS4924">
        <v>30</v>
      </c>
      <c r="AT4924">
        <v>700771</v>
      </c>
      <c r="AU4924">
        <v>3</v>
      </c>
      <c r="AW4924">
        <v>1</v>
      </c>
      <c r="AX4924" t="s">
        <v>696</v>
      </c>
      <c r="AY4924" t="s">
        <v>72</v>
      </c>
      <c r="AZ4924" t="s">
        <v>355</v>
      </c>
      <c r="BA4924" t="s">
        <v>385</v>
      </c>
      <c r="BB4924" t="s">
        <v>395</v>
      </c>
      <c r="BC4924" t="s">
        <v>388</v>
      </c>
      <c r="BH4924" t="s">
        <v>389</v>
      </c>
    </row>
    <row r="4925" spans="1:62" x14ac:dyDescent="0.2">
      <c r="A4925" t="s">
        <v>695</v>
      </c>
      <c r="B4925">
        <v>10</v>
      </c>
      <c r="C4925">
        <v>30</v>
      </c>
      <c r="D4925">
        <v>150.00299999999999</v>
      </c>
      <c r="E4925">
        <v>11500</v>
      </c>
      <c r="F4925">
        <v>704199</v>
      </c>
      <c r="G4925">
        <v>1</v>
      </c>
      <c r="I4925">
        <v>701058</v>
      </c>
      <c r="J4925">
        <v>100</v>
      </c>
      <c r="K4925">
        <v>702385</v>
      </c>
      <c r="L4925">
        <v>600</v>
      </c>
      <c r="M4925">
        <v>704199</v>
      </c>
      <c r="N4925">
        <v>714209</v>
      </c>
      <c r="O4925">
        <v>200</v>
      </c>
      <c r="Z4925" t="s">
        <v>714</v>
      </c>
      <c r="AA4925" t="s">
        <v>715</v>
      </c>
      <c r="AB4925" t="s">
        <v>384</v>
      </c>
      <c r="AM4925">
        <v>0</v>
      </c>
      <c r="AO4925">
        <v>903385</v>
      </c>
      <c r="AP4925">
        <v>900477</v>
      </c>
      <c r="AQ4925">
        <v>900480</v>
      </c>
      <c r="AR4925">
        <v>704273</v>
      </c>
      <c r="AS4925">
        <v>31</v>
      </c>
      <c r="AT4925">
        <v>700772</v>
      </c>
      <c r="AU4925">
        <v>4</v>
      </c>
      <c r="AW4925">
        <v>1</v>
      </c>
      <c r="AX4925" t="s">
        <v>696</v>
      </c>
      <c r="AY4925" t="s">
        <v>72</v>
      </c>
      <c r="AZ4925" t="s">
        <v>355</v>
      </c>
      <c r="BA4925" t="s">
        <v>385</v>
      </c>
      <c r="BB4925" t="s">
        <v>395</v>
      </c>
      <c r="BC4925" t="s">
        <v>390</v>
      </c>
      <c r="BI4925">
        <v>3</v>
      </c>
    </row>
    <row r="4926" spans="1:62" x14ac:dyDescent="0.2">
      <c r="A4926" t="s">
        <v>695</v>
      </c>
      <c r="B4926">
        <v>10</v>
      </c>
      <c r="C4926">
        <v>30</v>
      </c>
      <c r="D4926">
        <v>150.00299999999999</v>
      </c>
      <c r="E4926">
        <v>11500</v>
      </c>
      <c r="F4926">
        <v>704199</v>
      </c>
      <c r="G4926">
        <v>1</v>
      </c>
      <c r="I4926">
        <v>701058</v>
      </c>
      <c r="J4926">
        <v>100</v>
      </c>
      <c r="K4926">
        <v>702385</v>
      </c>
      <c r="L4926">
        <v>600</v>
      </c>
      <c r="M4926">
        <v>704199</v>
      </c>
      <c r="N4926">
        <v>714209</v>
      </c>
      <c r="O4926">
        <v>200</v>
      </c>
      <c r="Z4926" t="s">
        <v>714</v>
      </c>
      <c r="AA4926" t="s">
        <v>715</v>
      </c>
      <c r="AB4926" t="s">
        <v>384</v>
      </c>
      <c r="AM4926">
        <v>0</v>
      </c>
      <c r="AO4926">
        <v>903385</v>
      </c>
      <c r="AP4926">
        <v>900477</v>
      </c>
      <c r="AQ4926">
        <v>900480</v>
      </c>
      <c r="AR4926">
        <v>704273</v>
      </c>
      <c r="AS4926">
        <v>11</v>
      </c>
      <c r="AT4926">
        <v>701932</v>
      </c>
      <c r="AU4926">
        <v>6</v>
      </c>
      <c r="AW4926">
        <v>1</v>
      </c>
      <c r="AX4926" t="s">
        <v>696</v>
      </c>
      <c r="AY4926" t="s">
        <v>72</v>
      </c>
      <c r="AZ4926" t="s">
        <v>355</v>
      </c>
      <c r="BA4926" t="s">
        <v>385</v>
      </c>
      <c r="BB4926" t="s">
        <v>395</v>
      </c>
      <c r="BC4926" t="s">
        <v>391</v>
      </c>
    </row>
    <row r="4927" spans="1:62" x14ac:dyDescent="0.2">
      <c r="A4927" t="s">
        <v>695</v>
      </c>
      <c r="B4927">
        <v>10</v>
      </c>
      <c r="C4927">
        <v>30</v>
      </c>
      <c r="D4927">
        <v>150.00299999999999</v>
      </c>
      <c r="E4927">
        <v>11500</v>
      </c>
      <c r="F4927">
        <v>704199</v>
      </c>
      <c r="G4927">
        <v>1</v>
      </c>
      <c r="I4927">
        <v>701058</v>
      </c>
      <c r="J4927">
        <v>100</v>
      </c>
      <c r="K4927">
        <v>702385</v>
      </c>
      <c r="L4927">
        <v>600</v>
      </c>
      <c r="M4927">
        <v>704199</v>
      </c>
      <c r="N4927">
        <v>714209</v>
      </c>
      <c r="O4927">
        <v>200</v>
      </c>
      <c r="Z4927" t="s">
        <v>714</v>
      </c>
      <c r="AA4927" t="s">
        <v>715</v>
      </c>
      <c r="AB4927" t="s">
        <v>384</v>
      </c>
      <c r="AM4927">
        <v>0</v>
      </c>
      <c r="AO4927">
        <v>903385</v>
      </c>
      <c r="AP4927">
        <v>900477</v>
      </c>
      <c r="AQ4927">
        <v>900480</v>
      </c>
      <c r="AR4927">
        <v>704273</v>
      </c>
      <c r="AS4927">
        <v>13</v>
      </c>
      <c r="AT4927">
        <v>702053</v>
      </c>
      <c r="AU4927">
        <v>5</v>
      </c>
      <c r="AW4927">
        <v>1</v>
      </c>
      <c r="AX4927" t="s">
        <v>696</v>
      </c>
      <c r="AY4927" t="s">
        <v>72</v>
      </c>
      <c r="AZ4927" t="s">
        <v>355</v>
      </c>
      <c r="BA4927" t="s">
        <v>385</v>
      </c>
      <c r="BB4927" t="s">
        <v>395</v>
      </c>
      <c r="BC4927" t="s">
        <v>392</v>
      </c>
    </row>
    <row r="4928" spans="1:62" x14ac:dyDescent="0.2">
      <c r="A4928" t="s">
        <v>695</v>
      </c>
      <c r="B4928">
        <v>10</v>
      </c>
      <c r="C4928">
        <v>30</v>
      </c>
      <c r="D4928">
        <v>150.00299999999999</v>
      </c>
      <c r="E4928">
        <v>11500</v>
      </c>
      <c r="F4928">
        <v>704199</v>
      </c>
      <c r="G4928">
        <v>1</v>
      </c>
      <c r="I4928">
        <v>701058</v>
      </c>
      <c r="J4928">
        <v>100</v>
      </c>
      <c r="K4928">
        <v>702385</v>
      </c>
      <c r="L4928">
        <v>600</v>
      </c>
      <c r="M4928">
        <v>704199</v>
      </c>
      <c r="N4928">
        <v>714210</v>
      </c>
      <c r="O4928">
        <v>300</v>
      </c>
      <c r="Z4928" t="s">
        <v>716</v>
      </c>
      <c r="AA4928" t="s">
        <v>717</v>
      </c>
      <c r="AB4928" t="s">
        <v>384</v>
      </c>
      <c r="AM4928">
        <v>0</v>
      </c>
      <c r="AO4928">
        <v>903385</v>
      </c>
      <c r="AP4928">
        <v>900477</v>
      </c>
      <c r="AQ4928">
        <v>900481</v>
      </c>
      <c r="AR4928">
        <v>704273</v>
      </c>
      <c r="AS4928">
        <v>27</v>
      </c>
      <c r="AT4928">
        <v>700005</v>
      </c>
      <c r="AU4928">
        <v>1</v>
      </c>
      <c r="AW4928">
        <v>0</v>
      </c>
      <c r="AX4928" t="s">
        <v>696</v>
      </c>
      <c r="AY4928" t="s">
        <v>72</v>
      </c>
      <c r="AZ4928" t="s">
        <v>355</v>
      </c>
      <c r="BA4928" t="s">
        <v>385</v>
      </c>
      <c r="BB4928" t="s">
        <v>398</v>
      </c>
      <c r="BC4928" t="s">
        <v>6</v>
      </c>
      <c r="BJ4928" t="s">
        <v>398</v>
      </c>
    </row>
    <row r="4929" spans="1:62" x14ac:dyDescent="0.2">
      <c r="A4929" t="s">
        <v>695</v>
      </c>
      <c r="B4929">
        <v>10</v>
      </c>
      <c r="C4929">
        <v>30</v>
      </c>
      <c r="D4929">
        <v>150.00299999999999</v>
      </c>
      <c r="E4929">
        <v>11500</v>
      </c>
      <c r="F4929">
        <v>704199</v>
      </c>
      <c r="G4929">
        <v>1</v>
      </c>
      <c r="I4929">
        <v>701058</v>
      </c>
      <c r="J4929">
        <v>100</v>
      </c>
      <c r="K4929">
        <v>702385</v>
      </c>
      <c r="L4929">
        <v>600</v>
      </c>
      <c r="M4929">
        <v>704199</v>
      </c>
      <c r="N4929">
        <v>714210</v>
      </c>
      <c r="O4929">
        <v>300</v>
      </c>
      <c r="Z4929" t="s">
        <v>716</v>
      </c>
      <c r="AA4929" t="s">
        <v>717</v>
      </c>
      <c r="AB4929" t="s">
        <v>384</v>
      </c>
      <c r="AM4929">
        <v>0</v>
      </c>
      <c r="AO4929">
        <v>903385</v>
      </c>
      <c r="AP4929">
        <v>900477</v>
      </c>
      <c r="AQ4929">
        <v>900481</v>
      </c>
      <c r="AR4929">
        <v>704273</v>
      </c>
      <c r="AS4929">
        <v>26</v>
      </c>
      <c r="AT4929">
        <v>700041</v>
      </c>
      <c r="AU4929">
        <v>2</v>
      </c>
      <c r="AW4929">
        <v>1</v>
      </c>
      <c r="AX4929" t="s">
        <v>696</v>
      </c>
      <c r="AY4929" t="s">
        <v>72</v>
      </c>
      <c r="AZ4929" t="s">
        <v>355</v>
      </c>
      <c r="BA4929" t="s">
        <v>385</v>
      </c>
      <c r="BB4929" t="s">
        <v>398</v>
      </c>
      <c r="BC4929" t="s">
        <v>386</v>
      </c>
      <c r="BG4929" t="s">
        <v>387</v>
      </c>
    </row>
    <row r="4930" spans="1:62" x14ac:dyDescent="0.2">
      <c r="A4930" t="s">
        <v>695</v>
      </c>
      <c r="B4930">
        <v>10</v>
      </c>
      <c r="C4930">
        <v>30</v>
      </c>
      <c r="D4930">
        <v>150.00299999999999</v>
      </c>
      <c r="E4930">
        <v>11500</v>
      </c>
      <c r="F4930">
        <v>704199</v>
      </c>
      <c r="G4930">
        <v>1</v>
      </c>
      <c r="I4930">
        <v>701058</v>
      </c>
      <c r="J4930">
        <v>100</v>
      </c>
      <c r="K4930">
        <v>702385</v>
      </c>
      <c r="L4930">
        <v>600</v>
      </c>
      <c r="M4930">
        <v>704199</v>
      </c>
      <c r="N4930">
        <v>714210</v>
      </c>
      <c r="O4930">
        <v>300</v>
      </c>
      <c r="Z4930" t="s">
        <v>716</v>
      </c>
      <c r="AA4930" t="s">
        <v>717</v>
      </c>
      <c r="AB4930" t="s">
        <v>384</v>
      </c>
      <c r="AM4930">
        <v>0</v>
      </c>
      <c r="AO4930">
        <v>903385</v>
      </c>
      <c r="AP4930">
        <v>900477</v>
      </c>
      <c r="AQ4930">
        <v>900481</v>
      </c>
      <c r="AR4930">
        <v>704273</v>
      </c>
      <c r="AS4930">
        <v>12</v>
      </c>
      <c r="AT4930">
        <v>700611</v>
      </c>
      <c r="AU4930">
        <v>7</v>
      </c>
      <c r="AW4930">
        <v>1</v>
      </c>
      <c r="AX4930" t="s">
        <v>696</v>
      </c>
      <c r="AY4930" t="s">
        <v>72</v>
      </c>
      <c r="AZ4930" t="s">
        <v>355</v>
      </c>
      <c r="BA4930" t="s">
        <v>385</v>
      </c>
      <c r="BB4930" t="s">
        <v>398</v>
      </c>
      <c r="BC4930" t="s">
        <v>177</v>
      </c>
    </row>
    <row r="4931" spans="1:62" x14ac:dyDescent="0.2">
      <c r="A4931" t="s">
        <v>695</v>
      </c>
      <c r="B4931">
        <v>10</v>
      </c>
      <c r="C4931">
        <v>30</v>
      </c>
      <c r="D4931">
        <v>150.00299999999999</v>
      </c>
      <c r="E4931">
        <v>11500</v>
      </c>
      <c r="F4931">
        <v>704199</v>
      </c>
      <c r="G4931">
        <v>1</v>
      </c>
      <c r="I4931">
        <v>701058</v>
      </c>
      <c r="J4931">
        <v>100</v>
      </c>
      <c r="K4931">
        <v>702385</v>
      </c>
      <c r="L4931">
        <v>600</v>
      </c>
      <c r="M4931">
        <v>704199</v>
      </c>
      <c r="N4931">
        <v>714210</v>
      </c>
      <c r="O4931">
        <v>300</v>
      </c>
      <c r="Z4931" t="s">
        <v>716</v>
      </c>
      <c r="AA4931" t="s">
        <v>717</v>
      </c>
      <c r="AB4931" t="s">
        <v>384</v>
      </c>
      <c r="AM4931">
        <v>0</v>
      </c>
      <c r="AO4931">
        <v>903385</v>
      </c>
      <c r="AP4931">
        <v>900477</v>
      </c>
      <c r="AQ4931">
        <v>900481</v>
      </c>
      <c r="AR4931">
        <v>704273</v>
      </c>
      <c r="AS4931">
        <v>30</v>
      </c>
      <c r="AT4931">
        <v>700771</v>
      </c>
      <c r="AU4931">
        <v>3</v>
      </c>
      <c r="AW4931">
        <v>1</v>
      </c>
      <c r="AX4931" t="s">
        <v>696</v>
      </c>
      <c r="AY4931" t="s">
        <v>72</v>
      </c>
      <c r="AZ4931" t="s">
        <v>355</v>
      </c>
      <c r="BA4931" t="s">
        <v>385</v>
      </c>
      <c r="BB4931" t="s">
        <v>398</v>
      </c>
      <c r="BC4931" t="s">
        <v>388</v>
      </c>
      <c r="BH4931" t="s">
        <v>389</v>
      </c>
    </row>
    <row r="4932" spans="1:62" x14ac:dyDescent="0.2">
      <c r="A4932" t="s">
        <v>695</v>
      </c>
      <c r="B4932">
        <v>10</v>
      </c>
      <c r="C4932">
        <v>30</v>
      </c>
      <c r="D4932">
        <v>150.00299999999999</v>
      </c>
      <c r="E4932">
        <v>11500</v>
      </c>
      <c r="F4932">
        <v>704199</v>
      </c>
      <c r="G4932">
        <v>1</v>
      </c>
      <c r="I4932">
        <v>701058</v>
      </c>
      <c r="J4932">
        <v>100</v>
      </c>
      <c r="K4932">
        <v>702385</v>
      </c>
      <c r="L4932">
        <v>600</v>
      </c>
      <c r="M4932">
        <v>704199</v>
      </c>
      <c r="N4932">
        <v>714210</v>
      </c>
      <c r="O4932">
        <v>300</v>
      </c>
      <c r="Z4932" t="s">
        <v>716</v>
      </c>
      <c r="AA4932" t="s">
        <v>717</v>
      </c>
      <c r="AB4932" t="s">
        <v>384</v>
      </c>
      <c r="AM4932">
        <v>0</v>
      </c>
      <c r="AO4932">
        <v>903385</v>
      </c>
      <c r="AP4932">
        <v>900477</v>
      </c>
      <c r="AQ4932">
        <v>900481</v>
      </c>
      <c r="AR4932">
        <v>704273</v>
      </c>
      <c r="AS4932">
        <v>31</v>
      </c>
      <c r="AT4932">
        <v>700772</v>
      </c>
      <c r="AU4932">
        <v>4</v>
      </c>
      <c r="AW4932">
        <v>1</v>
      </c>
      <c r="AX4932" t="s">
        <v>696</v>
      </c>
      <c r="AY4932" t="s">
        <v>72</v>
      </c>
      <c r="AZ4932" t="s">
        <v>355</v>
      </c>
      <c r="BA4932" t="s">
        <v>385</v>
      </c>
      <c r="BB4932" t="s">
        <v>398</v>
      </c>
      <c r="BC4932" t="s">
        <v>390</v>
      </c>
      <c r="BI4932">
        <v>4</v>
      </c>
    </row>
    <row r="4933" spans="1:62" x14ac:dyDescent="0.2">
      <c r="A4933" t="s">
        <v>695</v>
      </c>
      <c r="B4933">
        <v>10</v>
      </c>
      <c r="C4933">
        <v>30</v>
      </c>
      <c r="D4933">
        <v>150.00299999999999</v>
      </c>
      <c r="E4933">
        <v>11500</v>
      </c>
      <c r="F4933">
        <v>704199</v>
      </c>
      <c r="G4933">
        <v>1</v>
      </c>
      <c r="I4933">
        <v>701058</v>
      </c>
      <c r="J4933">
        <v>100</v>
      </c>
      <c r="K4933">
        <v>702385</v>
      </c>
      <c r="L4933">
        <v>600</v>
      </c>
      <c r="M4933">
        <v>704199</v>
      </c>
      <c r="N4933">
        <v>714210</v>
      </c>
      <c r="O4933">
        <v>300</v>
      </c>
      <c r="Z4933" t="s">
        <v>716</v>
      </c>
      <c r="AA4933" t="s">
        <v>717</v>
      </c>
      <c r="AB4933" t="s">
        <v>384</v>
      </c>
      <c r="AM4933">
        <v>0</v>
      </c>
      <c r="AO4933">
        <v>903385</v>
      </c>
      <c r="AP4933">
        <v>900477</v>
      </c>
      <c r="AQ4933">
        <v>900481</v>
      </c>
      <c r="AR4933">
        <v>704273</v>
      </c>
      <c r="AS4933">
        <v>11</v>
      </c>
      <c r="AT4933">
        <v>701932</v>
      </c>
      <c r="AU4933">
        <v>6</v>
      </c>
      <c r="AW4933">
        <v>1</v>
      </c>
      <c r="AX4933" t="s">
        <v>696</v>
      </c>
      <c r="AY4933" t="s">
        <v>72</v>
      </c>
      <c r="AZ4933" t="s">
        <v>355</v>
      </c>
      <c r="BA4933" t="s">
        <v>385</v>
      </c>
      <c r="BB4933" t="s">
        <v>398</v>
      </c>
      <c r="BC4933" t="s">
        <v>391</v>
      </c>
    </row>
    <row r="4934" spans="1:62" x14ac:dyDescent="0.2">
      <c r="A4934" t="s">
        <v>695</v>
      </c>
      <c r="B4934">
        <v>10</v>
      </c>
      <c r="C4934">
        <v>30</v>
      </c>
      <c r="D4934">
        <v>150.00299999999999</v>
      </c>
      <c r="E4934">
        <v>11500</v>
      </c>
      <c r="F4934">
        <v>704199</v>
      </c>
      <c r="G4934">
        <v>1</v>
      </c>
      <c r="I4934">
        <v>701058</v>
      </c>
      <c r="J4934">
        <v>100</v>
      </c>
      <c r="K4934">
        <v>702385</v>
      </c>
      <c r="L4934">
        <v>600</v>
      </c>
      <c r="M4934">
        <v>704199</v>
      </c>
      <c r="N4934">
        <v>714210</v>
      </c>
      <c r="O4934">
        <v>300</v>
      </c>
      <c r="Z4934" t="s">
        <v>716</v>
      </c>
      <c r="AA4934" t="s">
        <v>717</v>
      </c>
      <c r="AB4934" t="s">
        <v>384</v>
      </c>
      <c r="AM4934">
        <v>0</v>
      </c>
      <c r="AO4934">
        <v>903385</v>
      </c>
      <c r="AP4934">
        <v>900477</v>
      </c>
      <c r="AQ4934">
        <v>900481</v>
      </c>
      <c r="AR4934">
        <v>704273</v>
      </c>
      <c r="AS4934">
        <v>13</v>
      </c>
      <c r="AT4934">
        <v>702053</v>
      </c>
      <c r="AU4934">
        <v>5</v>
      </c>
      <c r="AW4934">
        <v>1</v>
      </c>
      <c r="AX4934" t="s">
        <v>696</v>
      </c>
      <c r="AY4934" t="s">
        <v>72</v>
      </c>
      <c r="AZ4934" t="s">
        <v>355</v>
      </c>
      <c r="BA4934" t="s">
        <v>385</v>
      </c>
      <c r="BB4934" t="s">
        <v>398</v>
      </c>
      <c r="BC4934" t="s">
        <v>392</v>
      </c>
    </row>
    <row r="4935" spans="1:62" x14ac:dyDescent="0.2">
      <c r="A4935" t="s">
        <v>695</v>
      </c>
      <c r="B4935">
        <v>10</v>
      </c>
      <c r="C4935">
        <v>30</v>
      </c>
      <c r="D4935">
        <v>150.00299999999999</v>
      </c>
      <c r="E4935">
        <v>13200</v>
      </c>
      <c r="F4935">
        <v>705238</v>
      </c>
      <c r="G4935">
        <v>4</v>
      </c>
      <c r="I4935">
        <v>701058</v>
      </c>
      <c r="J4935">
        <v>100</v>
      </c>
      <c r="K4935">
        <v>702443</v>
      </c>
      <c r="L4935">
        <v>600</v>
      </c>
      <c r="M4935">
        <v>0</v>
      </c>
      <c r="N4935">
        <v>705238</v>
      </c>
      <c r="O4935">
        <v>100</v>
      </c>
      <c r="Z4935" t="s">
        <v>698</v>
      </c>
      <c r="AF4935" t="s">
        <v>1</v>
      </c>
      <c r="AG4935" t="s">
        <v>1</v>
      </c>
      <c r="AH4935" t="s">
        <v>1</v>
      </c>
      <c r="AI4935" t="s">
        <v>1</v>
      </c>
      <c r="AM4935">
        <v>0</v>
      </c>
      <c r="AR4935">
        <v>700930</v>
      </c>
      <c r="AS4935">
        <v>27</v>
      </c>
      <c r="AT4935">
        <v>700005</v>
      </c>
      <c r="AU4935">
        <v>1</v>
      </c>
      <c r="AW4935">
        <v>0</v>
      </c>
      <c r="AX4935" t="s">
        <v>696</v>
      </c>
      <c r="AY4935" t="s">
        <v>72</v>
      </c>
      <c r="AZ4935" t="s">
        <v>405</v>
      </c>
      <c r="BA4935" t="s">
        <v>19</v>
      </c>
      <c r="BB4935" t="s">
        <v>74</v>
      </c>
      <c r="BC4935" t="s">
        <v>6</v>
      </c>
      <c r="BJ4935" t="s">
        <v>74</v>
      </c>
    </row>
    <row r="4936" spans="1:62" x14ac:dyDescent="0.2">
      <c r="A4936" t="s">
        <v>695</v>
      </c>
      <c r="B4936">
        <v>10</v>
      </c>
      <c r="C4936">
        <v>30</v>
      </c>
      <c r="D4936">
        <v>150.00299999999999</v>
      </c>
      <c r="E4936">
        <v>13200</v>
      </c>
      <c r="F4936">
        <v>705238</v>
      </c>
      <c r="G4936">
        <v>4</v>
      </c>
      <c r="I4936">
        <v>701058</v>
      </c>
      <c r="J4936">
        <v>100</v>
      </c>
      <c r="K4936">
        <v>702443</v>
      </c>
      <c r="L4936">
        <v>600</v>
      </c>
      <c r="M4936">
        <v>0</v>
      </c>
      <c r="N4936">
        <v>705238</v>
      </c>
      <c r="O4936">
        <v>100</v>
      </c>
      <c r="Z4936" t="s">
        <v>698</v>
      </c>
      <c r="AF4936" t="s">
        <v>1</v>
      </c>
      <c r="AG4936" t="s">
        <v>1</v>
      </c>
      <c r="AH4936" t="s">
        <v>1</v>
      </c>
      <c r="AI4936" t="s">
        <v>1</v>
      </c>
      <c r="AM4936">
        <v>0</v>
      </c>
      <c r="AR4936">
        <v>700930</v>
      </c>
      <c r="AS4936">
        <v>11</v>
      </c>
      <c r="AT4936">
        <v>700511</v>
      </c>
      <c r="AU4936">
        <v>2</v>
      </c>
      <c r="AW4936">
        <v>1</v>
      </c>
      <c r="AX4936" t="s">
        <v>696</v>
      </c>
      <c r="AY4936" t="s">
        <v>72</v>
      </c>
      <c r="AZ4936" t="s">
        <v>405</v>
      </c>
      <c r="BA4936" t="s">
        <v>19</v>
      </c>
      <c r="BB4936" t="s">
        <v>74</v>
      </c>
      <c r="BC4936" t="s">
        <v>21</v>
      </c>
    </row>
    <row r="4937" spans="1:62" x14ac:dyDescent="0.2">
      <c r="A4937" t="s">
        <v>695</v>
      </c>
      <c r="B4937">
        <v>10</v>
      </c>
      <c r="C4937">
        <v>30</v>
      </c>
      <c r="D4937">
        <v>150.00299999999999</v>
      </c>
      <c r="E4937">
        <v>13100</v>
      </c>
      <c r="F4937">
        <v>710528</v>
      </c>
      <c r="G4937">
        <v>4</v>
      </c>
      <c r="I4937">
        <v>701058</v>
      </c>
      <c r="J4937">
        <v>100</v>
      </c>
      <c r="K4937">
        <v>702443</v>
      </c>
      <c r="L4937">
        <v>600</v>
      </c>
      <c r="M4937">
        <v>0</v>
      </c>
      <c r="N4937">
        <v>710528</v>
      </c>
      <c r="O4937">
        <v>100</v>
      </c>
      <c r="P4937">
        <v>20</v>
      </c>
      <c r="AF4937" t="s">
        <v>1</v>
      </c>
      <c r="AG4937" t="s">
        <v>1</v>
      </c>
      <c r="AH4937" t="s">
        <v>1</v>
      </c>
      <c r="AI4937" t="s">
        <v>1</v>
      </c>
      <c r="AM4937">
        <v>0</v>
      </c>
      <c r="AR4937">
        <v>702968</v>
      </c>
      <c r="AS4937">
        <v>27</v>
      </c>
      <c r="AT4937">
        <v>700005</v>
      </c>
      <c r="AU4937">
        <v>1</v>
      </c>
      <c r="AW4937">
        <v>0</v>
      </c>
      <c r="AX4937" t="s">
        <v>696</v>
      </c>
      <c r="AY4937" t="s">
        <v>72</v>
      </c>
      <c r="AZ4937" t="s">
        <v>405</v>
      </c>
      <c r="BA4937" t="s">
        <v>19</v>
      </c>
      <c r="BB4937" t="s">
        <v>75</v>
      </c>
      <c r="BC4937" t="s">
        <v>6</v>
      </c>
      <c r="BJ4937" t="s">
        <v>75</v>
      </c>
    </row>
    <row r="4938" spans="1:62" x14ac:dyDescent="0.2">
      <c r="A4938" t="s">
        <v>695</v>
      </c>
      <c r="B4938">
        <v>10</v>
      </c>
      <c r="C4938">
        <v>30</v>
      </c>
      <c r="D4938">
        <v>150.00299999999999</v>
      </c>
      <c r="E4938">
        <v>13100</v>
      </c>
      <c r="F4938">
        <v>710528</v>
      </c>
      <c r="G4938">
        <v>4</v>
      </c>
      <c r="I4938">
        <v>701058</v>
      </c>
      <c r="J4938">
        <v>100</v>
      </c>
      <c r="K4938">
        <v>702443</v>
      </c>
      <c r="L4938">
        <v>600</v>
      </c>
      <c r="M4938">
        <v>0</v>
      </c>
      <c r="N4938">
        <v>710528</v>
      </c>
      <c r="O4938">
        <v>100</v>
      </c>
      <c r="P4938">
        <v>20</v>
      </c>
      <c r="AF4938" t="s">
        <v>1</v>
      </c>
      <c r="AG4938" t="s">
        <v>1</v>
      </c>
      <c r="AH4938" t="s">
        <v>1</v>
      </c>
      <c r="AI4938" t="s">
        <v>1</v>
      </c>
      <c r="AM4938">
        <v>0</v>
      </c>
      <c r="AR4938">
        <v>702968</v>
      </c>
      <c r="AS4938">
        <v>1</v>
      </c>
      <c r="AT4938">
        <v>700511</v>
      </c>
      <c r="AU4938">
        <v>3</v>
      </c>
      <c r="AW4938">
        <v>1</v>
      </c>
      <c r="AX4938" t="s">
        <v>696</v>
      </c>
      <c r="AY4938" t="s">
        <v>72</v>
      </c>
      <c r="AZ4938" t="s">
        <v>405</v>
      </c>
      <c r="BA4938" t="s">
        <v>19</v>
      </c>
      <c r="BB4938" t="s">
        <v>75</v>
      </c>
      <c r="BC4938" t="s">
        <v>21</v>
      </c>
    </row>
    <row r="4939" spans="1:62" x14ac:dyDescent="0.2">
      <c r="A4939" t="s">
        <v>695</v>
      </c>
      <c r="B4939">
        <v>10</v>
      </c>
      <c r="C4939">
        <v>30</v>
      </c>
      <c r="D4939">
        <v>150.00299999999999</v>
      </c>
      <c r="E4939">
        <v>13500</v>
      </c>
      <c r="F4939">
        <v>700657</v>
      </c>
      <c r="G4939">
        <v>1</v>
      </c>
      <c r="I4939">
        <v>701058</v>
      </c>
      <c r="J4939">
        <v>100</v>
      </c>
      <c r="K4939">
        <v>702443</v>
      </c>
      <c r="L4939">
        <v>600</v>
      </c>
      <c r="M4939">
        <v>700657</v>
      </c>
      <c r="N4939">
        <v>703224</v>
      </c>
      <c r="O4939">
        <v>100</v>
      </c>
      <c r="P4939">
        <v>71.196171955909193</v>
      </c>
      <c r="AF4939" t="s">
        <v>1</v>
      </c>
      <c r="AG4939" t="s">
        <v>1</v>
      </c>
      <c r="AH4939" t="s">
        <v>1</v>
      </c>
      <c r="AI4939" t="s">
        <v>1</v>
      </c>
      <c r="AL4939">
        <v>700569</v>
      </c>
      <c r="AM4939">
        <v>0</v>
      </c>
      <c r="AR4939">
        <v>701548</v>
      </c>
      <c r="AS4939">
        <v>27</v>
      </c>
      <c r="AT4939">
        <v>700005</v>
      </c>
      <c r="AU4939">
        <v>1</v>
      </c>
      <c r="AW4939">
        <v>0</v>
      </c>
      <c r="AX4939" t="s">
        <v>696</v>
      </c>
      <c r="AY4939" t="s">
        <v>72</v>
      </c>
      <c r="AZ4939" t="s">
        <v>405</v>
      </c>
      <c r="BA4939" t="s">
        <v>356</v>
      </c>
      <c r="BB4939" t="s">
        <v>357</v>
      </c>
      <c r="BC4939" t="s">
        <v>6</v>
      </c>
      <c r="BJ4939" t="s">
        <v>357</v>
      </c>
    </row>
    <row r="4940" spans="1:62" x14ac:dyDescent="0.2">
      <c r="A4940" t="s">
        <v>695</v>
      </c>
      <c r="B4940">
        <v>10</v>
      </c>
      <c r="C4940">
        <v>30</v>
      </c>
      <c r="D4940">
        <v>150.00299999999999</v>
      </c>
      <c r="E4940">
        <v>13500</v>
      </c>
      <c r="F4940">
        <v>700657</v>
      </c>
      <c r="G4940">
        <v>1</v>
      </c>
      <c r="I4940">
        <v>701058</v>
      </c>
      <c r="J4940">
        <v>100</v>
      </c>
      <c r="K4940">
        <v>702443</v>
      </c>
      <c r="L4940">
        <v>600</v>
      </c>
      <c r="M4940">
        <v>700657</v>
      </c>
      <c r="N4940">
        <v>703224</v>
      </c>
      <c r="O4940">
        <v>100</v>
      </c>
      <c r="P4940">
        <v>71.196171955909193</v>
      </c>
      <c r="AF4940" t="s">
        <v>1</v>
      </c>
      <c r="AG4940" t="s">
        <v>1</v>
      </c>
      <c r="AH4940" t="s">
        <v>1</v>
      </c>
      <c r="AI4940" t="s">
        <v>1</v>
      </c>
      <c r="AL4940">
        <v>700569</v>
      </c>
      <c r="AM4940">
        <v>0</v>
      </c>
      <c r="AR4940">
        <v>701548</v>
      </c>
      <c r="AS4940">
        <v>23</v>
      </c>
      <c r="AT4940">
        <v>700010</v>
      </c>
      <c r="AU4940">
        <v>2</v>
      </c>
      <c r="AW4940">
        <v>0</v>
      </c>
      <c r="AX4940" t="s">
        <v>696</v>
      </c>
      <c r="AY4940" t="s">
        <v>72</v>
      </c>
      <c r="AZ4940" t="s">
        <v>405</v>
      </c>
      <c r="BA4940" t="s">
        <v>356</v>
      </c>
      <c r="BB4940" t="s">
        <v>357</v>
      </c>
      <c r="BC4940" t="s">
        <v>7</v>
      </c>
      <c r="BD4940" t="s">
        <v>86</v>
      </c>
    </row>
    <row r="4941" spans="1:62" x14ac:dyDescent="0.2">
      <c r="A4941" t="s">
        <v>695</v>
      </c>
      <c r="B4941">
        <v>10</v>
      </c>
      <c r="C4941">
        <v>30</v>
      </c>
      <c r="D4941">
        <v>150.00299999999999</v>
      </c>
      <c r="E4941">
        <v>13500</v>
      </c>
      <c r="F4941">
        <v>700657</v>
      </c>
      <c r="G4941">
        <v>1</v>
      </c>
      <c r="I4941">
        <v>701058</v>
      </c>
      <c r="J4941">
        <v>100</v>
      </c>
      <c r="K4941">
        <v>702443</v>
      </c>
      <c r="L4941">
        <v>600</v>
      </c>
      <c r="M4941">
        <v>700657</v>
      </c>
      <c r="N4941">
        <v>703224</v>
      </c>
      <c r="O4941">
        <v>100</v>
      </c>
      <c r="P4941">
        <v>71.196171955909193</v>
      </c>
      <c r="AF4941" t="s">
        <v>1</v>
      </c>
      <c r="AG4941" t="s">
        <v>1</v>
      </c>
      <c r="AH4941" t="s">
        <v>1</v>
      </c>
      <c r="AI4941" t="s">
        <v>1</v>
      </c>
      <c r="AL4941">
        <v>700569</v>
      </c>
      <c r="AM4941">
        <v>0</v>
      </c>
      <c r="AR4941">
        <v>701548</v>
      </c>
      <c r="AS4941">
        <v>1</v>
      </c>
      <c r="AT4941">
        <v>700498</v>
      </c>
      <c r="AU4941">
        <v>3</v>
      </c>
      <c r="AV4941">
        <v>680066</v>
      </c>
      <c r="AW4941">
        <v>1</v>
      </c>
      <c r="AX4941" t="s">
        <v>696</v>
      </c>
      <c r="AY4941" t="s">
        <v>72</v>
      </c>
      <c r="AZ4941" t="s">
        <v>405</v>
      </c>
      <c r="BA4941" t="s">
        <v>356</v>
      </c>
      <c r="BB4941" t="s">
        <v>357</v>
      </c>
      <c r="BC4941" t="s">
        <v>9</v>
      </c>
    </row>
    <row r="4942" spans="1:62" x14ac:dyDescent="0.2">
      <c r="A4942" t="s">
        <v>695</v>
      </c>
      <c r="B4942">
        <v>10</v>
      </c>
      <c r="C4942">
        <v>30</v>
      </c>
      <c r="D4942">
        <v>150.00299999999999</v>
      </c>
      <c r="E4942">
        <v>13500</v>
      </c>
      <c r="F4942">
        <v>700657</v>
      </c>
      <c r="G4942">
        <v>1</v>
      </c>
      <c r="I4942">
        <v>701058</v>
      </c>
      <c r="J4942">
        <v>100</v>
      </c>
      <c r="K4942">
        <v>702443</v>
      </c>
      <c r="L4942">
        <v>600</v>
      </c>
      <c r="M4942">
        <v>700657</v>
      </c>
      <c r="N4942">
        <v>703240</v>
      </c>
      <c r="O4942">
        <v>200</v>
      </c>
      <c r="P4942">
        <v>269</v>
      </c>
      <c r="AF4942" t="s">
        <v>1</v>
      </c>
      <c r="AG4942" t="s">
        <v>1</v>
      </c>
      <c r="AH4942" t="s">
        <v>1</v>
      </c>
      <c r="AI4942" t="s">
        <v>1</v>
      </c>
      <c r="AL4942">
        <v>700709</v>
      </c>
      <c r="AM4942">
        <v>0</v>
      </c>
      <c r="AR4942">
        <v>701548</v>
      </c>
      <c r="AS4942">
        <v>27</v>
      </c>
      <c r="AT4942">
        <v>700005</v>
      </c>
      <c r="AU4942">
        <v>1</v>
      </c>
      <c r="AW4942">
        <v>0</v>
      </c>
      <c r="AX4942" t="s">
        <v>696</v>
      </c>
      <c r="AY4942" t="s">
        <v>72</v>
      </c>
      <c r="AZ4942" t="s">
        <v>405</v>
      </c>
      <c r="BA4942" t="s">
        <v>356</v>
      </c>
      <c r="BB4942" t="s">
        <v>358</v>
      </c>
      <c r="BC4942" t="s">
        <v>6</v>
      </c>
      <c r="BJ4942" t="s">
        <v>358</v>
      </c>
    </row>
    <row r="4943" spans="1:62" x14ac:dyDescent="0.2">
      <c r="A4943" t="s">
        <v>695</v>
      </c>
      <c r="B4943">
        <v>10</v>
      </c>
      <c r="C4943">
        <v>30</v>
      </c>
      <c r="D4943">
        <v>150.00299999999999</v>
      </c>
      <c r="E4943">
        <v>13500</v>
      </c>
      <c r="F4943">
        <v>700657</v>
      </c>
      <c r="G4943">
        <v>1</v>
      </c>
      <c r="I4943">
        <v>701058</v>
      </c>
      <c r="J4943">
        <v>100</v>
      </c>
      <c r="K4943">
        <v>702443</v>
      </c>
      <c r="L4943">
        <v>600</v>
      </c>
      <c r="M4943">
        <v>700657</v>
      </c>
      <c r="N4943">
        <v>703240</v>
      </c>
      <c r="O4943">
        <v>200</v>
      </c>
      <c r="P4943">
        <v>269</v>
      </c>
      <c r="AF4943" t="s">
        <v>1</v>
      </c>
      <c r="AG4943" t="s">
        <v>1</v>
      </c>
      <c r="AH4943" t="s">
        <v>1</v>
      </c>
      <c r="AI4943" t="s">
        <v>1</v>
      </c>
      <c r="AL4943">
        <v>700709</v>
      </c>
      <c r="AM4943">
        <v>0</v>
      </c>
      <c r="AR4943">
        <v>701548</v>
      </c>
      <c r="AS4943">
        <v>23</v>
      </c>
      <c r="AT4943">
        <v>700010</v>
      </c>
      <c r="AU4943">
        <v>2</v>
      </c>
      <c r="AW4943">
        <v>0</v>
      </c>
      <c r="AX4943" t="s">
        <v>696</v>
      </c>
      <c r="AY4943" t="s">
        <v>72</v>
      </c>
      <c r="AZ4943" t="s">
        <v>405</v>
      </c>
      <c r="BA4943" t="s">
        <v>356</v>
      </c>
      <c r="BB4943" t="s">
        <v>358</v>
      </c>
      <c r="BC4943" t="s">
        <v>7</v>
      </c>
      <c r="BD4943" t="s">
        <v>359</v>
      </c>
    </row>
    <row r="4944" spans="1:62" x14ac:dyDescent="0.2">
      <c r="A4944" t="s">
        <v>695</v>
      </c>
      <c r="B4944">
        <v>10</v>
      </c>
      <c r="C4944">
        <v>30</v>
      </c>
      <c r="D4944">
        <v>150.00299999999999</v>
      </c>
      <c r="E4944">
        <v>13500</v>
      </c>
      <c r="F4944">
        <v>700657</v>
      </c>
      <c r="G4944">
        <v>1</v>
      </c>
      <c r="I4944">
        <v>701058</v>
      </c>
      <c r="J4944">
        <v>100</v>
      </c>
      <c r="K4944">
        <v>702443</v>
      </c>
      <c r="L4944">
        <v>600</v>
      </c>
      <c r="M4944">
        <v>700657</v>
      </c>
      <c r="N4944">
        <v>703240</v>
      </c>
      <c r="O4944">
        <v>200</v>
      </c>
      <c r="P4944">
        <v>269</v>
      </c>
      <c r="AF4944" t="s">
        <v>1</v>
      </c>
      <c r="AG4944" t="s">
        <v>1</v>
      </c>
      <c r="AH4944" t="s">
        <v>1</v>
      </c>
      <c r="AI4944" t="s">
        <v>1</v>
      </c>
      <c r="AL4944">
        <v>700709</v>
      </c>
      <c r="AM4944">
        <v>0</v>
      </c>
      <c r="AR4944">
        <v>701548</v>
      </c>
      <c r="AS4944">
        <v>1</v>
      </c>
      <c r="AT4944">
        <v>700498</v>
      </c>
      <c r="AU4944">
        <v>3</v>
      </c>
      <c r="AV4944">
        <v>680066</v>
      </c>
      <c r="AW4944">
        <v>1</v>
      </c>
      <c r="AX4944" t="s">
        <v>696</v>
      </c>
      <c r="AY4944" t="s">
        <v>72</v>
      </c>
      <c r="AZ4944" t="s">
        <v>405</v>
      </c>
      <c r="BA4944" t="s">
        <v>356</v>
      </c>
      <c r="BB4944" t="s">
        <v>358</v>
      </c>
      <c r="BC4944" t="s">
        <v>9</v>
      </c>
    </row>
    <row r="4945" spans="1:62" x14ac:dyDescent="0.2">
      <c r="A4945" t="s">
        <v>695</v>
      </c>
      <c r="B4945">
        <v>10</v>
      </c>
      <c r="C4945">
        <v>30</v>
      </c>
      <c r="D4945">
        <v>150.00299999999999</v>
      </c>
      <c r="E4945">
        <v>13500</v>
      </c>
      <c r="F4945">
        <v>700657</v>
      </c>
      <c r="G4945">
        <v>1</v>
      </c>
      <c r="I4945">
        <v>701058</v>
      </c>
      <c r="J4945">
        <v>100</v>
      </c>
      <c r="K4945">
        <v>702443</v>
      </c>
      <c r="L4945">
        <v>600</v>
      </c>
      <c r="M4945">
        <v>700657</v>
      </c>
      <c r="N4945">
        <v>703320</v>
      </c>
      <c r="O4945">
        <v>300</v>
      </c>
      <c r="P4945">
        <v>210</v>
      </c>
      <c r="AF4945" t="s">
        <v>113</v>
      </c>
      <c r="AG4945" t="s">
        <v>1</v>
      </c>
      <c r="AH4945" t="s">
        <v>1</v>
      </c>
      <c r="AI4945" t="s">
        <v>1</v>
      </c>
      <c r="AL4945">
        <v>700573</v>
      </c>
      <c r="AM4945">
        <v>0</v>
      </c>
      <c r="AR4945">
        <v>701548</v>
      </c>
      <c r="AS4945">
        <v>27</v>
      </c>
      <c r="AT4945">
        <v>700005</v>
      </c>
      <c r="AU4945">
        <v>1</v>
      </c>
      <c r="AW4945">
        <v>0</v>
      </c>
      <c r="AX4945" t="s">
        <v>696</v>
      </c>
      <c r="AY4945" t="s">
        <v>72</v>
      </c>
      <c r="AZ4945" t="s">
        <v>405</v>
      </c>
      <c r="BA4945" t="s">
        <v>356</v>
      </c>
      <c r="BB4945" t="s">
        <v>360</v>
      </c>
      <c r="BC4945" t="s">
        <v>6</v>
      </c>
      <c r="BJ4945" t="s">
        <v>360</v>
      </c>
    </row>
    <row r="4946" spans="1:62" x14ac:dyDescent="0.2">
      <c r="A4946" t="s">
        <v>695</v>
      </c>
      <c r="B4946">
        <v>10</v>
      </c>
      <c r="C4946">
        <v>30</v>
      </c>
      <c r="D4946">
        <v>150.00299999999999</v>
      </c>
      <c r="E4946">
        <v>13500</v>
      </c>
      <c r="F4946">
        <v>700657</v>
      </c>
      <c r="G4946">
        <v>1</v>
      </c>
      <c r="I4946">
        <v>701058</v>
      </c>
      <c r="J4946">
        <v>100</v>
      </c>
      <c r="K4946">
        <v>702443</v>
      </c>
      <c r="L4946">
        <v>600</v>
      </c>
      <c r="M4946">
        <v>700657</v>
      </c>
      <c r="N4946">
        <v>703320</v>
      </c>
      <c r="O4946">
        <v>300</v>
      </c>
      <c r="P4946">
        <v>210</v>
      </c>
      <c r="AF4946" t="s">
        <v>113</v>
      </c>
      <c r="AG4946" t="s">
        <v>1</v>
      </c>
      <c r="AH4946" t="s">
        <v>1</v>
      </c>
      <c r="AI4946" t="s">
        <v>1</v>
      </c>
      <c r="AL4946">
        <v>700573</v>
      </c>
      <c r="AM4946">
        <v>0</v>
      </c>
      <c r="AR4946">
        <v>701548</v>
      </c>
      <c r="AS4946">
        <v>23</v>
      </c>
      <c r="AT4946">
        <v>700010</v>
      </c>
      <c r="AU4946">
        <v>2</v>
      </c>
      <c r="AW4946">
        <v>0</v>
      </c>
      <c r="AX4946" t="s">
        <v>696</v>
      </c>
      <c r="AY4946" t="s">
        <v>72</v>
      </c>
      <c r="AZ4946" t="s">
        <v>405</v>
      </c>
      <c r="BA4946" t="s">
        <v>356</v>
      </c>
      <c r="BB4946" t="s">
        <v>360</v>
      </c>
      <c r="BC4946" t="s">
        <v>7</v>
      </c>
      <c r="BD4946" t="s">
        <v>13</v>
      </c>
    </row>
    <row r="4947" spans="1:62" x14ac:dyDescent="0.2">
      <c r="A4947" t="s">
        <v>695</v>
      </c>
      <c r="B4947">
        <v>10</v>
      </c>
      <c r="C4947">
        <v>30</v>
      </c>
      <c r="D4947">
        <v>150.00299999999999</v>
      </c>
      <c r="E4947">
        <v>13500</v>
      </c>
      <c r="F4947">
        <v>700657</v>
      </c>
      <c r="G4947">
        <v>1</v>
      </c>
      <c r="I4947">
        <v>701058</v>
      </c>
      <c r="J4947">
        <v>100</v>
      </c>
      <c r="K4947">
        <v>702443</v>
      </c>
      <c r="L4947">
        <v>600</v>
      </c>
      <c r="M4947">
        <v>700657</v>
      </c>
      <c r="N4947">
        <v>703320</v>
      </c>
      <c r="O4947">
        <v>300</v>
      </c>
      <c r="P4947">
        <v>210</v>
      </c>
      <c r="AF4947" t="s">
        <v>113</v>
      </c>
      <c r="AG4947" t="s">
        <v>1</v>
      </c>
      <c r="AH4947" t="s">
        <v>1</v>
      </c>
      <c r="AI4947" t="s">
        <v>1</v>
      </c>
      <c r="AL4947">
        <v>700573</v>
      </c>
      <c r="AM4947">
        <v>0</v>
      </c>
      <c r="AR4947">
        <v>701548</v>
      </c>
      <c r="AS4947">
        <v>17</v>
      </c>
      <c r="AT4947">
        <v>700025</v>
      </c>
      <c r="AU4947">
        <v>4</v>
      </c>
      <c r="AW4947">
        <v>1</v>
      </c>
      <c r="AX4947" t="s">
        <v>696</v>
      </c>
      <c r="AY4947" t="s">
        <v>72</v>
      </c>
      <c r="AZ4947" t="s">
        <v>405</v>
      </c>
      <c r="BA4947" t="s">
        <v>356</v>
      </c>
      <c r="BB4947" t="s">
        <v>360</v>
      </c>
      <c r="BC4947" t="s">
        <v>361</v>
      </c>
    </row>
    <row r="4948" spans="1:62" x14ac:dyDescent="0.2">
      <c r="A4948" t="s">
        <v>695</v>
      </c>
      <c r="B4948">
        <v>10</v>
      </c>
      <c r="C4948">
        <v>30</v>
      </c>
      <c r="D4948">
        <v>150.00299999999999</v>
      </c>
      <c r="E4948">
        <v>13500</v>
      </c>
      <c r="F4948">
        <v>700657</v>
      </c>
      <c r="G4948">
        <v>1</v>
      </c>
      <c r="I4948">
        <v>701058</v>
      </c>
      <c r="J4948">
        <v>100</v>
      </c>
      <c r="K4948">
        <v>702443</v>
      </c>
      <c r="L4948">
        <v>600</v>
      </c>
      <c r="M4948">
        <v>700657</v>
      </c>
      <c r="N4948">
        <v>703320</v>
      </c>
      <c r="O4948">
        <v>300</v>
      </c>
      <c r="P4948">
        <v>210</v>
      </c>
      <c r="AF4948" t="s">
        <v>113</v>
      </c>
      <c r="AG4948" t="s">
        <v>1</v>
      </c>
      <c r="AH4948" t="s">
        <v>1</v>
      </c>
      <c r="AI4948" t="s">
        <v>1</v>
      </c>
      <c r="AL4948">
        <v>700573</v>
      </c>
      <c r="AM4948">
        <v>0</v>
      </c>
      <c r="AR4948">
        <v>701548</v>
      </c>
      <c r="AS4948">
        <v>1</v>
      </c>
      <c r="AT4948">
        <v>700498</v>
      </c>
      <c r="AU4948">
        <v>3</v>
      </c>
      <c r="AV4948">
        <v>680066</v>
      </c>
      <c r="AW4948">
        <v>1</v>
      </c>
      <c r="AX4948" t="s">
        <v>696</v>
      </c>
      <c r="AY4948" t="s">
        <v>72</v>
      </c>
      <c r="AZ4948" t="s">
        <v>405</v>
      </c>
      <c r="BA4948" t="s">
        <v>356</v>
      </c>
      <c r="BB4948" t="s">
        <v>360</v>
      </c>
      <c r="BC4948" t="s">
        <v>9</v>
      </c>
    </row>
    <row r="4949" spans="1:62" x14ac:dyDescent="0.2">
      <c r="A4949" t="s">
        <v>695</v>
      </c>
      <c r="B4949">
        <v>10</v>
      </c>
      <c r="C4949">
        <v>30</v>
      </c>
      <c r="D4949">
        <v>150.00299999999999</v>
      </c>
      <c r="E4949">
        <v>13500</v>
      </c>
      <c r="F4949">
        <v>700657</v>
      </c>
      <c r="G4949">
        <v>1</v>
      </c>
      <c r="I4949">
        <v>701058</v>
      </c>
      <c r="J4949">
        <v>100</v>
      </c>
      <c r="K4949">
        <v>702443</v>
      </c>
      <c r="L4949">
        <v>600</v>
      </c>
      <c r="M4949">
        <v>700657</v>
      </c>
      <c r="N4949">
        <v>704668</v>
      </c>
      <c r="O4949">
        <v>400</v>
      </c>
      <c r="P4949">
        <v>191.517702561395</v>
      </c>
      <c r="AF4949" t="s">
        <v>1</v>
      </c>
      <c r="AG4949" t="s">
        <v>1</v>
      </c>
      <c r="AH4949" t="s">
        <v>1</v>
      </c>
      <c r="AI4949" t="s">
        <v>1</v>
      </c>
      <c r="AL4949">
        <v>700709</v>
      </c>
      <c r="AM4949">
        <v>0</v>
      </c>
      <c r="AR4949">
        <v>701548</v>
      </c>
      <c r="AS4949">
        <v>27</v>
      </c>
      <c r="AT4949">
        <v>700005</v>
      </c>
      <c r="AU4949">
        <v>1</v>
      </c>
      <c r="AW4949">
        <v>0</v>
      </c>
      <c r="AX4949" t="s">
        <v>696</v>
      </c>
      <c r="AY4949" t="s">
        <v>72</v>
      </c>
      <c r="AZ4949" t="s">
        <v>405</v>
      </c>
      <c r="BA4949" t="s">
        <v>356</v>
      </c>
      <c r="BB4949" t="s">
        <v>362</v>
      </c>
      <c r="BC4949" t="s">
        <v>6</v>
      </c>
      <c r="BJ4949" t="s">
        <v>362</v>
      </c>
    </row>
    <row r="4950" spans="1:62" x14ac:dyDescent="0.2">
      <c r="A4950" t="s">
        <v>695</v>
      </c>
      <c r="B4950">
        <v>10</v>
      </c>
      <c r="C4950">
        <v>30</v>
      </c>
      <c r="D4950">
        <v>150.00299999999999</v>
      </c>
      <c r="E4950">
        <v>13500</v>
      </c>
      <c r="F4950">
        <v>700657</v>
      </c>
      <c r="G4950">
        <v>1</v>
      </c>
      <c r="I4950">
        <v>701058</v>
      </c>
      <c r="J4950">
        <v>100</v>
      </c>
      <c r="K4950">
        <v>702443</v>
      </c>
      <c r="L4950">
        <v>600</v>
      </c>
      <c r="M4950">
        <v>700657</v>
      </c>
      <c r="N4950">
        <v>704668</v>
      </c>
      <c r="O4950">
        <v>400</v>
      </c>
      <c r="P4950">
        <v>191.517702561395</v>
      </c>
      <c r="AF4950" t="s">
        <v>1</v>
      </c>
      <c r="AG4950" t="s">
        <v>1</v>
      </c>
      <c r="AH4950" t="s">
        <v>1</v>
      </c>
      <c r="AI4950" t="s">
        <v>1</v>
      </c>
      <c r="AL4950">
        <v>700709</v>
      </c>
      <c r="AM4950">
        <v>0</v>
      </c>
      <c r="AR4950">
        <v>701548</v>
      </c>
      <c r="AS4950">
        <v>23</v>
      </c>
      <c r="AT4950">
        <v>700010</v>
      </c>
      <c r="AU4950">
        <v>2</v>
      </c>
      <c r="AW4950">
        <v>0</v>
      </c>
      <c r="AX4950" t="s">
        <v>696</v>
      </c>
      <c r="AY4950" t="s">
        <v>72</v>
      </c>
      <c r="AZ4950" t="s">
        <v>405</v>
      </c>
      <c r="BA4950" t="s">
        <v>356</v>
      </c>
      <c r="BB4950" t="s">
        <v>362</v>
      </c>
      <c r="BC4950" t="s">
        <v>7</v>
      </c>
      <c r="BD4950" t="s">
        <v>359</v>
      </c>
    </row>
    <row r="4951" spans="1:62" x14ac:dyDescent="0.2">
      <c r="A4951" t="s">
        <v>695</v>
      </c>
      <c r="B4951">
        <v>10</v>
      </c>
      <c r="C4951">
        <v>30</v>
      </c>
      <c r="D4951">
        <v>150.00299999999999</v>
      </c>
      <c r="E4951">
        <v>13500</v>
      </c>
      <c r="F4951">
        <v>700657</v>
      </c>
      <c r="G4951">
        <v>1</v>
      </c>
      <c r="I4951">
        <v>701058</v>
      </c>
      <c r="J4951">
        <v>100</v>
      </c>
      <c r="K4951">
        <v>702443</v>
      </c>
      <c r="L4951">
        <v>600</v>
      </c>
      <c r="M4951">
        <v>700657</v>
      </c>
      <c r="N4951">
        <v>704668</v>
      </c>
      <c r="O4951">
        <v>400</v>
      </c>
      <c r="P4951">
        <v>191.517702561395</v>
      </c>
      <c r="AF4951" t="s">
        <v>1</v>
      </c>
      <c r="AG4951" t="s">
        <v>1</v>
      </c>
      <c r="AH4951" t="s">
        <v>1</v>
      </c>
      <c r="AI4951" t="s">
        <v>1</v>
      </c>
      <c r="AL4951">
        <v>700709</v>
      </c>
      <c r="AM4951">
        <v>0</v>
      </c>
      <c r="AR4951">
        <v>701548</v>
      </c>
      <c r="AS4951">
        <v>1</v>
      </c>
      <c r="AT4951">
        <v>700498</v>
      </c>
      <c r="AU4951">
        <v>3</v>
      </c>
      <c r="AV4951">
        <v>680066</v>
      </c>
      <c r="AW4951">
        <v>1</v>
      </c>
      <c r="AX4951" t="s">
        <v>696</v>
      </c>
      <c r="AY4951" t="s">
        <v>72</v>
      </c>
      <c r="AZ4951" t="s">
        <v>405</v>
      </c>
      <c r="BA4951" t="s">
        <v>356</v>
      </c>
      <c r="BB4951" t="s">
        <v>362</v>
      </c>
      <c r="BC4951" t="s">
        <v>9</v>
      </c>
    </row>
    <row r="4952" spans="1:62" x14ac:dyDescent="0.2">
      <c r="A4952" t="s">
        <v>695</v>
      </c>
      <c r="B4952">
        <v>10</v>
      </c>
      <c r="C4952">
        <v>30</v>
      </c>
      <c r="D4952">
        <v>150.00299999999999</v>
      </c>
      <c r="E4952">
        <v>13500</v>
      </c>
      <c r="F4952">
        <v>700657</v>
      </c>
      <c r="G4952">
        <v>1</v>
      </c>
      <c r="I4952">
        <v>701058</v>
      </c>
      <c r="J4952">
        <v>100</v>
      </c>
      <c r="K4952">
        <v>702443</v>
      </c>
      <c r="L4952">
        <v>600</v>
      </c>
      <c r="M4952">
        <v>700657</v>
      </c>
      <c r="N4952">
        <v>705383</v>
      </c>
      <c r="O4952">
        <v>500</v>
      </c>
      <c r="P4952">
        <v>203.410817828066</v>
      </c>
      <c r="AF4952" t="s">
        <v>1</v>
      </c>
      <c r="AG4952" t="s">
        <v>1</v>
      </c>
      <c r="AH4952" t="s">
        <v>1</v>
      </c>
      <c r="AI4952" t="s">
        <v>1</v>
      </c>
      <c r="AL4952">
        <v>700573</v>
      </c>
      <c r="AM4952">
        <v>0</v>
      </c>
      <c r="AR4952">
        <v>701548</v>
      </c>
      <c r="AS4952">
        <v>27</v>
      </c>
      <c r="AT4952">
        <v>700005</v>
      </c>
      <c r="AU4952">
        <v>1</v>
      </c>
      <c r="AW4952">
        <v>0</v>
      </c>
      <c r="AX4952" t="s">
        <v>696</v>
      </c>
      <c r="AY4952" t="s">
        <v>72</v>
      </c>
      <c r="AZ4952" t="s">
        <v>405</v>
      </c>
      <c r="BA4952" t="s">
        <v>356</v>
      </c>
      <c r="BB4952" t="s">
        <v>363</v>
      </c>
      <c r="BC4952" t="s">
        <v>6</v>
      </c>
      <c r="BJ4952" t="s">
        <v>363</v>
      </c>
    </row>
    <row r="4953" spans="1:62" x14ac:dyDescent="0.2">
      <c r="A4953" t="s">
        <v>695</v>
      </c>
      <c r="B4953">
        <v>10</v>
      </c>
      <c r="C4953">
        <v>30</v>
      </c>
      <c r="D4953">
        <v>150.00299999999999</v>
      </c>
      <c r="E4953">
        <v>13500</v>
      </c>
      <c r="F4953">
        <v>700657</v>
      </c>
      <c r="G4953">
        <v>1</v>
      </c>
      <c r="I4953">
        <v>701058</v>
      </c>
      <c r="J4953">
        <v>100</v>
      </c>
      <c r="K4953">
        <v>702443</v>
      </c>
      <c r="L4953">
        <v>600</v>
      </c>
      <c r="M4953">
        <v>700657</v>
      </c>
      <c r="N4953">
        <v>705383</v>
      </c>
      <c r="O4953">
        <v>500</v>
      </c>
      <c r="P4953">
        <v>203.410817828066</v>
      </c>
      <c r="AF4953" t="s">
        <v>1</v>
      </c>
      <c r="AG4953" t="s">
        <v>1</v>
      </c>
      <c r="AH4953" t="s">
        <v>1</v>
      </c>
      <c r="AI4953" t="s">
        <v>1</v>
      </c>
      <c r="AL4953">
        <v>700573</v>
      </c>
      <c r="AM4953">
        <v>0</v>
      </c>
      <c r="AR4953">
        <v>701548</v>
      </c>
      <c r="AS4953">
        <v>23</v>
      </c>
      <c r="AT4953">
        <v>700010</v>
      </c>
      <c r="AU4953">
        <v>2</v>
      </c>
      <c r="AW4953">
        <v>0</v>
      </c>
      <c r="AX4953" t="s">
        <v>696</v>
      </c>
      <c r="AY4953" t="s">
        <v>72</v>
      </c>
      <c r="AZ4953" t="s">
        <v>405</v>
      </c>
      <c r="BA4953" t="s">
        <v>356</v>
      </c>
      <c r="BB4953" t="s">
        <v>363</v>
      </c>
      <c r="BC4953" t="s">
        <v>7</v>
      </c>
      <c r="BD4953" t="s">
        <v>13</v>
      </c>
    </row>
    <row r="4954" spans="1:62" x14ac:dyDescent="0.2">
      <c r="A4954" t="s">
        <v>695</v>
      </c>
      <c r="B4954">
        <v>10</v>
      </c>
      <c r="C4954">
        <v>30</v>
      </c>
      <c r="D4954">
        <v>150.00299999999999</v>
      </c>
      <c r="E4954">
        <v>13500</v>
      </c>
      <c r="F4954">
        <v>700657</v>
      </c>
      <c r="G4954">
        <v>1</v>
      </c>
      <c r="I4954">
        <v>701058</v>
      </c>
      <c r="J4954">
        <v>100</v>
      </c>
      <c r="K4954">
        <v>702443</v>
      </c>
      <c r="L4954">
        <v>600</v>
      </c>
      <c r="M4954">
        <v>700657</v>
      </c>
      <c r="N4954">
        <v>705383</v>
      </c>
      <c r="O4954">
        <v>500</v>
      </c>
      <c r="P4954">
        <v>203.410817828066</v>
      </c>
      <c r="AF4954" t="s">
        <v>1</v>
      </c>
      <c r="AG4954" t="s">
        <v>1</v>
      </c>
      <c r="AH4954" t="s">
        <v>1</v>
      </c>
      <c r="AI4954" t="s">
        <v>1</v>
      </c>
      <c r="AL4954">
        <v>700573</v>
      </c>
      <c r="AM4954">
        <v>0</v>
      </c>
      <c r="AR4954">
        <v>701548</v>
      </c>
      <c r="AS4954">
        <v>1</v>
      </c>
      <c r="AT4954">
        <v>700498</v>
      </c>
      <c r="AU4954">
        <v>3</v>
      </c>
      <c r="AV4954">
        <v>680066</v>
      </c>
      <c r="AW4954">
        <v>1</v>
      </c>
      <c r="AX4954" t="s">
        <v>696</v>
      </c>
      <c r="AY4954" t="s">
        <v>72</v>
      </c>
      <c r="AZ4954" t="s">
        <v>405</v>
      </c>
      <c r="BA4954" t="s">
        <v>356</v>
      </c>
      <c r="BB4954" t="s">
        <v>363</v>
      </c>
      <c r="BC4954" t="s">
        <v>9</v>
      </c>
    </row>
    <row r="4955" spans="1:62" x14ac:dyDescent="0.2">
      <c r="A4955" t="s">
        <v>695</v>
      </c>
      <c r="B4955">
        <v>10</v>
      </c>
      <c r="C4955">
        <v>30</v>
      </c>
      <c r="D4955">
        <v>150.00299999999999</v>
      </c>
      <c r="E4955">
        <v>13700</v>
      </c>
      <c r="F4955">
        <v>703859</v>
      </c>
      <c r="G4955">
        <v>1</v>
      </c>
      <c r="I4955">
        <v>701058</v>
      </c>
      <c r="J4955">
        <v>100</v>
      </c>
      <c r="K4955">
        <v>702443</v>
      </c>
      <c r="L4955">
        <v>600</v>
      </c>
      <c r="M4955">
        <v>703859</v>
      </c>
      <c r="N4955">
        <v>713131</v>
      </c>
      <c r="O4955">
        <v>100</v>
      </c>
      <c r="AL4955">
        <v>700581</v>
      </c>
      <c r="AM4955">
        <v>0</v>
      </c>
      <c r="AN4955">
        <v>0</v>
      </c>
      <c r="AR4955">
        <v>703929</v>
      </c>
      <c r="AS4955">
        <v>27</v>
      </c>
      <c r="AT4955">
        <v>700005</v>
      </c>
      <c r="AU4955">
        <v>1</v>
      </c>
      <c r="AW4955">
        <v>0</v>
      </c>
      <c r="AX4955" t="s">
        <v>696</v>
      </c>
      <c r="AY4955" t="s">
        <v>72</v>
      </c>
      <c r="AZ4955" t="s">
        <v>405</v>
      </c>
      <c r="BA4955" t="s">
        <v>425</v>
      </c>
      <c r="BB4955" t="s">
        <v>426</v>
      </c>
      <c r="BC4955" t="s">
        <v>6</v>
      </c>
      <c r="BJ4955" t="s">
        <v>426</v>
      </c>
    </row>
    <row r="4956" spans="1:62" x14ac:dyDescent="0.2">
      <c r="A4956" t="s">
        <v>695</v>
      </c>
      <c r="B4956">
        <v>10</v>
      </c>
      <c r="C4956">
        <v>30</v>
      </c>
      <c r="D4956">
        <v>150.00299999999999</v>
      </c>
      <c r="E4956">
        <v>13700</v>
      </c>
      <c r="F4956">
        <v>703859</v>
      </c>
      <c r="G4956">
        <v>1</v>
      </c>
      <c r="I4956">
        <v>701058</v>
      </c>
      <c r="J4956">
        <v>100</v>
      </c>
      <c r="K4956">
        <v>702443</v>
      </c>
      <c r="L4956">
        <v>600</v>
      </c>
      <c r="M4956">
        <v>703859</v>
      </c>
      <c r="N4956">
        <v>713131</v>
      </c>
      <c r="O4956">
        <v>100</v>
      </c>
      <c r="AL4956">
        <v>700581</v>
      </c>
      <c r="AM4956">
        <v>0</v>
      </c>
      <c r="AN4956">
        <v>0</v>
      </c>
      <c r="AR4956">
        <v>703929</v>
      </c>
      <c r="AS4956">
        <v>23</v>
      </c>
      <c r="AT4956">
        <v>700010</v>
      </c>
      <c r="AU4956">
        <v>2</v>
      </c>
      <c r="AW4956">
        <v>0</v>
      </c>
      <c r="AX4956" t="s">
        <v>696</v>
      </c>
      <c r="AY4956" t="s">
        <v>72</v>
      </c>
      <c r="AZ4956" t="s">
        <v>405</v>
      </c>
      <c r="BA4956" t="s">
        <v>425</v>
      </c>
      <c r="BB4956" t="s">
        <v>426</v>
      </c>
      <c r="BC4956" t="s">
        <v>7</v>
      </c>
      <c r="BD4956" t="s">
        <v>427</v>
      </c>
    </row>
    <row r="4957" spans="1:62" x14ac:dyDescent="0.2">
      <c r="A4957" t="s">
        <v>695</v>
      </c>
      <c r="B4957">
        <v>10</v>
      </c>
      <c r="C4957">
        <v>30</v>
      </c>
      <c r="D4957">
        <v>150.00299999999999</v>
      </c>
      <c r="E4957">
        <v>13700</v>
      </c>
      <c r="F4957">
        <v>703859</v>
      </c>
      <c r="G4957">
        <v>1</v>
      </c>
      <c r="I4957">
        <v>701058</v>
      </c>
      <c r="J4957">
        <v>100</v>
      </c>
      <c r="K4957">
        <v>702443</v>
      </c>
      <c r="L4957">
        <v>600</v>
      </c>
      <c r="M4957">
        <v>703859</v>
      </c>
      <c r="N4957">
        <v>713132</v>
      </c>
      <c r="O4957">
        <v>200</v>
      </c>
      <c r="P4957">
        <v>102</v>
      </c>
      <c r="Z4957" t="s">
        <v>699</v>
      </c>
      <c r="AL4957">
        <v>700577</v>
      </c>
      <c r="AM4957">
        <v>0</v>
      </c>
      <c r="AN4957">
        <v>0</v>
      </c>
      <c r="AR4957">
        <v>703929</v>
      </c>
      <c r="AS4957">
        <v>27</v>
      </c>
      <c r="AT4957">
        <v>700005</v>
      </c>
      <c r="AU4957">
        <v>1</v>
      </c>
      <c r="AW4957">
        <v>0</v>
      </c>
      <c r="AX4957" t="s">
        <v>696</v>
      </c>
      <c r="AY4957" t="s">
        <v>72</v>
      </c>
      <c r="AZ4957" t="s">
        <v>405</v>
      </c>
      <c r="BA4957" t="s">
        <v>425</v>
      </c>
      <c r="BB4957" t="s">
        <v>428</v>
      </c>
      <c r="BC4957" t="s">
        <v>6</v>
      </c>
      <c r="BJ4957" t="s">
        <v>428</v>
      </c>
    </row>
    <row r="4958" spans="1:62" x14ac:dyDescent="0.2">
      <c r="A4958" t="s">
        <v>695</v>
      </c>
      <c r="B4958">
        <v>10</v>
      </c>
      <c r="C4958">
        <v>30</v>
      </c>
      <c r="D4958">
        <v>150.00299999999999</v>
      </c>
      <c r="E4958">
        <v>13700</v>
      </c>
      <c r="F4958">
        <v>703859</v>
      </c>
      <c r="G4958">
        <v>1</v>
      </c>
      <c r="I4958">
        <v>701058</v>
      </c>
      <c r="J4958">
        <v>100</v>
      </c>
      <c r="K4958">
        <v>702443</v>
      </c>
      <c r="L4958">
        <v>600</v>
      </c>
      <c r="M4958">
        <v>703859</v>
      </c>
      <c r="N4958">
        <v>713132</v>
      </c>
      <c r="O4958">
        <v>200</v>
      </c>
      <c r="P4958">
        <v>102</v>
      </c>
      <c r="Z4958" t="s">
        <v>699</v>
      </c>
      <c r="AL4958">
        <v>700577</v>
      </c>
      <c r="AM4958">
        <v>0</v>
      </c>
      <c r="AN4958">
        <v>0</v>
      </c>
      <c r="AR4958">
        <v>703929</v>
      </c>
      <c r="AS4958">
        <v>23</v>
      </c>
      <c r="AT4958">
        <v>700010</v>
      </c>
      <c r="AU4958">
        <v>2</v>
      </c>
      <c r="AW4958">
        <v>0</v>
      </c>
      <c r="AX4958" t="s">
        <v>696</v>
      </c>
      <c r="AY4958" t="s">
        <v>72</v>
      </c>
      <c r="AZ4958" t="s">
        <v>405</v>
      </c>
      <c r="BA4958" t="s">
        <v>425</v>
      </c>
      <c r="BB4958" t="s">
        <v>428</v>
      </c>
      <c r="BC4958" t="s">
        <v>7</v>
      </c>
      <c r="BD4958" t="s">
        <v>421</v>
      </c>
    </row>
    <row r="4959" spans="1:62" x14ac:dyDescent="0.2">
      <c r="A4959" t="s">
        <v>695</v>
      </c>
      <c r="B4959">
        <v>10</v>
      </c>
      <c r="C4959">
        <v>30</v>
      </c>
      <c r="D4959">
        <v>150.00299999999999</v>
      </c>
      <c r="E4959">
        <v>13700</v>
      </c>
      <c r="F4959">
        <v>703859</v>
      </c>
      <c r="G4959">
        <v>1</v>
      </c>
      <c r="I4959">
        <v>701058</v>
      </c>
      <c r="J4959">
        <v>100</v>
      </c>
      <c r="K4959">
        <v>702443</v>
      </c>
      <c r="L4959">
        <v>600</v>
      </c>
      <c r="M4959">
        <v>703859</v>
      </c>
      <c r="N4959">
        <v>713132</v>
      </c>
      <c r="O4959">
        <v>200</v>
      </c>
      <c r="P4959">
        <v>102</v>
      </c>
      <c r="Z4959" t="s">
        <v>699</v>
      </c>
      <c r="AL4959">
        <v>700577</v>
      </c>
      <c r="AM4959">
        <v>0</v>
      </c>
      <c r="AN4959">
        <v>0</v>
      </c>
      <c r="AR4959">
        <v>703929</v>
      </c>
      <c r="AS4959">
        <v>1</v>
      </c>
      <c r="AT4959">
        <v>700498</v>
      </c>
      <c r="AU4959">
        <v>4</v>
      </c>
      <c r="AW4959">
        <v>1</v>
      </c>
      <c r="AX4959" t="s">
        <v>696</v>
      </c>
      <c r="AY4959" t="s">
        <v>72</v>
      </c>
      <c r="AZ4959" t="s">
        <v>405</v>
      </c>
      <c r="BA4959" t="s">
        <v>425</v>
      </c>
      <c r="BB4959" t="s">
        <v>428</v>
      </c>
      <c r="BC4959" t="s">
        <v>9</v>
      </c>
    </row>
    <row r="4960" spans="1:62" x14ac:dyDescent="0.2">
      <c r="A4960" t="s">
        <v>695</v>
      </c>
      <c r="B4960">
        <v>10</v>
      </c>
      <c r="C4960">
        <v>30</v>
      </c>
      <c r="D4960">
        <v>150.00299999999999</v>
      </c>
      <c r="E4960">
        <v>13700</v>
      </c>
      <c r="F4960">
        <v>703859</v>
      </c>
      <c r="G4960">
        <v>1</v>
      </c>
      <c r="I4960">
        <v>701058</v>
      </c>
      <c r="J4960">
        <v>100</v>
      </c>
      <c r="K4960">
        <v>702443</v>
      </c>
      <c r="L4960">
        <v>600</v>
      </c>
      <c r="M4960">
        <v>703859</v>
      </c>
      <c r="N4960">
        <v>713132</v>
      </c>
      <c r="O4960">
        <v>200</v>
      </c>
      <c r="P4960">
        <v>102</v>
      </c>
      <c r="Z4960" t="s">
        <v>699</v>
      </c>
      <c r="AL4960">
        <v>700577</v>
      </c>
      <c r="AM4960">
        <v>0</v>
      </c>
      <c r="AN4960">
        <v>0</v>
      </c>
      <c r="AR4960">
        <v>703929</v>
      </c>
      <c r="AS4960">
        <v>11</v>
      </c>
      <c r="AT4960">
        <v>700611</v>
      </c>
      <c r="AU4960">
        <v>7</v>
      </c>
      <c r="AW4960">
        <v>1</v>
      </c>
      <c r="AX4960" t="s">
        <v>696</v>
      </c>
      <c r="AY4960" t="s">
        <v>72</v>
      </c>
      <c r="AZ4960" t="s">
        <v>405</v>
      </c>
      <c r="BA4960" t="s">
        <v>425</v>
      </c>
      <c r="BB4960" t="s">
        <v>428</v>
      </c>
      <c r="BC4960" t="s">
        <v>177</v>
      </c>
    </row>
    <row r="4961" spans="1:62" x14ac:dyDescent="0.2">
      <c r="A4961" t="s">
        <v>695</v>
      </c>
      <c r="B4961">
        <v>10</v>
      </c>
      <c r="C4961">
        <v>30</v>
      </c>
      <c r="D4961">
        <v>150.00299999999999</v>
      </c>
      <c r="E4961">
        <v>13700</v>
      </c>
      <c r="F4961">
        <v>703859</v>
      </c>
      <c r="G4961">
        <v>1</v>
      </c>
      <c r="I4961">
        <v>701058</v>
      </c>
      <c r="J4961">
        <v>100</v>
      </c>
      <c r="K4961">
        <v>702443</v>
      </c>
      <c r="L4961">
        <v>600</v>
      </c>
      <c r="M4961">
        <v>703859</v>
      </c>
      <c r="N4961">
        <v>713133</v>
      </c>
      <c r="O4961">
        <v>300</v>
      </c>
      <c r="P4961">
        <v>11</v>
      </c>
      <c r="Z4961" t="s">
        <v>699</v>
      </c>
      <c r="AL4961">
        <v>701889</v>
      </c>
      <c r="AM4961">
        <v>0</v>
      </c>
      <c r="AN4961">
        <v>0</v>
      </c>
      <c r="AR4961">
        <v>703929</v>
      </c>
      <c r="AS4961">
        <v>27</v>
      </c>
      <c r="AT4961">
        <v>700005</v>
      </c>
      <c r="AU4961">
        <v>1</v>
      </c>
      <c r="AW4961">
        <v>0</v>
      </c>
      <c r="AX4961" t="s">
        <v>696</v>
      </c>
      <c r="AY4961" t="s">
        <v>72</v>
      </c>
      <c r="AZ4961" t="s">
        <v>405</v>
      </c>
      <c r="BA4961" t="s">
        <v>425</v>
      </c>
      <c r="BB4961" t="s">
        <v>429</v>
      </c>
      <c r="BC4961" t="s">
        <v>6</v>
      </c>
      <c r="BJ4961" t="s">
        <v>429</v>
      </c>
    </row>
    <row r="4962" spans="1:62" x14ac:dyDescent="0.2">
      <c r="A4962" t="s">
        <v>695</v>
      </c>
      <c r="B4962">
        <v>10</v>
      </c>
      <c r="C4962">
        <v>30</v>
      </c>
      <c r="D4962">
        <v>150.00299999999999</v>
      </c>
      <c r="E4962">
        <v>13700</v>
      </c>
      <c r="F4962">
        <v>703859</v>
      </c>
      <c r="G4962">
        <v>1</v>
      </c>
      <c r="I4962">
        <v>701058</v>
      </c>
      <c r="J4962">
        <v>100</v>
      </c>
      <c r="K4962">
        <v>702443</v>
      </c>
      <c r="L4962">
        <v>600</v>
      </c>
      <c r="M4962">
        <v>703859</v>
      </c>
      <c r="N4962">
        <v>713133</v>
      </c>
      <c r="O4962">
        <v>300</v>
      </c>
      <c r="P4962">
        <v>11</v>
      </c>
      <c r="Z4962" t="s">
        <v>699</v>
      </c>
      <c r="AL4962">
        <v>701889</v>
      </c>
      <c r="AM4962">
        <v>0</v>
      </c>
      <c r="AN4962">
        <v>0</v>
      </c>
      <c r="AR4962">
        <v>703929</v>
      </c>
      <c r="AS4962">
        <v>23</v>
      </c>
      <c r="AT4962">
        <v>700010</v>
      </c>
      <c r="AU4962">
        <v>2</v>
      </c>
      <c r="AW4962">
        <v>0</v>
      </c>
      <c r="AX4962" t="s">
        <v>696</v>
      </c>
      <c r="AY4962" t="s">
        <v>72</v>
      </c>
      <c r="AZ4962" t="s">
        <v>405</v>
      </c>
      <c r="BA4962" t="s">
        <v>425</v>
      </c>
      <c r="BB4962" t="s">
        <v>429</v>
      </c>
      <c r="BC4962" t="s">
        <v>7</v>
      </c>
      <c r="BD4962" t="s">
        <v>430</v>
      </c>
    </row>
    <row r="4963" spans="1:62" x14ac:dyDescent="0.2">
      <c r="A4963" t="s">
        <v>695</v>
      </c>
      <c r="B4963">
        <v>10</v>
      </c>
      <c r="C4963">
        <v>30</v>
      </c>
      <c r="D4963">
        <v>150.00299999999999</v>
      </c>
      <c r="E4963">
        <v>13700</v>
      </c>
      <c r="F4963">
        <v>703859</v>
      </c>
      <c r="G4963">
        <v>1</v>
      </c>
      <c r="I4963">
        <v>701058</v>
      </c>
      <c r="J4963">
        <v>100</v>
      </c>
      <c r="K4963">
        <v>702443</v>
      </c>
      <c r="L4963">
        <v>600</v>
      </c>
      <c r="M4963">
        <v>703859</v>
      </c>
      <c r="N4963">
        <v>713133</v>
      </c>
      <c r="O4963">
        <v>300</v>
      </c>
      <c r="P4963">
        <v>11</v>
      </c>
      <c r="Z4963" t="s">
        <v>699</v>
      </c>
      <c r="AL4963">
        <v>701889</v>
      </c>
      <c r="AM4963">
        <v>0</v>
      </c>
      <c r="AN4963">
        <v>0</v>
      </c>
      <c r="AR4963">
        <v>703929</v>
      </c>
      <c r="AS4963">
        <v>1</v>
      </c>
      <c r="AT4963">
        <v>700498</v>
      </c>
      <c r="AU4963">
        <v>4</v>
      </c>
      <c r="AW4963">
        <v>1</v>
      </c>
      <c r="AX4963" t="s">
        <v>696</v>
      </c>
      <c r="AY4963" t="s">
        <v>72</v>
      </c>
      <c r="AZ4963" t="s">
        <v>405</v>
      </c>
      <c r="BA4963" t="s">
        <v>425</v>
      </c>
      <c r="BB4963" t="s">
        <v>429</v>
      </c>
      <c r="BC4963" t="s">
        <v>9</v>
      </c>
    </row>
    <row r="4964" spans="1:62" x14ac:dyDescent="0.2">
      <c r="A4964" t="s">
        <v>695</v>
      </c>
      <c r="B4964">
        <v>10</v>
      </c>
      <c r="C4964">
        <v>30</v>
      </c>
      <c r="D4964">
        <v>150.00299999999999</v>
      </c>
      <c r="E4964">
        <v>13700</v>
      </c>
      <c r="F4964">
        <v>703859</v>
      </c>
      <c r="G4964">
        <v>1</v>
      </c>
      <c r="I4964">
        <v>701058</v>
      </c>
      <c r="J4964">
        <v>100</v>
      </c>
      <c r="K4964">
        <v>702443</v>
      </c>
      <c r="L4964">
        <v>600</v>
      </c>
      <c r="M4964">
        <v>703859</v>
      </c>
      <c r="N4964">
        <v>713133</v>
      </c>
      <c r="O4964">
        <v>300</v>
      </c>
      <c r="P4964">
        <v>11</v>
      </c>
      <c r="Z4964" t="s">
        <v>699</v>
      </c>
      <c r="AL4964">
        <v>701889</v>
      </c>
      <c r="AM4964">
        <v>0</v>
      </c>
      <c r="AN4964">
        <v>0</v>
      </c>
      <c r="AR4964">
        <v>703929</v>
      </c>
      <c r="AS4964">
        <v>11</v>
      </c>
      <c r="AT4964">
        <v>700611</v>
      </c>
      <c r="AU4964">
        <v>7</v>
      </c>
      <c r="AW4964">
        <v>1</v>
      </c>
      <c r="AX4964" t="s">
        <v>696</v>
      </c>
      <c r="AY4964" t="s">
        <v>72</v>
      </c>
      <c r="AZ4964" t="s">
        <v>405</v>
      </c>
      <c r="BA4964" t="s">
        <v>425</v>
      </c>
      <c r="BB4964" t="s">
        <v>429</v>
      </c>
      <c r="BC4964" t="s">
        <v>177</v>
      </c>
    </row>
    <row r="4965" spans="1:62" x14ac:dyDescent="0.2">
      <c r="A4965" t="s">
        <v>695</v>
      </c>
      <c r="B4965">
        <v>10</v>
      </c>
      <c r="C4965">
        <v>30</v>
      </c>
      <c r="D4965">
        <v>150.00299999999999</v>
      </c>
      <c r="E4965">
        <v>13800</v>
      </c>
      <c r="F4965">
        <v>703860</v>
      </c>
      <c r="G4965">
        <v>1</v>
      </c>
      <c r="I4965">
        <v>701058</v>
      </c>
      <c r="J4965">
        <v>100</v>
      </c>
      <c r="K4965">
        <v>702443</v>
      </c>
      <c r="L4965">
        <v>600</v>
      </c>
      <c r="M4965">
        <v>703860</v>
      </c>
      <c r="N4965">
        <v>713131</v>
      </c>
      <c r="O4965">
        <v>100</v>
      </c>
      <c r="AL4965">
        <v>700581</v>
      </c>
      <c r="AM4965">
        <v>0</v>
      </c>
      <c r="AN4965">
        <v>0</v>
      </c>
      <c r="AR4965">
        <v>703929</v>
      </c>
      <c r="AS4965">
        <v>27</v>
      </c>
      <c r="AT4965">
        <v>700005</v>
      </c>
      <c r="AU4965">
        <v>1</v>
      </c>
      <c r="AW4965">
        <v>0</v>
      </c>
      <c r="AX4965" t="s">
        <v>696</v>
      </c>
      <c r="AY4965" t="s">
        <v>72</v>
      </c>
      <c r="AZ4965" t="s">
        <v>405</v>
      </c>
      <c r="BA4965" t="s">
        <v>431</v>
      </c>
      <c r="BB4965" t="s">
        <v>426</v>
      </c>
      <c r="BC4965" t="s">
        <v>6</v>
      </c>
      <c r="BJ4965" t="s">
        <v>426</v>
      </c>
    </row>
    <row r="4966" spans="1:62" x14ac:dyDescent="0.2">
      <c r="A4966" t="s">
        <v>695</v>
      </c>
      <c r="B4966">
        <v>10</v>
      </c>
      <c r="C4966">
        <v>30</v>
      </c>
      <c r="D4966">
        <v>150.00299999999999</v>
      </c>
      <c r="E4966">
        <v>13800</v>
      </c>
      <c r="F4966">
        <v>703860</v>
      </c>
      <c r="G4966">
        <v>1</v>
      </c>
      <c r="I4966">
        <v>701058</v>
      </c>
      <c r="J4966">
        <v>100</v>
      </c>
      <c r="K4966">
        <v>702443</v>
      </c>
      <c r="L4966">
        <v>600</v>
      </c>
      <c r="M4966">
        <v>703860</v>
      </c>
      <c r="N4966">
        <v>713131</v>
      </c>
      <c r="O4966">
        <v>100</v>
      </c>
      <c r="AL4966">
        <v>700581</v>
      </c>
      <c r="AM4966">
        <v>0</v>
      </c>
      <c r="AN4966">
        <v>0</v>
      </c>
      <c r="AR4966">
        <v>703929</v>
      </c>
      <c r="AS4966">
        <v>23</v>
      </c>
      <c r="AT4966">
        <v>700010</v>
      </c>
      <c r="AU4966">
        <v>2</v>
      </c>
      <c r="AW4966">
        <v>0</v>
      </c>
      <c r="AX4966" t="s">
        <v>696</v>
      </c>
      <c r="AY4966" t="s">
        <v>72</v>
      </c>
      <c r="AZ4966" t="s">
        <v>405</v>
      </c>
      <c r="BA4966" t="s">
        <v>431</v>
      </c>
      <c r="BB4966" t="s">
        <v>426</v>
      </c>
      <c r="BC4966" t="s">
        <v>7</v>
      </c>
      <c r="BD4966" t="s">
        <v>427</v>
      </c>
    </row>
    <row r="4967" spans="1:62" x14ac:dyDescent="0.2">
      <c r="A4967" t="s">
        <v>695</v>
      </c>
      <c r="B4967">
        <v>10</v>
      </c>
      <c r="C4967">
        <v>30</v>
      </c>
      <c r="D4967">
        <v>150.00299999999999</v>
      </c>
      <c r="E4967">
        <v>13800</v>
      </c>
      <c r="F4967">
        <v>703860</v>
      </c>
      <c r="G4967">
        <v>1</v>
      </c>
      <c r="I4967">
        <v>701058</v>
      </c>
      <c r="J4967">
        <v>100</v>
      </c>
      <c r="K4967">
        <v>702443</v>
      </c>
      <c r="L4967">
        <v>600</v>
      </c>
      <c r="M4967">
        <v>703860</v>
      </c>
      <c r="N4967">
        <v>713132</v>
      </c>
      <c r="O4967">
        <v>200</v>
      </c>
      <c r="R4967">
        <v>112</v>
      </c>
      <c r="AL4967">
        <v>700577</v>
      </c>
      <c r="AM4967">
        <v>0</v>
      </c>
      <c r="AN4967">
        <v>0</v>
      </c>
      <c r="AR4967">
        <v>703929</v>
      </c>
      <c r="AS4967">
        <v>27</v>
      </c>
      <c r="AT4967">
        <v>700005</v>
      </c>
      <c r="AU4967">
        <v>1</v>
      </c>
      <c r="AW4967">
        <v>0</v>
      </c>
      <c r="AX4967" t="s">
        <v>696</v>
      </c>
      <c r="AY4967" t="s">
        <v>72</v>
      </c>
      <c r="AZ4967" t="s">
        <v>405</v>
      </c>
      <c r="BA4967" t="s">
        <v>431</v>
      </c>
      <c r="BB4967" t="s">
        <v>428</v>
      </c>
      <c r="BC4967" t="s">
        <v>6</v>
      </c>
      <c r="BJ4967" t="s">
        <v>428</v>
      </c>
    </row>
    <row r="4968" spans="1:62" x14ac:dyDescent="0.2">
      <c r="A4968" t="s">
        <v>695</v>
      </c>
      <c r="B4968">
        <v>10</v>
      </c>
      <c r="C4968">
        <v>30</v>
      </c>
      <c r="D4968">
        <v>150.00299999999999</v>
      </c>
      <c r="E4968">
        <v>13800</v>
      </c>
      <c r="F4968">
        <v>703860</v>
      </c>
      <c r="G4968">
        <v>1</v>
      </c>
      <c r="I4968">
        <v>701058</v>
      </c>
      <c r="J4968">
        <v>100</v>
      </c>
      <c r="K4968">
        <v>702443</v>
      </c>
      <c r="L4968">
        <v>600</v>
      </c>
      <c r="M4968">
        <v>703860</v>
      </c>
      <c r="N4968">
        <v>713132</v>
      </c>
      <c r="O4968">
        <v>200</v>
      </c>
      <c r="R4968">
        <v>112</v>
      </c>
      <c r="AL4968">
        <v>700577</v>
      </c>
      <c r="AM4968">
        <v>0</v>
      </c>
      <c r="AN4968">
        <v>0</v>
      </c>
      <c r="AR4968">
        <v>703929</v>
      </c>
      <c r="AS4968">
        <v>23</v>
      </c>
      <c r="AT4968">
        <v>700010</v>
      </c>
      <c r="AU4968">
        <v>2</v>
      </c>
      <c r="AW4968">
        <v>0</v>
      </c>
      <c r="AX4968" t="s">
        <v>696</v>
      </c>
      <c r="AY4968" t="s">
        <v>72</v>
      </c>
      <c r="AZ4968" t="s">
        <v>405</v>
      </c>
      <c r="BA4968" t="s">
        <v>431</v>
      </c>
      <c r="BB4968" t="s">
        <v>428</v>
      </c>
      <c r="BC4968" t="s">
        <v>7</v>
      </c>
      <c r="BD4968" t="s">
        <v>421</v>
      </c>
    </row>
    <row r="4969" spans="1:62" x14ac:dyDescent="0.2">
      <c r="A4969" t="s">
        <v>695</v>
      </c>
      <c r="B4969">
        <v>10</v>
      </c>
      <c r="C4969">
        <v>30</v>
      </c>
      <c r="D4969">
        <v>150.00299999999999</v>
      </c>
      <c r="E4969">
        <v>13800</v>
      </c>
      <c r="F4969">
        <v>703860</v>
      </c>
      <c r="G4969">
        <v>1</v>
      </c>
      <c r="I4969">
        <v>701058</v>
      </c>
      <c r="J4969">
        <v>100</v>
      </c>
      <c r="K4969">
        <v>702443</v>
      </c>
      <c r="L4969">
        <v>600</v>
      </c>
      <c r="M4969">
        <v>703860</v>
      </c>
      <c r="N4969">
        <v>713132</v>
      </c>
      <c r="O4969">
        <v>200</v>
      </c>
      <c r="R4969">
        <v>112</v>
      </c>
      <c r="AL4969">
        <v>700577</v>
      </c>
      <c r="AM4969">
        <v>0</v>
      </c>
      <c r="AN4969">
        <v>0</v>
      </c>
      <c r="AR4969">
        <v>703929</v>
      </c>
      <c r="AS4969">
        <v>3</v>
      </c>
      <c r="AT4969">
        <v>700500</v>
      </c>
      <c r="AU4969">
        <v>5</v>
      </c>
      <c r="AW4969">
        <v>1</v>
      </c>
      <c r="AX4969" t="s">
        <v>696</v>
      </c>
      <c r="AY4969" t="s">
        <v>72</v>
      </c>
      <c r="AZ4969" t="s">
        <v>405</v>
      </c>
      <c r="BA4969" t="s">
        <v>431</v>
      </c>
      <c r="BB4969" t="s">
        <v>428</v>
      </c>
      <c r="BC4969" t="s">
        <v>326</v>
      </c>
    </row>
    <row r="4970" spans="1:62" x14ac:dyDescent="0.2">
      <c r="A4970" t="s">
        <v>695</v>
      </c>
      <c r="B4970">
        <v>10</v>
      </c>
      <c r="C4970">
        <v>30</v>
      </c>
      <c r="D4970">
        <v>150.00299999999999</v>
      </c>
      <c r="E4970">
        <v>13800</v>
      </c>
      <c r="F4970">
        <v>703860</v>
      </c>
      <c r="G4970">
        <v>1</v>
      </c>
      <c r="I4970">
        <v>701058</v>
      </c>
      <c r="J4970">
        <v>100</v>
      </c>
      <c r="K4970">
        <v>702443</v>
      </c>
      <c r="L4970">
        <v>600</v>
      </c>
      <c r="M4970">
        <v>703860</v>
      </c>
      <c r="N4970">
        <v>713133</v>
      </c>
      <c r="O4970">
        <v>300</v>
      </c>
      <c r="R4970">
        <v>13</v>
      </c>
      <c r="AL4970">
        <v>701889</v>
      </c>
      <c r="AM4970">
        <v>0</v>
      </c>
      <c r="AN4970">
        <v>0</v>
      </c>
      <c r="AR4970">
        <v>703929</v>
      </c>
      <c r="AS4970">
        <v>27</v>
      </c>
      <c r="AT4970">
        <v>700005</v>
      </c>
      <c r="AU4970">
        <v>1</v>
      </c>
      <c r="AW4970">
        <v>0</v>
      </c>
      <c r="AX4970" t="s">
        <v>696</v>
      </c>
      <c r="AY4970" t="s">
        <v>72</v>
      </c>
      <c r="AZ4970" t="s">
        <v>405</v>
      </c>
      <c r="BA4970" t="s">
        <v>431</v>
      </c>
      <c r="BB4970" t="s">
        <v>429</v>
      </c>
      <c r="BC4970" t="s">
        <v>6</v>
      </c>
      <c r="BJ4970" t="s">
        <v>429</v>
      </c>
    </row>
    <row r="4971" spans="1:62" x14ac:dyDescent="0.2">
      <c r="A4971" t="s">
        <v>695</v>
      </c>
      <c r="B4971">
        <v>10</v>
      </c>
      <c r="C4971">
        <v>30</v>
      </c>
      <c r="D4971">
        <v>150.00299999999999</v>
      </c>
      <c r="E4971">
        <v>13800</v>
      </c>
      <c r="F4971">
        <v>703860</v>
      </c>
      <c r="G4971">
        <v>1</v>
      </c>
      <c r="I4971">
        <v>701058</v>
      </c>
      <c r="J4971">
        <v>100</v>
      </c>
      <c r="K4971">
        <v>702443</v>
      </c>
      <c r="L4971">
        <v>600</v>
      </c>
      <c r="M4971">
        <v>703860</v>
      </c>
      <c r="N4971">
        <v>713133</v>
      </c>
      <c r="O4971">
        <v>300</v>
      </c>
      <c r="R4971">
        <v>13</v>
      </c>
      <c r="AL4971">
        <v>701889</v>
      </c>
      <c r="AM4971">
        <v>0</v>
      </c>
      <c r="AN4971">
        <v>0</v>
      </c>
      <c r="AR4971">
        <v>703929</v>
      </c>
      <c r="AS4971">
        <v>23</v>
      </c>
      <c r="AT4971">
        <v>700010</v>
      </c>
      <c r="AU4971">
        <v>2</v>
      </c>
      <c r="AW4971">
        <v>0</v>
      </c>
      <c r="AX4971" t="s">
        <v>696</v>
      </c>
      <c r="AY4971" t="s">
        <v>72</v>
      </c>
      <c r="AZ4971" t="s">
        <v>405</v>
      </c>
      <c r="BA4971" t="s">
        <v>431</v>
      </c>
      <c r="BB4971" t="s">
        <v>429</v>
      </c>
      <c r="BC4971" t="s">
        <v>7</v>
      </c>
      <c r="BD4971" t="s">
        <v>430</v>
      </c>
    </row>
    <row r="4972" spans="1:62" x14ac:dyDescent="0.2">
      <c r="A4972" t="s">
        <v>695</v>
      </c>
      <c r="B4972">
        <v>10</v>
      </c>
      <c r="C4972">
        <v>30</v>
      </c>
      <c r="D4972">
        <v>150.00299999999999</v>
      </c>
      <c r="E4972">
        <v>13800</v>
      </c>
      <c r="F4972">
        <v>703860</v>
      </c>
      <c r="G4972">
        <v>1</v>
      </c>
      <c r="I4972">
        <v>701058</v>
      </c>
      <c r="J4972">
        <v>100</v>
      </c>
      <c r="K4972">
        <v>702443</v>
      </c>
      <c r="L4972">
        <v>600</v>
      </c>
      <c r="M4972">
        <v>703860</v>
      </c>
      <c r="N4972">
        <v>713133</v>
      </c>
      <c r="O4972">
        <v>300</v>
      </c>
      <c r="R4972">
        <v>13</v>
      </c>
      <c r="AL4972">
        <v>701889</v>
      </c>
      <c r="AM4972">
        <v>0</v>
      </c>
      <c r="AN4972">
        <v>0</v>
      </c>
      <c r="AR4972">
        <v>703929</v>
      </c>
      <c r="AS4972">
        <v>3</v>
      </c>
      <c r="AT4972">
        <v>700500</v>
      </c>
      <c r="AU4972">
        <v>5</v>
      </c>
      <c r="AW4972">
        <v>1</v>
      </c>
      <c r="AX4972" t="s">
        <v>696</v>
      </c>
      <c r="AY4972" t="s">
        <v>72</v>
      </c>
      <c r="AZ4972" t="s">
        <v>405</v>
      </c>
      <c r="BA4972" t="s">
        <v>431</v>
      </c>
      <c r="BB4972" t="s">
        <v>429</v>
      </c>
      <c r="BC4972" t="s">
        <v>326</v>
      </c>
    </row>
    <row r="4973" spans="1:62" x14ac:dyDescent="0.2">
      <c r="A4973" t="s">
        <v>695</v>
      </c>
      <c r="B4973">
        <v>10</v>
      </c>
      <c r="C4973">
        <v>30</v>
      </c>
      <c r="D4973">
        <v>150.00299999999999</v>
      </c>
      <c r="E4973">
        <v>13600</v>
      </c>
      <c r="F4973">
        <v>703861</v>
      </c>
      <c r="G4973">
        <v>1</v>
      </c>
      <c r="I4973">
        <v>701058</v>
      </c>
      <c r="J4973">
        <v>100</v>
      </c>
      <c r="K4973">
        <v>702443</v>
      </c>
      <c r="L4973">
        <v>600</v>
      </c>
      <c r="M4973">
        <v>703861</v>
      </c>
      <c r="N4973">
        <v>713158</v>
      </c>
      <c r="O4973">
        <v>100</v>
      </c>
      <c r="P4973">
        <v>10</v>
      </c>
      <c r="Z4973">
        <v>25</v>
      </c>
      <c r="AM4973">
        <v>0</v>
      </c>
      <c r="AO4973">
        <v>903475</v>
      </c>
      <c r="AP4973">
        <v>903477</v>
      </c>
      <c r="AR4973">
        <v>703928</v>
      </c>
      <c r="AS4973">
        <v>27</v>
      </c>
      <c r="AT4973">
        <v>700005</v>
      </c>
      <c r="AU4973">
        <v>1</v>
      </c>
      <c r="AW4973">
        <v>0</v>
      </c>
      <c r="AX4973" t="s">
        <v>696</v>
      </c>
      <c r="AY4973" t="s">
        <v>72</v>
      </c>
      <c r="AZ4973" t="s">
        <v>405</v>
      </c>
      <c r="BA4973" t="s">
        <v>364</v>
      </c>
      <c r="BB4973" t="s">
        <v>365</v>
      </c>
      <c r="BC4973" t="s">
        <v>6</v>
      </c>
      <c r="BJ4973" t="s">
        <v>365</v>
      </c>
    </row>
    <row r="4974" spans="1:62" x14ac:dyDescent="0.2">
      <c r="A4974" t="s">
        <v>695</v>
      </c>
      <c r="B4974">
        <v>10</v>
      </c>
      <c r="C4974">
        <v>30</v>
      </c>
      <c r="D4974">
        <v>150.00299999999999</v>
      </c>
      <c r="E4974">
        <v>13600</v>
      </c>
      <c r="F4974">
        <v>703861</v>
      </c>
      <c r="G4974">
        <v>1</v>
      </c>
      <c r="I4974">
        <v>701058</v>
      </c>
      <c r="J4974">
        <v>100</v>
      </c>
      <c r="K4974">
        <v>702443</v>
      </c>
      <c r="L4974">
        <v>600</v>
      </c>
      <c r="M4974">
        <v>703861</v>
      </c>
      <c r="N4974">
        <v>713158</v>
      </c>
      <c r="O4974">
        <v>100</v>
      </c>
      <c r="P4974">
        <v>10</v>
      </c>
      <c r="Z4974">
        <v>25</v>
      </c>
      <c r="AM4974">
        <v>0</v>
      </c>
      <c r="AO4974">
        <v>903475</v>
      </c>
      <c r="AP4974">
        <v>903477</v>
      </c>
      <c r="AR4974">
        <v>703928</v>
      </c>
      <c r="AS4974">
        <v>26</v>
      </c>
      <c r="AT4974">
        <v>701392</v>
      </c>
      <c r="AU4974">
        <v>2</v>
      </c>
      <c r="AW4974">
        <v>1</v>
      </c>
      <c r="AX4974" t="s">
        <v>696</v>
      </c>
      <c r="AY4974" t="s">
        <v>72</v>
      </c>
      <c r="AZ4974" t="s">
        <v>405</v>
      </c>
      <c r="BA4974" t="s">
        <v>364</v>
      </c>
      <c r="BB4974" t="s">
        <v>365</v>
      </c>
      <c r="BC4974" t="s">
        <v>366</v>
      </c>
      <c r="BG4974" t="s">
        <v>367</v>
      </c>
    </row>
    <row r="4975" spans="1:62" x14ac:dyDescent="0.2">
      <c r="A4975" t="s">
        <v>695</v>
      </c>
      <c r="B4975">
        <v>10</v>
      </c>
      <c r="C4975">
        <v>30</v>
      </c>
      <c r="D4975">
        <v>150.00299999999999</v>
      </c>
      <c r="E4975">
        <v>13600</v>
      </c>
      <c r="F4975">
        <v>703861</v>
      </c>
      <c r="G4975">
        <v>1</v>
      </c>
      <c r="I4975">
        <v>701058</v>
      </c>
      <c r="J4975">
        <v>100</v>
      </c>
      <c r="K4975">
        <v>702443</v>
      </c>
      <c r="L4975">
        <v>600</v>
      </c>
      <c r="M4975">
        <v>703861</v>
      </c>
      <c r="N4975">
        <v>713158</v>
      </c>
      <c r="O4975">
        <v>100</v>
      </c>
      <c r="P4975">
        <v>10</v>
      </c>
      <c r="Z4975">
        <v>25</v>
      </c>
      <c r="AM4975">
        <v>0</v>
      </c>
      <c r="AO4975">
        <v>903475</v>
      </c>
      <c r="AP4975">
        <v>903477</v>
      </c>
      <c r="AR4975">
        <v>703928</v>
      </c>
      <c r="AS4975">
        <v>1</v>
      </c>
      <c r="AT4975">
        <v>701671</v>
      </c>
      <c r="AU4975">
        <v>6</v>
      </c>
      <c r="AW4975">
        <v>1</v>
      </c>
      <c r="AX4975" t="s">
        <v>696</v>
      </c>
      <c r="AY4975" t="s">
        <v>72</v>
      </c>
      <c r="AZ4975" t="s">
        <v>405</v>
      </c>
      <c r="BA4975" t="s">
        <v>364</v>
      </c>
      <c r="BB4975" t="s">
        <v>365</v>
      </c>
      <c r="BC4975" t="s">
        <v>368</v>
      </c>
    </row>
    <row r="4976" spans="1:62" x14ac:dyDescent="0.2">
      <c r="A4976" t="s">
        <v>695</v>
      </c>
      <c r="B4976">
        <v>10</v>
      </c>
      <c r="C4976">
        <v>30</v>
      </c>
      <c r="D4976">
        <v>150.00299999999999</v>
      </c>
      <c r="E4976">
        <v>13600</v>
      </c>
      <c r="F4976">
        <v>703861</v>
      </c>
      <c r="G4976">
        <v>1</v>
      </c>
      <c r="I4976">
        <v>701058</v>
      </c>
      <c r="J4976">
        <v>100</v>
      </c>
      <c r="K4976">
        <v>702443</v>
      </c>
      <c r="L4976">
        <v>600</v>
      </c>
      <c r="M4976">
        <v>703861</v>
      </c>
      <c r="N4976">
        <v>713158</v>
      </c>
      <c r="O4976">
        <v>100</v>
      </c>
      <c r="P4976">
        <v>10</v>
      </c>
      <c r="Z4976">
        <v>25</v>
      </c>
      <c r="AM4976">
        <v>0</v>
      </c>
      <c r="AO4976">
        <v>903475</v>
      </c>
      <c r="AP4976">
        <v>903477</v>
      </c>
      <c r="AR4976">
        <v>703928</v>
      </c>
      <c r="AS4976">
        <v>11</v>
      </c>
      <c r="AT4976">
        <v>701675</v>
      </c>
      <c r="AU4976">
        <v>5</v>
      </c>
      <c r="AW4976">
        <v>1</v>
      </c>
      <c r="AX4976" t="s">
        <v>696</v>
      </c>
      <c r="AY4976" t="s">
        <v>72</v>
      </c>
      <c r="AZ4976" t="s">
        <v>405</v>
      </c>
      <c r="BA4976" t="s">
        <v>364</v>
      </c>
      <c r="BB4976" t="s">
        <v>365</v>
      </c>
      <c r="BC4976" t="s">
        <v>369</v>
      </c>
    </row>
    <row r="4977" spans="1:62" x14ac:dyDescent="0.2">
      <c r="A4977" t="s">
        <v>695</v>
      </c>
      <c r="B4977">
        <v>10</v>
      </c>
      <c r="C4977">
        <v>30</v>
      </c>
      <c r="D4977">
        <v>150.00299999999999</v>
      </c>
      <c r="E4977">
        <v>13600</v>
      </c>
      <c r="F4977">
        <v>703861</v>
      </c>
      <c r="G4977">
        <v>1</v>
      </c>
      <c r="I4977">
        <v>701058</v>
      </c>
      <c r="J4977">
        <v>100</v>
      </c>
      <c r="K4977">
        <v>702443</v>
      </c>
      <c r="L4977">
        <v>600</v>
      </c>
      <c r="M4977">
        <v>703861</v>
      </c>
      <c r="N4977">
        <v>713158</v>
      </c>
      <c r="O4977">
        <v>100</v>
      </c>
      <c r="P4977">
        <v>10</v>
      </c>
      <c r="Z4977">
        <v>25</v>
      </c>
      <c r="AM4977">
        <v>0</v>
      </c>
      <c r="AO4977">
        <v>903475</v>
      </c>
      <c r="AP4977">
        <v>903477</v>
      </c>
      <c r="AR4977">
        <v>703928</v>
      </c>
      <c r="AS4977">
        <v>30</v>
      </c>
      <c r="AT4977">
        <v>701892</v>
      </c>
      <c r="AU4977">
        <v>3</v>
      </c>
      <c r="AW4977">
        <v>1</v>
      </c>
      <c r="AX4977" t="s">
        <v>696</v>
      </c>
      <c r="AY4977" t="s">
        <v>72</v>
      </c>
      <c r="AZ4977" t="s">
        <v>405</v>
      </c>
      <c r="BA4977" t="s">
        <v>364</v>
      </c>
      <c r="BB4977" t="s">
        <v>365</v>
      </c>
      <c r="BC4977" t="s">
        <v>370</v>
      </c>
      <c r="BH4977" t="s">
        <v>371</v>
      </c>
    </row>
    <row r="4978" spans="1:62" x14ac:dyDescent="0.2">
      <c r="A4978" t="s">
        <v>695</v>
      </c>
      <c r="B4978">
        <v>10</v>
      </c>
      <c r="C4978">
        <v>30</v>
      </c>
      <c r="D4978">
        <v>150.00299999999999</v>
      </c>
      <c r="E4978">
        <v>13600</v>
      </c>
      <c r="F4978">
        <v>703861</v>
      </c>
      <c r="G4978">
        <v>1</v>
      </c>
      <c r="I4978">
        <v>701058</v>
      </c>
      <c r="J4978">
        <v>100</v>
      </c>
      <c r="K4978">
        <v>702443</v>
      </c>
      <c r="L4978">
        <v>600</v>
      </c>
      <c r="M4978">
        <v>703861</v>
      </c>
      <c r="N4978">
        <v>713159</v>
      </c>
      <c r="O4978">
        <v>200</v>
      </c>
      <c r="P4978">
        <v>25</v>
      </c>
      <c r="R4978">
        <v>4</v>
      </c>
      <c r="T4978">
        <v>70</v>
      </c>
      <c r="Z4978">
        <v>25</v>
      </c>
      <c r="AB4978" t="s">
        <v>700</v>
      </c>
      <c r="AM4978">
        <v>0</v>
      </c>
      <c r="AO4978">
        <v>903270</v>
      </c>
      <c r="AP4978">
        <v>903478</v>
      </c>
      <c r="AR4978">
        <v>703928</v>
      </c>
      <c r="AS4978">
        <v>27</v>
      </c>
      <c r="AT4978">
        <v>700005</v>
      </c>
      <c r="AU4978">
        <v>1</v>
      </c>
      <c r="AW4978">
        <v>0</v>
      </c>
      <c r="AX4978" t="s">
        <v>696</v>
      </c>
      <c r="AY4978" t="s">
        <v>72</v>
      </c>
      <c r="AZ4978" t="s">
        <v>405</v>
      </c>
      <c r="BA4978" t="s">
        <v>364</v>
      </c>
      <c r="BB4978" t="s">
        <v>372</v>
      </c>
      <c r="BC4978" t="s">
        <v>6</v>
      </c>
      <c r="BJ4978" t="s">
        <v>372</v>
      </c>
    </row>
    <row r="4979" spans="1:62" x14ac:dyDescent="0.2">
      <c r="A4979" t="s">
        <v>695</v>
      </c>
      <c r="B4979">
        <v>10</v>
      </c>
      <c r="C4979">
        <v>30</v>
      </c>
      <c r="D4979">
        <v>150.00299999999999</v>
      </c>
      <c r="E4979">
        <v>13600</v>
      </c>
      <c r="F4979">
        <v>703861</v>
      </c>
      <c r="G4979">
        <v>1</v>
      </c>
      <c r="I4979">
        <v>701058</v>
      </c>
      <c r="J4979">
        <v>100</v>
      </c>
      <c r="K4979">
        <v>702443</v>
      </c>
      <c r="L4979">
        <v>600</v>
      </c>
      <c r="M4979">
        <v>703861</v>
      </c>
      <c r="N4979">
        <v>713159</v>
      </c>
      <c r="O4979">
        <v>200</v>
      </c>
      <c r="P4979">
        <v>25</v>
      </c>
      <c r="R4979">
        <v>4</v>
      </c>
      <c r="T4979">
        <v>70</v>
      </c>
      <c r="Z4979">
        <v>25</v>
      </c>
      <c r="AB4979" t="s">
        <v>700</v>
      </c>
      <c r="AM4979">
        <v>0</v>
      </c>
      <c r="AO4979">
        <v>903270</v>
      </c>
      <c r="AP4979">
        <v>903478</v>
      </c>
      <c r="AR4979">
        <v>703928</v>
      </c>
      <c r="AS4979">
        <v>26</v>
      </c>
      <c r="AT4979">
        <v>701392</v>
      </c>
      <c r="AU4979">
        <v>2</v>
      </c>
      <c r="AW4979">
        <v>1</v>
      </c>
      <c r="AX4979" t="s">
        <v>696</v>
      </c>
      <c r="AY4979" t="s">
        <v>72</v>
      </c>
      <c r="AZ4979" t="s">
        <v>405</v>
      </c>
      <c r="BA4979" t="s">
        <v>364</v>
      </c>
      <c r="BB4979" t="s">
        <v>372</v>
      </c>
      <c r="BC4979" t="s">
        <v>366</v>
      </c>
      <c r="BG4979" t="s">
        <v>373</v>
      </c>
    </row>
    <row r="4980" spans="1:62" x14ac:dyDescent="0.2">
      <c r="A4980" t="s">
        <v>695</v>
      </c>
      <c r="B4980">
        <v>10</v>
      </c>
      <c r="C4980">
        <v>30</v>
      </c>
      <c r="D4980">
        <v>150.00299999999999</v>
      </c>
      <c r="E4980">
        <v>13600</v>
      </c>
      <c r="F4980">
        <v>703861</v>
      </c>
      <c r="G4980">
        <v>1</v>
      </c>
      <c r="I4980">
        <v>701058</v>
      </c>
      <c r="J4980">
        <v>100</v>
      </c>
      <c r="K4980">
        <v>702443</v>
      </c>
      <c r="L4980">
        <v>600</v>
      </c>
      <c r="M4980">
        <v>703861</v>
      </c>
      <c r="N4980">
        <v>713159</v>
      </c>
      <c r="O4980">
        <v>200</v>
      </c>
      <c r="P4980">
        <v>25</v>
      </c>
      <c r="R4980">
        <v>4</v>
      </c>
      <c r="T4980">
        <v>70</v>
      </c>
      <c r="Z4980">
        <v>25</v>
      </c>
      <c r="AB4980" t="s">
        <v>700</v>
      </c>
      <c r="AM4980">
        <v>0</v>
      </c>
      <c r="AO4980">
        <v>903270</v>
      </c>
      <c r="AP4980">
        <v>903478</v>
      </c>
      <c r="AR4980">
        <v>703928</v>
      </c>
      <c r="AS4980">
        <v>1</v>
      </c>
      <c r="AT4980">
        <v>701671</v>
      </c>
      <c r="AU4980">
        <v>6</v>
      </c>
      <c r="AW4980">
        <v>1</v>
      </c>
      <c r="AX4980" t="s">
        <v>696</v>
      </c>
      <c r="AY4980" t="s">
        <v>72</v>
      </c>
      <c r="AZ4980" t="s">
        <v>405</v>
      </c>
      <c r="BA4980" t="s">
        <v>364</v>
      </c>
      <c r="BB4980" t="s">
        <v>372</v>
      </c>
      <c r="BC4980" t="s">
        <v>368</v>
      </c>
    </row>
    <row r="4981" spans="1:62" x14ac:dyDescent="0.2">
      <c r="A4981" t="s">
        <v>695</v>
      </c>
      <c r="B4981">
        <v>10</v>
      </c>
      <c r="C4981">
        <v>30</v>
      </c>
      <c r="D4981">
        <v>150.00299999999999</v>
      </c>
      <c r="E4981">
        <v>13600</v>
      </c>
      <c r="F4981">
        <v>703861</v>
      </c>
      <c r="G4981">
        <v>1</v>
      </c>
      <c r="I4981">
        <v>701058</v>
      </c>
      <c r="J4981">
        <v>100</v>
      </c>
      <c r="K4981">
        <v>702443</v>
      </c>
      <c r="L4981">
        <v>600</v>
      </c>
      <c r="M4981">
        <v>703861</v>
      </c>
      <c r="N4981">
        <v>713159</v>
      </c>
      <c r="O4981">
        <v>200</v>
      </c>
      <c r="P4981">
        <v>25</v>
      </c>
      <c r="R4981">
        <v>4</v>
      </c>
      <c r="T4981">
        <v>70</v>
      </c>
      <c r="Z4981">
        <v>25</v>
      </c>
      <c r="AB4981" t="s">
        <v>700</v>
      </c>
      <c r="AM4981">
        <v>0</v>
      </c>
      <c r="AO4981">
        <v>903270</v>
      </c>
      <c r="AP4981">
        <v>903478</v>
      </c>
      <c r="AR4981">
        <v>703928</v>
      </c>
      <c r="AS4981">
        <v>3</v>
      </c>
      <c r="AT4981">
        <v>701672</v>
      </c>
      <c r="AU4981">
        <v>8</v>
      </c>
      <c r="AW4981">
        <v>1</v>
      </c>
      <c r="AX4981" t="s">
        <v>696</v>
      </c>
      <c r="AY4981" t="s">
        <v>72</v>
      </c>
      <c r="AZ4981" t="s">
        <v>405</v>
      </c>
      <c r="BA4981" t="s">
        <v>364</v>
      </c>
      <c r="BB4981" t="s">
        <v>372</v>
      </c>
      <c r="BC4981" t="s">
        <v>379</v>
      </c>
    </row>
    <row r="4982" spans="1:62" x14ac:dyDescent="0.2">
      <c r="A4982" t="s">
        <v>695</v>
      </c>
      <c r="B4982">
        <v>10</v>
      </c>
      <c r="C4982">
        <v>30</v>
      </c>
      <c r="D4982">
        <v>150.00299999999999</v>
      </c>
      <c r="E4982">
        <v>13600</v>
      </c>
      <c r="F4982">
        <v>703861</v>
      </c>
      <c r="G4982">
        <v>1</v>
      </c>
      <c r="I4982">
        <v>701058</v>
      </c>
      <c r="J4982">
        <v>100</v>
      </c>
      <c r="K4982">
        <v>702443</v>
      </c>
      <c r="L4982">
        <v>600</v>
      </c>
      <c r="M4982">
        <v>703861</v>
      </c>
      <c r="N4982">
        <v>713159</v>
      </c>
      <c r="O4982">
        <v>200</v>
      </c>
      <c r="P4982">
        <v>25</v>
      </c>
      <c r="R4982">
        <v>4</v>
      </c>
      <c r="T4982">
        <v>70</v>
      </c>
      <c r="Z4982">
        <v>25</v>
      </c>
      <c r="AB4982" t="s">
        <v>700</v>
      </c>
      <c r="AM4982">
        <v>0</v>
      </c>
      <c r="AO4982">
        <v>903270</v>
      </c>
      <c r="AP4982">
        <v>903478</v>
      </c>
      <c r="AR4982">
        <v>703928</v>
      </c>
      <c r="AS4982">
        <v>11</v>
      </c>
      <c r="AT4982">
        <v>701675</v>
      </c>
      <c r="AU4982">
        <v>5</v>
      </c>
      <c r="AW4982">
        <v>1</v>
      </c>
      <c r="AX4982" t="s">
        <v>696</v>
      </c>
      <c r="AY4982" t="s">
        <v>72</v>
      </c>
      <c r="AZ4982" t="s">
        <v>405</v>
      </c>
      <c r="BA4982" t="s">
        <v>364</v>
      </c>
      <c r="BB4982" t="s">
        <v>372</v>
      </c>
      <c r="BC4982" t="s">
        <v>369</v>
      </c>
    </row>
    <row r="4983" spans="1:62" x14ac:dyDescent="0.2">
      <c r="A4983" t="s">
        <v>695</v>
      </c>
      <c r="B4983">
        <v>10</v>
      </c>
      <c r="C4983">
        <v>30</v>
      </c>
      <c r="D4983">
        <v>150.00299999999999</v>
      </c>
      <c r="E4983">
        <v>13600</v>
      </c>
      <c r="F4983">
        <v>703861</v>
      </c>
      <c r="G4983">
        <v>1</v>
      </c>
      <c r="I4983">
        <v>701058</v>
      </c>
      <c r="J4983">
        <v>100</v>
      </c>
      <c r="K4983">
        <v>702443</v>
      </c>
      <c r="L4983">
        <v>600</v>
      </c>
      <c r="M4983">
        <v>703861</v>
      </c>
      <c r="N4983">
        <v>713159</v>
      </c>
      <c r="O4983">
        <v>200</v>
      </c>
      <c r="P4983">
        <v>25</v>
      </c>
      <c r="R4983">
        <v>4</v>
      </c>
      <c r="T4983">
        <v>70</v>
      </c>
      <c r="Z4983">
        <v>25</v>
      </c>
      <c r="AB4983" t="s">
        <v>700</v>
      </c>
      <c r="AM4983">
        <v>0</v>
      </c>
      <c r="AO4983">
        <v>903270</v>
      </c>
      <c r="AP4983">
        <v>903478</v>
      </c>
      <c r="AR4983">
        <v>703928</v>
      </c>
      <c r="AS4983">
        <v>5</v>
      </c>
      <c r="AT4983">
        <v>701891</v>
      </c>
      <c r="AU4983">
        <v>4</v>
      </c>
      <c r="AW4983">
        <v>1</v>
      </c>
      <c r="AX4983" t="s">
        <v>696</v>
      </c>
      <c r="AY4983" t="s">
        <v>72</v>
      </c>
      <c r="AZ4983" t="s">
        <v>405</v>
      </c>
      <c r="BA4983" t="s">
        <v>364</v>
      </c>
      <c r="BB4983" t="s">
        <v>372</v>
      </c>
      <c r="BC4983" t="s">
        <v>374</v>
      </c>
    </row>
    <row r="4984" spans="1:62" x14ac:dyDescent="0.2">
      <c r="A4984" t="s">
        <v>695</v>
      </c>
      <c r="B4984">
        <v>10</v>
      </c>
      <c r="C4984">
        <v>30</v>
      </c>
      <c r="D4984">
        <v>150.00299999999999</v>
      </c>
      <c r="E4984">
        <v>13600</v>
      </c>
      <c r="F4984">
        <v>703861</v>
      </c>
      <c r="G4984">
        <v>1</v>
      </c>
      <c r="I4984">
        <v>701058</v>
      </c>
      <c r="J4984">
        <v>100</v>
      </c>
      <c r="K4984">
        <v>702443</v>
      </c>
      <c r="L4984">
        <v>600</v>
      </c>
      <c r="M4984">
        <v>703861</v>
      </c>
      <c r="N4984">
        <v>713159</v>
      </c>
      <c r="O4984">
        <v>200</v>
      </c>
      <c r="P4984">
        <v>25</v>
      </c>
      <c r="R4984">
        <v>4</v>
      </c>
      <c r="T4984">
        <v>70</v>
      </c>
      <c r="Z4984">
        <v>25</v>
      </c>
      <c r="AB4984" t="s">
        <v>700</v>
      </c>
      <c r="AM4984">
        <v>0</v>
      </c>
      <c r="AO4984">
        <v>903270</v>
      </c>
      <c r="AP4984">
        <v>903478</v>
      </c>
      <c r="AR4984">
        <v>703928</v>
      </c>
      <c r="AS4984">
        <v>30</v>
      </c>
      <c r="AT4984">
        <v>701892</v>
      </c>
      <c r="AU4984">
        <v>3</v>
      </c>
      <c r="AW4984">
        <v>1</v>
      </c>
      <c r="AX4984" t="s">
        <v>696</v>
      </c>
      <c r="AY4984" t="s">
        <v>72</v>
      </c>
      <c r="AZ4984" t="s">
        <v>405</v>
      </c>
      <c r="BA4984" t="s">
        <v>364</v>
      </c>
      <c r="BB4984" t="s">
        <v>372</v>
      </c>
      <c r="BC4984" t="s">
        <v>370</v>
      </c>
      <c r="BH4984" t="s">
        <v>375</v>
      </c>
    </row>
    <row r="4985" spans="1:62" x14ac:dyDescent="0.2">
      <c r="A4985" t="s">
        <v>695</v>
      </c>
      <c r="B4985">
        <v>10</v>
      </c>
      <c r="C4985">
        <v>30</v>
      </c>
      <c r="D4985">
        <v>150.00299999999999</v>
      </c>
      <c r="E4985">
        <v>13600</v>
      </c>
      <c r="F4985">
        <v>703861</v>
      </c>
      <c r="G4985">
        <v>1</v>
      </c>
      <c r="I4985">
        <v>701058</v>
      </c>
      <c r="J4985">
        <v>100</v>
      </c>
      <c r="K4985">
        <v>702443</v>
      </c>
      <c r="L4985">
        <v>600</v>
      </c>
      <c r="M4985">
        <v>703861</v>
      </c>
      <c r="N4985">
        <v>713159</v>
      </c>
      <c r="O4985">
        <v>200</v>
      </c>
      <c r="P4985">
        <v>25</v>
      </c>
      <c r="R4985">
        <v>4</v>
      </c>
      <c r="T4985">
        <v>70</v>
      </c>
      <c r="Z4985">
        <v>25</v>
      </c>
      <c r="AB4985" t="s">
        <v>700</v>
      </c>
      <c r="AM4985">
        <v>0</v>
      </c>
      <c r="AO4985">
        <v>903270</v>
      </c>
      <c r="AP4985">
        <v>903478</v>
      </c>
      <c r="AR4985">
        <v>703928</v>
      </c>
      <c r="AS4985">
        <v>13</v>
      </c>
      <c r="AT4985">
        <v>702153</v>
      </c>
      <c r="AU4985">
        <v>9</v>
      </c>
      <c r="AW4985">
        <v>1</v>
      </c>
      <c r="AX4985" t="s">
        <v>696</v>
      </c>
      <c r="AY4985" t="s">
        <v>72</v>
      </c>
      <c r="AZ4985" t="s">
        <v>405</v>
      </c>
      <c r="BA4985" t="s">
        <v>364</v>
      </c>
      <c r="BB4985" t="s">
        <v>372</v>
      </c>
      <c r="BC4985" t="s">
        <v>436</v>
      </c>
    </row>
    <row r="4986" spans="1:62" x14ac:dyDescent="0.2">
      <c r="A4986" t="s">
        <v>695</v>
      </c>
      <c r="B4986">
        <v>10</v>
      </c>
      <c r="C4986">
        <v>30</v>
      </c>
      <c r="D4986">
        <v>150.00299999999999</v>
      </c>
      <c r="E4986">
        <v>13600</v>
      </c>
      <c r="F4986">
        <v>703861</v>
      </c>
      <c r="G4986">
        <v>1</v>
      </c>
      <c r="I4986">
        <v>701058</v>
      </c>
      <c r="J4986">
        <v>100</v>
      </c>
      <c r="K4986">
        <v>702443</v>
      </c>
      <c r="L4986">
        <v>600</v>
      </c>
      <c r="M4986">
        <v>703861</v>
      </c>
      <c r="N4986">
        <v>713160</v>
      </c>
      <c r="O4986">
        <v>300</v>
      </c>
      <c r="R4986">
        <v>11</v>
      </c>
      <c r="T4986">
        <v>65</v>
      </c>
      <c r="Z4986">
        <v>25</v>
      </c>
      <c r="AA4986">
        <v>102</v>
      </c>
      <c r="AB4986" t="s">
        <v>718</v>
      </c>
      <c r="AM4986">
        <v>0</v>
      </c>
      <c r="AO4986">
        <v>903406</v>
      </c>
      <c r="AR4986">
        <v>703928</v>
      </c>
      <c r="AS4986">
        <v>27</v>
      </c>
      <c r="AT4986">
        <v>700005</v>
      </c>
      <c r="AU4986">
        <v>1</v>
      </c>
      <c r="AW4986">
        <v>0</v>
      </c>
      <c r="AX4986" t="s">
        <v>696</v>
      </c>
      <c r="AY4986" t="s">
        <v>72</v>
      </c>
      <c r="AZ4986" t="s">
        <v>405</v>
      </c>
      <c r="BA4986" t="s">
        <v>364</v>
      </c>
      <c r="BB4986" t="s">
        <v>376</v>
      </c>
      <c r="BC4986" t="s">
        <v>6</v>
      </c>
      <c r="BJ4986" t="s">
        <v>376</v>
      </c>
    </row>
    <row r="4987" spans="1:62" x14ac:dyDescent="0.2">
      <c r="A4987" t="s">
        <v>695</v>
      </c>
      <c r="B4987">
        <v>10</v>
      </c>
      <c r="C4987">
        <v>30</v>
      </c>
      <c r="D4987">
        <v>150.00299999999999</v>
      </c>
      <c r="E4987">
        <v>13600</v>
      </c>
      <c r="F4987">
        <v>703861</v>
      </c>
      <c r="G4987">
        <v>1</v>
      </c>
      <c r="I4987">
        <v>701058</v>
      </c>
      <c r="J4987">
        <v>100</v>
      </c>
      <c r="K4987">
        <v>702443</v>
      </c>
      <c r="L4987">
        <v>600</v>
      </c>
      <c r="M4987">
        <v>703861</v>
      </c>
      <c r="N4987">
        <v>713160</v>
      </c>
      <c r="O4987">
        <v>300</v>
      </c>
      <c r="R4987">
        <v>11</v>
      </c>
      <c r="T4987">
        <v>65</v>
      </c>
      <c r="Z4987">
        <v>25</v>
      </c>
      <c r="AA4987">
        <v>102</v>
      </c>
      <c r="AB4987" t="s">
        <v>718</v>
      </c>
      <c r="AM4987">
        <v>0</v>
      </c>
      <c r="AO4987">
        <v>903406</v>
      </c>
      <c r="AR4987">
        <v>703928</v>
      </c>
      <c r="AS4987">
        <v>26</v>
      </c>
      <c r="AT4987">
        <v>701392</v>
      </c>
      <c r="AU4987">
        <v>2</v>
      </c>
      <c r="AW4987">
        <v>1</v>
      </c>
      <c r="AX4987" t="s">
        <v>696</v>
      </c>
      <c r="AY4987" t="s">
        <v>72</v>
      </c>
      <c r="AZ4987" t="s">
        <v>405</v>
      </c>
      <c r="BA4987" t="s">
        <v>364</v>
      </c>
      <c r="BB4987" t="s">
        <v>376</v>
      </c>
      <c r="BC4987" t="s">
        <v>366</v>
      </c>
      <c r="BG4987" t="s">
        <v>377</v>
      </c>
    </row>
    <row r="4988" spans="1:62" x14ac:dyDescent="0.2">
      <c r="A4988" t="s">
        <v>695</v>
      </c>
      <c r="B4988">
        <v>10</v>
      </c>
      <c r="C4988">
        <v>30</v>
      </c>
      <c r="D4988">
        <v>150.00299999999999</v>
      </c>
      <c r="E4988">
        <v>13600</v>
      </c>
      <c r="F4988">
        <v>703861</v>
      </c>
      <c r="G4988">
        <v>1</v>
      </c>
      <c r="I4988">
        <v>701058</v>
      </c>
      <c r="J4988">
        <v>100</v>
      </c>
      <c r="K4988">
        <v>702443</v>
      </c>
      <c r="L4988">
        <v>600</v>
      </c>
      <c r="M4988">
        <v>703861</v>
      </c>
      <c r="N4988">
        <v>713160</v>
      </c>
      <c r="O4988">
        <v>300</v>
      </c>
      <c r="R4988">
        <v>11</v>
      </c>
      <c r="T4988">
        <v>65</v>
      </c>
      <c r="Z4988">
        <v>25</v>
      </c>
      <c r="AA4988">
        <v>102</v>
      </c>
      <c r="AB4988" t="s">
        <v>718</v>
      </c>
      <c r="AM4988">
        <v>0</v>
      </c>
      <c r="AO4988">
        <v>903406</v>
      </c>
      <c r="AR4988">
        <v>703928</v>
      </c>
      <c r="AS4988">
        <v>3</v>
      </c>
      <c r="AT4988">
        <v>701672</v>
      </c>
      <c r="AU4988">
        <v>8</v>
      </c>
      <c r="AW4988">
        <v>1</v>
      </c>
      <c r="AX4988" t="s">
        <v>696</v>
      </c>
      <c r="AY4988" t="s">
        <v>72</v>
      </c>
      <c r="AZ4988" t="s">
        <v>405</v>
      </c>
      <c r="BA4988" t="s">
        <v>364</v>
      </c>
      <c r="BB4988" t="s">
        <v>376</v>
      </c>
      <c r="BC4988" t="s">
        <v>379</v>
      </c>
    </row>
    <row r="4989" spans="1:62" x14ac:dyDescent="0.2">
      <c r="A4989" t="s">
        <v>695</v>
      </c>
      <c r="B4989">
        <v>10</v>
      </c>
      <c r="C4989">
        <v>30</v>
      </c>
      <c r="D4989">
        <v>150.00299999999999</v>
      </c>
      <c r="E4989">
        <v>13600</v>
      </c>
      <c r="F4989">
        <v>703861</v>
      </c>
      <c r="G4989">
        <v>1</v>
      </c>
      <c r="I4989">
        <v>701058</v>
      </c>
      <c r="J4989">
        <v>100</v>
      </c>
      <c r="K4989">
        <v>702443</v>
      </c>
      <c r="L4989">
        <v>600</v>
      </c>
      <c r="M4989">
        <v>703861</v>
      </c>
      <c r="N4989">
        <v>713160</v>
      </c>
      <c r="O4989">
        <v>300</v>
      </c>
      <c r="R4989">
        <v>11</v>
      </c>
      <c r="T4989">
        <v>65</v>
      </c>
      <c r="Z4989">
        <v>25</v>
      </c>
      <c r="AA4989">
        <v>102</v>
      </c>
      <c r="AB4989" t="s">
        <v>718</v>
      </c>
      <c r="AM4989">
        <v>0</v>
      </c>
      <c r="AO4989">
        <v>903406</v>
      </c>
      <c r="AR4989">
        <v>703928</v>
      </c>
      <c r="AS4989">
        <v>12</v>
      </c>
      <c r="AT4989">
        <v>701673</v>
      </c>
      <c r="AU4989">
        <v>7</v>
      </c>
      <c r="AW4989">
        <v>1</v>
      </c>
      <c r="AX4989" t="s">
        <v>696</v>
      </c>
      <c r="AY4989" t="s">
        <v>72</v>
      </c>
      <c r="AZ4989" t="s">
        <v>405</v>
      </c>
      <c r="BA4989" t="s">
        <v>364</v>
      </c>
      <c r="BB4989" t="s">
        <v>376</v>
      </c>
      <c r="BC4989" t="s">
        <v>380</v>
      </c>
    </row>
    <row r="4990" spans="1:62" x14ac:dyDescent="0.2">
      <c r="A4990" t="s">
        <v>695</v>
      </c>
      <c r="B4990">
        <v>10</v>
      </c>
      <c r="C4990">
        <v>30</v>
      </c>
      <c r="D4990">
        <v>150.00299999999999</v>
      </c>
      <c r="E4990">
        <v>13600</v>
      </c>
      <c r="F4990">
        <v>703861</v>
      </c>
      <c r="G4990">
        <v>1</v>
      </c>
      <c r="I4990">
        <v>701058</v>
      </c>
      <c r="J4990">
        <v>100</v>
      </c>
      <c r="K4990">
        <v>702443</v>
      </c>
      <c r="L4990">
        <v>600</v>
      </c>
      <c r="M4990">
        <v>703861</v>
      </c>
      <c r="N4990">
        <v>713160</v>
      </c>
      <c r="O4990">
        <v>300</v>
      </c>
      <c r="R4990">
        <v>11</v>
      </c>
      <c r="T4990">
        <v>65</v>
      </c>
      <c r="Z4990">
        <v>25</v>
      </c>
      <c r="AA4990">
        <v>102</v>
      </c>
      <c r="AB4990" t="s">
        <v>718</v>
      </c>
      <c r="AM4990">
        <v>0</v>
      </c>
      <c r="AO4990">
        <v>903406</v>
      </c>
      <c r="AR4990">
        <v>703928</v>
      </c>
      <c r="AS4990">
        <v>11</v>
      </c>
      <c r="AT4990">
        <v>701675</v>
      </c>
      <c r="AU4990">
        <v>5</v>
      </c>
      <c r="AW4990">
        <v>1</v>
      </c>
      <c r="AX4990" t="s">
        <v>696</v>
      </c>
      <c r="AY4990" t="s">
        <v>72</v>
      </c>
      <c r="AZ4990" t="s">
        <v>405</v>
      </c>
      <c r="BA4990" t="s">
        <v>364</v>
      </c>
      <c r="BB4990" t="s">
        <v>376</v>
      </c>
      <c r="BC4990" t="s">
        <v>369</v>
      </c>
    </row>
    <row r="4991" spans="1:62" x14ac:dyDescent="0.2">
      <c r="A4991" t="s">
        <v>695</v>
      </c>
      <c r="B4991">
        <v>10</v>
      </c>
      <c r="C4991">
        <v>30</v>
      </c>
      <c r="D4991">
        <v>150.00299999999999</v>
      </c>
      <c r="E4991">
        <v>13600</v>
      </c>
      <c r="F4991">
        <v>703861</v>
      </c>
      <c r="G4991">
        <v>1</v>
      </c>
      <c r="I4991">
        <v>701058</v>
      </c>
      <c r="J4991">
        <v>100</v>
      </c>
      <c r="K4991">
        <v>702443</v>
      </c>
      <c r="L4991">
        <v>600</v>
      </c>
      <c r="M4991">
        <v>703861</v>
      </c>
      <c r="N4991">
        <v>713160</v>
      </c>
      <c r="O4991">
        <v>300</v>
      </c>
      <c r="R4991">
        <v>11</v>
      </c>
      <c r="T4991">
        <v>65</v>
      </c>
      <c r="Z4991">
        <v>25</v>
      </c>
      <c r="AA4991">
        <v>102</v>
      </c>
      <c r="AB4991" t="s">
        <v>718</v>
      </c>
      <c r="AM4991">
        <v>0</v>
      </c>
      <c r="AO4991">
        <v>903406</v>
      </c>
      <c r="AR4991">
        <v>703928</v>
      </c>
      <c r="AS4991">
        <v>5</v>
      </c>
      <c r="AT4991">
        <v>701891</v>
      </c>
      <c r="AU4991">
        <v>4</v>
      </c>
      <c r="AW4991">
        <v>1</v>
      </c>
      <c r="AX4991" t="s">
        <v>696</v>
      </c>
      <c r="AY4991" t="s">
        <v>72</v>
      </c>
      <c r="AZ4991" t="s">
        <v>405</v>
      </c>
      <c r="BA4991" t="s">
        <v>364</v>
      </c>
      <c r="BB4991" t="s">
        <v>376</v>
      </c>
      <c r="BC4991" t="s">
        <v>374</v>
      </c>
    </row>
    <row r="4992" spans="1:62" x14ac:dyDescent="0.2">
      <c r="A4992" t="s">
        <v>695</v>
      </c>
      <c r="B4992">
        <v>10</v>
      </c>
      <c r="C4992">
        <v>30</v>
      </c>
      <c r="D4992">
        <v>150.00299999999999</v>
      </c>
      <c r="E4992">
        <v>13600</v>
      </c>
      <c r="F4992">
        <v>703861</v>
      </c>
      <c r="G4992">
        <v>1</v>
      </c>
      <c r="I4992">
        <v>701058</v>
      </c>
      <c r="J4992">
        <v>100</v>
      </c>
      <c r="K4992">
        <v>702443</v>
      </c>
      <c r="L4992">
        <v>600</v>
      </c>
      <c r="M4992">
        <v>703861</v>
      </c>
      <c r="N4992">
        <v>713160</v>
      </c>
      <c r="O4992">
        <v>300</v>
      </c>
      <c r="R4992">
        <v>11</v>
      </c>
      <c r="T4992">
        <v>65</v>
      </c>
      <c r="Z4992">
        <v>25</v>
      </c>
      <c r="AA4992">
        <v>102</v>
      </c>
      <c r="AB4992" t="s">
        <v>718</v>
      </c>
      <c r="AM4992">
        <v>0</v>
      </c>
      <c r="AO4992">
        <v>903406</v>
      </c>
      <c r="AR4992">
        <v>703928</v>
      </c>
      <c r="AS4992">
        <v>13</v>
      </c>
      <c r="AT4992">
        <v>702153</v>
      </c>
      <c r="AU4992">
        <v>9</v>
      </c>
      <c r="AW4992">
        <v>1</v>
      </c>
      <c r="AX4992" t="s">
        <v>696</v>
      </c>
      <c r="AY4992" t="s">
        <v>72</v>
      </c>
      <c r="AZ4992" t="s">
        <v>405</v>
      </c>
      <c r="BA4992" t="s">
        <v>364</v>
      </c>
      <c r="BB4992" t="s">
        <v>376</v>
      </c>
      <c r="BC4992" t="s">
        <v>436</v>
      </c>
    </row>
    <row r="4993" spans="1:62" x14ac:dyDescent="0.2">
      <c r="A4993" t="s">
        <v>695</v>
      </c>
      <c r="B4993">
        <v>10</v>
      </c>
      <c r="C4993">
        <v>30</v>
      </c>
      <c r="D4993">
        <v>150.00299999999999</v>
      </c>
      <c r="E4993">
        <v>13600</v>
      </c>
      <c r="F4993">
        <v>703861</v>
      </c>
      <c r="G4993">
        <v>1</v>
      </c>
      <c r="I4993">
        <v>701058</v>
      </c>
      <c r="J4993">
        <v>100</v>
      </c>
      <c r="K4993">
        <v>702443</v>
      </c>
      <c r="L4993">
        <v>600</v>
      </c>
      <c r="M4993">
        <v>703861</v>
      </c>
      <c r="N4993">
        <v>713161</v>
      </c>
      <c r="O4993">
        <v>400</v>
      </c>
      <c r="P4993">
        <v>3</v>
      </c>
      <c r="T4993">
        <v>0</v>
      </c>
      <c r="Z4993">
        <v>30</v>
      </c>
      <c r="AM4993">
        <v>0</v>
      </c>
      <c r="AO4993">
        <v>903273</v>
      </c>
      <c r="AP4993">
        <v>903478</v>
      </c>
      <c r="AR4993">
        <v>703928</v>
      </c>
      <c r="AS4993">
        <v>27</v>
      </c>
      <c r="AT4993">
        <v>700005</v>
      </c>
      <c r="AU4993">
        <v>1</v>
      </c>
      <c r="AW4993">
        <v>0</v>
      </c>
      <c r="AX4993" t="s">
        <v>696</v>
      </c>
      <c r="AY4993" t="s">
        <v>72</v>
      </c>
      <c r="AZ4993" t="s">
        <v>405</v>
      </c>
      <c r="BA4993" t="s">
        <v>364</v>
      </c>
      <c r="BB4993" t="s">
        <v>378</v>
      </c>
      <c r="BC4993" t="s">
        <v>6</v>
      </c>
      <c r="BJ4993" t="s">
        <v>378</v>
      </c>
    </row>
    <row r="4994" spans="1:62" x14ac:dyDescent="0.2">
      <c r="A4994" t="s">
        <v>695</v>
      </c>
      <c r="B4994">
        <v>10</v>
      </c>
      <c r="C4994">
        <v>30</v>
      </c>
      <c r="D4994">
        <v>150.00299999999999</v>
      </c>
      <c r="E4994">
        <v>13600</v>
      </c>
      <c r="F4994">
        <v>703861</v>
      </c>
      <c r="G4994">
        <v>1</v>
      </c>
      <c r="I4994">
        <v>701058</v>
      </c>
      <c r="J4994">
        <v>100</v>
      </c>
      <c r="K4994">
        <v>702443</v>
      </c>
      <c r="L4994">
        <v>600</v>
      </c>
      <c r="M4994">
        <v>703861</v>
      </c>
      <c r="N4994">
        <v>713161</v>
      </c>
      <c r="O4994">
        <v>400</v>
      </c>
      <c r="P4994">
        <v>3</v>
      </c>
      <c r="T4994">
        <v>0</v>
      </c>
      <c r="Z4994">
        <v>30</v>
      </c>
      <c r="AM4994">
        <v>0</v>
      </c>
      <c r="AO4994">
        <v>903273</v>
      </c>
      <c r="AP4994">
        <v>903478</v>
      </c>
      <c r="AR4994">
        <v>703928</v>
      </c>
      <c r="AS4994">
        <v>26</v>
      </c>
      <c r="AT4994">
        <v>701392</v>
      </c>
      <c r="AU4994">
        <v>2</v>
      </c>
      <c r="AW4994">
        <v>1</v>
      </c>
      <c r="AX4994" t="s">
        <v>696</v>
      </c>
      <c r="AY4994" t="s">
        <v>72</v>
      </c>
      <c r="AZ4994" t="s">
        <v>405</v>
      </c>
      <c r="BA4994" t="s">
        <v>364</v>
      </c>
      <c r="BB4994" t="s">
        <v>378</v>
      </c>
      <c r="BC4994" t="s">
        <v>366</v>
      </c>
      <c r="BG4994" t="s">
        <v>382</v>
      </c>
    </row>
    <row r="4995" spans="1:62" x14ac:dyDescent="0.2">
      <c r="A4995" t="s">
        <v>695</v>
      </c>
      <c r="B4995">
        <v>10</v>
      </c>
      <c r="C4995">
        <v>30</v>
      </c>
      <c r="D4995">
        <v>150.00299999999999</v>
      </c>
      <c r="E4995">
        <v>13600</v>
      </c>
      <c r="F4995">
        <v>703861</v>
      </c>
      <c r="G4995">
        <v>1</v>
      </c>
      <c r="I4995">
        <v>701058</v>
      </c>
      <c r="J4995">
        <v>100</v>
      </c>
      <c r="K4995">
        <v>702443</v>
      </c>
      <c r="L4995">
        <v>600</v>
      </c>
      <c r="M4995">
        <v>703861</v>
      </c>
      <c r="N4995">
        <v>713161</v>
      </c>
      <c r="O4995">
        <v>400</v>
      </c>
      <c r="P4995">
        <v>3</v>
      </c>
      <c r="T4995">
        <v>0</v>
      </c>
      <c r="Z4995">
        <v>30</v>
      </c>
      <c r="AM4995">
        <v>0</v>
      </c>
      <c r="AO4995">
        <v>903273</v>
      </c>
      <c r="AP4995">
        <v>903478</v>
      </c>
      <c r="AR4995">
        <v>703928</v>
      </c>
      <c r="AS4995">
        <v>1</v>
      </c>
      <c r="AT4995">
        <v>701671</v>
      </c>
      <c r="AU4995">
        <v>6</v>
      </c>
      <c r="AW4995">
        <v>1</v>
      </c>
      <c r="AX4995" t="s">
        <v>696</v>
      </c>
      <c r="AY4995" t="s">
        <v>72</v>
      </c>
      <c r="AZ4995" t="s">
        <v>405</v>
      </c>
      <c r="BA4995" t="s">
        <v>364</v>
      </c>
      <c r="BB4995" t="s">
        <v>378</v>
      </c>
      <c r="BC4995" t="s">
        <v>368</v>
      </c>
    </row>
    <row r="4996" spans="1:62" x14ac:dyDescent="0.2">
      <c r="A4996" t="s">
        <v>695</v>
      </c>
      <c r="B4996">
        <v>10</v>
      </c>
      <c r="C4996">
        <v>30</v>
      </c>
      <c r="D4996">
        <v>150.00299999999999</v>
      </c>
      <c r="E4996">
        <v>13600</v>
      </c>
      <c r="F4996">
        <v>703861</v>
      </c>
      <c r="G4996">
        <v>1</v>
      </c>
      <c r="I4996">
        <v>701058</v>
      </c>
      <c r="J4996">
        <v>100</v>
      </c>
      <c r="K4996">
        <v>702443</v>
      </c>
      <c r="L4996">
        <v>600</v>
      </c>
      <c r="M4996">
        <v>703861</v>
      </c>
      <c r="N4996">
        <v>713161</v>
      </c>
      <c r="O4996">
        <v>400</v>
      </c>
      <c r="P4996">
        <v>3</v>
      </c>
      <c r="T4996">
        <v>0</v>
      </c>
      <c r="Z4996">
        <v>30</v>
      </c>
      <c r="AM4996">
        <v>0</v>
      </c>
      <c r="AO4996">
        <v>903273</v>
      </c>
      <c r="AP4996">
        <v>903478</v>
      </c>
      <c r="AR4996">
        <v>703928</v>
      </c>
      <c r="AS4996">
        <v>11</v>
      </c>
      <c r="AT4996">
        <v>701675</v>
      </c>
      <c r="AU4996">
        <v>5</v>
      </c>
      <c r="AW4996">
        <v>1</v>
      </c>
      <c r="AX4996" t="s">
        <v>696</v>
      </c>
      <c r="AY4996" t="s">
        <v>72</v>
      </c>
      <c r="AZ4996" t="s">
        <v>405</v>
      </c>
      <c r="BA4996" t="s">
        <v>364</v>
      </c>
      <c r="BB4996" t="s">
        <v>378</v>
      </c>
      <c r="BC4996" t="s">
        <v>369</v>
      </c>
    </row>
    <row r="4997" spans="1:62" x14ac:dyDescent="0.2">
      <c r="A4997" t="s">
        <v>695</v>
      </c>
      <c r="B4997">
        <v>10</v>
      </c>
      <c r="C4997">
        <v>30</v>
      </c>
      <c r="D4997">
        <v>150.00299999999999</v>
      </c>
      <c r="E4997">
        <v>13600</v>
      </c>
      <c r="F4997">
        <v>703861</v>
      </c>
      <c r="G4997">
        <v>1</v>
      </c>
      <c r="I4997">
        <v>701058</v>
      </c>
      <c r="J4997">
        <v>100</v>
      </c>
      <c r="K4997">
        <v>702443</v>
      </c>
      <c r="L4997">
        <v>600</v>
      </c>
      <c r="M4997">
        <v>703861</v>
      </c>
      <c r="N4997">
        <v>713161</v>
      </c>
      <c r="O4997">
        <v>400</v>
      </c>
      <c r="P4997">
        <v>3</v>
      </c>
      <c r="T4997">
        <v>0</v>
      </c>
      <c r="Z4997">
        <v>30</v>
      </c>
      <c r="AM4997">
        <v>0</v>
      </c>
      <c r="AO4997">
        <v>903273</v>
      </c>
      <c r="AP4997">
        <v>903478</v>
      </c>
      <c r="AR4997">
        <v>703928</v>
      </c>
      <c r="AS4997">
        <v>5</v>
      </c>
      <c r="AT4997">
        <v>701891</v>
      </c>
      <c r="AU4997">
        <v>4</v>
      </c>
      <c r="AW4997">
        <v>1</v>
      </c>
      <c r="AX4997" t="s">
        <v>696</v>
      </c>
      <c r="AY4997" t="s">
        <v>72</v>
      </c>
      <c r="AZ4997" t="s">
        <v>405</v>
      </c>
      <c r="BA4997" t="s">
        <v>364</v>
      </c>
      <c r="BB4997" t="s">
        <v>378</v>
      </c>
      <c r="BC4997" t="s">
        <v>374</v>
      </c>
    </row>
    <row r="4998" spans="1:62" x14ac:dyDescent="0.2">
      <c r="A4998" t="s">
        <v>695</v>
      </c>
      <c r="B4998">
        <v>10</v>
      </c>
      <c r="C4998">
        <v>30</v>
      </c>
      <c r="D4998">
        <v>150.00299999999999</v>
      </c>
      <c r="E4998">
        <v>13600</v>
      </c>
      <c r="F4998">
        <v>703861</v>
      </c>
      <c r="G4998">
        <v>1</v>
      </c>
      <c r="I4998">
        <v>701058</v>
      </c>
      <c r="J4998">
        <v>100</v>
      </c>
      <c r="K4998">
        <v>702443</v>
      </c>
      <c r="L4998">
        <v>600</v>
      </c>
      <c r="M4998">
        <v>703861</v>
      </c>
      <c r="N4998">
        <v>713161</v>
      </c>
      <c r="O4998">
        <v>400</v>
      </c>
      <c r="P4998">
        <v>3</v>
      </c>
      <c r="T4998">
        <v>0</v>
      </c>
      <c r="Z4998">
        <v>30</v>
      </c>
      <c r="AM4998">
        <v>0</v>
      </c>
      <c r="AO4998">
        <v>903273</v>
      </c>
      <c r="AP4998">
        <v>903478</v>
      </c>
      <c r="AR4998">
        <v>703928</v>
      </c>
      <c r="AS4998">
        <v>30</v>
      </c>
      <c r="AT4998">
        <v>701892</v>
      </c>
      <c r="AU4998">
        <v>3</v>
      </c>
      <c r="AW4998">
        <v>1</v>
      </c>
      <c r="AX4998" t="s">
        <v>696</v>
      </c>
      <c r="AY4998" t="s">
        <v>72</v>
      </c>
      <c r="AZ4998" t="s">
        <v>405</v>
      </c>
      <c r="BA4998" t="s">
        <v>364</v>
      </c>
      <c r="BB4998" t="s">
        <v>378</v>
      </c>
      <c r="BC4998" t="s">
        <v>370</v>
      </c>
      <c r="BH4998" t="s">
        <v>375</v>
      </c>
    </row>
    <row r="4999" spans="1:62" x14ac:dyDescent="0.2">
      <c r="A4999" t="s">
        <v>695</v>
      </c>
      <c r="B4999">
        <v>10</v>
      </c>
      <c r="C4999">
        <v>30</v>
      </c>
      <c r="D4999">
        <v>150.00299999999999</v>
      </c>
      <c r="E4999">
        <v>13900</v>
      </c>
      <c r="F4999">
        <v>703976</v>
      </c>
      <c r="G4999">
        <v>1</v>
      </c>
      <c r="I4999">
        <v>701058</v>
      </c>
      <c r="J4999">
        <v>100</v>
      </c>
      <c r="K4999">
        <v>702443</v>
      </c>
      <c r="L4999">
        <v>600</v>
      </c>
      <c r="M4999">
        <v>703976</v>
      </c>
      <c r="N4999">
        <v>713128</v>
      </c>
      <c r="O4999">
        <v>500</v>
      </c>
      <c r="P4999">
        <v>35</v>
      </c>
      <c r="Q4999">
        <v>30</v>
      </c>
      <c r="R4999">
        <v>40</v>
      </c>
      <c r="AL4999">
        <v>700577</v>
      </c>
      <c r="AM4999">
        <v>0</v>
      </c>
      <c r="AN4999">
        <v>0</v>
      </c>
      <c r="AR4999">
        <v>703929</v>
      </c>
      <c r="AS4999">
        <v>27</v>
      </c>
      <c r="AT4999">
        <v>700005</v>
      </c>
      <c r="AU4999">
        <v>1</v>
      </c>
      <c r="AW4999">
        <v>0</v>
      </c>
      <c r="AX4999" t="s">
        <v>696</v>
      </c>
      <c r="AY4999" t="s">
        <v>72</v>
      </c>
      <c r="AZ4999" t="s">
        <v>405</v>
      </c>
      <c r="BA4999" t="s">
        <v>702</v>
      </c>
      <c r="BB4999" t="s">
        <v>420</v>
      </c>
      <c r="BC4999" t="s">
        <v>6</v>
      </c>
      <c r="BJ4999" t="s">
        <v>420</v>
      </c>
    </row>
    <row r="5000" spans="1:62" x14ac:dyDescent="0.2">
      <c r="A5000" t="s">
        <v>695</v>
      </c>
      <c r="B5000">
        <v>10</v>
      </c>
      <c r="C5000">
        <v>30</v>
      </c>
      <c r="D5000">
        <v>150.00299999999999</v>
      </c>
      <c r="E5000">
        <v>13900</v>
      </c>
      <c r="F5000">
        <v>703976</v>
      </c>
      <c r="G5000">
        <v>1</v>
      </c>
      <c r="I5000">
        <v>701058</v>
      </c>
      <c r="J5000">
        <v>100</v>
      </c>
      <c r="K5000">
        <v>702443</v>
      </c>
      <c r="L5000">
        <v>600</v>
      </c>
      <c r="M5000">
        <v>703976</v>
      </c>
      <c r="N5000">
        <v>713128</v>
      </c>
      <c r="O5000">
        <v>500</v>
      </c>
      <c r="P5000">
        <v>35</v>
      </c>
      <c r="Q5000">
        <v>30</v>
      </c>
      <c r="R5000">
        <v>40</v>
      </c>
      <c r="AL5000">
        <v>700577</v>
      </c>
      <c r="AM5000">
        <v>0</v>
      </c>
      <c r="AN5000">
        <v>0</v>
      </c>
      <c r="AR5000">
        <v>703929</v>
      </c>
      <c r="AS5000">
        <v>23</v>
      </c>
      <c r="AT5000">
        <v>700010</v>
      </c>
      <c r="AU5000">
        <v>2</v>
      </c>
      <c r="AW5000">
        <v>0</v>
      </c>
      <c r="AX5000" t="s">
        <v>696</v>
      </c>
      <c r="AY5000" t="s">
        <v>72</v>
      </c>
      <c r="AZ5000" t="s">
        <v>405</v>
      </c>
      <c r="BA5000" t="s">
        <v>702</v>
      </c>
      <c r="BB5000" t="s">
        <v>420</v>
      </c>
      <c r="BC5000" t="s">
        <v>7</v>
      </c>
      <c r="BD5000" t="s">
        <v>421</v>
      </c>
    </row>
    <row r="5001" spans="1:62" x14ac:dyDescent="0.2">
      <c r="A5001" t="s">
        <v>695</v>
      </c>
      <c r="B5001">
        <v>10</v>
      </c>
      <c r="C5001">
        <v>30</v>
      </c>
      <c r="D5001">
        <v>150.00299999999999</v>
      </c>
      <c r="E5001">
        <v>13900</v>
      </c>
      <c r="F5001">
        <v>703976</v>
      </c>
      <c r="G5001">
        <v>1</v>
      </c>
      <c r="I5001">
        <v>701058</v>
      </c>
      <c r="J5001">
        <v>100</v>
      </c>
      <c r="K5001">
        <v>702443</v>
      </c>
      <c r="L5001">
        <v>600</v>
      </c>
      <c r="M5001">
        <v>703976</v>
      </c>
      <c r="N5001">
        <v>713128</v>
      </c>
      <c r="O5001">
        <v>500</v>
      </c>
      <c r="P5001">
        <v>35</v>
      </c>
      <c r="Q5001">
        <v>30</v>
      </c>
      <c r="R5001">
        <v>40</v>
      </c>
      <c r="AL5001">
        <v>700577</v>
      </c>
      <c r="AM5001">
        <v>0</v>
      </c>
      <c r="AN5001">
        <v>0</v>
      </c>
      <c r="AR5001">
        <v>703929</v>
      </c>
      <c r="AS5001">
        <v>2</v>
      </c>
      <c r="AT5001">
        <v>700496</v>
      </c>
      <c r="AU5001">
        <v>3</v>
      </c>
      <c r="AW5001">
        <v>1</v>
      </c>
      <c r="AX5001" t="s">
        <v>696</v>
      </c>
      <c r="AY5001" t="s">
        <v>72</v>
      </c>
      <c r="AZ5001" t="s">
        <v>405</v>
      </c>
      <c r="BA5001" t="s">
        <v>702</v>
      </c>
      <c r="BB5001" t="s">
        <v>420</v>
      </c>
      <c r="BC5001" t="s">
        <v>320</v>
      </c>
    </row>
    <row r="5002" spans="1:62" x14ac:dyDescent="0.2">
      <c r="A5002" t="s">
        <v>695</v>
      </c>
      <c r="B5002">
        <v>10</v>
      </c>
      <c r="C5002">
        <v>30</v>
      </c>
      <c r="D5002">
        <v>150.00299999999999</v>
      </c>
      <c r="E5002">
        <v>13900</v>
      </c>
      <c r="F5002">
        <v>703976</v>
      </c>
      <c r="G5002">
        <v>1</v>
      </c>
      <c r="I5002">
        <v>701058</v>
      </c>
      <c r="J5002">
        <v>100</v>
      </c>
      <c r="K5002">
        <v>702443</v>
      </c>
      <c r="L5002">
        <v>600</v>
      </c>
      <c r="M5002">
        <v>703976</v>
      </c>
      <c r="N5002">
        <v>713128</v>
      </c>
      <c r="O5002">
        <v>500</v>
      </c>
      <c r="P5002">
        <v>35</v>
      </c>
      <c r="Q5002">
        <v>30</v>
      </c>
      <c r="R5002">
        <v>40</v>
      </c>
      <c r="AL5002">
        <v>700577</v>
      </c>
      <c r="AM5002">
        <v>0</v>
      </c>
      <c r="AN5002">
        <v>0</v>
      </c>
      <c r="AR5002">
        <v>703929</v>
      </c>
      <c r="AS5002">
        <v>1</v>
      </c>
      <c r="AT5002">
        <v>700498</v>
      </c>
      <c r="AU5002">
        <v>4</v>
      </c>
      <c r="AW5002">
        <v>1</v>
      </c>
      <c r="AX5002" t="s">
        <v>696</v>
      </c>
      <c r="AY5002" t="s">
        <v>72</v>
      </c>
      <c r="AZ5002" t="s">
        <v>405</v>
      </c>
      <c r="BA5002" t="s">
        <v>702</v>
      </c>
      <c r="BB5002" t="s">
        <v>420</v>
      </c>
      <c r="BC5002" t="s">
        <v>9</v>
      </c>
    </row>
    <row r="5003" spans="1:62" x14ac:dyDescent="0.2">
      <c r="A5003" t="s">
        <v>695</v>
      </c>
      <c r="B5003">
        <v>10</v>
      </c>
      <c r="C5003">
        <v>30</v>
      </c>
      <c r="D5003">
        <v>150.00299999999999</v>
      </c>
      <c r="E5003">
        <v>13900</v>
      </c>
      <c r="F5003">
        <v>703976</v>
      </c>
      <c r="G5003">
        <v>1</v>
      </c>
      <c r="I5003">
        <v>701058</v>
      </c>
      <c r="J5003">
        <v>100</v>
      </c>
      <c r="K5003">
        <v>702443</v>
      </c>
      <c r="L5003">
        <v>600</v>
      </c>
      <c r="M5003">
        <v>703976</v>
      </c>
      <c r="N5003">
        <v>713128</v>
      </c>
      <c r="O5003">
        <v>500</v>
      </c>
      <c r="P5003">
        <v>35</v>
      </c>
      <c r="Q5003">
        <v>30</v>
      </c>
      <c r="R5003">
        <v>40</v>
      </c>
      <c r="AL5003">
        <v>700577</v>
      </c>
      <c r="AM5003">
        <v>0</v>
      </c>
      <c r="AN5003">
        <v>0</v>
      </c>
      <c r="AR5003">
        <v>703929</v>
      </c>
      <c r="AS5003">
        <v>3</v>
      </c>
      <c r="AT5003">
        <v>700500</v>
      </c>
      <c r="AU5003">
        <v>5</v>
      </c>
      <c r="AW5003">
        <v>1</v>
      </c>
      <c r="AX5003" t="s">
        <v>696</v>
      </c>
      <c r="AY5003" t="s">
        <v>72</v>
      </c>
      <c r="AZ5003" t="s">
        <v>405</v>
      </c>
      <c r="BA5003" t="s">
        <v>702</v>
      </c>
      <c r="BB5003" t="s">
        <v>420</v>
      </c>
      <c r="BC5003" t="s">
        <v>326</v>
      </c>
    </row>
    <row r="5004" spans="1:62" x14ac:dyDescent="0.2">
      <c r="A5004" t="s">
        <v>695</v>
      </c>
      <c r="B5004">
        <v>10</v>
      </c>
      <c r="C5004">
        <v>30</v>
      </c>
      <c r="D5004">
        <v>150.00299999999999</v>
      </c>
      <c r="E5004">
        <v>13900</v>
      </c>
      <c r="F5004">
        <v>703976</v>
      </c>
      <c r="G5004">
        <v>1</v>
      </c>
      <c r="I5004">
        <v>701058</v>
      </c>
      <c r="J5004">
        <v>100</v>
      </c>
      <c r="K5004">
        <v>702443</v>
      </c>
      <c r="L5004">
        <v>600</v>
      </c>
      <c r="M5004">
        <v>703976</v>
      </c>
      <c r="N5004">
        <v>713129</v>
      </c>
      <c r="O5004">
        <v>600</v>
      </c>
      <c r="P5004">
        <v>35</v>
      </c>
      <c r="Q5004">
        <v>30</v>
      </c>
      <c r="R5004">
        <v>40</v>
      </c>
      <c r="AL5004">
        <v>700577</v>
      </c>
      <c r="AM5004">
        <v>0</v>
      </c>
      <c r="AN5004">
        <v>0</v>
      </c>
      <c r="AR5004">
        <v>703929</v>
      </c>
      <c r="AS5004">
        <v>27</v>
      </c>
      <c r="AT5004">
        <v>700005</v>
      </c>
      <c r="AU5004">
        <v>1</v>
      </c>
      <c r="AW5004">
        <v>0</v>
      </c>
      <c r="AX5004" t="s">
        <v>696</v>
      </c>
      <c r="AY5004" t="s">
        <v>72</v>
      </c>
      <c r="AZ5004" t="s">
        <v>405</v>
      </c>
      <c r="BA5004" t="s">
        <v>702</v>
      </c>
      <c r="BB5004" t="s">
        <v>422</v>
      </c>
      <c r="BC5004" t="s">
        <v>6</v>
      </c>
      <c r="BJ5004" t="s">
        <v>422</v>
      </c>
    </row>
    <row r="5005" spans="1:62" x14ac:dyDescent="0.2">
      <c r="A5005" t="s">
        <v>695</v>
      </c>
      <c r="B5005">
        <v>10</v>
      </c>
      <c r="C5005">
        <v>30</v>
      </c>
      <c r="D5005">
        <v>150.00299999999999</v>
      </c>
      <c r="E5005">
        <v>13900</v>
      </c>
      <c r="F5005">
        <v>703976</v>
      </c>
      <c r="G5005">
        <v>1</v>
      </c>
      <c r="I5005">
        <v>701058</v>
      </c>
      <c r="J5005">
        <v>100</v>
      </c>
      <c r="K5005">
        <v>702443</v>
      </c>
      <c r="L5005">
        <v>600</v>
      </c>
      <c r="M5005">
        <v>703976</v>
      </c>
      <c r="N5005">
        <v>713129</v>
      </c>
      <c r="O5005">
        <v>600</v>
      </c>
      <c r="P5005">
        <v>35</v>
      </c>
      <c r="Q5005">
        <v>30</v>
      </c>
      <c r="R5005">
        <v>40</v>
      </c>
      <c r="AL5005">
        <v>700577</v>
      </c>
      <c r="AM5005">
        <v>0</v>
      </c>
      <c r="AN5005">
        <v>0</v>
      </c>
      <c r="AR5005">
        <v>703929</v>
      </c>
      <c r="AS5005">
        <v>23</v>
      </c>
      <c r="AT5005">
        <v>700010</v>
      </c>
      <c r="AU5005">
        <v>2</v>
      </c>
      <c r="AW5005">
        <v>0</v>
      </c>
      <c r="AX5005" t="s">
        <v>696</v>
      </c>
      <c r="AY5005" t="s">
        <v>72</v>
      </c>
      <c r="AZ5005" t="s">
        <v>405</v>
      </c>
      <c r="BA5005" t="s">
        <v>702</v>
      </c>
      <c r="BB5005" t="s">
        <v>422</v>
      </c>
      <c r="BC5005" t="s">
        <v>7</v>
      </c>
      <c r="BD5005" t="s">
        <v>421</v>
      </c>
    </row>
    <row r="5006" spans="1:62" x14ac:dyDescent="0.2">
      <c r="A5006" t="s">
        <v>695</v>
      </c>
      <c r="B5006">
        <v>10</v>
      </c>
      <c r="C5006">
        <v>30</v>
      </c>
      <c r="D5006">
        <v>150.00299999999999</v>
      </c>
      <c r="E5006">
        <v>13900</v>
      </c>
      <c r="F5006">
        <v>703976</v>
      </c>
      <c r="G5006">
        <v>1</v>
      </c>
      <c r="I5006">
        <v>701058</v>
      </c>
      <c r="J5006">
        <v>100</v>
      </c>
      <c r="K5006">
        <v>702443</v>
      </c>
      <c r="L5006">
        <v>600</v>
      </c>
      <c r="M5006">
        <v>703976</v>
      </c>
      <c r="N5006">
        <v>713129</v>
      </c>
      <c r="O5006">
        <v>600</v>
      </c>
      <c r="P5006">
        <v>35</v>
      </c>
      <c r="Q5006">
        <v>30</v>
      </c>
      <c r="R5006">
        <v>40</v>
      </c>
      <c r="AL5006">
        <v>700577</v>
      </c>
      <c r="AM5006">
        <v>0</v>
      </c>
      <c r="AN5006">
        <v>0</v>
      </c>
      <c r="AR5006">
        <v>703929</v>
      </c>
      <c r="AS5006">
        <v>2</v>
      </c>
      <c r="AT5006">
        <v>700496</v>
      </c>
      <c r="AU5006">
        <v>3</v>
      </c>
      <c r="AW5006">
        <v>1</v>
      </c>
      <c r="AX5006" t="s">
        <v>696</v>
      </c>
      <c r="AY5006" t="s">
        <v>72</v>
      </c>
      <c r="AZ5006" t="s">
        <v>405</v>
      </c>
      <c r="BA5006" t="s">
        <v>702</v>
      </c>
      <c r="BB5006" t="s">
        <v>422</v>
      </c>
      <c r="BC5006" t="s">
        <v>320</v>
      </c>
    </row>
    <row r="5007" spans="1:62" x14ac:dyDescent="0.2">
      <c r="A5007" t="s">
        <v>695</v>
      </c>
      <c r="B5007">
        <v>10</v>
      </c>
      <c r="C5007">
        <v>30</v>
      </c>
      <c r="D5007">
        <v>150.00299999999999</v>
      </c>
      <c r="E5007">
        <v>13900</v>
      </c>
      <c r="F5007">
        <v>703976</v>
      </c>
      <c r="G5007">
        <v>1</v>
      </c>
      <c r="I5007">
        <v>701058</v>
      </c>
      <c r="J5007">
        <v>100</v>
      </c>
      <c r="K5007">
        <v>702443</v>
      </c>
      <c r="L5007">
        <v>600</v>
      </c>
      <c r="M5007">
        <v>703976</v>
      </c>
      <c r="N5007">
        <v>713129</v>
      </c>
      <c r="O5007">
        <v>600</v>
      </c>
      <c r="P5007">
        <v>35</v>
      </c>
      <c r="Q5007">
        <v>30</v>
      </c>
      <c r="R5007">
        <v>40</v>
      </c>
      <c r="AL5007">
        <v>700577</v>
      </c>
      <c r="AM5007">
        <v>0</v>
      </c>
      <c r="AN5007">
        <v>0</v>
      </c>
      <c r="AR5007">
        <v>703929</v>
      </c>
      <c r="AS5007">
        <v>1</v>
      </c>
      <c r="AT5007">
        <v>700498</v>
      </c>
      <c r="AU5007">
        <v>4</v>
      </c>
      <c r="AW5007">
        <v>1</v>
      </c>
      <c r="AX5007" t="s">
        <v>696</v>
      </c>
      <c r="AY5007" t="s">
        <v>72</v>
      </c>
      <c r="AZ5007" t="s">
        <v>405</v>
      </c>
      <c r="BA5007" t="s">
        <v>702</v>
      </c>
      <c r="BB5007" t="s">
        <v>422</v>
      </c>
      <c r="BC5007" t="s">
        <v>9</v>
      </c>
    </row>
    <row r="5008" spans="1:62" x14ac:dyDescent="0.2">
      <c r="A5008" t="s">
        <v>695</v>
      </c>
      <c r="B5008">
        <v>10</v>
      </c>
      <c r="C5008">
        <v>30</v>
      </c>
      <c r="D5008">
        <v>150.00299999999999</v>
      </c>
      <c r="E5008">
        <v>13900</v>
      </c>
      <c r="F5008">
        <v>703976</v>
      </c>
      <c r="G5008">
        <v>1</v>
      </c>
      <c r="I5008">
        <v>701058</v>
      </c>
      <c r="J5008">
        <v>100</v>
      </c>
      <c r="K5008">
        <v>702443</v>
      </c>
      <c r="L5008">
        <v>600</v>
      </c>
      <c r="M5008">
        <v>703976</v>
      </c>
      <c r="N5008">
        <v>713129</v>
      </c>
      <c r="O5008">
        <v>600</v>
      </c>
      <c r="P5008">
        <v>35</v>
      </c>
      <c r="Q5008">
        <v>30</v>
      </c>
      <c r="R5008">
        <v>40</v>
      </c>
      <c r="AL5008">
        <v>700577</v>
      </c>
      <c r="AM5008">
        <v>0</v>
      </c>
      <c r="AN5008">
        <v>0</v>
      </c>
      <c r="AR5008">
        <v>703929</v>
      </c>
      <c r="AS5008">
        <v>3</v>
      </c>
      <c r="AT5008">
        <v>700500</v>
      </c>
      <c r="AU5008">
        <v>5</v>
      </c>
      <c r="AW5008">
        <v>1</v>
      </c>
      <c r="AX5008" t="s">
        <v>696</v>
      </c>
      <c r="AY5008" t="s">
        <v>72</v>
      </c>
      <c r="AZ5008" t="s">
        <v>405</v>
      </c>
      <c r="BA5008" t="s">
        <v>702</v>
      </c>
      <c r="BB5008" t="s">
        <v>422</v>
      </c>
      <c r="BC5008" t="s">
        <v>326</v>
      </c>
    </row>
    <row r="5009" spans="1:62" x14ac:dyDescent="0.2">
      <c r="A5009" t="s">
        <v>695</v>
      </c>
      <c r="B5009">
        <v>10</v>
      </c>
      <c r="C5009">
        <v>30</v>
      </c>
      <c r="D5009">
        <v>150.00299999999999</v>
      </c>
      <c r="E5009">
        <v>13900</v>
      </c>
      <c r="F5009">
        <v>703976</v>
      </c>
      <c r="G5009">
        <v>1</v>
      </c>
      <c r="I5009">
        <v>701058</v>
      </c>
      <c r="J5009">
        <v>100</v>
      </c>
      <c r="K5009">
        <v>702443</v>
      </c>
      <c r="L5009">
        <v>600</v>
      </c>
      <c r="M5009">
        <v>703976</v>
      </c>
      <c r="N5009">
        <v>713130</v>
      </c>
      <c r="O5009">
        <v>700</v>
      </c>
      <c r="P5009">
        <v>35</v>
      </c>
      <c r="Q5009">
        <v>30</v>
      </c>
      <c r="R5009">
        <v>40</v>
      </c>
      <c r="AL5009">
        <v>700577</v>
      </c>
      <c r="AM5009">
        <v>0</v>
      </c>
      <c r="AN5009">
        <v>0</v>
      </c>
      <c r="AR5009">
        <v>703929</v>
      </c>
      <c r="AS5009">
        <v>27</v>
      </c>
      <c r="AT5009">
        <v>700005</v>
      </c>
      <c r="AU5009">
        <v>1</v>
      </c>
      <c r="AW5009">
        <v>0</v>
      </c>
      <c r="AX5009" t="s">
        <v>696</v>
      </c>
      <c r="AY5009" t="s">
        <v>72</v>
      </c>
      <c r="AZ5009" t="s">
        <v>405</v>
      </c>
      <c r="BA5009" t="s">
        <v>702</v>
      </c>
      <c r="BB5009" t="s">
        <v>423</v>
      </c>
      <c r="BC5009" t="s">
        <v>6</v>
      </c>
      <c r="BJ5009" t="s">
        <v>423</v>
      </c>
    </row>
    <row r="5010" spans="1:62" x14ac:dyDescent="0.2">
      <c r="A5010" t="s">
        <v>695</v>
      </c>
      <c r="B5010">
        <v>10</v>
      </c>
      <c r="C5010">
        <v>30</v>
      </c>
      <c r="D5010">
        <v>150.00299999999999</v>
      </c>
      <c r="E5010">
        <v>13900</v>
      </c>
      <c r="F5010">
        <v>703976</v>
      </c>
      <c r="G5010">
        <v>1</v>
      </c>
      <c r="I5010">
        <v>701058</v>
      </c>
      <c r="J5010">
        <v>100</v>
      </c>
      <c r="K5010">
        <v>702443</v>
      </c>
      <c r="L5010">
        <v>600</v>
      </c>
      <c r="M5010">
        <v>703976</v>
      </c>
      <c r="N5010">
        <v>713130</v>
      </c>
      <c r="O5010">
        <v>700</v>
      </c>
      <c r="P5010">
        <v>35</v>
      </c>
      <c r="Q5010">
        <v>30</v>
      </c>
      <c r="R5010">
        <v>40</v>
      </c>
      <c r="AL5010">
        <v>700577</v>
      </c>
      <c r="AM5010">
        <v>0</v>
      </c>
      <c r="AN5010">
        <v>0</v>
      </c>
      <c r="AR5010">
        <v>703929</v>
      </c>
      <c r="AS5010">
        <v>23</v>
      </c>
      <c r="AT5010">
        <v>700010</v>
      </c>
      <c r="AU5010">
        <v>2</v>
      </c>
      <c r="AW5010">
        <v>0</v>
      </c>
      <c r="AX5010" t="s">
        <v>696</v>
      </c>
      <c r="AY5010" t="s">
        <v>72</v>
      </c>
      <c r="AZ5010" t="s">
        <v>405</v>
      </c>
      <c r="BA5010" t="s">
        <v>702</v>
      </c>
      <c r="BB5010" t="s">
        <v>423</v>
      </c>
      <c r="BC5010" t="s">
        <v>7</v>
      </c>
      <c r="BD5010" t="s">
        <v>421</v>
      </c>
    </row>
    <row r="5011" spans="1:62" x14ac:dyDescent="0.2">
      <c r="A5011" t="s">
        <v>695</v>
      </c>
      <c r="B5011">
        <v>10</v>
      </c>
      <c r="C5011">
        <v>30</v>
      </c>
      <c r="D5011">
        <v>150.00299999999999</v>
      </c>
      <c r="E5011">
        <v>13900</v>
      </c>
      <c r="F5011">
        <v>703976</v>
      </c>
      <c r="G5011">
        <v>1</v>
      </c>
      <c r="I5011">
        <v>701058</v>
      </c>
      <c r="J5011">
        <v>100</v>
      </c>
      <c r="K5011">
        <v>702443</v>
      </c>
      <c r="L5011">
        <v>600</v>
      </c>
      <c r="M5011">
        <v>703976</v>
      </c>
      <c r="N5011">
        <v>713130</v>
      </c>
      <c r="O5011">
        <v>700</v>
      </c>
      <c r="P5011">
        <v>35</v>
      </c>
      <c r="Q5011">
        <v>30</v>
      </c>
      <c r="R5011">
        <v>40</v>
      </c>
      <c r="AL5011">
        <v>700577</v>
      </c>
      <c r="AM5011">
        <v>0</v>
      </c>
      <c r="AN5011">
        <v>0</v>
      </c>
      <c r="AR5011">
        <v>703929</v>
      </c>
      <c r="AS5011">
        <v>2</v>
      </c>
      <c r="AT5011">
        <v>700496</v>
      </c>
      <c r="AU5011">
        <v>3</v>
      </c>
      <c r="AW5011">
        <v>1</v>
      </c>
      <c r="AX5011" t="s">
        <v>696</v>
      </c>
      <c r="AY5011" t="s">
        <v>72</v>
      </c>
      <c r="AZ5011" t="s">
        <v>405</v>
      </c>
      <c r="BA5011" t="s">
        <v>702</v>
      </c>
      <c r="BB5011" t="s">
        <v>423</v>
      </c>
      <c r="BC5011" t="s">
        <v>320</v>
      </c>
    </row>
    <row r="5012" spans="1:62" x14ac:dyDescent="0.2">
      <c r="A5012" t="s">
        <v>695</v>
      </c>
      <c r="B5012">
        <v>10</v>
      </c>
      <c r="C5012">
        <v>30</v>
      </c>
      <c r="D5012">
        <v>150.00299999999999</v>
      </c>
      <c r="E5012">
        <v>13900</v>
      </c>
      <c r="F5012">
        <v>703976</v>
      </c>
      <c r="G5012">
        <v>1</v>
      </c>
      <c r="I5012">
        <v>701058</v>
      </c>
      <c r="J5012">
        <v>100</v>
      </c>
      <c r="K5012">
        <v>702443</v>
      </c>
      <c r="L5012">
        <v>600</v>
      </c>
      <c r="M5012">
        <v>703976</v>
      </c>
      <c r="N5012">
        <v>713130</v>
      </c>
      <c r="O5012">
        <v>700</v>
      </c>
      <c r="P5012">
        <v>35</v>
      </c>
      <c r="Q5012">
        <v>30</v>
      </c>
      <c r="R5012">
        <v>40</v>
      </c>
      <c r="AL5012">
        <v>700577</v>
      </c>
      <c r="AM5012">
        <v>0</v>
      </c>
      <c r="AN5012">
        <v>0</v>
      </c>
      <c r="AR5012">
        <v>703929</v>
      </c>
      <c r="AS5012">
        <v>1</v>
      </c>
      <c r="AT5012">
        <v>700498</v>
      </c>
      <c r="AU5012">
        <v>4</v>
      </c>
      <c r="AW5012">
        <v>1</v>
      </c>
      <c r="AX5012" t="s">
        <v>696</v>
      </c>
      <c r="AY5012" t="s">
        <v>72</v>
      </c>
      <c r="AZ5012" t="s">
        <v>405</v>
      </c>
      <c r="BA5012" t="s">
        <v>702</v>
      </c>
      <c r="BB5012" t="s">
        <v>423</v>
      </c>
      <c r="BC5012" t="s">
        <v>9</v>
      </c>
    </row>
    <row r="5013" spans="1:62" x14ac:dyDescent="0.2">
      <c r="A5013" t="s">
        <v>695</v>
      </c>
      <c r="B5013">
        <v>10</v>
      </c>
      <c r="C5013">
        <v>30</v>
      </c>
      <c r="D5013">
        <v>150.00299999999999</v>
      </c>
      <c r="E5013">
        <v>13900</v>
      </c>
      <c r="F5013">
        <v>703976</v>
      </c>
      <c r="G5013">
        <v>1</v>
      </c>
      <c r="I5013">
        <v>701058</v>
      </c>
      <c r="J5013">
        <v>100</v>
      </c>
      <c r="K5013">
        <v>702443</v>
      </c>
      <c r="L5013">
        <v>600</v>
      </c>
      <c r="M5013">
        <v>703976</v>
      </c>
      <c r="N5013">
        <v>713130</v>
      </c>
      <c r="O5013">
        <v>700</v>
      </c>
      <c r="P5013">
        <v>35</v>
      </c>
      <c r="Q5013">
        <v>30</v>
      </c>
      <c r="R5013">
        <v>40</v>
      </c>
      <c r="AL5013">
        <v>700577</v>
      </c>
      <c r="AM5013">
        <v>0</v>
      </c>
      <c r="AN5013">
        <v>0</v>
      </c>
      <c r="AR5013">
        <v>703929</v>
      </c>
      <c r="AS5013">
        <v>3</v>
      </c>
      <c r="AT5013">
        <v>700500</v>
      </c>
      <c r="AU5013">
        <v>5</v>
      </c>
      <c r="AW5013">
        <v>1</v>
      </c>
      <c r="AX5013" t="s">
        <v>696</v>
      </c>
      <c r="AY5013" t="s">
        <v>72</v>
      </c>
      <c r="AZ5013" t="s">
        <v>405</v>
      </c>
      <c r="BA5013" t="s">
        <v>702</v>
      </c>
      <c r="BB5013" t="s">
        <v>423</v>
      </c>
      <c r="BC5013" t="s">
        <v>326</v>
      </c>
    </row>
    <row r="5014" spans="1:62" x14ac:dyDescent="0.2">
      <c r="A5014" t="s">
        <v>695</v>
      </c>
      <c r="B5014">
        <v>10</v>
      </c>
      <c r="C5014">
        <v>30</v>
      </c>
      <c r="D5014">
        <v>150.00299999999999</v>
      </c>
      <c r="E5014">
        <v>13900</v>
      </c>
      <c r="F5014">
        <v>703976</v>
      </c>
      <c r="G5014">
        <v>1</v>
      </c>
      <c r="I5014">
        <v>701058</v>
      </c>
      <c r="J5014">
        <v>100</v>
      </c>
      <c r="K5014">
        <v>702443</v>
      </c>
      <c r="L5014">
        <v>600</v>
      </c>
      <c r="M5014">
        <v>703976</v>
      </c>
      <c r="N5014">
        <v>713577</v>
      </c>
      <c r="O5014">
        <v>100</v>
      </c>
      <c r="AL5014">
        <v>701009</v>
      </c>
      <c r="AM5014">
        <v>0</v>
      </c>
      <c r="AN5014">
        <v>0</v>
      </c>
      <c r="AR5014">
        <v>703929</v>
      </c>
      <c r="AS5014">
        <v>27</v>
      </c>
      <c r="AT5014">
        <v>700005</v>
      </c>
      <c r="AU5014">
        <v>1</v>
      </c>
      <c r="AW5014">
        <v>0</v>
      </c>
      <c r="AX5014" t="s">
        <v>696</v>
      </c>
      <c r="AY5014" t="s">
        <v>72</v>
      </c>
      <c r="AZ5014" t="s">
        <v>405</v>
      </c>
      <c r="BA5014" t="s">
        <v>702</v>
      </c>
      <c r="BB5014" t="s">
        <v>703</v>
      </c>
      <c r="BC5014" t="s">
        <v>6</v>
      </c>
      <c r="BJ5014" t="s">
        <v>703</v>
      </c>
    </row>
    <row r="5015" spans="1:62" x14ac:dyDescent="0.2">
      <c r="A5015" t="s">
        <v>695</v>
      </c>
      <c r="B5015">
        <v>10</v>
      </c>
      <c r="C5015">
        <v>30</v>
      </c>
      <c r="D5015">
        <v>150.00299999999999</v>
      </c>
      <c r="E5015">
        <v>13900</v>
      </c>
      <c r="F5015">
        <v>703976</v>
      </c>
      <c r="G5015">
        <v>1</v>
      </c>
      <c r="I5015">
        <v>701058</v>
      </c>
      <c r="J5015">
        <v>100</v>
      </c>
      <c r="K5015">
        <v>702443</v>
      </c>
      <c r="L5015">
        <v>600</v>
      </c>
      <c r="M5015">
        <v>703976</v>
      </c>
      <c r="N5015">
        <v>713577</v>
      </c>
      <c r="O5015">
        <v>100</v>
      </c>
      <c r="AL5015">
        <v>701009</v>
      </c>
      <c r="AM5015">
        <v>0</v>
      </c>
      <c r="AN5015">
        <v>0</v>
      </c>
      <c r="AR5015">
        <v>703929</v>
      </c>
      <c r="AS5015">
        <v>23</v>
      </c>
      <c r="AT5015">
        <v>700010</v>
      </c>
      <c r="AU5015">
        <v>2</v>
      </c>
      <c r="AW5015">
        <v>0</v>
      </c>
      <c r="AX5015" t="s">
        <v>696</v>
      </c>
      <c r="AY5015" t="s">
        <v>72</v>
      </c>
      <c r="AZ5015" t="s">
        <v>405</v>
      </c>
      <c r="BA5015" t="s">
        <v>702</v>
      </c>
      <c r="BB5015" t="s">
        <v>703</v>
      </c>
      <c r="BC5015" t="s">
        <v>7</v>
      </c>
      <c r="BD5015" t="s">
        <v>71</v>
      </c>
    </row>
    <row r="5016" spans="1:62" x14ac:dyDescent="0.2">
      <c r="A5016" t="s">
        <v>695</v>
      </c>
      <c r="B5016">
        <v>10</v>
      </c>
      <c r="C5016">
        <v>30</v>
      </c>
      <c r="D5016">
        <v>150.00299999999999</v>
      </c>
      <c r="E5016">
        <v>13900</v>
      </c>
      <c r="F5016">
        <v>703976</v>
      </c>
      <c r="G5016">
        <v>1</v>
      </c>
      <c r="I5016">
        <v>701058</v>
      </c>
      <c r="J5016">
        <v>100</v>
      </c>
      <c r="K5016">
        <v>702443</v>
      </c>
      <c r="L5016">
        <v>600</v>
      </c>
      <c r="M5016">
        <v>703976</v>
      </c>
      <c r="N5016">
        <v>713578</v>
      </c>
      <c r="O5016">
        <v>200</v>
      </c>
      <c r="AL5016">
        <v>700581</v>
      </c>
      <c r="AM5016">
        <v>0</v>
      </c>
      <c r="AN5016">
        <v>0</v>
      </c>
      <c r="AR5016">
        <v>703929</v>
      </c>
      <c r="AS5016">
        <v>27</v>
      </c>
      <c r="AT5016">
        <v>700005</v>
      </c>
      <c r="AU5016">
        <v>1</v>
      </c>
      <c r="AW5016">
        <v>0</v>
      </c>
      <c r="AX5016" t="s">
        <v>696</v>
      </c>
      <c r="AY5016" t="s">
        <v>72</v>
      </c>
      <c r="AZ5016" t="s">
        <v>405</v>
      </c>
      <c r="BA5016" t="s">
        <v>702</v>
      </c>
      <c r="BB5016" t="s">
        <v>704</v>
      </c>
      <c r="BC5016" t="s">
        <v>6</v>
      </c>
      <c r="BJ5016" t="s">
        <v>704</v>
      </c>
    </row>
    <row r="5017" spans="1:62" x14ac:dyDescent="0.2">
      <c r="A5017" t="s">
        <v>695</v>
      </c>
      <c r="B5017">
        <v>10</v>
      </c>
      <c r="C5017">
        <v>30</v>
      </c>
      <c r="D5017">
        <v>150.00299999999999</v>
      </c>
      <c r="E5017">
        <v>13900</v>
      </c>
      <c r="F5017">
        <v>703976</v>
      </c>
      <c r="G5017">
        <v>1</v>
      </c>
      <c r="I5017">
        <v>701058</v>
      </c>
      <c r="J5017">
        <v>100</v>
      </c>
      <c r="K5017">
        <v>702443</v>
      </c>
      <c r="L5017">
        <v>600</v>
      </c>
      <c r="M5017">
        <v>703976</v>
      </c>
      <c r="N5017">
        <v>713578</v>
      </c>
      <c r="O5017">
        <v>200</v>
      </c>
      <c r="AL5017">
        <v>700581</v>
      </c>
      <c r="AM5017">
        <v>0</v>
      </c>
      <c r="AN5017">
        <v>0</v>
      </c>
      <c r="AR5017">
        <v>703929</v>
      </c>
      <c r="AS5017">
        <v>23</v>
      </c>
      <c r="AT5017">
        <v>700010</v>
      </c>
      <c r="AU5017">
        <v>2</v>
      </c>
      <c r="AW5017">
        <v>0</v>
      </c>
      <c r="AX5017" t="s">
        <v>696</v>
      </c>
      <c r="AY5017" t="s">
        <v>72</v>
      </c>
      <c r="AZ5017" t="s">
        <v>405</v>
      </c>
      <c r="BA5017" t="s">
        <v>702</v>
      </c>
      <c r="BB5017" t="s">
        <v>704</v>
      </c>
      <c r="BC5017" t="s">
        <v>7</v>
      </c>
      <c r="BD5017" t="s">
        <v>427</v>
      </c>
    </row>
    <row r="5018" spans="1:62" x14ac:dyDescent="0.2">
      <c r="A5018" t="s">
        <v>695</v>
      </c>
      <c r="B5018">
        <v>10</v>
      </c>
      <c r="C5018">
        <v>30</v>
      </c>
      <c r="D5018">
        <v>150.00299999999999</v>
      </c>
      <c r="E5018">
        <v>13900</v>
      </c>
      <c r="F5018">
        <v>703976</v>
      </c>
      <c r="G5018">
        <v>1</v>
      </c>
      <c r="I5018">
        <v>701058</v>
      </c>
      <c r="J5018">
        <v>100</v>
      </c>
      <c r="K5018">
        <v>702443</v>
      </c>
      <c r="L5018">
        <v>600</v>
      </c>
      <c r="M5018">
        <v>703976</v>
      </c>
      <c r="N5018">
        <v>713579</v>
      </c>
      <c r="O5018">
        <v>300</v>
      </c>
      <c r="AL5018">
        <v>700581</v>
      </c>
      <c r="AM5018">
        <v>0</v>
      </c>
      <c r="AN5018">
        <v>0</v>
      </c>
      <c r="AR5018">
        <v>703929</v>
      </c>
      <c r="AS5018">
        <v>27</v>
      </c>
      <c r="AT5018">
        <v>700005</v>
      </c>
      <c r="AU5018">
        <v>1</v>
      </c>
      <c r="AW5018">
        <v>0</v>
      </c>
      <c r="AX5018" t="s">
        <v>696</v>
      </c>
      <c r="AY5018" t="s">
        <v>72</v>
      </c>
      <c r="AZ5018" t="s">
        <v>405</v>
      </c>
      <c r="BA5018" t="s">
        <v>702</v>
      </c>
      <c r="BB5018" t="s">
        <v>705</v>
      </c>
      <c r="BC5018" t="s">
        <v>6</v>
      </c>
      <c r="BJ5018" t="s">
        <v>705</v>
      </c>
    </row>
    <row r="5019" spans="1:62" x14ac:dyDescent="0.2">
      <c r="A5019" t="s">
        <v>695</v>
      </c>
      <c r="B5019">
        <v>10</v>
      </c>
      <c r="C5019">
        <v>30</v>
      </c>
      <c r="D5019">
        <v>150.00299999999999</v>
      </c>
      <c r="E5019">
        <v>13900</v>
      </c>
      <c r="F5019">
        <v>703976</v>
      </c>
      <c r="G5019">
        <v>1</v>
      </c>
      <c r="I5019">
        <v>701058</v>
      </c>
      <c r="J5019">
        <v>100</v>
      </c>
      <c r="K5019">
        <v>702443</v>
      </c>
      <c r="L5019">
        <v>600</v>
      </c>
      <c r="M5019">
        <v>703976</v>
      </c>
      <c r="N5019">
        <v>713579</v>
      </c>
      <c r="O5019">
        <v>300</v>
      </c>
      <c r="AL5019">
        <v>700581</v>
      </c>
      <c r="AM5019">
        <v>0</v>
      </c>
      <c r="AN5019">
        <v>0</v>
      </c>
      <c r="AR5019">
        <v>703929</v>
      </c>
      <c r="AS5019">
        <v>23</v>
      </c>
      <c r="AT5019">
        <v>700010</v>
      </c>
      <c r="AU5019">
        <v>2</v>
      </c>
      <c r="AW5019">
        <v>0</v>
      </c>
      <c r="AX5019" t="s">
        <v>696</v>
      </c>
      <c r="AY5019" t="s">
        <v>72</v>
      </c>
      <c r="AZ5019" t="s">
        <v>405</v>
      </c>
      <c r="BA5019" t="s">
        <v>702</v>
      </c>
      <c r="BB5019" t="s">
        <v>705</v>
      </c>
      <c r="BC5019" t="s">
        <v>7</v>
      </c>
      <c r="BD5019" t="s">
        <v>427</v>
      </c>
    </row>
    <row r="5020" spans="1:62" x14ac:dyDescent="0.2">
      <c r="A5020" t="s">
        <v>695</v>
      </c>
      <c r="B5020">
        <v>10</v>
      </c>
      <c r="C5020">
        <v>30</v>
      </c>
      <c r="D5020">
        <v>150.00299999999999</v>
      </c>
      <c r="E5020">
        <v>13900</v>
      </c>
      <c r="F5020">
        <v>703976</v>
      </c>
      <c r="G5020">
        <v>1</v>
      </c>
      <c r="I5020">
        <v>701058</v>
      </c>
      <c r="J5020">
        <v>100</v>
      </c>
      <c r="K5020">
        <v>702443</v>
      </c>
      <c r="L5020">
        <v>600</v>
      </c>
      <c r="M5020">
        <v>703976</v>
      </c>
      <c r="N5020">
        <v>713580</v>
      </c>
      <c r="O5020">
        <v>400</v>
      </c>
      <c r="AL5020">
        <v>701949</v>
      </c>
      <c r="AM5020">
        <v>0</v>
      </c>
      <c r="AN5020">
        <v>0</v>
      </c>
      <c r="AR5020">
        <v>703929</v>
      </c>
      <c r="AS5020">
        <v>27</v>
      </c>
      <c r="AT5020">
        <v>700005</v>
      </c>
      <c r="AU5020">
        <v>1</v>
      </c>
      <c r="AW5020">
        <v>0</v>
      </c>
      <c r="AX5020" t="s">
        <v>696</v>
      </c>
      <c r="AY5020" t="s">
        <v>72</v>
      </c>
      <c r="AZ5020" t="s">
        <v>405</v>
      </c>
      <c r="BA5020" t="s">
        <v>702</v>
      </c>
      <c r="BB5020" t="s">
        <v>706</v>
      </c>
      <c r="BC5020" t="s">
        <v>6</v>
      </c>
      <c r="BJ5020" t="s">
        <v>706</v>
      </c>
    </row>
    <row r="5021" spans="1:62" x14ac:dyDescent="0.2">
      <c r="A5021" t="s">
        <v>695</v>
      </c>
      <c r="B5021">
        <v>10</v>
      </c>
      <c r="C5021">
        <v>30</v>
      </c>
      <c r="D5021">
        <v>150.00299999999999</v>
      </c>
      <c r="E5021">
        <v>13900</v>
      </c>
      <c r="F5021">
        <v>703976</v>
      </c>
      <c r="G5021">
        <v>1</v>
      </c>
      <c r="I5021">
        <v>701058</v>
      </c>
      <c r="J5021">
        <v>100</v>
      </c>
      <c r="K5021">
        <v>702443</v>
      </c>
      <c r="L5021">
        <v>600</v>
      </c>
      <c r="M5021">
        <v>703976</v>
      </c>
      <c r="N5021">
        <v>713580</v>
      </c>
      <c r="O5021">
        <v>400</v>
      </c>
      <c r="AL5021">
        <v>701949</v>
      </c>
      <c r="AM5021">
        <v>0</v>
      </c>
      <c r="AN5021">
        <v>0</v>
      </c>
      <c r="AR5021">
        <v>703929</v>
      </c>
      <c r="AS5021">
        <v>23</v>
      </c>
      <c r="AT5021">
        <v>700010</v>
      </c>
      <c r="AU5021">
        <v>2</v>
      </c>
      <c r="AW5021">
        <v>0</v>
      </c>
      <c r="AX5021" t="s">
        <v>696</v>
      </c>
      <c r="AY5021" t="s">
        <v>72</v>
      </c>
      <c r="AZ5021" t="s">
        <v>405</v>
      </c>
      <c r="BA5021" t="s">
        <v>702</v>
      </c>
      <c r="BB5021" t="s">
        <v>706</v>
      </c>
      <c r="BC5021" t="s">
        <v>7</v>
      </c>
      <c r="BD5021" t="s">
        <v>707</v>
      </c>
    </row>
    <row r="5022" spans="1:62" x14ac:dyDescent="0.2">
      <c r="A5022" t="s">
        <v>695</v>
      </c>
      <c r="B5022">
        <v>10</v>
      </c>
      <c r="C5022">
        <v>30</v>
      </c>
      <c r="D5022">
        <v>150.00299999999999</v>
      </c>
      <c r="E5022">
        <v>13900</v>
      </c>
      <c r="F5022">
        <v>703976</v>
      </c>
      <c r="G5022">
        <v>1</v>
      </c>
      <c r="I5022">
        <v>701058</v>
      </c>
      <c r="J5022">
        <v>100</v>
      </c>
      <c r="K5022">
        <v>702443</v>
      </c>
      <c r="L5022">
        <v>600</v>
      </c>
      <c r="M5022">
        <v>703976</v>
      </c>
      <c r="N5022">
        <v>713581</v>
      </c>
      <c r="O5022">
        <v>800</v>
      </c>
      <c r="AL5022">
        <v>700577</v>
      </c>
      <c r="AM5022">
        <v>0</v>
      </c>
      <c r="AN5022">
        <v>0</v>
      </c>
      <c r="AR5022">
        <v>703929</v>
      </c>
      <c r="AS5022">
        <v>27</v>
      </c>
      <c r="AT5022">
        <v>700005</v>
      </c>
      <c r="AU5022">
        <v>1</v>
      </c>
      <c r="AW5022">
        <v>0</v>
      </c>
      <c r="AX5022" t="s">
        <v>696</v>
      </c>
      <c r="AY5022" t="s">
        <v>72</v>
      </c>
      <c r="AZ5022" t="s">
        <v>405</v>
      </c>
      <c r="BA5022" t="s">
        <v>702</v>
      </c>
      <c r="BB5022" t="s">
        <v>708</v>
      </c>
      <c r="BC5022" t="s">
        <v>6</v>
      </c>
      <c r="BJ5022" t="s">
        <v>708</v>
      </c>
    </row>
    <row r="5023" spans="1:62" x14ac:dyDescent="0.2">
      <c r="A5023" t="s">
        <v>695</v>
      </c>
      <c r="B5023">
        <v>10</v>
      </c>
      <c r="C5023">
        <v>30</v>
      </c>
      <c r="D5023">
        <v>150.00299999999999</v>
      </c>
      <c r="E5023">
        <v>13900</v>
      </c>
      <c r="F5023">
        <v>703976</v>
      </c>
      <c r="G5023">
        <v>1</v>
      </c>
      <c r="I5023">
        <v>701058</v>
      </c>
      <c r="J5023">
        <v>100</v>
      </c>
      <c r="K5023">
        <v>702443</v>
      </c>
      <c r="L5023">
        <v>600</v>
      </c>
      <c r="M5023">
        <v>703976</v>
      </c>
      <c r="N5023">
        <v>713581</v>
      </c>
      <c r="O5023">
        <v>800</v>
      </c>
      <c r="AL5023">
        <v>700577</v>
      </c>
      <c r="AM5023">
        <v>0</v>
      </c>
      <c r="AN5023">
        <v>0</v>
      </c>
      <c r="AR5023">
        <v>703929</v>
      </c>
      <c r="AS5023">
        <v>23</v>
      </c>
      <c r="AT5023">
        <v>700010</v>
      </c>
      <c r="AU5023">
        <v>2</v>
      </c>
      <c r="AW5023">
        <v>0</v>
      </c>
      <c r="AX5023" t="s">
        <v>696</v>
      </c>
      <c r="AY5023" t="s">
        <v>72</v>
      </c>
      <c r="AZ5023" t="s">
        <v>405</v>
      </c>
      <c r="BA5023" t="s">
        <v>702</v>
      </c>
      <c r="BB5023" t="s">
        <v>708</v>
      </c>
      <c r="BC5023" t="s">
        <v>7</v>
      </c>
      <c r="BD5023" t="s">
        <v>421</v>
      </c>
    </row>
    <row r="5024" spans="1:62" x14ac:dyDescent="0.2">
      <c r="A5024" t="s">
        <v>695</v>
      </c>
      <c r="B5024">
        <v>10</v>
      </c>
      <c r="C5024">
        <v>30</v>
      </c>
      <c r="D5024">
        <v>150.00299999999999</v>
      </c>
      <c r="E5024">
        <v>13900</v>
      </c>
      <c r="F5024">
        <v>703976</v>
      </c>
      <c r="G5024">
        <v>1</v>
      </c>
      <c r="I5024">
        <v>701058</v>
      </c>
      <c r="J5024">
        <v>100</v>
      </c>
      <c r="K5024">
        <v>702443</v>
      </c>
      <c r="L5024">
        <v>600</v>
      </c>
      <c r="M5024">
        <v>703976</v>
      </c>
      <c r="N5024">
        <v>713582</v>
      </c>
      <c r="O5024">
        <v>900</v>
      </c>
      <c r="AL5024">
        <v>700577</v>
      </c>
      <c r="AM5024">
        <v>0</v>
      </c>
      <c r="AN5024">
        <v>0</v>
      </c>
      <c r="AR5024">
        <v>703929</v>
      </c>
      <c r="AS5024">
        <v>27</v>
      </c>
      <c r="AT5024">
        <v>700005</v>
      </c>
      <c r="AU5024">
        <v>1</v>
      </c>
      <c r="AW5024">
        <v>0</v>
      </c>
      <c r="AX5024" t="s">
        <v>696</v>
      </c>
      <c r="AY5024" t="s">
        <v>72</v>
      </c>
      <c r="AZ5024" t="s">
        <v>405</v>
      </c>
      <c r="BA5024" t="s">
        <v>702</v>
      </c>
      <c r="BB5024" t="s">
        <v>709</v>
      </c>
      <c r="BC5024" t="s">
        <v>6</v>
      </c>
      <c r="BJ5024" t="s">
        <v>709</v>
      </c>
    </row>
    <row r="5025" spans="1:62" x14ac:dyDescent="0.2">
      <c r="A5025" t="s">
        <v>695</v>
      </c>
      <c r="B5025">
        <v>10</v>
      </c>
      <c r="C5025">
        <v>30</v>
      </c>
      <c r="D5025">
        <v>150.00299999999999</v>
      </c>
      <c r="E5025">
        <v>13900</v>
      </c>
      <c r="F5025">
        <v>703976</v>
      </c>
      <c r="G5025">
        <v>1</v>
      </c>
      <c r="I5025">
        <v>701058</v>
      </c>
      <c r="J5025">
        <v>100</v>
      </c>
      <c r="K5025">
        <v>702443</v>
      </c>
      <c r="L5025">
        <v>600</v>
      </c>
      <c r="M5025">
        <v>703976</v>
      </c>
      <c r="N5025">
        <v>713582</v>
      </c>
      <c r="O5025">
        <v>900</v>
      </c>
      <c r="AL5025">
        <v>700577</v>
      </c>
      <c r="AM5025">
        <v>0</v>
      </c>
      <c r="AN5025">
        <v>0</v>
      </c>
      <c r="AR5025">
        <v>703929</v>
      </c>
      <c r="AS5025">
        <v>23</v>
      </c>
      <c r="AT5025">
        <v>700010</v>
      </c>
      <c r="AU5025">
        <v>2</v>
      </c>
      <c r="AW5025">
        <v>0</v>
      </c>
      <c r="AX5025" t="s">
        <v>696</v>
      </c>
      <c r="AY5025" t="s">
        <v>72</v>
      </c>
      <c r="AZ5025" t="s">
        <v>405</v>
      </c>
      <c r="BA5025" t="s">
        <v>702</v>
      </c>
      <c r="BB5025" t="s">
        <v>709</v>
      </c>
      <c r="BC5025" t="s">
        <v>7</v>
      </c>
      <c r="BD5025" t="s">
        <v>421</v>
      </c>
    </row>
    <row r="5026" spans="1:62" x14ac:dyDescent="0.2">
      <c r="A5026" t="s">
        <v>695</v>
      </c>
      <c r="B5026">
        <v>10</v>
      </c>
      <c r="C5026">
        <v>30</v>
      </c>
      <c r="D5026">
        <v>150.00299999999999</v>
      </c>
      <c r="E5026">
        <v>13900</v>
      </c>
      <c r="F5026">
        <v>703976</v>
      </c>
      <c r="G5026">
        <v>1</v>
      </c>
      <c r="I5026">
        <v>701058</v>
      </c>
      <c r="J5026">
        <v>100</v>
      </c>
      <c r="K5026">
        <v>702443</v>
      </c>
      <c r="L5026">
        <v>600</v>
      </c>
      <c r="M5026">
        <v>703976</v>
      </c>
      <c r="N5026">
        <v>713583</v>
      </c>
      <c r="O5026">
        <v>1000</v>
      </c>
      <c r="AM5026">
        <v>0</v>
      </c>
      <c r="AN5026">
        <v>0</v>
      </c>
      <c r="AR5026">
        <v>703929</v>
      </c>
      <c r="AS5026">
        <v>27</v>
      </c>
      <c r="AT5026">
        <v>700005</v>
      </c>
      <c r="AU5026">
        <v>1</v>
      </c>
      <c r="AW5026">
        <v>0</v>
      </c>
      <c r="AX5026" t="s">
        <v>696</v>
      </c>
      <c r="AY5026" t="s">
        <v>72</v>
      </c>
      <c r="AZ5026" t="s">
        <v>405</v>
      </c>
      <c r="BA5026" t="s">
        <v>702</v>
      </c>
      <c r="BB5026" t="s">
        <v>710</v>
      </c>
      <c r="BC5026" t="s">
        <v>6</v>
      </c>
      <c r="BJ5026" t="s">
        <v>710</v>
      </c>
    </row>
    <row r="5027" spans="1:62" x14ac:dyDescent="0.2">
      <c r="A5027" t="s">
        <v>695</v>
      </c>
      <c r="B5027">
        <v>10</v>
      </c>
      <c r="C5027">
        <v>30</v>
      </c>
      <c r="D5027">
        <v>150.00299999999999</v>
      </c>
      <c r="E5027">
        <v>13900</v>
      </c>
      <c r="F5027">
        <v>703976</v>
      </c>
      <c r="G5027">
        <v>1</v>
      </c>
      <c r="I5027">
        <v>701058</v>
      </c>
      <c r="J5027">
        <v>100</v>
      </c>
      <c r="K5027">
        <v>702443</v>
      </c>
      <c r="L5027">
        <v>600</v>
      </c>
      <c r="M5027">
        <v>703976</v>
      </c>
      <c r="N5027">
        <v>713584</v>
      </c>
      <c r="O5027">
        <v>1100</v>
      </c>
      <c r="AL5027">
        <v>700649</v>
      </c>
      <c r="AM5027">
        <v>0</v>
      </c>
      <c r="AN5027">
        <v>0</v>
      </c>
      <c r="AR5027">
        <v>703929</v>
      </c>
      <c r="AS5027">
        <v>27</v>
      </c>
      <c r="AT5027">
        <v>700005</v>
      </c>
      <c r="AU5027">
        <v>1</v>
      </c>
      <c r="AW5027">
        <v>0</v>
      </c>
      <c r="AX5027" t="s">
        <v>696</v>
      </c>
      <c r="AY5027" t="s">
        <v>72</v>
      </c>
      <c r="AZ5027" t="s">
        <v>405</v>
      </c>
      <c r="BA5027" t="s">
        <v>702</v>
      </c>
      <c r="BB5027" t="s">
        <v>711</v>
      </c>
      <c r="BC5027" t="s">
        <v>6</v>
      </c>
      <c r="BJ5027" t="s">
        <v>711</v>
      </c>
    </row>
    <row r="5028" spans="1:62" x14ac:dyDescent="0.2">
      <c r="A5028" t="s">
        <v>695</v>
      </c>
      <c r="B5028">
        <v>10</v>
      </c>
      <c r="C5028">
        <v>30</v>
      </c>
      <c r="D5028">
        <v>150.00299999999999</v>
      </c>
      <c r="E5028">
        <v>13900</v>
      </c>
      <c r="F5028">
        <v>703976</v>
      </c>
      <c r="G5028">
        <v>1</v>
      </c>
      <c r="I5028">
        <v>701058</v>
      </c>
      <c r="J5028">
        <v>100</v>
      </c>
      <c r="K5028">
        <v>702443</v>
      </c>
      <c r="L5028">
        <v>600</v>
      </c>
      <c r="M5028">
        <v>703976</v>
      </c>
      <c r="N5028">
        <v>713584</v>
      </c>
      <c r="O5028">
        <v>1100</v>
      </c>
      <c r="AL5028">
        <v>700649</v>
      </c>
      <c r="AM5028">
        <v>0</v>
      </c>
      <c r="AN5028">
        <v>0</v>
      </c>
      <c r="AR5028">
        <v>703929</v>
      </c>
      <c r="AS5028">
        <v>23</v>
      </c>
      <c r="AT5028">
        <v>700010</v>
      </c>
      <c r="AU5028">
        <v>2</v>
      </c>
      <c r="AW5028">
        <v>0</v>
      </c>
      <c r="AX5028" t="s">
        <v>696</v>
      </c>
      <c r="AY5028" t="s">
        <v>72</v>
      </c>
      <c r="AZ5028" t="s">
        <v>405</v>
      </c>
      <c r="BA5028" t="s">
        <v>702</v>
      </c>
      <c r="BB5028" t="s">
        <v>711</v>
      </c>
      <c r="BC5028" t="s">
        <v>7</v>
      </c>
      <c r="BD5028" t="s">
        <v>8</v>
      </c>
    </row>
    <row r="5029" spans="1:62" x14ac:dyDescent="0.2">
      <c r="A5029" t="s">
        <v>695</v>
      </c>
      <c r="B5029">
        <v>10</v>
      </c>
      <c r="C5029">
        <v>30</v>
      </c>
      <c r="D5029">
        <v>150.00299999999999</v>
      </c>
      <c r="E5029">
        <v>13400</v>
      </c>
      <c r="F5029">
        <v>704199</v>
      </c>
      <c r="G5029">
        <v>1</v>
      </c>
      <c r="I5029">
        <v>701058</v>
      </c>
      <c r="J5029">
        <v>100</v>
      </c>
      <c r="K5029">
        <v>702443</v>
      </c>
      <c r="L5029">
        <v>600</v>
      </c>
      <c r="M5029">
        <v>704199</v>
      </c>
      <c r="N5029">
        <v>705384</v>
      </c>
      <c r="O5029">
        <v>100</v>
      </c>
      <c r="Z5029" t="s">
        <v>712</v>
      </c>
      <c r="AA5029" t="s">
        <v>713</v>
      </c>
      <c r="AB5029" t="s">
        <v>406</v>
      </c>
      <c r="AF5029" t="s">
        <v>1</v>
      </c>
      <c r="AG5029" t="s">
        <v>1</v>
      </c>
      <c r="AH5029" t="s">
        <v>1</v>
      </c>
      <c r="AI5029" t="s">
        <v>1</v>
      </c>
      <c r="AM5029">
        <v>0</v>
      </c>
      <c r="AO5029">
        <v>903385</v>
      </c>
      <c r="AP5029">
        <v>900477</v>
      </c>
      <c r="AQ5029">
        <v>900479</v>
      </c>
      <c r="AR5029">
        <v>704273</v>
      </c>
      <c r="AS5029">
        <v>27</v>
      </c>
      <c r="AT5029">
        <v>700005</v>
      </c>
      <c r="AU5029">
        <v>1</v>
      </c>
      <c r="AW5029">
        <v>0</v>
      </c>
      <c r="AX5029" t="s">
        <v>696</v>
      </c>
      <c r="AY5029" t="s">
        <v>72</v>
      </c>
      <c r="AZ5029" t="s">
        <v>405</v>
      </c>
      <c r="BA5029" t="s">
        <v>385</v>
      </c>
      <c r="BB5029" t="s">
        <v>385</v>
      </c>
      <c r="BC5029" t="s">
        <v>6</v>
      </c>
      <c r="BJ5029" t="s">
        <v>385</v>
      </c>
    </row>
    <row r="5030" spans="1:62" x14ac:dyDescent="0.2">
      <c r="A5030" t="s">
        <v>695</v>
      </c>
      <c r="B5030">
        <v>10</v>
      </c>
      <c r="C5030">
        <v>30</v>
      </c>
      <c r="D5030">
        <v>150.00299999999999</v>
      </c>
      <c r="E5030">
        <v>13400</v>
      </c>
      <c r="F5030">
        <v>704199</v>
      </c>
      <c r="G5030">
        <v>1</v>
      </c>
      <c r="I5030">
        <v>701058</v>
      </c>
      <c r="J5030">
        <v>100</v>
      </c>
      <c r="K5030">
        <v>702443</v>
      </c>
      <c r="L5030">
        <v>600</v>
      </c>
      <c r="M5030">
        <v>704199</v>
      </c>
      <c r="N5030">
        <v>705384</v>
      </c>
      <c r="O5030">
        <v>100</v>
      </c>
      <c r="Z5030" t="s">
        <v>712</v>
      </c>
      <c r="AA5030" t="s">
        <v>713</v>
      </c>
      <c r="AB5030" t="s">
        <v>406</v>
      </c>
      <c r="AF5030" t="s">
        <v>1</v>
      </c>
      <c r="AG5030" t="s">
        <v>1</v>
      </c>
      <c r="AH5030" t="s">
        <v>1</v>
      </c>
      <c r="AI5030" t="s">
        <v>1</v>
      </c>
      <c r="AM5030">
        <v>0</v>
      </c>
      <c r="AO5030">
        <v>903385</v>
      </c>
      <c r="AP5030">
        <v>900477</v>
      </c>
      <c r="AQ5030">
        <v>900479</v>
      </c>
      <c r="AR5030">
        <v>704273</v>
      </c>
      <c r="AS5030">
        <v>26</v>
      </c>
      <c r="AT5030">
        <v>700041</v>
      </c>
      <c r="AU5030">
        <v>2</v>
      </c>
      <c r="AW5030">
        <v>1</v>
      </c>
      <c r="AX5030" t="s">
        <v>696</v>
      </c>
      <c r="AY5030" t="s">
        <v>72</v>
      </c>
      <c r="AZ5030" t="s">
        <v>405</v>
      </c>
      <c r="BA5030" t="s">
        <v>385</v>
      </c>
      <c r="BB5030" t="s">
        <v>385</v>
      </c>
      <c r="BC5030" t="s">
        <v>386</v>
      </c>
      <c r="BG5030" t="s">
        <v>387</v>
      </c>
    </row>
    <row r="5031" spans="1:62" x14ac:dyDescent="0.2">
      <c r="A5031" t="s">
        <v>695</v>
      </c>
      <c r="B5031">
        <v>10</v>
      </c>
      <c r="C5031">
        <v>30</v>
      </c>
      <c r="D5031">
        <v>150.00299999999999</v>
      </c>
      <c r="E5031">
        <v>13400</v>
      </c>
      <c r="F5031">
        <v>704199</v>
      </c>
      <c r="G5031">
        <v>1</v>
      </c>
      <c r="I5031">
        <v>701058</v>
      </c>
      <c r="J5031">
        <v>100</v>
      </c>
      <c r="K5031">
        <v>702443</v>
      </c>
      <c r="L5031">
        <v>600</v>
      </c>
      <c r="M5031">
        <v>704199</v>
      </c>
      <c r="N5031">
        <v>705384</v>
      </c>
      <c r="O5031">
        <v>100</v>
      </c>
      <c r="Z5031" t="s">
        <v>712</v>
      </c>
      <c r="AA5031" t="s">
        <v>713</v>
      </c>
      <c r="AB5031" t="s">
        <v>406</v>
      </c>
      <c r="AF5031" t="s">
        <v>1</v>
      </c>
      <c r="AG5031" t="s">
        <v>1</v>
      </c>
      <c r="AH5031" t="s">
        <v>1</v>
      </c>
      <c r="AI5031" t="s">
        <v>1</v>
      </c>
      <c r="AM5031">
        <v>0</v>
      </c>
      <c r="AO5031">
        <v>903385</v>
      </c>
      <c r="AP5031">
        <v>900477</v>
      </c>
      <c r="AQ5031">
        <v>900479</v>
      </c>
      <c r="AR5031">
        <v>704273</v>
      </c>
      <c r="AS5031">
        <v>12</v>
      </c>
      <c r="AT5031">
        <v>700611</v>
      </c>
      <c r="AU5031">
        <v>7</v>
      </c>
      <c r="AW5031">
        <v>1</v>
      </c>
      <c r="AX5031" t="s">
        <v>696</v>
      </c>
      <c r="AY5031" t="s">
        <v>72</v>
      </c>
      <c r="AZ5031" t="s">
        <v>405</v>
      </c>
      <c r="BA5031" t="s">
        <v>385</v>
      </c>
      <c r="BB5031" t="s">
        <v>385</v>
      </c>
      <c r="BC5031" t="s">
        <v>177</v>
      </c>
    </row>
    <row r="5032" spans="1:62" x14ac:dyDescent="0.2">
      <c r="A5032" t="s">
        <v>695</v>
      </c>
      <c r="B5032">
        <v>10</v>
      </c>
      <c r="C5032">
        <v>30</v>
      </c>
      <c r="D5032">
        <v>150.00299999999999</v>
      </c>
      <c r="E5032">
        <v>13400</v>
      </c>
      <c r="F5032">
        <v>704199</v>
      </c>
      <c r="G5032">
        <v>1</v>
      </c>
      <c r="I5032">
        <v>701058</v>
      </c>
      <c r="J5032">
        <v>100</v>
      </c>
      <c r="K5032">
        <v>702443</v>
      </c>
      <c r="L5032">
        <v>600</v>
      </c>
      <c r="M5032">
        <v>704199</v>
      </c>
      <c r="N5032">
        <v>705384</v>
      </c>
      <c r="O5032">
        <v>100</v>
      </c>
      <c r="Z5032" t="s">
        <v>712</v>
      </c>
      <c r="AA5032" t="s">
        <v>713</v>
      </c>
      <c r="AB5032" t="s">
        <v>406</v>
      </c>
      <c r="AF5032" t="s">
        <v>1</v>
      </c>
      <c r="AG5032" t="s">
        <v>1</v>
      </c>
      <c r="AH5032" t="s">
        <v>1</v>
      </c>
      <c r="AI5032" t="s">
        <v>1</v>
      </c>
      <c r="AM5032">
        <v>0</v>
      </c>
      <c r="AO5032">
        <v>903385</v>
      </c>
      <c r="AP5032">
        <v>900477</v>
      </c>
      <c r="AQ5032">
        <v>900479</v>
      </c>
      <c r="AR5032">
        <v>704273</v>
      </c>
      <c r="AS5032">
        <v>30</v>
      </c>
      <c r="AT5032">
        <v>700771</v>
      </c>
      <c r="AU5032">
        <v>3</v>
      </c>
      <c r="AW5032">
        <v>1</v>
      </c>
      <c r="AX5032" t="s">
        <v>696</v>
      </c>
      <c r="AY5032" t="s">
        <v>72</v>
      </c>
      <c r="AZ5032" t="s">
        <v>405</v>
      </c>
      <c r="BA5032" t="s">
        <v>385</v>
      </c>
      <c r="BB5032" t="s">
        <v>385</v>
      </c>
      <c r="BC5032" t="s">
        <v>388</v>
      </c>
      <c r="BH5032" t="s">
        <v>389</v>
      </c>
    </row>
    <row r="5033" spans="1:62" x14ac:dyDescent="0.2">
      <c r="A5033" t="s">
        <v>695</v>
      </c>
      <c r="B5033">
        <v>10</v>
      </c>
      <c r="C5033">
        <v>30</v>
      </c>
      <c r="D5033">
        <v>150.00299999999999</v>
      </c>
      <c r="E5033">
        <v>13400</v>
      </c>
      <c r="F5033">
        <v>704199</v>
      </c>
      <c r="G5033">
        <v>1</v>
      </c>
      <c r="I5033">
        <v>701058</v>
      </c>
      <c r="J5033">
        <v>100</v>
      </c>
      <c r="K5033">
        <v>702443</v>
      </c>
      <c r="L5033">
        <v>600</v>
      </c>
      <c r="M5033">
        <v>704199</v>
      </c>
      <c r="N5033">
        <v>705384</v>
      </c>
      <c r="O5033">
        <v>100</v>
      </c>
      <c r="Z5033" t="s">
        <v>712</v>
      </c>
      <c r="AA5033" t="s">
        <v>713</v>
      </c>
      <c r="AB5033" t="s">
        <v>406</v>
      </c>
      <c r="AF5033" t="s">
        <v>1</v>
      </c>
      <c r="AG5033" t="s">
        <v>1</v>
      </c>
      <c r="AH5033" t="s">
        <v>1</v>
      </c>
      <c r="AI5033" t="s">
        <v>1</v>
      </c>
      <c r="AM5033">
        <v>0</v>
      </c>
      <c r="AO5033">
        <v>903385</v>
      </c>
      <c r="AP5033">
        <v>900477</v>
      </c>
      <c r="AQ5033">
        <v>900479</v>
      </c>
      <c r="AR5033">
        <v>704273</v>
      </c>
      <c r="AS5033">
        <v>31</v>
      </c>
      <c r="AT5033">
        <v>700772</v>
      </c>
      <c r="AU5033">
        <v>4</v>
      </c>
      <c r="AW5033">
        <v>1</v>
      </c>
      <c r="AX5033" t="s">
        <v>696</v>
      </c>
      <c r="AY5033" t="s">
        <v>72</v>
      </c>
      <c r="AZ5033" t="s">
        <v>405</v>
      </c>
      <c r="BA5033" t="s">
        <v>385</v>
      </c>
      <c r="BB5033" t="s">
        <v>385</v>
      </c>
      <c r="BC5033" t="s">
        <v>390</v>
      </c>
      <c r="BI5033">
        <v>2</v>
      </c>
    </row>
    <row r="5034" spans="1:62" x14ac:dyDescent="0.2">
      <c r="A5034" t="s">
        <v>695</v>
      </c>
      <c r="B5034">
        <v>10</v>
      </c>
      <c r="C5034">
        <v>30</v>
      </c>
      <c r="D5034">
        <v>150.00299999999999</v>
      </c>
      <c r="E5034">
        <v>13400</v>
      </c>
      <c r="F5034">
        <v>704199</v>
      </c>
      <c r="G5034">
        <v>1</v>
      </c>
      <c r="I5034">
        <v>701058</v>
      </c>
      <c r="J5034">
        <v>100</v>
      </c>
      <c r="K5034">
        <v>702443</v>
      </c>
      <c r="L5034">
        <v>600</v>
      </c>
      <c r="M5034">
        <v>704199</v>
      </c>
      <c r="N5034">
        <v>705384</v>
      </c>
      <c r="O5034">
        <v>100</v>
      </c>
      <c r="Z5034" t="s">
        <v>712</v>
      </c>
      <c r="AA5034" t="s">
        <v>713</v>
      </c>
      <c r="AB5034" t="s">
        <v>406</v>
      </c>
      <c r="AF5034" t="s">
        <v>1</v>
      </c>
      <c r="AG5034" t="s">
        <v>1</v>
      </c>
      <c r="AH5034" t="s">
        <v>1</v>
      </c>
      <c r="AI5034" t="s">
        <v>1</v>
      </c>
      <c r="AM5034">
        <v>0</v>
      </c>
      <c r="AO5034">
        <v>903385</v>
      </c>
      <c r="AP5034">
        <v>900477</v>
      </c>
      <c r="AQ5034">
        <v>900479</v>
      </c>
      <c r="AR5034">
        <v>704273</v>
      </c>
      <c r="AS5034">
        <v>11</v>
      </c>
      <c r="AT5034">
        <v>701932</v>
      </c>
      <c r="AU5034">
        <v>6</v>
      </c>
      <c r="AW5034">
        <v>1</v>
      </c>
      <c r="AX5034" t="s">
        <v>696</v>
      </c>
      <c r="AY5034" t="s">
        <v>72</v>
      </c>
      <c r="AZ5034" t="s">
        <v>405</v>
      </c>
      <c r="BA5034" t="s">
        <v>385</v>
      </c>
      <c r="BB5034" t="s">
        <v>385</v>
      </c>
      <c r="BC5034" t="s">
        <v>391</v>
      </c>
    </row>
    <row r="5035" spans="1:62" x14ac:dyDescent="0.2">
      <c r="A5035" t="s">
        <v>695</v>
      </c>
      <c r="B5035">
        <v>10</v>
      </c>
      <c r="C5035">
        <v>30</v>
      </c>
      <c r="D5035">
        <v>150.00299999999999</v>
      </c>
      <c r="E5035">
        <v>13400</v>
      </c>
      <c r="F5035">
        <v>704199</v>
      </c>
      <c r="G5035">
        <v>1</v>
      </c>
      <c r="I5035">
        <v>701058</v>
      </c>
      <c r="J5035">
        <v>100</v>
      </c>
      <c r="K5035">
        <v>702443</v>
      </c>
      <c r="L5035">
        <v>600</v>
      </c>
      <c r="M5035">
        <v>704199</v>
      </c>
      <c r="N5035">
        <v>705384</v>
      </c>
      <c r="O5035">
        <v>100</v>
      </c>
      <c r="Z5035" t="s">
        <v>712</v>
      </c>
      <c r="AA5035" t="s">
        <v>713</v>
      </c>
      <c r="AB5035" t="s">
        <v>406</v>
      </c>
      <c r="AF5035" t="s">
        <v>1</v>
      </c>
      <c r="AG5035" t="s">
        <v>1</v>
      </c>
      <c r="AH5035" t="s">
        <v>1</v>
      </c>
      <c r="AI5035" t="s">
        <v>1</v>
      </c>
      <c r="AM5035">
        <v>0</v>
      </c>
      <c r="AO5035">
        <v>903385</v>
      </c>
      <c r="AP5035">
        <v>900477</v>
      </c>
      <c r="AQ5035">
        <v>900479</v>
      </c>
      <c r="AR5035">
        <v>704273</v>
      </c>
      <c r="AS5035">
        <v>13</v>
      </c>
      <c r="AT5035">
        <v>702053</v>
      </c>
      <c r="AU5035">
        <v>5</v>
      </c>
      <c r="AW5035">
        <v>1</v>
      </c>
      <c r="AX5035" t="s">
        <v>696</v>
      </c>
      <c r="AY5035" t="s">
        <v>72</v>
      </c>
      <c r="AZ5035" t="s">
        <v>405</v>
      </c>
      <c r="BA5035" t="s">
        <v>385</v>
      </c>
      <c r="BB5035" t="s">
        <v>385</v>
      </c>
      <c r="BC5035" t="s">
        <v>392</v>
      </c>
    </row>
    <row r="5036" spans="1:62" x14ac:dyDescent="0.2">
      <c r="A5036" t="s">
        <v>695</v>
      </c>
      <c r="B5036">
        <v>10</v>
      </c>
      <c r="C5036">
        <v>30</v>
      </c>
      <c r="D5036">
        <v>150.00299999999999</v>
      </c>
      <c r="E5036">
        <v>13400</v>
      </c>
      <c r="F5036">
        <v>704199</v>
      </c>
      <c r="G5036">
        <v>1</v>
      </c>
      <c r="I5036">
        <v>701058</v>
      </c>
      <c r="J5036">
        <v>100</v>
      </c>
      <c r="K5036">
        <v>702443</v>
      </c>
      <c r="L5036">
        <v>600</v>
      </c>
      <c r="M5036">
        <v>704199</v>
      </c>
      <c r="N5036">
        <v>714209</v>
      </c>
      <c r="O5036">
        <v>200</v>
      </c>
      <c r="Z5036" t="s">
        <v>714</v>
      </c>
      <c r="AA5036" t="s">
        <v>715</v>
      </c>
      <c r="AB5036" t="s">
        <v>406</v>
      </c>
      <c r="AM5036">
        <v>0</v>
      </c>
      <c r="AO5036">
        <v>903385</v>
      </c>
      <c r="AP5036">
        <v>900477</v>
      </c>
      <c r="AQ5036">
        <v>900480</v>
      </c>
      <c r="AR5036">
        <v>704273</v>
      </c>
      <c r="AS5036">
        <v>27</v>
      </c>
      <c r="AT5036">
        <v>700005</v>
      </c>
      <c r="AU5036">
        <v>1</v>
      </c>
      <c r="AW5036">
        <v>0</v>
      </c>
      <c r="AX5036" t="s">
        <v>696</v>
      </c>
      <c r="AY5036" t="s">
        <v>72</v>
      </c>
      <c r="AZ5036" t="s">
        <v>405</v>
      </c>
      <c r="BA5036" t="s">
        <v>385</v>
      </c>
      <c r="BB5036" t="s">
        <v>395</v>
      </c>
      <c r="BC5036" t="s">
        <v>6</v>
      </c>
      <c r="BJ5036" t="s">
        <v>395</v>
      </c>
    </row>
    <row r="5037" spans="1:62" x14ac:dyDescent="0.2">
      <c r="A5037" t="s">
        <v>695</v>
      </c>
      <c r="B5037">
        <v>10</v>
      </c>
      <c r="C5037">
        <v>30</v>
      </c>
      <c r="D5037">
        <v>150.00299999999999</v>
      </c>
      <c r="E5037">
        <v>13400</v>
      </c>
      <c r="F5037">
        <v>704199</v>
      </c>
      <c r="G5037">
        <v>1</v>
      </c>
      <c r="I5037">
        <v>701058</v>
      </c>
      <c r="J5037">
        <v>100</v>
      </c>
      <c r="K5037">
        <v>702443</v>
      </c>
      <c r="L5037">
        <v>600</v>
      </c>
      <c r="M5037">
        <v>704199</v>
      </c>
      <c r="N5037">
        <v>714209</v>
      </c>
      <c r="O5037">
        <v>200</v>
      </c>
      <c r="Z5037" t="s">
        <v>714</v>
      </c>
      <c r="AA5037" t="s">
        <v>715</v>
      </c>
      <c r="AB5037" t="s">
        <v>406</v>
      </c>
      <c r="AM5037">
        <v>0</v>
      </c>
      <c r="AO5037">
        <v>903385</v>
      </c>
      <c r="AP5037">
        <v>900477</v>
      </c>
      <c r="AQ5037">
        <v>900480</v>
      </c>
      <c r="AR5037">
        <v>704273</v>
      </c>
      <c r="AS5037">
        <v>26</v>
      </c>
      <c r="AT5037">
        <v>700041</v>
      </c>
      <c r="AU5037">
        <v>2</v>
      </c>
      <c r="AW5037">
        <v>1</v>
      </c>
      <c r="AX5037" t="s">
        <v>696</v>
      </c>
      <c r="AY5037" t="s">
        <v>72</v>
      </c>
      <c r="AZ5037" t="s">
        <v>405</v>
      </c>
      <c r="BA5037" t="s">
        <v>385</v>
      </c>
      <c r="BB5037" t="s">
        <v>395</v>
      </c>
      <c r="BC5037" t="s">
        <v>386</v>
      </c>
      <c r="BG5037" t="s">
        <v>387</v>
      </c>
    </row>
    <row r="5038" spans="1:62" x14ac:dyDescent="0.2">
      <c r="A5038" t="s">
        <v>695</v>
      </c>
      <c r="B5038">
        <v>10</v>
      </c>
      <c r="C5038">
        <v>30</v>
      </c>
      <c r="D5038">
        <v>150.00299999999999</v>
      </c>
      <c r="E5038">
        <v>13400</v>
      </c>
      <c r="F5038">
        <v>704199</v>
      </c>
      <c r="G5038">
        <v>1</v>
      </c>
      <c r="I5038">
        <v>701058</v>
      </c>
      <c r="J5038">
        <v>100</v>
      </c>
      <c r="K5038">
        <v>702443</v>
      </c>
      <c r="L5038">
        <v>600</v>
      </c>
      <c r="M5038">
        <v>704199</v>
      </c>
      <c r="N5038">
        <v>714209</v>
      </c>
      <c r="O5038">
        <v>200</v>
      </c>
      <c r="Z5038" t="s">
        <v>714</v>
      </c>
      <c r="AA5038" t="s">
        <v>715</v>
      </c>
      <c r="AB5038" t="s">
        <v>406</v>
      </c>
      <c r="AM5038">
        <v>0</v>
      </c>
      <c r="AO5038">
        <v>903385</v>
      </c>
      <c r="AP5038">
        <v>900477</v>
      </c>
      <c r="AQ5038">
        <v>900480</v>
      </c>
      <c r="AR5038">
        <v>704273</v>
      </c>
      <c r="AS5038">
        <v>12</v>
      </c>
      <c r="AT5038">
        <v>700611</v>
      </c>
      <c r="AU5038">
        <v>7</v>
      </c>
      <c r="AW5038">
        <v>1</v>
      </c>
      <c r="AX5038" t="s">
        <v>696</v>
      </c>
      <c r="AY5038" t="s">
        <v>72</v>
      </c>
      <c r="AZ5038" t="s">
        <v>405</v>
      </c>
      <c r="BA5038" t="s">
        <v>385</v>
      </c>
      <c r="BB5038" t="s">
        <v>395</v>
      </c>
      <c r="BC5038" t="s">
        <v>177</v>
      </c>
    </row>
    <row r="5039" spans="1:62" x14ac:dyDescent="0.2">
      <c r="A5039" t="s">
        <v>695</v>
      </c>
      <c r="B5039">
        <v>10</v>
      </c>
      <c r="C5039">
        <v>30</v>
      </c>
      <c r="D5039">
        <v>150.00299999999999</v>
      </c>
      <c r="E5039">
        <v>13400</v>
      </c>
      <c r="F5039">
        <v>704199</v>
      </c>
      <c r="G5039">
        <v>1</v>
      </c>
      <c r="I5039">
        <v>701058</v>
      </c>
      <c r="J5039">
        <v>100</v>
      </c>
      <c r="K5039">
        <v>702443</v>
      </c>
      <c r="L5039">
        <v>600</v>
      </c>
      <c r="M5039">
        <v>704199</v>
      </c>
      <c r="N5039">
        <v>714209</v>
      </c>
      <c r="O5039">
        <v>200</v>
      </c>
      <c r="Z5039" t="s">
        <v>714</v>
      </c>
      <c r="AA5039" t="s">
        <v>715</v>
      </c>
      <c r="AB5039" t="s">
        <v>406</v>
      </c>
      <c r="AM5039">
        <v>0</v>
      </c>
      <c r="AO5039">
        <v>903385</v>
      </c>
      <c r="AP5039">
        <v>900477</v>
      </c>
      <c r="AQ5039">
        <v>900480</v>
      </c>
      <c r="AR5039">
        <v>704273</v>
      </c>
      <c r="AS5039">
        <v>30</v>
      </c>
      <c r="AT5039">
        <v>700771</v>
      </c>
      <c r="AU5039">
        <v>3</v>
      </c>
      <c r="AW5039">
        <v>1</v>
      </c>
      <c r="AX5039" t="s">
        <v>696</v>
      </c>
      <c r="AY5039" t="s">
        <v>72</v>
      </c>
      <c r="AZ5039" t="s">
        <v>405</v>
      </c>
      <c r="BA5039" t="s">
        <v>385</v>
      </c>
      <c r="BB5039" t="s">
        <v>395</v>
      </c>
      <c r="BC5039" t="s">
        <v>388</v>
      </c>
      <c r="BH5039" t="s">
        <v>389</v>
      </c>
    </row>
    <row r="5040" spans="1:62" x14ac:dyDescent="0.2">
      <c r="A5040" t="s">
        <v>695</v>
      </c>
      <c r="B5040">
        <v>10</v>
      </c>
      <c r="C5040">
        <v>30</v>
      </c>
      <c r="D5040">
        <v>150.00299999999999</v>
      </c>
      <c r="E5040">
        <v>13400</v>
      </c>
      <c r="F5040">
        <v>704199</v>
      </c>
      <c r="G5040">
        <v>1</v>
      </c>
      <c r="I5040">
        <v>701058</v>
      </c>
      <c r="J5040">
        <v>100</v>
      </c>
      <c r="K5040">
        <v>702443</v>
      </c>
      <c r="L5040">
        <v>600</v>
      </c>
      <c r="M5040">
        <v>704199</v>
      </c>
      <c r="N5040">
        <v>714209</v>
      </c>
      <c r="O5040">
        <v>200</v>
      </c>
      <c r="Z5040" t="s">
        <v>714</v>
      </c>
      <c r="AA5040" t="s">
        <v>715</v>
      </c>
      <c r="AB5040" t="s">
        <v>406</v>
      </c>
      <c r="AM5040">
        <v>0</v>
      </c>
      <c r="AO5040">
        <v>903385</v>
      </c>
      <c r="AP5040">
        <v>900477</v>
      </c>
      <c r="AQ5040">
        <v>900480</v>
      </c>
      <c r="AR5040">
        <v>704273</v>
      </c>
      <c r="AS5040">
        <v>31</v>
      </c>
      <c r="AT5040">
        <v>700772</v>
      </c>
      <c r="AU5040">
        <v>4</v>
      </c>
      <c r="AW5040">
        <v>1</v>
      </c>
      <c r="AX5040" t="s">
        <v>696</v>
      </c>
      <c r="AY5040" t="s">
        <v>72</v>
      </c>
      <c r="AZ5040" t="s">
        <v>405</v>
      </c>
      <c r="BA5040" t="s">
        <v>385</v>
      </c>
      <c r="BB5040" t="s">
        <v>395</v>
      </c>
      <c r="BC5040" t="s">
        <v>390</v>
      </c>
      <c r="BI5040">
        <v>3</v>
      </c>
    </row>
    <row r="5041" spans="1:62" x14ac:dyDescent="0.2">
      <c r="A5041" t="s">
        <v>695</v>
      </c>
      <c r="B5041">
        <v>10</v>
      </c>
      <c r="C5041">
        <v>30</v>
      </c>
      <c r="D5041">
        <v>150.00299999999999</v>
      </c>
      <c r="E5041">
        <v>13400</v>
      </c>
      <c r="F5041">
        <v>704199</v>
      </c>
      <c r="G5041">
        <v>1</v>
      </c>
      <c r="I5041">
        <v>701058</v>
      </c>
      <c r="J5041">
        <v>100</v>
      </c>
      <c r="K5041">
        <v>702443</v>
      </c>
      <c r="L5041">
        <v>600</v>
      </c>
      <c r="M5041">
        <v>704199</v>
      </c>
      <c r="N5041">
        <v>714209</v>
      </c>
      <c r="O5041">
        <v>200</v>
      </c>
      <c r="Z5041" t="s">
        <v>714</v>
      </c>
      <c r="AA5041" t="s">
        <v>715</v>
      </c>
      <c r="AB5041" t="s">
        <v>406</v>
      </c>
      <c r="AM5041">
        <v>0</v>
      </c>
      <c r="AO5041">
        <v>903385</v>
      </c>
      <c r="AP5041">
        <v>900477</v>
      </c>
      <c r="AQ5041">
        <v>900480</v>
      </c>
      <c r="AR5041">
        <v>704273</v>
      </c>
      <c r="AS5041">
        <v>11</v>
      </c>
      <c r="AT5041">
        <v>701932</v>
      </c>
      <c r="AU5041">
        <v>6</v>
      </c>
      <c r="AW5041">
        <v>1</v>
      </c>
      <c r="AX5041" t="s">
        <v>696</v>
      </c>
      <c r="AY5041" t="s">
        <v>72</v>
      </c>
      <c r="AZ5041" t="s">
        <v>405</v>
      </c>
      <c r="BA5041" t="s">
        <v>385</v>
      </c>
      <c r="BB5041" t="s">
        <v>395</v>
      </c>
      <c r="BC5041" t="s">
        <v>391</v>
      </c>
    </row>
    <row r="5042" spans="1:62" x14ac:dyDescent="0.2">
      <c r="A5042" t="s">
        <v>695</v>
      </c>
      <c r="B5042">
        <v>10</v>
      </c>
      <c r="C5042">
        <v>30</v>
      </c>
      <c r="D5042">
        <v>150.00299999999999</v>
      </c>
      <c r="E5042">
        <v>13400</v>
      </c>
      <c r="F5042">
        <v>704199</v>
      </c>
      <c r="G5042">
        <v>1</v>
      </c>
      <c r="I5042">
        <v>701058</v>
      </c>
      <c r="J5042">
        <v>100</v>
      </c>
      <c r="K5042">
        <v>702443</v>
      </c>
      <c r="L5042">
        <v>600</v>
      </c>
      <c r="M5042">
        <v>704199</v>
      </c>
      <c r="N5042">
        <v>714209</v>
      </c>
      <c r="O5042">
        <v>200</v>
      </c>
      <c r="Z5042" t="s">
        <v>714</v>
      </c>
      <c r="AA5042" t="s">
        <v>715</v>
      </c>
      <c r="AB5042" t="s">
        <v>406</v>
      </c>
      <c r="AM5042">
        <v>0</v>
      </c>
      <c r="AO5042">
        <v>903385</v>
      </c>
      <c r="AP5042">
        <v>900477</v>
      </c>
      <c r="AQ5042">
        <v>900480</v>
      </c>
      <c r="AR5042">
        <v>704273</v>
      </c>
      <c r="AS5042">
        <v>13</v>
      </c>
      <c r="AT5042">
        <v>702053</v>
      </c>
      <c r="AU5042">
        <v>5</v>
      </c>
      <c r="AW5042">
        <v>1</v>
      </c>
      <c r="AX5042" t="s">
        <v>696</v>
      </c>
      <c r="AY5042" t="s">
        <v>72</v>
      </c>
      <c r="AZ5042" t="s">
        <v>405</v>
      </c>
      <c r="BA5042" t="s">
        <v>385</v>
      </c>
      <c r="BB5042" t="s">
        <v>395</v>
      </c>
      <c r="BC5042" t="s">
        <v>392</v>
      </c>
    </row>
    <row r="5043" spans="1:62" x14ac:dyDescent="0.2">
      <c r="A5043" t="s">
        <v>695</v>
      </c>
      <c r="B5043">
        <v>10</v>
      </c>
      <c r="C5043">
        <v>30</v>
      </c>
      <c r="D5043">
        <v>150.00299999999999</v>
      </c>
      <c r="E5043">
        <v>13400</v>
      </c>
      <c r="F5043">
        <v>704199</v>
      </c>
      <c r="G5043">
        <v>1</v>
      </c>
      <c r="I5043">
        <v>701058</v>
      </c>
      <c r="J5043">
        <v>100</v>
      </c>
      <c r="K5043">
        <v>702443</v>
      </c>
      <c r="L5043">
        <v>600</v>
      </c>
      <c r="M5043">
        <v>704199</v>
      </c>
      <c r="N5043">
        <v>714210</v>
      </c>
      <c r="O5043">
        <v>300</v>
      </c>
      <c r="Z5043" t="s">
        <v>716</v>
      </c>
      <c r="AA5043" t="s">
        <v>717</v>
      </c>
      <c r="AB5043" t="s">
        <v>406</v>
      </c>
      <c r="AM5043">
        <v>0</v>
      </c>
      <c r="AO5043">
        <v>903385</v>
      </c>
      <c r="AP5043">
        <v>900477</v>
      </c>
      <c r="AQ5043">
        <v>900481</v>
      </c>
      <c r="AR5043">
        <v>704273</v>
      </c>
      <c r="AS5043">
        <v>27</v>
      </c>
      <c r="AT5043">
        <v>700005</v>
      </c>
      <c r="AU5043">
        <v>1</v>
      </c>
      <c r="AW5043">
        <v>0</v>
      </c>
      <c r="AX5043" t="s">
        <v>696</v>
      </c>
      <c r="AY5043" t="s">
        <v>72</v>
      </c>
      <c r="AZ5043" t="s">
        <v>405</v>
      </c>
      <c r="BA5043" t="s">
        <v>385</v>
      </c>
      <c r="BB5043" t="s">
        <v>398</v>
      </c>
      <c r="BC5043" t="s">
        <v>6</v>
      </c>
      <c r="BJ5043" t="s">
        <v>398</v>
      </c>
    </row>
    <row r="5044" spans="1:62" x14ac:dyDescent="0.2">
      <c r="A5044" t="s">
        <v>695</v>
      </c>
      <c r="B5044">
        <v>10</v>
      </c>
      <c r="C5044">
        <v>30</v>
      </c>
      <c r="D5044">
        <v>150.00299999999999</v>
      </c>
      <c r="E5044">
        <v>13400</v>
      </c>
      <c r="F5044">
        <v>704199</v>
      </c>
      <c r="G5044">
        <v>1</v>
      </c>
      <c r="I5044">
        <v>701058</v>
      </c>
      <c r="J5044">
        <v>100</v>
      </c>
      <c r="K5044">
        <v>702443</v>
      </c>
      <c r="L5044">
        <v>600</v>
      </c>
      <c r="M5044">
        <v>704199</v>
      </c>
      <c r="N5044">
        <v>714210</v>
      </c>
      <c r="O5044">
        <v>300</v>
      </c>
      <c r="Z5044" t="s">
        <v>716</v>
      </c>
      <c r="AA5044" t="s">
        <v>717</v>
      </c>
      <c r="AB5044" t="s">
        <v>406</v>
      </c>
      <c r="AM5044">
        <v>0</v>
      </c>
      <c r="AO5044">
        <v>903385</v>
      </c>
      <c r="AP5044">
        <v>900477</v>
      </c>
      <c r="AQ5044">
        <v>900481</v>
      </c>
      <c r="AR5044">
        <v>704273</v>
      </c>
      <c r="AS5044">
        <v>26</v>
      </c>
      <c r="AT5044">
        <v>700041</v>
      </c>
      <c r="AU5044">
        <v>2</v>
      </c>
      <c r="AW5044">
        <v>1</v>
      </c>
      <c r="AX5044" t="s">
        <v>696</v>
      </c>
      <c r="AY5044" t="s">
        <v>72</v>
      </c>
      <c r="AZ5044" t="s">
        <v>405</v>
      </c>
      <c r="BA5044" t="s">
        <v>385</v>
      </c>
      <c r="BB5044" t="s">
        <v>398</v>
      </c>
      <c r="BC5044" t="s">
        <v>386</v>
      </c>
      <c r="BG5044" t="s">
        <v>387</v>
      </c>
    </row>
    <row r="5045" spans="1:62" x14ac:dyDescent="0.2">
      <c r="A5045" t="s">
        <v>695</v>
      </c>
      <c r="B5045">
        <v>10</v>
      </c>
      <c r="C5045">
        <v>30</v>
      </c>
      <c r="D5045">
        <v>150.00299999999999</v>
      </c>
      <c r="E5045">
        <v>13400</v>
      </c>
      <c r="F5045">
        <v>704199</v>
      </c>
      <c r="G5045">
        <v>1</v>
      </c>
      <c r="I5045">
        <v>701058</v>
      </c>
      <c r="J5045">
        <v>100</v>
      </c>
      <c r="K5045">
        <v>702443</v>
      </c>
      <c r="L5045">
        <v>600</v>
      </c>
      <c r="M5045">
        <v>704199</v>
      </c>
      <c r="N5045">
        <v>714210</v>
      </c>
      <c r="O5045">
        <v>300</v>
      </c>
      <c r="Z5045" t="s">
        <v>716</v>
      </c>
      <c r="AA5045" t="s">
        <v>717</v>
      </c>
      <c r="AB5045" t="s">
        <v>406</v>
      </c>
      <c r="AM5045">
        <v>0</v>
      </c>
      <c r="AO5045">
        <v>903385</v>
      </c>
      <c r="AP5045">
        <v>900477</v>
      </c>
      <c r="AQ5045">
        <v>900481</v>
      </c>
      <c r="AR5045">
        <v>704273</v>
      </c>
      <c r="AS5045">
        <v>12</v>
      </c>
      <c r="AT5045">
        <v>700611</v>
      </c>
      <c r="AU5045">
        <v>7</v>
      </c>
      <c r="AW5045">
        <v>1</v>
      </c>
      <c r="AX5045" t="s">
        <v>696</v>
      </c>
      <c r="AY5045" t="s">
        <v>72</v>
      </c>
      <c r="AZ5045" t="s">
        <v>405</v>
      </c>
      <c r="BA5045" t="s">
        <v>385</v>
      </c>
      <c r="BB5045" t="s">
        <v>398</v>
      </c>
      <c r="BC5045" t="s">
        <v>177</v>
      </c>
    </row>
    <row r="5046" spans="1:62" x14ac:dyDescent="0.2">
      <c r="A5046" t="s">
        <v>695</v>
      </c>
      <c r="B5046">
        <v>10</v>
      </c>
      <c r="C5046">
        <v>30</v>
      </c>
      <c r="D5046">
        <v>150.00299999999999</v>
      </c>
      <c r="E5046">
        <v>13400</v>
      </c>
      <c r="F5046">
        <v>704199</v>
      </c>
      <c r="G5046">
        <v>1</v>
      </c>
      <c r="I5046">
        <v>701058</v>
      </c>
      <c r="J5046">
        <v>100</v>
      </c>
      <c r="K5046">
        <v>702443</v>
      </c>
      <c r="L5046">
        <v>600</v>
      </c>
      <c r="M5046">
        <v>704199</v>
      </c>
      <c r="N5046">
        <v>714210</v>
      </c>
      <c r="O5046">
        <v>300</v>
      </c>
      <c r="Z5046" t="s">
        <v>716</v>
      </c>
      <c r="AA5046" t="s">
        <v>717</v>
      </c>
      <c r="AB5046" t="s">
        <v>406</v>
      </c>
      <c r="AM5046">
        <v>0</v>
      </c>
      <c r="AO5046">
        <v>903385</v>
      </c>
      <c r="AP5046">
        <v>900477</v>
      </c>
      <c r="AQ5046">
        <v>900481</v>
      </c>
      <c r="AR5046">
        <v>704273</v>
      </c>
      <c r="AS5046">
        <v>30</v>
      </c>
      <c r="AT5046">
        <v>700771</v>
      </c>
      <c r="AU5046">
        <v>3</v>
      </c>
      <c r="AW5046">
        <v>1</v>
      </c>
      <c r="AX5046" t="s">
        <v>696</v>
      </c>
      <c r="AY5046" t="s">
        <v>72</v>
      </c>
      <c r="AZ5046" t="s">
        <v>405</v>
      </c>
      <c r="BA5046" t="s">
        <v>385</v>
      </c>
      <c r="BB5046" t="s">
        <v>398</v>
      </c>
      <c r="BC5046" t="s">
        <v>388</v>
      </c>
      <c r="BH5046" t="s">
        <v>389</v>
      </c>
    </row>
    <row r="5047" spans="1:62" x14ac:dyDescent="0.2">
      <c r="A5047" t="s">
        <v>695</v>
      </c>
      <c r="B5047">
        <v>10</v>
      </c>
      <c r="C5047">
        <v>30</v>
      </c>
      <c r="D5047">
        <v>150.00299999999999</v>
      </c>
      <c r="E5047">
        <v>13400</v>
      </c>
      <c r="F5047">
        <v>704199</v>
      </c>
      <c r="G5047">
        <v>1</v>
      </c>
      <c r="I5047">
        <v>701058</v>
      </c>
      <c r="J5047">
        <v>100</v>
      </c>
      <c r="K5047">
        <v>702443</v>
      </c>
      <c r="L5047">
        <v>600</v>
      </c>
      <c r="M5047">
        <v>704199</v>
      </c>
      <c r="N5047">
        <v>714210</v>
      </c>
      <c r="O5047">
        <v>300</v>
      </c>
      <c r="Z5047" t="s">
        <v>716</v>
      </c>
      <c r="AA5047" t="s">
        <v>717</v>
      </c>
      <c r="AB5047" t="s">
        <v>406</v>
      </c>
      <c r="AM5047">
        <v>0</v>
      </c>
      <c r="AO5047">
        <v>903385</v>
      </c>
      <c r="AP5047">
        <v>900477</v>
      </c>
      <c r="AQ5047">
        <v>900481</v>
      </c>
      <c r="AR5047">
        <v>704273</v>
      </c>
      <c r="AS5047">
        <v>31</v>
      </c>
      <c r="AT5047">
        <v>700772</v>
      </c>
      <c r="AU5047">
        <v>4</v>
      </c>
      <c r="AW5047">
        <v>1</v>
      </c>
      <c r="AX5047" t="s">
        <v>696</v>
      </c>
      <c r="AY5047" t="s">
        <v>72</v>
      </c>
      <c r="AZ5047" t="s">
        <v>405</v>
      </c>
      <c r="BA5047" t="s">
        <v>385</v>
      </c>
      <c r="BB5047" t="s">
        <v>398</v>
      </c>
      <c r="BC5047" t="s">
        <v>390</v>
      </c>
      <c r="BI5047">
        <v>4</v>
      </c>
    </row>
    <row r="5048" spans="1:62" x14ac:dyDescent="0.2">
      <c r="A5048" t="s">
        <v>695</v>
      </c>
      <c r="B5048">
        <v>10</v>
      </c>
      <c r="C5048">
        <v>30</v>
      </c>
      <c r="D5048">
        <v>150.00299999999999</v>
      </c>
      <c r="E5048">
        <v>13400</v>
      </c>
      <c r="F5048">
        <v>704199</v>
      </c>
      <c r="G5048">
        <v>1</v>
      </c>
      <c r="I5048">
        <v>701058</v>
      </c>
      <c r="J5048">
        <v>100</v>
      </c>
      <c r="K5048">
        <v>702443</v>
      </c>
      <c r="L5048">
        <v>600</v>
      </c>
      <c r="M5048">
        <v>704199</v>
      </c>
      <c r="N5048">
        <v>714210</v>
      </c>
      <c r="O5048">
        <v>300</v>
      </c>
      <c r="Z5048" t="s">
        <v>716</v>
      </c>
      <c r="AA5048" t="s">
        <v>717</v>
      </c>
      <c r="AB5048" t="s">
        <v>406</v>
      </c>
      <c r="AM5048">
        <v>0</v>
      </c>
      <c r="AO5048">
        <v>903385</v>
      </c>
      <c r="AP5048">
        <v>900477</v>
      </c>
      <c r="AQ5048">
        <v>900481</v>
      </c>
      <c r="AR5048">
        <v>704273</v>
      </c>
      <c r="AS5048">
        <v>11</v>
      </c>
      <c r="AT5048">
        <v>701932</v>
      </c>
      <c r="AU5048">
        <v>6</v>
      </c>
      <c r="AW5048">
        <v>1</v>
      </c>
      <c r="AX5048" t="s">
        <v>696</v>
      </c>
      <c r="AY5048" t="s">
        <v>72</v>
      </c>
      <c r="AZ5048" t="s">
        <v>405</v>
      </c>
      <c r="BA5048" t="s">
        <v>385</v>
      </c>
      <c r="BB5048" t="s">
        <v>398</v>
      </c>
      <c r="BC5048" t="s">
        <v>391</v>
      </c>
    </row>
    <row r="5049" spans="1:62" x14ac:dyDescent="0.2">
      <c r="A5049" t="s">
        <v>695</v>
      </c>
      <c r="B5049">
        <v>10</v>
      </c>
      <c r="C5049">
        <v>30</v>
      </c>
      <c r="D5049">
        <v>150.00299999999999</v>
      </c>
      <c r="E5049">
        <v>13400</v>
      </c>
      <c r="F5049">
        <v>704199</v>
      </c>
      <c r="G5049">
        <v>1</v>
      </c>
      <c r="I5049">
        <v>701058</v>
      </c>
      <c r="J5049">
        <v>100</v>
      </c>
      <c r="K5049">
        <v>702443</v>
      </c>
      <c r="L5049">
        <v>600</v>
      </c>
      <c r="M5049">
        <v>704199</v>
      </c>
      <c r="N5049">
        <v>714210</v>
      </c>
      <c r="O5049">
        <v>300</v>
      </c>
      <c r="Z5049" t="s">
        <v>716</v>
      </c>
      <c r="AA5049" t="s">
        <v>717</v>
      </c>
      <c r="AB5049" t="s">
        <v>406</v>
      </c>
      <c r="AM5049">
        <v>0</v>
      </c>
      <c r="AO5049">
        <v>903385</v>
      </c>
      <c r="AP5049">
        <v>900477</v>
      </c>
      <c r="AQ5049">
        <v>900481</v>
      </c>
      <c r="AR5049">
        <v>704273</v>
      </c>
      <c r="AS5049">
        <v>13</v>
      </c>
      <c r="AT5049">
        <v>702053</v>
      </c>
      <c r="AU5049">
        <v>5</v>
      </c>
      <c r="AW5049">
        <v>1</v>
      </c>
      <c r="AX5049" t="s">
        <v>696</v>
      </c>
      <c r="AY5049" t="s">
        <v>72</v>
      </c>
      <c r="AZ5049" t="s">
        <v>405</v>
      </c>
      <c r="BA5049" t="s">
        <v>385</v>
      </c>
      <c r="BB5049" t="s">
        <v>398</v>
      </c>
      <c r="BC5049" t="s">
        <v>392</v>
      </c>
    </row>
    <row r="5050" spans="1:62" x14ac:dyDescent="0.2">
      <c r="A5050" t="s">
        <v>719</v>
      </c>
      <c r="B5050">
        <v>1</v>
      </c>
      <c r="C5050">
        <v>40</v>
      </c>
      <c r="D5050">
        <v>150.00399999999999</v>
      </c>
      <c r="E5050">
        <v>1600</v>
      </c>
      <c r="F5050">
        <v>700624</v>
      </c>
      <c r="G5050">
        <v>1</v>
      </c>
      <c r="I5050">
        <v>700578</v>
      </c>
      <c r="J5050">
        <v>100</v>
      </c>
      <c r="K5050">
        <v>700542</v>
      </c>
      <c r="L5050">
        <v>100</v>
      </c>
      <c r="M5050">
        <v>700624</v>
      </c>
      <c r="N5050">
        <v>705378</v>
      </c>
      <c r="O5050">
        <v>100</v>
      </c>
      <c r="P5050">
        <v>1</v>
      </c>
      <c r="Q5050">
        <v>1</v>
      </c>
      <c r="AF5050" t="s">
        <v>1</v>
      </c>
      <c r="AG5050" t="s">
        <v>1</v>
      </c>
      <c r="AH5050" t="s">
        <v>1</v>
      </c>
      <c r="AI5050" t="s">
        <v>1</v>
      </c>
      <c r="AM5050">
        <v>0</v>
      </c>
      <c r="AN5050">
        <v>700582</v>
      </c>
      <c r="AO5050">
        <v>900607</v>
      </c>
      <c r="AP5050">
        <v>900478</v>
      </c>
      <c r="AR5050">
        <v>703968</v>
      </c>
      <c r="AS5050">
        <v>27</v>
      </c>
      <c r="AT5050">
        <v>700005</v>
      </c>
      <c r="AU5050">
        <v>1</v>
      </c>
      <c r="AW5050">
        <v>0</v>
      </c>
      <c r="AX5050" t="s">
        <v>720</v>
      </c>
      <c r="AY5050" t="s">
        <v>103</v>
      </c>
      <c r="AZ5050" t="s">
        <v>288</v>
      </c>
      <c r="BA5050" t="s">
        <v>300</v>
      </c>
      <c r="BB5050" t="s">
        <v>301</v>
      </c>
      <c r="BC5050" t="s">
        <v>6</v>
      </c>
      <c r="BJ5050" t="s">
        <v>301</v>
      </c>
    </row>
    <row r="5051" spans="1:62" x14ac:dyDescent="0.2">
      <c r="A5051" t="s">
        <v>719</v>
      </c>
      <c r="B5051">
        <v>1</v>
      </c>
      <c r="C5051">
        <v>40</v>
      </c>
      <c r="D5051">
        <v>150.00399999999999</v>
      </c>
      <c r="E5051">
        <v>1600</v>
      </c>
      <c r="F5051">
        <v>700624</v>
      </c>
      <c r="G5051">
        <v>1</v>
      </c>
      <c r="I5051">
        <v>700578</v>
      </c>
      <c r="J5051">
        <v>100</v>
      </c>
      <c r="K5051">
        <v>700542</v>
      </c>
      <c r="L5051">
        <v>100</v>
      </c>
      <c r="M5051">
        <v>700624</v>
      </c>
      <c r="N5051">
        <v>705378</v>
      </c>
      <c r="O5051">
        <v>100</v>
      </c>
      <c r="P5051">
        <v>1</v>
      </c>
      <c r="Q5051">
        <v>1</v>
      </c>
      <c r="AF5051" t="s">
        <v>1</v>
      </c>
      <c r="AG5051" t="s">
        <v>1</v>
      </c>
      <c r="AH5051" t="s">
        <v>1</v>
      </c>
      <c r="AI5051" t="s">
        <v>1</v>
      </c>
      <c r="AM5051">
        <v>0</v>
      </c>
      <c r="AN5051">
        <v>700582</v>
      </c>
      <c r="AO5051">
        <v>900607</v>
      </c>
      <c r="AP5051">
        <v>900478</v>
      </c>
      <c r="AR5051">
        <v>703968</v>
      </c>
      <c r="AS5051">
        <v>2</v>
      </c>
      <c r="AT5051">
        <v>700731</v>
      </c>
      <c r="AU5051">
        <v>3</v>
      </c>
      <c r="AW5051">
        <v>1</v>
      </c>
      <c r="AX5051" t="s">
        <v>720</v>
      </c>
      <c r="AY5051" t="s">
        <v>103</v>
      </c>
      <c r="AZ5051" t="s">
        <v>288</v>
      </c>
      <c r="BA5051" t="s">
        <v>300</v>
      </c>
      <c r="BB5051" t="s">
        <v>301</v>
      </c>
      <c r="BC5051" t="s">
        <v>108</v>
      </c>
    </row>
    <row r="5052" spans="1:62" x14ac:dyDescent="0.2">
      <c r="A5052" t="s">
        <v>719</v>
      </c>
      <c r="B5052">
        <v>1</v>
      </c>
      <c r="C5052">
        <v>40</v>
      </c>
      <c r="D5052">
        <v>150.00399999999999</v>
      </c>
      <c r="E5052">
        <v>1600</v>
      </c>
      <c r="F5052">
        <v>700624</v>
      </c>
      <c r="G5052">
        <v>1</v>
      </c>
      <c r="I5052">
        <v>700578</v>
      </c>
      <c r="J5052">
        <v>100</v>
      </c>
      <c r="K5052">
        <v>700542</v>
      </c>
      <c r="L5052">
        <v>100</v>
      </c>
      <c r="M5052">
        <v>700624</v>
      </c>
      <c r="N5052">
        <v>705378</v>
      </c>
      <c r="O5052">
        <v>100</v>
      </c>
      <c r="P5052">
        <v>1</v>
      </c>
      <c r="Q5052">
        <v>1</v>
      </c>
      <c r="AF5052" t="s">
        <v>1</v>
      </c>
      <c r="AG5052" t="s">
        <v>1</v>
      </c>
      <c r="AH5052" t="s">
        <v>1</v>
      </c>
      <c r="AI5052" t="s">
        <v>1</v>
      </c>
      <c r="AM5052">
        <v>0</v>
      </c>
      <c r="AN5052">
        <v>700582</v>
      </c>
      <c r="AO5052">
        <v>900607</v>
      </c>
      <c r="AP5052">
        <v>900478</v>
      </c>
      <c r="AR5052">
        <v>703968</v>
      </c>
      <c r="AS5052">
        <v>26</v>
      </c>
      <c r="AT5052">
        <v>700732</v>
      </c>
      <c r="AU5052">
        <v>4</v>
      </c>
      <c r="AW5052">
        <v>1</v>
      </c>
      <c r="AX5052" t="s">
        <v>720</v>
      </c>
      <c r="AY5052" t="s">
        <v>103</v>
      </c>
      <c r="AZ5052" t="s">
        <v>288</v>
      </c>
      <c r="BA5052" t="s">
        <v>300</v>
      </c>
      <c r="BB5052" t="s">
        <v>301</v>
      </c>
      <c r="BC5052" t="s">
        <v>109</v>
      </c>
      <c r="BG5052" t="s">
        <v>302</v>
      </c>
    </row>
    <row r="5053" spans="1:62" x14ac:dyDescent="0.2">
      <c r="A5053" t="s">
        <v>719</v>
      </c>
      <c r="B5053">
        <v>1</v>
      </c>
      <c r="C5053">
        <v>40</v>
      </c>
      <c r="D5053">
        <v>150.00399999999999</v>
      </c>
      <c r="E5053">
        <v>1600</v>
      </c>
      <c r="F5053">
        <v>700624</v>
      </c>
      <c r="G5053">
        <v>1</v>
      </c>
      <c r="I5053">
        <v>700578</v>
      </c>
      <c r="J5053">
        <v>100</v>
      </c>
      <c r="K5053">
        <v>700542</v>
      </c>
      <c r="L5053">
        <v>100</v>
      </c>
      <c r="M5053">
        <v>700624</v>
      </c>
      <c r="N5053">
        <v>705378</v>
      </c>
      <c r="O5053">
        <v>100</v>
      </c>
      <c r="P5053">
        <v>1</v>
      </c>
      <c r="Q5053">
        <v>1</v>
      </c>
      <c r="AF5053" t="s">
        <v>1</v>
      </c>
      <c r="AG5053" t="s">
        <v>1</v>
      </c>
      <c r="AH5053" t="s">
        <v>1</v>
      </c>
      <c r="AI5053" t="s">
        <v>1</v>
      </c>
      <c r="AM5053">
        <v>0</v>
      </c>
      <c r="AN5053">
        <v>700582</v>
      </c>
      <c r="AO5053">
        <v>900607</v>
      </c>
      <c r="AP5053">
        <v>900478</v>
      </c>
      <c r="AR5053">
        <v>703968</v>
      </c>
      <c r="AS5053">
        <v>30</v>
      </c>
      <c r="AT5053">
        <v>701731</v>
      </c>
      <c r="AU5053">
        <v>2</v>
      </c>
      <c r="AW5053">
        <v>1</v>
      </c>
      <c r="AX5053" t="s">
        <v>720</v>
      </c>
      <c r="AY5053" t="s">
        <v>103</v>
      </c>
      <c r="AZ5053" t="s">
        <v>288</v>
      </c>
      <c r="BA5053" t="s">
        <v>300</v>
      </c>
      <c r="BB5053" t="s">
        <v>301</v>
      </c>
      <c r="BC5053" t="s">
        <v>303</v>
      </c>
      <c r="BH5053">
        <v>1</v>
      </c>
    </row>
    <row r="5054" spans="1:62" x14ac:dyDescent="0.2">
      <c r="A5054" t="s">
        <v>719</v>
      </c>
      <c r="B5054">
        <v>1</v>
      </c>
      <c r="C5054">
        <v>40</v>
      </c>
      <c r="D5054">
        <v>150.00399999999999</v>
      </c>
      <c r="E5054">
        <v>1600</v>
      </c>
      <c r="F5054">
        <v>700624</v>
      </c>
      <c r="G5054">
        <v>1</v>
      </c>
      <c r="I5054">
        <v>700578</v>
      </c>
      <c r="J5054">
        <v>100</v>
      </c>
      <c r="K5054">
        <v>700542</v>
      </c>
      <c r="L5054">
        <v>100</v>
      </c>
      <c r="M5054">
        <v>700624</v>
      </c>
      <c r="N5054">
        <v>705379</v>
      </c>
      <c r="O5054">
        <v>400</v>
      </c>
      <c r="P5054">
        <v>1</v>
      </c>
      <c r="Q5054">
        <v>1</v>
      </c>
      <c r="AF5054" t="s">
        <v>1</v>
      </c>
      <c r="AG5054" t="s">
        <v>1</v>
      </c>
      <c r="AH5054" t="s">
        <v>1</v>
      </c>
      <c r="AI5054" t="s">
        <v>1</v>
      </c>
      <c r="AM5054">
        <v>0</v>
      </c>
      <c r="AN5054">
        <v>700580</v>
      </c>
      <c r="AO5054">
        <v>900538</v>
      </c>
      <c r="AP5054">
        <v>900478</v>
      </c>
      <c r="AR5054">
        <v>703968</v>
      </c>
      <c r="AS5054">
        <v>27</v>
      </c>
      <c r="AT5054">
        <v>700005</v>
      </c>
      <c r="AU5054">
        <v>1</v>
      </c>
      <c r="AW5054">
        <v>0</v>
      </c>
      <c r="AX5054" t="s">
        <v>720</v>
      </c>
      <c r="AY5054" t="s">
        <v>103</v>
      </c>
      <c r="AZ5054" t="s">
        <v>288</v>
      </c>
      <c r="BA5054" t="s">
        <v>300</v>
      </c>
      <c r="BB5054" t="s">
        <v>304</v>
      </c>
      <c r="BC5054" t="s">
        <v>6</v>
      </c>
      <c r="BJ5054" t="s">
        <v>304</v>
      </c>
    </row>
    <row r="5055" spans="1:62" x14ac:dyDescent="0.2">
      <c r="A5055" t="s">
        <v>719</v>
      </c>
      <c r="B5055">
        <v>1</v>
      </c>
      <c r="C5055">
        <v>40</v>
      </c>
      <c r="D5055">
        <v>150.00399999999999</v>
      </c>
      <c r="E5055">
        <v>1600</v>
      </c>
      <c r="F5055">
        <v>700624</v>
      </c>
      <c r="G5055">
        <v>1</v>
      </c>
      <c r="I5055">
        <v>700578</v>
      </c>
      <c r="J5055">
        <v>100</v>
      </c>
      <c r="K5055">
        <v>700542</v>
      </c>
      <c r="L5055">
        <v>100</v>
      </c>
      <c r="M5055">
        <v>700624</v>
      </c>
      <c r="N5055">
        <v>705379</v>
      </c>
      <c r="O5055">
        <v>400</v>
      </c>
      <c r="P5055">
        <v>1</v>
      </c>
      <c r="Q5055">
        <v>1</v>
      </c>
      <c r="AF5055" t="s">
        <v>1</v>
      </c>
      <c r="AG5055" t="s">
        <v>1</v>
      </c>
      <c r="AH5055" t="s">
        <v>1</v>
      </c>
      <c r="AI5055" t="s">
        <v>1</v>
      </c>
      <c r="AM5055">
        <v>0</v>
      </c>
      <c r="AN5055">
        <v>700580</v>
      </c>
      <c r="AO5055">
        <v>900538</v>
      </c>
      <c r="AP5055">
        <v>900478</v>
      </c>
      <c r="AR5055">
        <v>703968</v>
      </c>
      <c r="AS5055">
        <v>2</v>
      </c>
      <c r="AT5055">
        <v>700731</v>
      </c>
      <c r="AU5055">
        <v>3</v>
      </c>
      <c r="AW5055">
        <v>1</v>
      </c>
      <c r="AX5055" t="s">
        <v>720</v>
      </c>
      <c r="AY5055" t="s">
        <v>103</v>
      </c>
      <c r="AZ5055" t="s">
        <v>288</v>
      </c>
      <c r="BA5055" t="s">
        <v>300</v>
      </c>
      <c r="BB5055" t="s">
        <v>304</v>
      </c>
      <c r="BC5055" t="s">
        <v>108</v>
      </c>
    </row>
    <row r="5056" spans="1:62" x14ac:dyDescent="0.2">
      <c r="A5056" t="s">
        <v>719</v>
      </c>
      <c r="B5056">
        <v>1</v>
      </c>
      <c r="C5056">
        <v>40</v>
      </c>
      <c r="D5056">
        <v>150.00399999999999</v>
      </c>
      <c r="E5056">
        <v>1600</v>
      </c>
      <c r="F5056">
        <v>700624</v>
      </c>
      <c r="G5056">
        <v>1</v>
      </c>
      <c r="I5056">
        <v>700578</v>
      </c>
      <c r="J5056">
        <v>100</v>
      </c>
      <c r="K5056">
        <v>700542</v>
      </c>
      <c r="L5056">
        <v>100</v>
      </c>
      <c r="M5056">
        <v>700624</v>
      </c>
      <c r="N5056">
        <v>705379</v>
      </c>
      <c r="O5056">
        <v>400</v>
      </c>
      <c r="P5056">
        <v>1</v>
      </c>
      <c r="Q5056">
        <v>1</v>
      </c>
      <c r="AF5056" t="s">
        <v>1</v>
      </c>
      <c r="AG5056" t="s">
        <v>1</v>
      </c>
      <c r="AH5056" t="s">
        <v>1</v>
      </c>
      <c r="AI5056" t="s">
        <v>1</v>
      </c>
      <c r="AM5056">
        <v>0</v>
      </c>
      <c r="AN5056">
        <v>700580</v>
      </c>
      <c r="AO5056">
        <v>900538</v>
      </c>
      <c r="AP5056">
        <v>900478</v>
      </c>
      <c r="AR5056">
        <v>703968</v>
      </c>
      <c r="AS5056">
        <v>26</v>
      </c>
      <c r="AT5056">
        <v>700732</v>
      </c>
      <c r="AU5056">
        <v>4</v>
      </c>
      <c r="AW5056">
        <v>1</v>
      </c>
      <c r="AX5056" t="s">
        <v>720</v>
      </c>
      <c r="AY5056" t="s">
        <v>103</v>
      </c>
      <c r="AZ5056" t="s">
        <v>288</v>
      </c>
      <c r="BA5056" t="s">
        <v>300</v>
      </c>
      <c r="BB5056" t="s">
        <v>304</v>
      </c>
      <c r="BC5056" t="s">
        <v>109</v>
      </c>
      <c r="BG5056" t="s">
        <v>305</v>
      </c>
    </row>
    <row r="5057" spans="1:62" x14ac:dyDescent="0.2">
      <c r="A5057" t="s">
        <v>719</v>
      </c>
      <c r="B5057">
        <v>1</v>
      </c>
      <c r="C5057">
        <v>40</v>
      </c>
      <c r="D5057">
        <v>150.00399999999999</v>
      </c>
      <c r="E5057">
        <v>1600</v>
      </c>
      <c r="F5057">
        <v>700624</v>
      </c>
      <c r="G5057">
        <v>1</v>
      </c>
      <c r="I5057">
        <v>700578</v>
      </c>
      <c r="J5057">
        <v>100</v>
      </c>
      <c r="K5057">
        <v>700542</v>
      </c>
      <c r="L5057">
        <v>100</v>
      </c>
      <c r="M5057">
        <v>700624</v>
      </c>
      <c r="N5057">
        <v>705379</v>
      </c>
      <c r="O5057">
        <v>400</v>
      </c>
      <c r="P5057">
        <v>1</v>
      </c>
      <c r="Q5057">
        <v>1</v>
      </c>
      <c r="AF5057" t="s">
        <v>1</v>
      </c>
      <c r="AG5057" t="s">
        <v>1</v>
      </c>
      <c r="AH5057" t="s">
        <v>1</v>
      </c>
      <c r="AI5057" t="s">
        <v>1</v>
      </c>
      <c r="AM5057">
        <v>0</v>
      </c>
      <c r="AN5057">
        <v>700580</v>
      </c>
      <c r="AO5057">
        <v>900538</v>
      </c>
      <c r="AP5057">
        <v>900478</v>
      </c>
      <c r="AR5057">
        <v>703968</v>
      </c>
      <c r="AS5057">
        <v>30</v>
      </c>
      <c r="AT5057">
        <v>701731</v>
      </c>
      <c r="AU5057">
        <v>2</v>
      </c>
      <c r="AW5057">
        <v>1</v>
      </c>
      <c r="AX5057" t="s">
        <v>720</v>
      </c>
      <c r="AY5057" t="s">
        <v>103</v>
      </c>
      <c r="AZ5057" t="s">
        <v>288</v>
      </c>
      <c r="BA5057" t="s">
        <v>300</v>
      </c>
      <c r="BB5057" t="s">
        <v>304</v>
      </c>
      <c r="BC5057" t="s">
        <v>303</v>
      </c>
      <c r="BH5057">
        <v>1</v>
      </c>
    </row>
    <row r="5058" spans="1:62" x14ac:dyDescent="0.2">
      <c r="A5058" t="s">
        <v>719</v>
      </c>
      <c r="B5058">
        <v>1</v>
      </c>
      <c r="C5058">
        <v>40</v>
      </c>
      <c r="D5058">
        <v>150.00399999999999</v>
      </c>
      <c r="E5058">
        <v>1600</v>
      </c>
      <c r="F5058">
        <v>700624</v>
      </c>
      <c r="G5058">
        <v>1</v>
      </c>
      <c r="I5058">
        <v>700578</v>
      </c>
      <c r="J5058">
        <v>100</v>
      </c>
      <c r="K5058">
        <v>700542</v>
      </c>
      <c r="L5058">
        <v>100</v>
      </c>
      <c r="M5058">
        <v>700624</v>
      </c>
      <c r="N5058">
        <v>705382</v>
      </c>
      <c r="O5058">
        <v>900</v>
      </c>
      <c r="P5058">
        <v>1</v>
      </c>
      <c r="Q5058">
        <v>1</v>
      </c>
      <c r="AF5058" t="s">
        <v>1</v>
      </c>
      <c r="AG5058" t="s">
        <v>1</v>
      </c>
      <c r="AH5058" t="s">
        <v>1</v>
      </c>
      <c r="AI5058" t="s">
        <v>1</v>
      </c>
      <c r="AM5058">
        <v>0</v>
      </c>
      <c r="AN5058">
        <v>700568</v>
      </c>
      <c r="AO5058">
        <v>900538</v>
      </c>
      <c r="AP5058">
        <v>900478</v>
      </c>
      <c r="AR5058">
        <v>703968</v>
      </c>
      <c r="AS5058">
        <v>27</v>
      </c>
      <c r="AT5058">
        <v>700005</v>
      </c>
      <c r="AU5058">
        <v>1</v>
      </c>
      <c r="AW5058">
        <v>0</v>
      </c>
      <c r="AX5058" t="s">
        <v>720</v>
      </c>
      <c r="AY5058" t="s">
        <v>103</v>
      </c>
      <c r="AZ5058" t="s">
        <v>288</v>
      </c>
      <c r="BA5058" t="s">
        <v>300</v>
      </c>
      <c r="BB5058" t="s">
        <v>306</v>
      </c>
      <c r="BC5058" t="s">
        <v>6</v>
      </c>
      <c r="BJ5058" t="s">
        <v>306</v>
      </c>
    </row>
    <row r="5059" spans="1:62" x14ac:dyDescent="0.2">
      <c r="A5059" t="s">
        <v>719</v>
      </c>
      <c r="B5059">
        <v>1</v>
      </c>
      <c r="C5059">
        <v>40</v>
      </c>
      <c r="D5059">
        <v>150.00399999999999</v>
      </c>
      <c r="E5059">
        <v>1600</v>
      </c>
      <c r="F5059">
        <v>700624</v>
      </c>
      <c r="G5059">
        <v>1</v>
      </c>
      <c r="I5059">
        <v>700578</v>
      </c>
      <c r="J5059">
        <v>100</v>
      </c>
      <c r="K5059">
        <v>700542</v>
      </c>
      <c r="L5059">
        <v>100</v>
      </c>
      <c r="M5059">
        <v>700624</v>
      </c>
      <c r="N5059">
        <v>705382</v>
      </c>
      <c r="O5059">
        <v>900</v>
      </c>
      <c r="P5059">
        <v>1</v>
      </c>
      <c r="Q5059">
        <v>1</v>
      </c>
      <c r="AF5059" t="s">
        <v>1</v>
      </c>
      <c r="AG5059" t="s">
        <v>1</v>
      </c>
      <c r="AH5059" t="s">
        <v>1</v>
      </c>
      <c r="AI5059" t="s">
        <v>1</v>
      </c>
      <c r="AM5059">
        <v>0</v>
      </c>
      <c r="AN5059">
        <v>700568</v>
      </c>
      <c r="AO5059">
        <v>900538</v>
      </c>
      <c r="AP5059">
        <v>900478</v>
      </c>
      <c r="AR5059">
        <v>703968</v>
      </c>
      <c r="AS5059">
        <v>2</v>
      </c>
      <c r="AT5059">
        <v>700731</v>
      </c>
      <c r="AU5059">
        <v>3</v>
      </c>
      <c r="AW5059">
        <v>1</v>
      </c>
      <c r="AX5059" t="s">
        <v>720</v>
      </c>
      <c r="AY5059" t="s">
        <v>103</v>
      </c>
      <c r="AZ5059" t="s">
        <v>288</v>
      </c>
      <c r="BA5059" t="s">
        <v>300</v>
      </c>
      <c r="BB5059" t="s">
        <v>306</v>
      </c>
      <c r="BC5059" t="s">
        <v>108</v>
      </c>
    </row>
    <row r="5060" spans="1:62" x14ac:dyDescent="0.2">
      <c r="A5060" t="s">
        <v>719</v>
      </c>
      <c r="B5060">
        <v>1</v>
      </c>
      <c r="C5060">
        <v>40</v>
      </c>
      <c r="D5060">
        <v>150.00399999999999</v>
      </c>
      <c r="E5060">
        <v>1600</v>
      </c>
      <c r="F5060">
        <v>700624</v>
      </c>
      <c r="G5060">
        <v>1</v>
      </c>
      <c r="I5060">
        <v>700578</v>
      </c>
      <c r="J5060">
        <v>100</v>
      </c>
      <c r="K5060">
        <v>700542</v>
      </c>
      <c r="L5060">
        <v>100</v>
      </c>
      <c r="M5060">
        <v>700624</v>
      </c>
      <c r="N5060">
        <v>705382</v>
      </c>
      <c r="O5060">
        <v>900</v>
      </c>
      <c r="P5060">
        <v>1</v>
      </c>
      <c r="Q5060">
        <v>1</v>
      </c>
      <c r="AF5060" t="s">
        <v>1</v>
      </c>
      <c r="AG5060" t="s">
        <v>1</v>
      </c>
      <c r="AH5060" t="s">
        <v>1</v>
      </c>
      <c r="AI5060" t="s">
        <v>1</v>
      </c>
      <c r="AM5060">
        <v>0</v>
      </c>
      <c r="AN5060">
        <v>700568</v>
      </c>
      <c r="AO5060">
        <v>900538</v>
      </c>
      <c r="AP5060">
        <v>900478</v>
      </c>
      <c r="AR5060">
        <v>703968</v>
      </c>
      <c r="AS5060">
        <v>26</v>
      </c>
      <c r="AT5060">
        <v>700732</v>
      </c>
      <c r="AU5060">
        <v>4</v>
      </c>
      <c r="AW5060">
        <v>1</v>
      </c>
      <c r="AX5060" t="s">
        <v>720</v>
      </c>
      <c r="AY5060" t="s">
        <v>103</v>
      </c>
      <c r="AZ5060" t="s">
        <v>288</v>
      </c>
      <c r="BA5060" t="s">
        <v>300</v>
      </c>
      <c r="BB5060" t="s">
        <v>306</v>
      </c>
      <c r="BC5060" t="s">
        <v>109</v>
      </c>
      <c r="BG5060" t="s">
        <v>305</v>
      </c>
    </row>
    <row r="5061" spans="1:62" x14ac:dyDescent="0.2">
      <c r="A5061" t="s">
        <v>719</v>
      </c>
      <c r="B5061">
        <v>1</v>
      </c>
      <c r="C5061">
        <v>40</v>
      </c>
      <c r="D5061">
        <v>150.00399999999999</v>
      </c>
      <c r="E5061">
        <v>1600</v>
      </c>
      <c r="F5061">
        <v>700624</v>
      </c>
      <c r="G5061">
        <v>1</v>
      </c>
      <c r="I5061">
        <v>700578</v>
      </c>
      <c r="J5061">
        <v>100</v>
      </c>
      <c r="K5061">
        <v>700542</v>
      </c>
      <c r="L5061">
        <v>100</v>
      </c>
      <c r="M5061">
        <v>700624</v>
      </c>
      <c r="N5061">
        <v>705382</v>
      </c>
      <c r="O5061">
        <v>900</v>
      </c>
      <c r="P5061">
        <v>1</v>
      </c>
      <c r="Q5061">
        <v>1</v>
      </c>
      <c r="AF5061" t="s">
        <v>1</v>
      </c>
      <c r="AG5061" t="s">
        <v>1</v>
      </c>
      <c r="AH5061" t="s">
        <v>1</v>
      </c>
      <c r="AI5061" t="s">
        <v>1</v>
      </c>
      <c r="AM5061">
        <v>0</v>
      </c>
      <c r="AN5061">
        <v>700568</v>
      </c>
      <c r="AO5061">
        <v>900538</v>
      </c>
      <c r="AP5061">
        <v>900478</v>
      </c>
      <c r="AR5061">
        <v>703968</v>
      </c>
      <c r="AS5061">
        <v>30</v>
      </c>
      <c r="AT5061">
        <v>701731</v>
      </c>
      <c r="AU5061">
        <v>2</v>
      </c>
      <c r="AW5061">
        <v>1</v>
      </c>
      <c r="AX5061" t="s">
        <v>720</v>
      </c>
      <c r="AY5061" t="s">
        <v>103</v>
      </c>
      <c r="AZ5061" t="s">
        <v>288</v>
      </c>
      <c r="BA5061" t="s">
        <v>300</v>
      </c>
      <c r="BB5061" t="s">
        <v>306</v>
      </c>
      <c r="BC5061" t="s">
        <v>303</v>
      </c>
      <c r="BH5061">
        <v>1</v>
      </c>
    </row>
    <row r="5062" spans="1:62" x14ac:dyDescent="0.2">
      <c r="A5062" t="s">
        <v>719</v>
      </c>
      <c r="B5062">
        <v>1</v>
      </c>
      <c r="C5062">
        <v>40</v>
      </c>
      <c r="D5062">
        <v>150.00399999999999</v>
      </c>
      <c r="E5062">
        <v>1600</v>
      </c>
      <c r="F5062">
        <v>700624</v>
      </c>
      <c r="G5062">
        <v>1</v>
      </c>
      <c r="I5062">
        <v>700578</v>
      </c>
      <c r="J5062">
        <v>100</v>
      </c>
      <c r="K5062">
        <v>700542</v>
      </c>
      <c r="L5062">
        <v>100</v>
      </c>
      <c r="M5062">
        <v>700624</v>
      </c>
      <c r="N5062">
        <v>710748</v>
      </c>
      <c r="O5062">
        <v>1200</v>
      </c>
      <c r="P5062">
        <v>1</v>
      </c>
      <c r="Q5062">
        <v>1</v>
      </c>
      <c r="AF5062" t="s">
        <v>1</v>
      </c>
      <c r="AG5062" t="s">
        <v>1</v>
      </c>
      <c r="AH5062" t="s">
        <v>1</v>
      </c>
      <c r="AI5062" t="s">
        <v>1</v>
      </c>
      <c r="AM5062">
        <v>0</v>
      </c>
      <c r="AN5062">
        <v>701652</v>
      </c>
      <c r="AO5062">
        <v>900538</v>
      </c>
      <c r="AP5062">
        <v>900478</v>
      </c>
      <c r="AR5062">
        <v>703968</v>
      </c>
      <c r="AS5062">
        <v>27</v>
      </c>
      <c r="AT5062">
        <v>700005</v>
      </c>
      <c r="AU5062">
        <v>1</v>
      </c>
      <c r="AW5062">
        <v>0</v>
      </c>
      <c r="AX5062" t="s">
        <v>720</v>
      </c>
      <c r="AY5062" t="s">
        <v>103</v>
      </c>
      <c r="AZ5062" t="s">
        <v>288</v>
      </c>
      <c r="BA5062" t="s">
        <v>300</v>
      </c>
      <c r="BB5062" t="s">
        <v>309</v>
      </c>
      <c r="BC5062" t="s">
        <v>6</v>
      </c>
      <c r="BJ5062" t="s">
        <v>309</v>
      </c>
    </row>
    <row r="5063" spans="1:62" x14ac:dyDescent="0.2">
      <c r="A5063" t="s">
        <v>719</v>
      </c>
      <c r="B5063">
        <v>1</v>
      </c>
      <c r="C5063">
        <v>40</v>
      </c>
      <c r="D5063">
        <v>150.00399999999999</v>
      </c>
      <c r="E5063">
        <v>1600</v>
      </c>
      <c r="F5063">
        <v>700624</v>
      </c>
      <c r="G5063">
        <v>1</v>
      </c>
      <c r="I5063">
        <v>700578</v>
      </c>
      <c r="J5063">
        <v>100</v>
      </c>
      <c r="K5063">
        <v>700542</v>
      </c>
      <c r="L5063">
        <v>100</v>
      </c>
      <c r="M5063">
        <v>700624</v>
      </c>
      <c r="N5063">
        <v>710748</v>
      </c>
      <c r="O5063">
        <v>1200</v>
      </c>
      <c r="P5063">
        <v>1</v>
      </c>
      <c r="Q5063">
        <v>1</v>
      </c>
      <c r="AF5063" t="s">
        <v>1</v>
      </c>
      <c r="AG5063" t="s">
        <v>1</v>
      </c>
      <c r="AH5063" t="s">
        <v>1</v>
      </c>
      <c r="AI5063" t="s">
        <v>1</v>
      </c>
      <c r="AM5063">
        <v>0</v>
      </c>
      <c r="AN5063">
        <v>701652</v>
      </c>
      <c r="AO5063">
        <v>900538</v>
      </c>
      <c r="AP5063">
        <v>900478</v>
      </c>
      <c r="AR5063">
        <v>703968</v>
      </c>
      <c r="AS5063">
        <v>2</v>
      </c>
      <c r="AT5063">
        <v>700731</v>
      </c>
      <c r="AU5063">
        <v>3</v>
      </c>
      <c r="AW5063">
        <v>1</v>
      </c>
      <c r="AX5063" t="s">
        <v>720</v>
      </c>
      <c r="AY5063" t="s">
        <v>103</v>
      </c>
      <c r="AZ5063" t="s">
        <v>288</v>
      </c>
      <c r="BA5063" t="s">
        <v>300</v>
      </c>
      <c r="BB5063" t="s">
        <v>309</v>
      </c>
      <c r="BC5063" t="s">
        <v>108</v>
      </c>
    </row>
    <row r="5064" spans="1:62" x14ac:dyDescent="0.2">
      <c r="A5064" t="s">
        <v>719</v>
      </c>
      <c r="B5064">
        <v>1</v>
      </c>
      <c r="C5064">
        <v>40</v>
      </c>
      <c r="D5064">
        <v>150.00399999999999</v>
      </c>
      <c r="E5064">
        <v>1600</v>
      </c>
      <c r="F5064">
        <v>700624</v>
      </c>
      <c r="G5064">
        <v>1</v>
      </c>
      <c r="I5064">
        <v>700578</v>
      </c>
      <c r="J5064">
        <v>100</v>
      </c>
      <c r="K5064">
        <v>700542</v>
      </c>
      <c r="L5064">
        <v>100</v>
      </c>
      <c r="M5064">
        <v>700624</v>
      </c>
      <c r="N5064">
        <v>710748</v>
      </c>
      <c r="O5064">
        <v>1200</v>
      </c>
      <c r="P5064">
        <v>1</v>
      </c>
      <c r="Q5064">
        <v>1</v>
      </c>
      <c r="AF5064" t="s">
        <v>1</v>
      </c>
      <c r="AG5064" t="s">
        <v>1</v>
      </c>
      <c r="AH5064" t="s">
        <v>1</v>
      </c>
      <c r="AI5064" t="s">
        <v>1</v>
      </c>
      <c r="AM5064">
        <v>0</v>
      </c>
      <c r="AN5064">
        <v>701652</v>
      </c>
      <c r="AO5064">
        <v>900538</v>
      </c>
      <c r="AP5064">
        <v>900478</v>
      </c>
      <c r="AR5064">
        <v>703968</v>
      </c>
      <c r="AS5064">
        <v>26</v>
      </c>
      <c r="AT5064">
        <v>700732</v>
      </c>
      <c r="AU5064">
        <v>4</v>
      </c>
      <c r="AW5064">
        <v>1</v>
      </c>
      <c r="AX5064" t="s">
        <v>720</v>
      </c>
      <c r="AY5064" t="s">
        <v>103</v>
      </c>
      <c r="AZ5064" t="s">
        <v>288</v>
      </c>
      <c r="BA5064" t="s">
        <v>300</v>
      </c>
      <c r="BB5064" t="s">
        <v>309</v>
      </c>
      <c r="BC5064" t="s">
        <v>109</v>
      </c>
      <c r="BG5064" t="s">
        <v>305</v>
      </c>
    </row>
    <row r="5065" spans="1:62" x14ac:dyDescent="0.2">
      <c r="A5065" t="s">
        <v>719</v>
      </c>
      <c r="B5065">
        <v>1</v>
      </c>
      <c r="C5065">
        <v>40</v>
      </c>
      <c r="D5065">
        <v>150.00399999999999</v>
      </c>
      <c r="E5065">
        <v>1600</v>
      </c>
      <c r="F5065">
        <v>700624</v>
      </c>
      <c r="G5065">
        <v>1</v>
      </c>
      <c r="I5065">
        <v>700578</v>
      </c>
      <c r="J5065">
        <v>100</v>
      </c>
      <c r="K5065">
        <v>700542</v>
      </c>
      <c r="L5065">
        <v>100</v>
      </c>
      <c r="M5065">
        <v>700624</v>
      </c>
      <c r="N5065">
        <v>710748</v>
      </c>
      <c r="O5065">
        <v>1200</v>
      </c>
      <c r="P5065">
        <v>1</v>
      </c>
      <c r="Q5065">
        <v>1</v>
      </c>
      <c r="AF5065" t="s">
        <v>1</v>
      </c>
      <c r="AG5065" t="s">
        <v>1</v>
      </c>
      <c r="AH5065" t="s">
        <v>1</v>
      </c>
      <c r="AI5065" t="s">
        <v>1</v>
      </c>
      <c r="AM5065">
        <v>0</v>
      </c>
      <c r="AN5065">
        <v>701652</v>
      </c>
      <c r="AO5065">
        <v>900538</v>
      </c>
      <c r="AP5065">
        <v>900478</v>
      </c>
      <c r="AR5065">
        <v>703968</v>
      </c>
      <c r="AS5065">
        <v>30</v>
      </c>
      <c r="AT5065">
        <v>701731</v>
      </c>
      <c r="AU5065">
        <v>2</v>
      </c>
      <c r="AW5065">
        <v>1</v>
      </c>
      <c r="AX5065" t="s">
        <v>720</v>
      </c>
      <c r="AY5065" t="s">
        <v>103</v>
      </c>
      <c r="AZ5065" t="s">
        <v>288</v>
      </c>
      <c r="BA5065" t="s">
        <v>300</v>
      </c>
      <c r="BB5065" t="s">
        <v>309</v>
      </c>
      <c r="BC5065" t="s">
        <v>303</v>
      </c>
      <c r="BH5065">
        <v>1</v>
      </c>
    </row>
    <row r="5066" spans="1:62" x14ac:dyDescent="0.2">
      <c r="A5066" t="s">
        <v>719</v>
      </c>
      <c r="B5066">
        <v>1</v>
      </c>
      <c r="C5066">
        <v>40</v>
      </c>
      <c r="D5066">
        <v>150.00399999999999</v>
      </c>
      <c r="E5066">
        <v>1600</v>
      </c>
      <c r="F5066">
        <v>700624</v>
      </c>
      <c r="G5066">
        <v>1</v>
      </c>
      <c r="I5066">
        <v>700578</v>
      </c>
      <c r="J5066">
        <v>100</v>
      </c>
      <c r="K5066">
        <v>700542</v>
      </c>
      <c r="L5066">
        <v>100</v>
      </c>
      <c r="M5066">
        <v>700624</v>
      </c>
      <c r="N5066">
        <v>713000</v>
      </c>
      <c r="O5066">
        <v>1800</v>
      </c>
      <c r="P5066">
        <v>2</v>
      </c>
      <c r="Q5066">
        <v>1</v>
      </c>
      <c r="AF5066" t="s">
        <v>1</v>
      </c>
      <c r="AG5066" t="s">
        <v>1</v>
      </c>
      <c r="AH5066" t="s">
        <v>1</v>
      </c>
      <c r="AI5066" t="s">
        <v>1</v>
      </c>
      <c r="AM5066">
        <v>0</v>
      </c>
      <c r="AN5066">
        <v>702233</v>
      </c>
      <c r="AO5066">
        <v>900162</v>
      </c>
      <c r="AP5066">
        <v>903335</v>
      </c>
      <c r="AR5066">
        <v>703968</v>
      </c>
      <c r="AS5066">
        <v>27</v>
      </c>
      <c r="AT5066">
        <v>700005</v>
      </c>
      <c r="AU5066">
        <v>1</v>
      </c>
      <c r="AW5066">
        <v>0</v>
      </c>
      <c r="AX5066" t="s">
        <v>720</v>
      </c>
      <c r="AY5066" t="s">
        <v>103</v>
      </c>
      <c r="AZ5066" t="s">
        <v>288</v>
      </c>
      <c r="BA5066" t="s">
        <v>300</v>
      </c>
      <c r="BB5066" t="s">
        <v>310</v>
      </c>
      <c r="BC5066" t="s">
        <v>6</v>
      </c>
      <c r="BJ5066" t="s">
        <v>310</v>
      </c>
    </row>
    <row r="5067" spans="1:62" x14ac:dyDescent="0.2">
      <c r="A5067" t="s">
        <v>719</v>
      </c>
      <c r="B5067">
        <v>1</v>
      </c>
      <c r="C5067">
        <v>40</v>
      </c>
      <c r="D5067">
        <v>150.00399999999999</v>
      </c>
      <c r="E5067">
        <v>1600</v>
      </c>
      <c r="F5067">
        <v>700624</v>
      </c>
      <c r="G5067">
        <v>1</v>
      </c>
      <c r="I5067">
        <v>700578</v>
      </c>
      <c r="J5067">
        <v>100</v>
      </c>
      <c r="K5067">
        <v>700542</v>
      </c>
      <c r="L5067">
        <v>100</v>
      </c>
      <c r="M5067">
        <v>700624</v>
      </c>
      <c r="N5067">
        <v>713000</v>
      </c>
      <c r="O5067">
        <v>1800</v>
      </c>
      <c r="P5067">
        <v>2</v>
      </c>
      <c r="Q5067">
        <v>1</v>
      </c>
      <c r="AF5067" t="s">
        <v>1</v>
      </c>
      <c r="AG5067" t="s">
        <v>1</v>
      </c>
      <c r="AH5067" t="s">
        <v>1</v>
      </c>
      <c r="AI5067" t="s">
        <v>1</v>
      </c>
      <c r="AM5067">
        <v>0</v>
      </c>
      <c r="AN5067">
        <v>702233</v>
      </c>
      <c r="AO5067">
        <v>900162</v>
      </c>
      <c r="AP5067">
        <v>903335</v>
      </c>
      <c r="AR5067">
        <v>703968</v>
      </c>
      <c r="AS5067">
        <v>2</v>
      </c>
      <c r="AT5067">
        <v>700731</v>
      </c>
      <c r="AU5067">
        <v>3</v>
      </c>
      <c r="AW5067">
        <v>1</v>
      </c>
      <c r="AX5067" t="s">
        <v>720</v>
      </c>
      <c r="AY5067" t="s">
        <v>103</v>
      </c>
      <c r="AZ5067" t="s">
        <v>288</v>
      </c>
      <c r="BA5067" t="s">
        <v>300</v>
      </c>
      <c r="BB5067" t="s">
        <v>310</v>
      </c>
      <c r="BC5067" t="s">
        <v>108</v>
      </c>
    </row>
    <row r="5068" spans="1:62" x14ac:dyDescent="0.2">
      <c r="A5068" t="s">
        <v>719</v>
      </c>
      <c r="B5068">
        <v>1</v>
      </c>
      <c r="C5068">
        <v>40</v>
      </c>
      <c r="D5068">
        <v>150.00399999999999</v>
      </c>
      <c r="E5068">
        <v>1600</v>
      </c>
      <c r="F5068">
        <v>700624</v>
      </c>
      <c r="G5068">
        <v>1</v>
      </c>
      <c r="I5068">
        <v>700578</v>
      </c>
      <c r="J5068">
        <v>100</v>
      </c>
      <c r="K5068">
        <v>700542</v>
      </c>
      <c r="L5068">
        <v>100</v>
      </c>
      <c r="M5068">
        <v>700624</v>
      </c>
      <c r="N5068">
        <v>713000</v>
      </c>
      <c r="O5068">
        <v>1800</v>
      </c>
      <c r="P5068">
        <v>2</v>
      </c>
      <c r="Q5068">
        <v>1</v>
      </c>
      <c r="AF5068" t="s">
        <v>1</v>
      </c>
      <c r="AG5068" t="s">
        <v>1</v>
      </c>
      <c r="AH5068" t="s">
        <v>1</v>
      </c>
      <c r="AI5068" t="s">
        <v>1</v>
      </c>
      <c r="AM5068">
        <v>0</v>
      </c>
      <c r="AN5068">
        <v>702233</v>
      </c>
      <c r="AO5068">
        <v>900162</v>
      </c>
      <c r="AP5068">
        <v>903335</v>
      </c>
      <c r="AR5068">
        <v>703968</v>
      </c>
      <c r="AS5068">
        <v>26</v>
      </c>
      <c r="AT5068">
        <v>700732</v>
      </c>
      <c r="AU5068">
        <v>4</v>
      </c>
      <c r="AW5068">
        <v>1</v>
      </c>
      <c r="AX5068" t="s">
        <v>720</v>
      </c>
      <c r="AY5068" t="s">
        <v>103</v>
      </c>
      <c r="AZ5068" t="s">
        <v>288</v>
      </c>
      <c r="BA5068" t="s">
        <v>300</v>
      </c>
      <c r="BB5068" t="s">
        <v>310</v>
      </c>
      <c r="BC5068" t="s">
        <v>109</v>
      </c>
      <c r="BG5068" t="s">
        <v>110</v>
      </c>
    </row>
    <row r="5069" spans="1:62" x14ac:dyDescent="0.2">
      <c r="A5069" t="s">
        <v>719</v>
      </c>
      <c r="B5069">
        <v>1</v>
      </c>
      <c r="C5069">
        <v>40</v>
      </c>
      <c r="D5069">
        <v>150.00399999999999</v>
      </c>
      <c r="E5069">
        <v>1600</v>
      </c>
      <c r="F5069">
        <v>700624</v>
      </c>
      <c r="G5069">
        <v>1</v>
      </c>
      <c r="I5069">
        <v>700578</v>
      </c>
      <c r="J5069">
        <v>100</v>
      </c>
      <c r="K5069">
        <v>700542</v>
      </c>
      <c r="L5069">
        <v>100</v>
      </c>
      <c r="M5069">
        <v>700624</v>
      </c>
      <c r="N5069">
        <v>713000</v>
      </c>
      <c r="O5069">
        <v>1800</v>
      </c>
      <c r="P5069">
        <v>2</v>
      </c>
      <c r="Q5069">
        <v>1</v>
      </c>
      <c r="AF5069" t="s">
        <v>1</v>
      </c>
      <c r="AG5069" t="s">
        <v>1</v>
      </c>
      <c r="AH5069" t="s">
        <v>1</v>
      </c>
      <c r="AI5069" t="s">
        <v>1</v>
      </c>
      <c r="AM5069">
        <v>0</v>
      </c>
      <c r="AN5069">
        <v>702233</v>
      </c>
      <c r="AO5069">
        <v>900162</v>
      </c>
      <c r="AP5069">
        <v>903335</v>
      </c>
      <c r="AR5069">
        <v>703968</v>
      </c>
      <c r="AS5069">
        <v>30</v>
      </c>
      <c r="AT5069">
        <v>701731</v>
      </c>
      <c r="AU5069">
        <v>2</v>
      </c>
      <c r="AW5069">
        <v>1</v>
      </c>
      <c r="AX5069" t="s">
        <v>720</v>
      </c>
      <c r="AY5069" t="s">
        <v>103</v>
      </c>
      <c r="AZ5069" t="s">
        <v>288</v>
      </c>
      <c r="BA5069" t="s">
        <v>300</v>
      </c>
      <c r="BB5069" t="s">
        <v>310</v>
      </c>
      <c r="BC5069" t="s">
        <v>303</v>
      </c>
      <c r="BH5069" t="s">
        <v>311</v>
      </c>
    </row>
    <row r="5070" spans="1:62" x14ac:dyDescent="0.2">
      <c r="A5070" t="s">
        <v>719</v>
      </c>
      <c r="B5070">
        <v>1</v>
      </c>
      <c r="C5070">
        <v>40</v>
      </c>
      <c r="D5070">
        <v>150.00399999999999</v>
      </c>
      <c r="E5070">
        <v>1600</v>
      </c>
      <c r="F5070">
        <v>700624</v>
      </c>
      <c r="G5070">
        <v>1</v>
      </c>
      <c r="I5070">
        <v>700578</v>
      </c>
      <c r="J5070">
        <v>100</v>
      </c>
      <c r="K5070">
        <v>700542</v>
      </c>
      <c r="L5070">
        <v>100</v>
      </c>
      <c r="M5070">
        <v>700624</v>
      </c>
      <c r="N5070">
        <v>713006</v>
      </c>
      <c r="O5070">
        <v>1000</v>
      </c>
      <c r="P5070">
        <v>1</v>
      </c>
      <c r="Q5070">
        <v>1</v>
      </c>
      <c r="AF5070" t="s">
        <v>1</v>
      </c>
      <c r="AG5070" t="s">
        <v>1</v>
      </c>
      <c r="AH5070" t="s">
        <v>1</v>
      </c>
      <c r="AI5070" t="s">
        <v>1</v>
      </c>
      <c r="AM5070">
        <v>0</v>
      </c>
      <c r="AN5070">
        <v>701653</v>
      </c>
      <c r="AO5070">
        <v>900538</v>
      </c>
      <c r="AP5070">
        <v>900478</v>
      </c>
      <c r="AR5070">
        <v>703968</v>
      </c>
      <c r="AS5070">
        <v>27</v>
      </c>
      <c r="AT5070">
        <v>700005</v>
      </c>
      <c r="AU5070">
        <v>1</v>
      </c>
      <c r="AW5070">
        <v>0</v>
      </c>
      <c r="AX5070" t="s">
        <v>720</v>
      </c>
      <c r="AY5070" t="s">
        <v>103</v>
      </c>
      <c r="AZ5070" t="s">
        <v>288</v>
      </c>
      <c r="BA5070" t="s">
        <v>300</v>
      </c>
      <c r="BB5070" t="s">
        <v>312</v>
      </c>
      <c r="BC5070" t="s">
        <v>6</v>
      </c>
      <c r="BJ5070" t="s">
        <v>312</v>
      </c>
    </row>
    <row r="5071" spans="1:62" x14ac:dyDescent="0.2">
      <c r="A5071" t="s">
        <v>719</v>
      </c>
      <c r="B5071">
        <v>1</v>
      </c>
      <c r="C5071">
        <v>40</v>
      </c>
      <c r="D5071">
        <v>150.00399999999999</v>
      </c>
      <c r="E5071">
        <v>1600</v>
      </c>
      <c r="F5071">
        <v>700624</v>
      </c>
      <c r="G5071">
        <v>1</v>
      </c>
      <c r="I5071">
        <v>700578</v>
      </c>
      <c r="J5071">
        <v>100</v>
      </c>
      <c r="K5071">
        <v>700542</v>
      </c>
      <c r="L5071">
        <v>100</v>
      </c>
      <c r="M5071">
        <v>700624</v>
      </c>
      <c r="N5071">
        <v>713006</v>
      </c>
      <c r="O5071">
        <v>1000</v>
      </c>
      <c r="P5071">
        <v>1</v>
      </c>
      <c r="Q5071">
        <v>1</v>
      </c>
      <c r="AF5071" t="s">
        <v>1</v>
      </c>
      <c r="AG5071" t="s">
        <v>1</v>
      </c>
      <c r="AH5071" t="s">
        <v>1</v>
      </c>
      <c r="AI5071" t="s">
        <v>1</v>
      </c>
      <c r="AM5071">
        <v>0</v>
      </c>
      <c r="AN5071">
        <v>701653</v>
      </c>
      <c r="AO5071">
        <v>900538</v>
      </c>
      <c r="AP5071">
        <v>900478</v>
      </c>
      <c r="AR5071">
        <v>703968</v>
      </c>
      <c r="AS5071">
        <v>2</v>
      </c>
      <c r="AT5071">
        <v>700731</v>
      </c>
      <c r="AU5071">
        <v>3</v>
      </c>
      <c r="AW5071">
        <v>1</v>
      </c>
      <c r="AX5071" t="s">
        <v>720</v>
      </c>
      <c r="AY5071" t="s">
        <v>103</v>
      </c>
      <c r="AZ5071" t="s">
        <v>288</v>
      </c>
      <c r="BA5071" t="s">
        <v>300</v>
      </c>
      <c r="BB5071" t="s">
        <v>312</v>
      </c>
      <c r="BC5071" t="s">
        <v>108</v>
      </c>
    </row>
    <row r="5072" spans="1:62" x14ac:dyDescent="0.2">
      <c r="A5072" t="s">
        <v>719</v>
      </c>
      <c r="B5072">
        <v>1</v>
      </c>
      <c r="C5072">
        <v>40</v>
      </c>
      <c r="D5072">
        <v>150.00399999999999</v>
      </c>
      <c r="E5072">
        <v>1600</v>
      </c>
      <c r="F5072">
        <v>700624</v>
      </c>
      <c r="G5072">
        <v>1</v>
      </c>
      <c r="I5072">
        <v>700578</v>
      </c>
      <c r="J5072">
        <v>100</v>
      </c>
      <c r="K5072">
        <v>700542</v>
      </c>
      <c r="L5072">
        <v>100</v>
      </c>
      <c r="M5072">
        <v>700624</v>
      </c>
      <c r="N5072">
        <v>713006</v>
      </c>
      <c r="O5072">
        <v>1000</v>
      </c>
      <c r="P5072">
        <v>1</v>
      </c>
      <c r="Q5072">
        <v>1</v>
      </c>
      <c r="AF5072" t="s">
        <v>1</v>
      </c>
      <c r="AG5072" t="s">
        <v>1</v>
      </c>
      <c r="AH5072" t="s">
        <v>1</v>
      </c>
      <c r="AI5072" t="s">
        <v>1</v>
      </c>
      <c r="AM5072">
        <v>0</v>
      </c>
      <c r="AN5072">
        <v>701653</v>
      </c>
      <c r="AO5072">
        <v>900538</v>
      </c>
      <c r="AP5072">
        <v>900478</v>
      </c>
      <c r="AR5072">
        <v>703968</v>
      </c>
      <c r="AS5072">
        <v>26</v>
      </c>
      <c r="AT5072">
        <v>700732</v>
      </c>
      <c r="AU5072">
        <v>4</v>
      </c>
      <c r="AW5072">
        <v>1</v>
      </c>
      <c r="AX5072" t="s">
        <v>720</v>
      </c>
      <c r="AY5072" t="s">
        <v>103</v>
      </c>
      <c r="AZ5072" t="s">
        <v>288</v>
      </c>
      <c r="BA5072" t="s">
        <v>300</v>
      </c>
      <c r="BB5072" t="s">
        <v>312</v>
      </c>
      <c r="BC5072" t="s">
        <v>109</v>
      </c>
      <c r="BG5072" t="s">
        <v>305</v>
      </c>
    </row>
    <row r="5073" spans="1:62" x14ac:dyDescent="0.2">
      <c r="A5073" t="s">
        <v>719</v>
      </c>
      <c r="B5073">
        <v>1</v>
      </c>
      <c r="C5073">
        <v>40</v>
      </c>
      <c r="D5073">
        <v>150.00399999999999</v>
      </c>
      <c r="E5073">
        <v>1600</v>
      </c>
      <c r="F5073">
        <v>700624</v>
      </c>
      <c r="G5073">
        <v>1</v>
      </c>
      <c r="I5073">
        <v>700578</v>
      </c>
      <c r="J5073">
        <v>100</v>
      </c>
      <c r="K5073">
        <v>700542</v>
      </c>
      <c r="L5073">
        <v>100</v>
      </c>
      <c r="M5073">
        <v>700624</v>
      </c>
      <c r="N5073">
        <v>713006</v>
      </c>
      <c r="O5073">
        <v>1000</v>
      </c>
      <c r="P5073">
        <v>1</v>
      </c>
      <c r="Q5073">
        <v>1</v>
      </c>
      <c r="AF5073" t="s">
        <v>1</v>
      </c>
      <c r="AG5073" t="s">
        <v>1</v>
      </c>
      <c r="AH5073" t="s">
        <v>1</v>
      </c>
      <c r="AI5073" t="s">
        <v>1</v>
      </c>
      <c r="AM5073">
        <v>0</v>
      </c>
      <c r="AN5073">
        <v>701653</v>
      </c>
      <c r="AO5073">
        <v>900538</v>
      </c>
      <c r="AP5073">
        <v>900478</v>
      </c>
      <c r="AR5073">
        <v>703968</v>
      </c>
      <c r="AS5073">
        <v>30</v>
      </c>
      <c r="AT5073">
        <v>701731</v>
      </c>
      <c r="AU5073">
        <v>2</v>
      </c>
      <c r="AW5073">
        <v>1</v>
      </c>
      <c r="AX5073" t="s">
        <v>720</v>
      </c>
      <c r="AY5073" t="s">
        <v>103</v>
      </c>
      <c r="AZ5073" t="s">
        <v>288</v>
      </c>
      <c r="BA5073" t="s">
        <v>300</v>
      </c>
      <c r="BB5073" t="s">
        <v>312</v>
      </c>
      <c r="BC5073" t="s">
        <v>303</v>
      </c>
      <c r="BH5073">
        <v>1</v>
      </c>
    </row>
    <row r="5074" spans="1:62" x14ac:dyDescent="0.2">
      <c r="A5074" t="s">
        <v>719</v>
      </c>
      <c r="B5074">
        <v>1</v>
      </c>
      <c r="C5074">
        <v>40</v>
      </c>
      <c r="D5074">
        <v>150.00399999999999</v>
      </c>
      <c r="E5074">
        <v>1600</v>
      </c>
      <c r="F5074">
        <v>700624</v>
      </c>
      <c r="G5074">
        <v>1</v>
      </c>
      <c r="I5074">
        <v>700578</v>
      </c>
      <c r="J5074">
        <v>100</v>
      </c>
      <c r="K5074">
        <v>700542</v>
      </c>
      <c r="L5074">
        <v>100</v>
      </c>
      <c r="M5074">
        <v>700624</v>
      </c>
      <c r="N5074">
        <v>713751</v>
      </c>
      <c r="O5074">
        <v>1400</v>
      </c>
      <c r="Q5074">
        <v>1</v>
      </c>
      <c r="AF5074" t="s">
        <v>1</v>
      </c>
      <c r="AM5074">
        <v>0</v>
      </c>
      <c r="AN5074">
        <v>701208</v>
      </c>
      <c r="AO5074">
        <v>900162</v>
      </c>
      <c r="AP5074">
        <v>900478</v>
      </c>
      <c r="AR5074">
        <v>703968</v>
      </c>
      <c r="AS5074">
        <v>27</v>
      </c>
      <c r="AT5074">
        <v>700005</v>
      </c>
      <c r="AU5074">
        <v>1</v>
      </c>
      <c r="AW5074">
        <v>0</v>
      </c>
      <c r="AX5074" t="s">
        <v>720</v>
      </c>
      <c r="AY5074" t="s">
        <v>103</v>
      </c>
      <c r="AZ5074" t="s">
        <v>288</v>
      </c>
      <c r="BA5074" t="s">
        <v>300</v>
      </c>
      <c r="BB5074" t="s">
        <v>313</v>
      </c>
      <c r="BC5074" t="s">
        <v>6</v>
      </c>
      <c r="BJ5074" t="s">
        <v>313</v>
      </c>
    </row>
    <row r="5075" spans="1:62" x14ac:dyDescent="0.2">
      <c r="A5075" t="s">
        <v>719</v>
      </c>
      <c r="B5075">
        <v>1</v>
      </c>
      <c r="C5075">
        <v>40</v>
      </c>
      <c r="D5075">
        <v>150.00399999999999</v>
      </c>
      <c r="E5075">
        <v>1600</v>
      </c>
      <c r="F5075">
        <v>700624</v>
      </c>
      <c r="G5075">
        <v>1</v>
      </c>
      <c r="I5075">
        <v>700578</v>
      </c>
      <c r="J5075">
        <v>100</v>
      </c>
      <c r="K5075">
        <v>700542</v>
      </c>
      <c r="L5075">
        <v>100</v>
      </c>
      <c r="M5075">
        <v>700624</v>
      </c>
      <c r="N5075">
        <v>713751</v>
      </c>
      <c r="O5075">
        <v>1400</v>
      </c>
      <c r="Q5075">
        <v>1</v>
      </c>
      <c r="AF5075" t="s">
        <v>1</v>
      </c>
      <c r="AM5075">
        <v>0</v>
      </c>
      <c r="AN5075">
        <v>701208</v>
      </c>
      <c r="AO5075">
        <v>900162</v>
      </c>
      <c r="AP5075">
        <v>900478</v>
      </c>
      <c r="AR5075">
        <v>703968</v>
      </c>
      <c r="AS5075">
        <v>2</v>
      </c>
      <c r="AT5075">
        <v>700731</v>
      </c>
      <c r="AU5075">
        <v>3</v>
      </c>
      <c r="AW5075">
        <v>1</v>
      </c>
      <c r="AX5075" t="s">
        <v>720</v>
      </c>
      <c r="AY5075" t="s">
        <v>103</v>
      </c>
      <c r="AZ5075" t="s">
        <v>288</v>
      </c>
      <c r="BA5075" t="s">
        <v>300</v>
      </c>
      <c r="BB5075" t="s">
        <v>313</v>
      </c>
      <c r="BC5075" t="s">
        <v>108</v>
      </c>
    </row>
    <row r="5076" spans="1:62" x14ac:dyDescent="0.2">
      <c r="A5076" t="s">
        <v>719</v>
      </c>
      <c r="B5076">
        <v>1</v>
      </c>
      <c r="C5076">
        <v>40</v>
      </c>
      <c r="D5076">
        <v>150.00399999999999</v>
      </c>
      <c r="E5076">
        <v>1600</v>
      </c>
      <c r="F5076">
        <v>700624</v>
      </c>
      <c r="G5076">
        <v>1</v>
      </c>
      <c r="I5076">
        <v>700578</v>
      </c>
      <c r="J5076">
        <v>100</v>
      </c>
      <c r="K5076">
        <v>700542</v>
      </c>
      <c r="L5076">
        <v>100</v>
      </c>
      <c r="M5076">
        <v>700624</v>
      </c>
      <c r="N5076">
        <v>713751</v>
      </c>
      <c r="O5076">
        <v>1400</v>
      </c>
      <c r="Q5076">
        <v>1</v>
      </c>
      <c r="AF5076" t="s">
        <v>1</v>
      </c>
      <c r="AM5076">
        <v>0</v>
      </c>
      <c r="AN5076">
        <v>701208</v>
      </c>
      <c r="AO5076">
        <v>900162</v>
      </c>
      <c r="AP5076">
        <v>900478</v>
      </c>
      <c r="AR5076">
        <v>703968</v>
      </c>
      <c r="AS5076">
        <v>26</v>
      </c>
      <c r="AT5076">
        <v>700732</v>
      </c>
      <c r="AU5076">
        <v>4</v>
      </c>
      <c r="AW5076">
        <v>1</v>
      </c>
      <c r="AX5076" t="s">
        <v>720</v>
      </c>
      <c r="AY5076" t="s">
        <v>103</v>
      </c>
      <c r="AZ5076" t="s">
        <v>288</v>
      </c>
      <c r="BA5076" t="s">
        <v>300</v>
      </c>
      <c r="BB5076" t="s">
        <v>313</v>
      </c>
      <c r="BC5076" t="s">
        <v>109</v>
      </c>
      <c r="BG5076" t="s">
        <v>110</v>
      </c>
    </row>
    <row r="5077" spans="1:62" x14ac:dyDescent="0.2">
      <c r="A5077" t="s">
        <v>719</v>
      </c>
      <c r="B5077">
        <v>1</v>
      </c>
      <c r="C5077">
        <v>40</v>
      </c>
      <c r="D5077">
        <v>150.00399999999999</v>
      </c>
      <c r="E5077">
        <v>1600</v>
      </c>
      <c r="F5077">
        <v>700624</v>
      </c>
      <c r="G5077">
        <v>1</v>
      </c>
      <c r="I5077">
        <v>700578</v>
      </c>
      <c r="J5077">
        <v>100</v>
      </c>
      <c r="K5077">
        <v>700542</v>
      </c>
      <c r="L5077">
        <v>100</v>
      </c>
      <c r="M5077">
        <v>700624</v>
      </c>
      <c r="N5077">
        <v>713751</v>
      </c>
      <c r="O5077">
        <v>1400</v>
      </c>
      <c r="Q5077">
        <v>1</v>
      </c>
      <c r="AF5077" t="s">
        <v>1</v>
      </c>
      <c r="AM5077">
        <v>0</v>
      </c>
      <c r="AN5077">
        <v>701208</v>
      </c>
      <c r="AO5077">
        <v>900162</v>
      </c>
      <c r="AP5077">
        <v>900478</v>
      </c>
      <c r="AR5077">
        <v>703968</v>
      </c>
      <c r="AS5077">
        <v>30</v>
      </c>
      <c r="AT5077">
        <v>701731</v>
      </c>
      <c r="AU5077">
        <v>2</v>
      </c>
      <c r="AW5077">
        <v>1</v>
      </c>
      <c r="AX5077" t="s">
        <v>720</v>
      </c>
      <c r="AY5077" t="s">
        <v>103</v>
      </c>
      <c r="AZ5077" t="s">
        <v>288</v>
      </c>
      <c r="BA5077" t="s">
        <v>300</v>
      </c>
      <c r="BB5077" t="s">
        <v>313</v>
      </c>
      <c r="BC5077" t="s">
        <v>303</v>
      </c>
      <c r="BH5077">
        <v>1</v>
      </c>
    </row>
    <row r="5078" spans="1:62" x14ac:dyDescent="0.2">
      <c r="A5078" t="s">
        <v>719</v>
      </c>
      <c r="B5078">
        <v>1</v>
      </c>
      <c r="C5078">
        <v>40</v>
      </c>
      <c r="D5078">
        <v>150.00399999999999</v>
      </c>
      <c r="E5078">
        <v>2000</v>
      </c>
      <c r="F5078">
        <v>700624</v>
      </c>
      <c r="G5078">
        <v>1</v>
      </c>
      <c r="I5078">
        <v>700578</v>
      </c>
      <c r="J5078">
        <v>100</v>
      </c>
      <c r="K5078">
        <v>702342</v>
      </c>
      <c r="L5078">
        <v>103</v>
      </c>
      <c r="M5078">
        <v>700624</v>
      </c>
      <c r="N5078">
        <v>705378</v>
      </c>
      <c r="O5078">
        <v>100</v>
      </c>
      <c r="P5078">
        <v>1</v>
      </c>
      <c r="Q5078">
        <v>1</v>
      </c>
      <c r="AF5078" t="s">
        <v>1</v>
      </c>
      <c r="AG5078" t="s">
        <v>1</v>
      </c>
      <c r="AH5078" t="s">
        <v>1</v>
      </c>
      <c r="AI5078" t="s">
        <v>1</v>
      </c>
      <c r="AM5078">
        <v>0</v>
      </c>
      <c r="AN5078">
        <v>700582</v>
      </c>
      <c r="AO5078">
        <v>900607</v>
      </c>
      <c r="AP5078">
        <v>900478</v>
      </c>
      <c r="AR5078">
        <v>703968</v>
      </c>
      <c r="AS5078">
        <v>27</v>
      </c>
      <c r="AT5078">
        <v>700005</v>
      </c>
      <c r="AU5078">
        <v>1</v>
      </c>
      <c r="AW5078">
        <v>0</v>
      </c>
      <c r="AX5078" t="s">
        <v>720</v>
      </c>
      <c r="AY5078" t="s">
        <v>103</v>
      </c>
      <c r="AZ5078" t="s">
        <v>104</v>
      </c>
      <c r="BA5078" t="s">
        <v>300</v>
      </c>
      <c r="BB5078" t="s">
        <v>301</v>
      </c>
      <c r="BC5078" t="s">
        <v>6</v>
      </c>
      <c r="BJ5078" t="s">
        <v>301</v>
      </c>
    </row>
    <row r="5079" spans="1:62" x14ac:dyDescent="0.2">
      <c r="A5079" t="s">
        <v>719</v>
      </c>
      <c r="B5079">
        <v>1</v>
      </c>
      <c r="C5079">
        <v>40</v>
      </c>
      <c r="D5079">
        <v>150.00399999999999</v>
      </c>
      <c r="E5079">
        <v>2000</v>
      </c>
      <c r="F5079">
        <v>700624</v>
      </c>
      <c r="G5079">
        <v>1</v>
      </c>
      <c r="I5079">
        <v>700578</v>
      </c>
      <c r="J5079">
        <v>100</v>
      </c>
      <c r="K5079">
        <v>702342</v>
      </c>
      <c r="L5079">
        <v>103</v>
      </c>
      <c r="M5079">
        <v>700624</v>
      </c>
      <c r="N5079">
        <v>705378</v>
      </c>
      <c r="O5079">
        <v>100</v>
      </c>
      <c r="P5079">
        <v>1</v>
      </c>
      <c r="Q5079">
        <v>1</v>
      </c>
      <c r="AF5079" t="s">
        <v>1</v>
      </c>
      <c r="AG5079" t="s">
        <v>1</v>
      </c>
      <c r="AH5079" t="s">
        <v>1</v>
      </c>
      <c r="AI5079" t="s">
        <v>1</v>
      </c>
      <c r="AM5079">
        <v>0</v>
      </c>
      <c r="AN5079">
        <v>700582</v>
      </c>
      <c r="AO5079">
        <v>900607</v>
      </c>
      <c r="AP5079">
        <v>900478</v>
      </c>
      <c r="AR5079">
        <v>703968</v>
      </c>
      <c r="AS5079">
        <v>2</v>
      </c>
      <c r="AT5079">
        <v>700731</v>
      </c>
      <c r="AU5079">
        <v>3</v>
      </c>
      <c r="AW5079">
        <v>1</v>
      </c>
      <c r="AX5079" t="s">
        <v>720</v>
      </c>
      <c r="AY5079" t="s">
        <v>103</v>
      </c>
      <c r="AZ5079" t="s">
        <v>104</v>
      </c>
      <c r="BA5079" t="s">
        <v>300</v>
      </c>
      <c r="BB5079" t="s">
        <v>301</v>
      </c>
      <c r="BC5079" t="s">
        <v>108</v>
      </c>
    </row>
    <row r="5080" spans="1:62" x14ac:dyDescent="0.2">
      <c r="A5080" t="s">
        <v>719</v>
      </c>
      <c r="B5080">
        <v>1</v>
      </c>
      <c r="C5080">
        <v>40</v>
      </c>
      <c r="D5080">
        <v>150.00399999999999</v>
      </c>
      <c r="E5080">
        <v>2000</v>
      </c>
      <c r="F5080">
        <v>700624</v>
      </c>
      <c r="G5080">
        <v>1</v>
      </c>
      <c r="I5080">
        <v>700578</v>
      </c>
      <c r="J5080">
        <v>100</v>
      </c>
      <c r="K5080">
        <v>702342</v>
      </c>
      <c r="L5080">
        <v>103</v>
      </c>
      <c r="M5080">
        <v>700624</v>
      </c>
      <c r="N5080">
        <v>705378</v>
      </c>
      <c r="O5080">
        <v>100</v>
      </c>
      <c r="P5080">
        <v>1</v>
      </c>
      <c r="Q5080">
        <v>1</v>
      </c>
      <c r="AF5080" t="s">
        <v>1</v>
      </c>
      <c r="AG5080" t="s">
        <v>1</v>
      </c>
      <c r="AH5080" t="s">
        <v>1</v>
      </c>
      <c r="AI5080" t="s">
        <v>1</v>
      </c>
      <c r="AM5080">
        <v>0</v>
      </c>
      <c r="AN5080">
        <v>700582</v>
      </c>
      <c r="AO5080">
        <v>900607</v>
      </c>
      <c r="AP5080">
        <v>900478</v>
      </c>
      <c r="AR5080">
        <v>703968</v>
      </c>
      <c r="AS5080">
        <v>26</v>
      </c>
      <c r="AT5080">
        <v>700732</v>
      </c>
      <c r="AU5080">
        <v>4</v>
      </c>
      <c r="AW5080">
        <v>1</v>
      </c>
      <c r="AX5080" t="s">
        <v>720</v>
      </c>
      <c r="AY5080" t="s">
        <v>103</v>
      </c>
      <c r="AZ5080" t="s">
        <v>104</v>
      </c>
      <c r="BA5080" t="s">
        <v>300</v>
      </c>
      <c r="BB5080" t="s">
        <v>301</v>
      </c>
      <c r="BC5080" t="s">
        <v>109</v>
      </c>
      <c r="BG5080" t="s">
        <v>302</v>
      </c>
    </row>
    <row r="5081" spans="1:62" x14ac:dyDescent="0.2">
      <c r="A5081" t="s">
        <v>719</v>
      </c>
      <c r="B5081">
        <v>1</v>
      </c>
      <c r="C5081">
        <v>40</v>
      </c>
      <c r="D5081">
        <v>150.00399999999999</v>
      </c>
      <c r="E5081">
        <v>2000</v>
      </c>
      <c r="F5081">
        <v>700624</v>
      </c>
      <c r="G5081">
        <v>1</v>
      </c>
      <c r="I5081">
        <v>700578</v>
      </c>
      <c r="J5081">
        <v>100</v>
      </c>
      <c r="K5081">
        <v>702342</v>
      </c>
      <c r="L5081">
        <v>103</v>
      </c>
      <c r="M5081">
        <v>700624</v>
      </c>
      <c r="N5081">
        <v>705378</v>
      </c>
      <c r="O5081">
        <v>100</v>
      </c>
      <c r="P5081">
        <v>1</v>
      </c>
      <c r="Q5081">
        <v>1</v>
      </c>
      <c r="AF5081" t="s">
        <v>1</v>
      </c>
      <c r="AG5081" t="s">
        <v>1</v>
      </c>
      <c r="AH5081" t="s">
        <v>1</v>
      </c>
      <c r="AI5081" t="s">
        <v>1</v>
      </c>
      <c r="AM5081">
        <v>0</v>
      </c>
      <c r="AN5081">
        <v>700582</v>
      </c>
      <c r="AO5081">
        <v>900607</v>
      </c>
      <c r="AP5081">
        <v>900478</v>
      </c>
      <c r="AR5081">
        <v>703968</v>
      </c>
      <c r="AS5081">
        <v>30</v>
      </c>
      <c r="AT5081">
        <v>701731</v>
      </c>
      <c r="AU5081">
        <v>2</v>
      </c>
      <c r="AW5081">
        <v>1</v>
      </c>
      <c r="AX5081" t="s">
        <v>720</v>
      </c>
      <c r="AY5081" t="s">
        <v>103</v>
      </c>
      <c r="AZ5081" t="s">
        <v>104</v>
      </c>
      <c r="BA5081" t="s">
        <v>300</v>
      </c>
      <c r="BB5081" t="s">
        <v>301</v>
      </c>
      <c r="BC5081" t="s">
        <v>303</v>
      </c>
      <c r="BH5081">
        <v>1</v>
      </c>
    </row>
    <row r="5082" spans="1:62" x14ac:dyDescent="0.2">
      <c r="A5082" t="s">
        <v>719</v>
      </c>
      <c r="B5082">
        <v>1</v>
      </c>
      <c r="C5082">
        <v>40</v>
      </c>
      <c r="D5082">
        <v>150.00399999999999</v>
      </c>
      <c r="E5082">
        <v>2000</v>
      </c>
      <c r="F5082">
        <v>700624</v>
      </c>
      <c r="G5082">
        <v>1</v>
      </c>
      <c r="I5082">
        <v>700578</v>
      </c>
      <c r="J5082">
        <v>100</v>
      </c>
      <c r="K5082">
        <v>702342</v>
      </c>
      <c r="L5082">
        <v>103</v>
      </c>
      <c r="M5082">
        <v>700624</v>
      </c>
      <c r="N5082">
        <v>705379</v>
      </c>
      <c r="O5082">
        <v>300</v>
      </c>
      <c r="P5082">
        <v>1</v>
      </c>
      <c r="Q5082">
        <v>1</v>
      </c>
      <c r="AF5082" t="s">
        <v>1</v>
      </c>
      <c r="AG5082" t="s">
        <v>1</v>
      </c>
      <c r="AH5082" t="s">
        <v>1</v>
      </c>
      <c r="AI5082" t="s">
        <v>1</v>
      </c>
      <c r="AM5082">
        <v>0</v>
      </c>
      <c r="AN5082">
        <v>700580</v>
      </c>
      <c r="AO5082">
        <v>900538</v>
      </c>
      <c r="AP5082">
        <v>900478</v>
      </c>
      <c r="AR5082">
        <v>703968</v>
      </c>
      <c r="AS5082">
        <v>27</v>
      </c>
      <c r="AT5082">
        <v>700005</v>
      </c>
      <c r="AU5082">
        <v>1</v>
      </c>
      <c r="AW5082">
        <v>0</v>
      </c>
      <c r="AX5082" t="s">
        <v>720</v>
      </c>
      <c r="AY5082" t="s">
        <v>103</v>
      </c>
      <c r="AZ5082" t="s">
        <v>104</v>
      </c>
      <c r="BA5082" t="s">
        <v>300</v>
      </c>
      <c r="BB5082" t="s">
        <v>304</v>
      </c>
      <c r="BC5082" t="s">
        <v>6</v>
      </c>
      <c r="BJ5082" t="s">
        <v>304</v>
      </c>
    </row>
    <row r="5083" spans="1:62" x14ac:dyDescent="0.2">
      <c r="A5083" t="s">
        <v>719</v>
      </c>
      <c r="B5083">
        <v>1</v>
      </c>
      <c r="C5083">
        <v>40</v>
      </c>
      <c r="D5083">
        <v>150.00399999999999</v>
      </c>
      <c r="E5083">
        <v>2000</v>
      </c>
      <c r="F5083">
        <v>700624</v>
      </c>
      <c r="G5083">
        <v>1</v>
      </c>
      <c r="I5083">
        <v>700578</v>
      </c>
      <c r="J5083">
        <v>100</v>
      </c>
      <c r="K5083">
        <v>702342</v>
      </c>
      <c r="L5083">
        <v>103</v>
      </c>
      <c r="M5083">
        <v>700624</v>
      </c>
      <c r="N5083">
        <v>705379</v>
      </c>
      <c r="O5083">
        <v>300</v>
      </c>
      <c r="P5083">
        <v>1</v>
      </c>
      <c r="Q5083">
        <v>1</v>
      </c>
      <c r="AF5083" t="s">
        <v>1</v>
      </c>
      <c r="AG5083" t="s">
        <v>1</v>
      </c>
      <c r="AH5083" t="s">
        <v>1</v>
      </c>
      <c r="AI5083" t="s">
        <v>1</v>
      </c>
      <c r="AM5083">
        <v>0</v>
      </c>
      <c r="AN5083">
        <v>700580</v>
      </c>
      <c r="AO5083">
        <v>900538</v>
      </c>
      <c r="AP5083">
        <v>900478</v>
      </c>
      <c r="AR5083">
        <v>703968</v>
      </c>
      <c r="AS5083">
        <v>2</v>
      </c>
      <c r="AT5083">
        <v>700731</v>
      </c>
      <c r="AU5083">
        <v>3</v>
      </c>
      <c r="AW5083">
        <v>1</v>
      </c>
      <c r="AX5083" t="s">
        <v>720</v>
      </c>
      <c r="AY5083" t="s">
        <v>103</v>
      </c>
      <c r="AZ5083" t="s">
        <v>104</v>
      </c>
      <c r="BA5083" t="s">
        <v>300</v>
      </c>
      <c r="BB5083" t="s">
        <v>304</v>
      </c>
      <c r="BC5083" t="s">
        <v>108</v>
      </c>
    </row>
    <row r="5084" spans="1:62" x14ac:dyDescent="0.2">
      <c r="A5084" t="s">
        <v>719</v>
      </c>
      <c r="B5084">
        <v>1</v>
      </c>
      <c r="C5084">
        <v>40</v>
      </c>
      <c r="D5084">
        <v>150.00399999999999</v>
      </c>
      <c r="E5084">
        <v>2000</v>
      </c>
      <c r="F5084">
        <v>700624</v>
      </c>
      <c r="G5084">
        <v>1</v>
      </c>
      <c r="I5084">
        <v>700578</v>
      </c>
      <c r="J5084">
        <v>100</v>
      </c>
      <c r="K5084">
        <v>702342</v>
      </c>
      <c r="L5084">
        <v>103</v>
      </c>
      <c r="M5084">
        <v>700624</v>
      </c>
      <c r="N5084">
        <v>705379</v>
      </c>
      <c r="O5084">
        <v>300</v>
      </c>
      <c r="P5084">
        <v>1</v>
      </c>
      <c r="Q5084">
        <v>1</v>
      </c>
      <c r="AF5084" t="s">
        <v>1</v>
      </c>
      <c r="AG5084" t="s">
        <v>1</v>
      </c>
      <c r="AH5084" t="s">
        <v>1</v>
      </c>
      <c r="AI5084" t="s">
        <v>1</v>
      </c>
      <c r="AM5084">
        <v>0</v>
      </c>
      <c r="AN5084">
        <v>700580</v>
      </c>
      <c r="AO5084">
        <v>900538</v>
      </c>
      <c r="AP5084">
        <v>900478</v>
      </c>
      <c r="AR5084">
        <v>703968</v>
      </c>
      <c r="AS5084">
        <v>26</v>
      </c>
      <c r="AT5084">
        <v>700732</v>
      </c>
      <c r="AU5084">
        <v>4</v>
      </c>
      <c r="AW5084">
        <v>1</v>
      </c>
      <c r="AX5084" t="s">
        <v>720</v>
      </c>
      <c r="AY5084" t="s">
        <v>103</v>
      </c>
      <c r="AZ5084" t="s">
        <v>104</v>
      </c>
      <c r="BA5084" t="s">
        <v>300</v>
      </c>
      <c r="BB5084" t="s">
        <v>304</v>
      </c>
      <c r="BC5084" t="s">
        <v>109</v>
      </c>
      <c r="BG5084" t="s">
        <v>305</v>
      </c>
    </row>
    <row r="5085" spans="1:62" x14ac:dyDescent="0.2">
      <c r="A5085" t="s">
        <v>719</v>
      </c>
      <c r="B5085">
        <v>1</v>
      </c>
      <c r="C5085">
        <v>40</v>
      </c>
      <c r="D5085">
        <v>150.00399999999999</v>
      </c>
      <c r="E5085">
        <v>2000</v>
      </c>
      <c r="F5085">
        <v>700624</v>
      </c>
      <c r="G5085">
        <v>1</v>
      </c>
      <c r="I5085">
        <v>700578</v>
      </c>
      <c r="J5085">
        <v>100</v>
      </c>
      <c r="K5085">
        <v>702342</v>
      </c>
      <c r="L5085">
        <v>103</v>
      </c>
      <c r="M5085">
        <v>700624</v>
      </c>
      <c r="N5085">
        <v>705379</v>
      </c>
      <c r="O5085">
        <v>300</v>
      </c>
      <c r="P5085">
        <v>1</v>
      </c>
      <c r="Q5085">
        <v>1</v>
      </c>
      <c r="AF5085" t="s">
        <v>1</v>
      </c>
      <c r="AG5085" t="s">
        <v>1</v>
      </c>
      <c r="AH5085" t="s">
        <v>1</v>
      </c>
      <c r="AI5085" t="s">
        <v>1</v>
      </c>
      <c r="AM5085">
        <v>0</v>
      </c>
      <c r="AN5085">
        <v>700580</v>
      </c>
      <c r="AO5085">
        <v>900538</v>
      </c>
      <c r="AP5085">
        <v>900478</v>
      </c>
      <c r="AR5085">
        <v>703968</v>
      </c>
      <c r="AS5085">
        <v>30</v>
      </c>
      <c r="AT5085">
        <v>701731</v>
      </c>
      <c r="AU5085">
        <v>2</v>
      </c>
      <c r="AW5085">
        <v>1</v>
      </c>
      <c r="AX5085" t="s">
        <v>720</v>
      </c>
      <c r="AY5085" t="s">
        <v>103</v>
      </c>
      <c r="AZ5085" t="s">
        <v>104</v>
      </c>
      <c r="BA5085" t="s">
        <v>300</v>
      </c>
      <c r="BB5085" t="s">
        <v>304</v>
      </c>
      <c r="BC5085" t="s">
        <v>303</v>
      </c>
      <c r="BH5085">
        <v>1</v>
      </c>
    </row>
    <row r="5086" spans="1:62" x14ac:dyDescent="0.2">
      <c r="A5086" t="s">
        <v>719</v>
      </c>
      <c r="B5086">
        <v>1</v>
      </c>
      <c r="C5086">
        <v>40</v>
      </c>
      <c r="D5086">
        <v>150.00399999999999</v>
      </c>
      <c r="E5086">
        <v>2000</v>
      </c>
      <c r="F5086">
        <v>700624</v>
      </c>
      <c r="G5086">
        <v>1</v>
      </c>
      <c r="I5086">
        <v>700578</v>
      </c>
      <c r="J5086">
        <v>100</v>
      </c>
      <c r="K5086">
        <v>702342</v>
      </c>
      <c r="L5086">
        <v>103</v>
      </c>
      <c r="M5086">
        <v>700624</v>
      </c>
      <c r="N5086">
        <v>705382</v>
      </c>
      <c r="O5086">
        <v>800</v>
      </c>
      <c r="P5086">
        <v>1</v>
      </c>
      <c r="Q5086">
        <v>1</v>
      </c>
      <c r="AF5086" t="s">
        <v>1</v>
      </c>
      <c r="AG5086" t="s">
        <v>1</v>
      </c>
      <c r="AH5086" t="s">
        <v>1</v>
      </c>
      <c r="AI5086" t="s">
        <v>1</v>
      </c>
      <c r="AM5086">
        <v>0</v>
      </c>
      <c r="AN5086">
        <v>700568</v>
      </c>
      <c r="AO5086">
        <v>900538</v>
      </c>
      <c r="AP5086">
        <v>900478</v>
      </c>
      <c r="AR5086">
        <v>703968</v>
      </c>
      <c r="AS5086">
        <v>27</v>
      </c>
      <c r="AT5086">
        <v>700005</v>
      </c>
      <c r="AU5086">
        <v>1</v>
      </c>
      <c r="AW5086">
        <v>0</v>
      </c>
      <c r="AX5086" t="s">
        <v>720</v>
      </c>
      <c r="AY5086" t="s">
        <v>103</v>
      </c>
      <c r="AZ5086" t="s">
        <v>104</v>
      </c>
      <c r="BA5086" t="s">
        <v>300</v>
      </c>
      <c r="BB5086" t="s">
        <v>306</v>
      </c>
      <c r="BC5086" t="s">
        <v>6</v>
      </c>
      <c r="BJ5086" t="s">
        <v>306</v>
      </c>
    </row>
    <row r="5087" spans="1:62" x14ac:dyDescent="0.2">
      <c r="A5087" t="s">
        <v>719</v>
      </c>
      <c r="B5087">
        <v>1</v>
      </c>
      <c r="C5087">
        <v>40</v>
      </c>
      <c r="D5087">
        <v>150.00399999999999</v>
      </c>
      <c r="E5087">
        <v>2000</v>
      </c>
      <c r="F5087">
        <v>700624</v>
      </c>
      <c r="G5087">
        <v>1</v>
      </c>
      <c r="I5087">
        <v>700578</v>
      </c>
      <c r="J5087">
        <v>100</v>
      </c>
      <c r="K5087">
        <v>702342</v>
      </c>
      <c r="L5087">
        <v>103</v>
      </c>
      <c r="M5087">
        <v>700624</v>
      </c>
      <c r="N5087">
        <v>705382</v>
      </c>
      <c r="O5087">
        <v>800</v>
      </c>
      <c r="P5087">
        <v>1</v>
      </c>
      <c r="Q5087">
        <v>1</v>
      </c>
      <c r="AF5087" t="s">
        <v>1</v>
      </c>
      <c r="AG5087" t="s">
        <v>1</v>
      </c>
      <c r="AH5087" t="s">
        <v>1</v>
      </c>
      <c r="AI5087" t="s">
        <v>1</v>
      </c>
      <c r="AM5087">
        <v>0</v>
      </c>
      <c r="AN5087">
        <v>700568</v>
      </c>
      <c r="AO5087">
        <v>900538</v>
      </c>
      <c r="AP5087">
        <v>900478</v>
      </c>
      <c r="AR5087">
        <v>703968</v>
      </c>
      <c r="AS5087">
        <v>2</v>
      </c>
      <c r="AT5087">
        <v>700731</v>
      </c>
      <c r="AU5087">
        <v>3</v>
      </c>
      <c r="AW5087">
        <v>1</v>
      </c>
      <c r="AX5087" t="s">
        <v>720</v>
      </c>
      <c r="AY5087" t="s">
        <v>103</v>
      </c>
      <c r="AZ5087" t="s">
        <v>104</v>
      </c>
      <c r="BA5087" t="s">
        <v>300</v>
      </c>
      <c r="BB5087" t="s">
        <v>306</v>
      </c>
      <c r="BC5087" t="s">
        <v>108</v>
      </c>
    </row>
    <row r="5088" spans="1:62" x14ac:dyDescent="0.2">
      <c r="A5088" t="s">
        <v>719</v>
      </c>
      <c r="B5088">
        <v>1</v>
      </c>
      <c r="C5088">
        <v>40</v>
      </c>
      <c r="D5088">
        <v>150.00399999999999</v>
      </c>
      <c r="E5088">
        <v>2000</v>
      </c>
      <c r="F5088">
        <v>700624</v>
      </c>
      <c r="G5088">
        <v>1</v>
      </c>
      <c r="I5088">
        <v>700578</v>
      </c>
      <c r="J5088">
        <v>100</v>
      </c>
      <c r="K5088">
        <v>702342</v>
      </c>
      <c r="L5088">
        <v>103</v>
      </c>
      <c r="M5088">
        <v>700624</v>
      </c>
      <c r="N5088">
        <v>705382</v>
      </c>
      <c r="O5088">
        <v>800</v>
      </c>
      <c r="P5088">
        <v>1</v>
      </c>
      <c r="Q5088">
        <v>1</v>
      </c>
      <c r="AF5088" t="s">
        <v>1</v>
      </c>
      <c r="AG5088" t="s">
        <v>1</v>
      </c>
      <c r="AH5088" t="s">
        <v>1</v>
      </c>
      <c r="AI5088" t="s">
        <v>1</v>
      </c>
      <c r="AM5088">
        <v>0</v>
      </c>
      <c r="AN5088">
        <v>700568</v>
      </c>
      <c r="AO5088">
        <v>900538</v>
      </c>
      <c r="AP5088">
        <v>900478</v>
      </c>
      <c r="AR5088">
        <v>703968</v>
      </c>
      <c r="AS5088">
        <v>26</v>
      </c>
      <c r="AT5088">
        <v>700732</v>
      </c>
      <c r="AU5088">
        <v>4</v>
      </c>
      <c r="AW5088">
        <v>1</v>
      </c>
      <c r="AX5088" t="s">
        <v>720</v>
      </c>
      <c r="AY5088" t="s">
        <v>103</v>
      </c>
      <c r="AZ5088" t="s">
        <v>104</v>
      </c>
      <c r="BA5088" t="s">
        <v>300</v>
      </c>
      <c r="BB5088" t="s">
        <v>306</v>
      </c>
      <c r="BC5088" t="s">
        <v>109</v>
      </c>
      <c r="BG5088" t="s">
        <v>305</v>
      </c>
    </row>
    <row r="5089" spans="1:62" x14ac:dyDescent="0.2">
      <c r="A5089" t="s">
        <v>719</v>
      </c>
      <c r="B5089">
        <v>1</v>
      </c>
      <c r="C5089">
        <v>40</v>
      </c>
      <c r="D5089">
        <v>150.00399999999999</v>
      </c>
      <c r="E5089">
        <v>2000</v>
      </c>
      <c r="F5089">
        <v>700624</v>
      </c>
      <c r="G5089">
        <v>1</v>
      </c>
      <c r="I5089">
        <v>700578</v>
      </c>
      <c r="J5089">
        <v>100</v>
      </c>
      <c r="K5089">
        <v>702342</v>
      </c>
      <c r="L5089">
        <v>103</v>
      </c>
      <c r="M5089">
        <v>700624</v>
      </c>
      <c r="N5089">
        <v>705382</v>
      </c>
      <c r="O5089">
        <v>800</v>
      </c>
      <c r="P5089">
        <v>1</v>
      </c>
      <c r="Q5089">
        <v>1</v>
      </c>
      <c r="AF5089" t="s">
        <v>1</v>
      </c>
      <c r="AG5089" t="s">
        <v>1</v>
      </c>
      <c r="AH5089" t="s">
        <v>1</v>
      </c>
      <c r="AI5089" t="s">
        <v>1</v>
      </c>
      <c r="AM5089">
        <v>0</v>
      </c>
      <c r="AN5089">
        <v>700568</v>
      </c>
      <c r="AO5089">
        <v>900538</v>
      </c>
      <c r="AP5089">
        <v>900478</v>
      </c>
      <c r="AR5089">
        <v>703968</v>
      </c>
      <c r="AS5089">
        <v>30</v>
      </c>
      <c r="AT5089">
        <v>701731</v>
      </c>
      <c r="AU5089">
        <v>2</v>
      </c>
      <c r="AW5089">
        <v>1</v>
      </c>
      <c r="AX5089" t="s">
        <v>720</v>
      </c>
      <c r="AY5089" t="s">
        <v>103</v>
      </c>
      <c r="AZ5089" t="s">
        <v>104</v>
      </c>
      <c r="BA5089" t="s">
        <v>300</v>
      </c>
      <c r="BB5089" t="s">
        <v>306</v>
      </c>
      <c r="BC5089" t="s">
        <v>303</v>
      </c>
      <c r="BH5089">
        <v>1</v>
      </c>
    </row>
    <row r="5090" spans="1:62" x14ac:dyDescent="0.2">
      <c r="A5090" t="s">
        <v>719</v>
      </c>
      <c r="B5090">
        <v>1</v>
      </c>
      <c r="C5090">
        <v>40</v>
      </c>
      <c r="D5090">
        <v>150.00399999999999</v>
      </c>
      <c r="E5090">
        <v>2000</v>
      </c>
      <c r="F5090">
        <v>700624</v>
      </c>
      <c r="G5090">
        <v>1</v>
      </c>
      <c r="I5090">
        <v>700578</v>
      </c>
      <c r="J5090">
        <v>100</v>
      </c>
      <c r="K5090">
        <v>702342</v>
      </c>
      <c r="L5090">
        <v>103</v>
      </c>
      <c r="M5090">
        <v>700624</v>
      </c>
      <c r="N5090">
        <v>710748</v>
      </c>
      <c r="O5090">
        <v>1500</v>
      </c>
      <c r="P5090">
        <v>1</v>
      </c>
      <c r="Q5090">
        <v>1</v>
      </c>
      <c r="AF5090" t="s">
        <v>1</v>
      </c>
      <c r="AG5090" t="s">
        <v>1</v>
      </c>
      <c r="AH5090" t="s">
        <v>1</v>
      </c>
      <c r="AI5090" t="s">
        <v>1</v>
      </c>
      <c r="AM5090">
        <v>0</v>
      </c>
      <c r="AN5090">
        <v>701652</v>
      </c>
      <c r="AO5090">
        <v>900538</v>
      </c>
      <c r="AP5090">
        <v>900478</v>
      </c>
      <c r="AR5090">
        <v>703968</v>
      </c>
      <c r="AS5090">
        <v>27</v>
      </c>
      <c r="AT5090">
        <v>700005</v>
      </c>
      <c r="AU5090">
        <v>1</v>
      </c>
      <c r="AW5090">
        <v>0</v>
      </c>
      <c r="AX5090" t="s">
        <v>720</v>
      </c>
      <c r="AY5090" t="s">
        <v>103</v>
      </c>
      <c r="AZ5090" t="s">
        <v>104</v>
      </c>
      <c r="BA5090" t="s">
        <v>300</v>
      </c>
      <c r="BB5090" t="s">
        <v>309</v>
      </c>
      <c r="BC5090" t="s">
        <v>6</v>
      </c>
      <c r="BJ5090" t="s">
        <v>309</v>
      </c>
    </row>
    <row r="5091" spans="1:62" x14ac:dyDescent="0.2">
      <c r="A5091" t="s">
        <v>719</v>
      </c>
      <c r="B5091">
        <v>1</v>
      </c>
      <c r="C5091">
        <v>40</v>
      </c>
      <c r="D5091">
        <v>150.00399999999999</v>
      </c>
      <c r="E5091">
        <v>2000</v>
      </c>
      <c r="F5091">
        <v>700624</v>
      </c>
      <c r="G5091">
        <v>1</v>
      </c>
      <c r="I5091">
        <v>700578</v>
      </c>
      <c r="J5091">
        <v>100</v>
      </c>
      <c r="K5091">
        <v>702342</v>
      </c>
      <c r="L5091">
        <v>103</v>
      </c>
      <c r="M5091">
        <v>700624</v>
      </c>
      <c r="N5091">
        <v>710748</v>
      </c>
      <c r="O5091">
        <v>1500</v>
      </c>
      <c r="P5091">
        <v>1</v>
      </c>
      <c r="Q5091">
        <v>1</v>
      </c>
      <c r="AF5091" t="s">
        <v>1</v>
      </c>
      <c r="AG5091" t="s">
        <v>1</v>
      </c>
      <c r="AH5091" t="s">
        <v>1</v>
      </c>
      <c r="AI5091" t="s">
        <v>1</v>
      </c>
      <c r="AM5091">
        <v>0</v>
      </c>
      <c r="AN5091">
        <v>701652</v>
      </c>
      <c r="AO5091">
        <v>900538</v>
      </c>
      <c r="AP5091">
        <v>900478</v>
      </c>
      <c r="AR5091">
        <v>703968</v>
      </c>
      <c r="AS5091">
        <v>2</v>
      </c>
      <c r="AT5091">
        <v>700731</v>
      </c>
      <c r="AU5091">
        <v>3</v>
      </c>
      <c r="AW5091">
        <v>1</v>
      </c>
      <c r="AX5091" t="s">
        <v>720</v>
      </c>
      <c r="AY5091" t="s">
        <v>103</v>
      </c>
      <c r="AZ5091" t="s">
        <v>104</v>
      </c>
      <c r="BA5091" t="s">
        <v>300</v>
      </c>
      <c r="BB5091" t="s">
        <v>309</v>
      </c>
      <c r="BC5091" t="s">
        <v>108</v>
      </c>
    </row>
    <row r="5092" spans="1:62" x14ac:dyDescent="0.2">
      <c r="A5092" t="s">
        <v>719</v>
      </c>
      <c r="B5092">
        <v>1</v>
      </c>
      <c r="C5092">
        <v>40</v>
      </c>
      <c r="D5092">
        <v>150.00399999999999</v>
      </c>
      <c r="E5092">
        <v>2000</v>
      </c>
      <c r="F5092">
        <v>700624</v>
      </c>
      <c r="G5092">
        <v>1</v>
      </c>
      <c r="I5092">
        <v>700578</v>
      </c>
      <c r="J5092">
        <v>100</v>
      </c>
      <c r="K5092">
        <v>702342</v>
      </c>
      <c r="L5092">
        <v>103</v>
      </c>
      <c r="M5092">
        <v>700624</v>
      </c>
      <c r="N5092">
        <v>710748</v>
      </c>
      <c r="O5092">
        <v>1500</v>
      </c>
      <c r="P5092">
        <v>1</v>
      </c>
      <c r="Q5092">
        <v>1</v>
      </c>
      <c r="AF5092" t="s">
        <v>1</v>
      </c>
      <c r="AG5092" t="s">
        <v>1</v>
      </c>
      <c r="AH5092" t="s">
        <v>1</v>
      </c>
      <c r="AI5092" t="s">
        <v>1</v>
      </c>
      <c r="AM5092">
        <v>0</v>
      </c>
      <c r="AN5092">
        <v>701652</v>
      </c>
      <c r="AO5092">
        <v>900538</v>
      </c>
      <c r="AP5092">
        <v>900478</v>
      </c>
      <c r="AR5092">
        <v>703968</v>
      </c>
      <c r="AS5092">
        <v>26</v>
      </c>
      <c r="AT5092">
        <v>700732</v>
      </c>
      <c r="AU5092">
        <v>4</v>
      </c>
      <c r="AW5092">
        <v>1</v>
      </c>
      <c r="AX5092" t="s">
        <v>720</v>
      </c>
      <c r="AY5092" t="s">
        <v>103</v>
      </c>
      <c r="AZ5092" t="s">
        <v>104</v>
      </c>
      <c r="BA5092" t="s">
        <v>300</v>
      </c>
      <c r="BB5092" t="s">
        <v>309</v>
      </c>
      <c r="BC5092" t="s">
        <v>109</v>
      </c>
      <c r="BG5092" t="s">
        <v>305</v>
      </c>
    </row>
    <row r="5093" spans="1:62" x14ac:dyDescent="0.2">
      <c r="A5093" t="s">
        <v>719</v>
      </c>
      <c r="B5093">
        <v>1</v>
      </c>
      <c r="C5093">
        <v>40</v>
      </c>
      <c r="D5093">
        <v>150.00399999999999</v>
      </c>
      <c r="E5093">
        <v>2000</v>
      </c>
      <c r="F5093">
        <v>700624</v>
      </c>
      <c r="G5093">
        <v>1</v>
      </c>
      <c r="I5093">
        <v>700578</v>
      </c>
      <c r="J5093">
        <v>100</v>
      </c>
      <c r="K5093">
        <v>702342</v>
      </c>
      <c r="L5093">
        <v>103</v>
      </c>
      <c r="M5093">
        <v>700624</v>
      </c>
      <c r="N5093">
        <v>710748</v>
      </c>
      <c r="O5093">
        <v>1500</v>
      </c>
      <c r="P5093">
        <v>1</v>
      </c>
      <c r="Q5093">
        <v>1</v>
      </c>
      <c r="AF5093" t="s">
        <v>1</v>
      </c>
      <c r="AG5093" t="s">
        <v>1</v>
      </c>
      <c r="AH5093" t="s">
        <v>1</v>
      </c>
      <c r="AI5093" t="s">
        <v>1</v>
      </c>
      <c r="AM5093">
        <v>0</v>
      </c>
      <c r="AN5093">
        <v>701652</v>
      </c>
      <c r="AO5093">
        <v>900538</v>
      </c>
      <c r="AP5093">
        <v>900478</v>
      </c>
      <c r="AR5093">
        <v>703968</v>
      </c>
      <c r="AS5093">
        <v>30</v>
      </c>
      <c r="AT5093">
        <v>701731</v>
      </c>
      <c r="AU5093">
        <v>2</v>
      </c>
      <c r="AW5093">
        <v>1</v>
      </c>
      <c r="AX5093" t="s">
        <v>720</v>
      </c>
      <c r="AY5093" t="s">
        <v>103</v>
      </c>
      <c r="AZ5093" t="s">
        <v>104</v>
      </c>
      <c r="BA5093" t="s">
        <v>300</v>
      </c>
      <c r="BB5093" t="s">
        <v>309</v>
      </c>
      <c r="BC5093" t="s">
        <v>303</v>
      </c>
      <c r="BH5093">
        <v>1</v>
      </c>
    </row>
    <row r="5094" spans="1:62" x14ac:dyDescent="0.2">
      <c r="A5094" t="s">
        <v>719</v>
      </c>
      <c r="B5094">
        <v>1</v>
      </c>
      <c r="C5094">
        <v>40</v>
      </c>
      <c r="D5094">
        <v>150.00399999999999</v>
      </c>
      <c r="E5094">
        <v>2000</v>
      </c>
      <c r="F5094">
        <v>700624</v>
      </c>
      <c r="G5094">
        <v>1</v>
      </c>
      <c r="I5094">
        <v>700578</v>
      </c>
      <c r="J5094">
        <v>100</v>
      </c>
      <c r="K5094">
        <v>702342</v>
      </c>
      <c r="L5094">
        <v>103</v>
      </c>
      <c r="M5094">
        <v>700624</v>
      </c>
      <c r="N5094">
        <v>713000</v>
      </c>
      <c r="O5094">
        <v>2300</v>
      </c>
      <c r="P5094">
        <v>2</v>
      </c>
      <c r="Q5094">
        <v>1</v>
      </c>
      <c r="AF5094" t="s">
        <v>1</v>
      </c>
      <c r="AG5094" t="s">
        <v>1</v>
      </c>
      <c r="AH5094" t="s">
        <v>1</v>
      </c>
      <c r="AI5094" t="s">
        <v>1</v>
      </c>
      <c r="AM5094">
        <v>0</v>
      </c>
      <c r="AN5094">
        <v>702233</v>
      </c>
      <c r="AO5094">
        <v>900162</v>
      </c>
      <c r="AP5094">
        <v>903336</v>
      </c>
      <c r="AR5094">
        <v>703968</v>
      </c>
      <c r="AS5094">
        <v>27</v>
      </c>
      <c r="AT5094">
        <v>700005</v>
      </c>
      <c r="AU5094">
        <v>1</v>
      </c>
      <c r="AW5094">
        <v>0</v>
      </c>
      <c r="AX5094" t="s">
        <v>720</v>
      </c>
      <c r="AY5094" t="s">
        <v>103</v>
      </c>
      <c r="AZ5094" t="s">
        <v>104</v>
      </c>
      <c r="BA5094" t="s">
        <v>300</v>
      </c>
      <c r="BB5094" t="s">
        <v>310</v>
      </c>
      <c r="BC5094" t="s">
        <v>6</v>
      </c>
      <c r="BJ5094" t="s">
        <v>310</v>
      </c>
    </row>
    <row r="5095" spans="1:62" x14ac:dyDescent="0.2">
      <c r="A5095" t="s">
        <v>719</v>
      </c>
      <c r="B5095">
        <v>1</v>
      </c>
      <c r="C5095">
        <v>40</v>
      </c>
      <c r="D5095">
        <v>150.00399999999999</v>
      </c>
      <c r="E5095">
        <v>2000</v>
      </c>
      <c r="F5095">
        <v>700624</v>
      </c>
      <c r="G5095">
        <v>1</v>
      </c>
      <c r="I5095">
        <v>700578</v>
      </c>
      <c r="J5095">
        <v>100</v>
      </c>
      <c r="K5095">
        <v>702342</v>
      </c>
      <c r="L5095">
        <v>103</v>
      </c>
      <c r="M5095">
        <v>700624</v>
      </c>
      <c r="N5095">
        <v>713000</v>
      </c>
      <c r="O5095">
        <v>2300</v>
      </c>
      <c r="P5095">
        <v>2</v>
      </c>
      <c r="Q5095">
        <v>1</v>
      </c>
      <c r="AF5095" t="s">
        <v>1</v>
      </c>
      <c r="AG5095" t="s">
        <v>1</v>
      </c>
      <c r="AH5095" t="s">
        <v>1</v>
      </c>
      <c r="AI5095" t="s">
        <v>1</v>
      </c>
      <c r="AM5095">
        <v>0</v>
      </c>
      <c r="AN5095">
        <v>702233</v>
      </c>
      <c r="AO5095">
        <v>900162</v>
      </c>
      <c r="AP5095">
        <v>903336</v>
      </c>
      <c r="AR5095">
        <v>703968</v>
      </c>
      <c r="AS5095">
        <v>2</v>
      </c>
      <c r="AT5095">
        <v>700731</v>
      </c>
      <c r="AU5095">
        <v>3</v>
      </c>
      <c r="AW5095">
        <v>1</v>
      </c>
      <c r="AX5095" t="s">
        <v>720</v>
      </c>
      <c r="AY5095" t="s">
        <v>103</v>
      </c>
      <c r="AZ5095" t="s">
        <v>104</v>
      </c>
      <c r="BA5095" t="s">
        <v>300</v>
      </c>
      <c r="BB5095" t="s">
        <v>310</v>
      </c>
      <c r="BC5095" t="s">
        <v>108</v>
      </c>
    </row>
    <row r="5096" spans="1:62" x14ac:dyDescent="0.2">
      <c r="A5096" t="s">
        <v>719</v>
      </c>
      <c r="B5096">
        <v>1</v>
      </c>
      <c r="C5096">
        <v>40</v>
      </c>
      <c r="D5096">
        <v>150.00399999999999</v>
      </c>
      <c r="E5096">
        <v>2000</v>
      </c>
      <c r="F5096">
        <v>700624</v>
      </c>
      <c r="G5096">
        <v>1</v>
      </c>
      <c r="I5096">
        <v>700578</v>
      </c>
      <c r="J5096">
        <v>100</v>
      </c>
      <c r="K5096">
        <v>702342</v>
      </c>
      <c r="L5096">
        <v>103</v>
      </c>
      <c r="M5096">
        <v>700624</v>
      </c>
      <c r="N5096">
        <v>713000</v>
      </c>
      <c r="O5096">
        <v>2300</v>
      </c>
      <c r="P5096">
        <v>2</v>
      </c>
      <c r="Q5096">
        <v>1</v>
      </c>
      <c r="AF5096" t="s">
        <v>1</v>
      </c>
      <c r="AG5096" t="s">
        <v>1</v>
      </c>
      <c r="AH5096" t="s">
        <v>1</v>
      </c>
      <c r="AI5096" t="s">
        <v>1</v>
      </c>
      <c r="AM5096">
        <v>0</v>
      </c>
      <c r="AN5096">
        <v>702233</v>
      </c>
      <c r="AO5096">
        <v>900162</v>
      </c>
      <c r="AP5096">
        <v>903336</v>
      </c>
      <c r="AR5096">
        <v>703968</v>
      </c>
      <c r="AS5096">
        <v>26</v>
      </c>
      <c r="AT5096">
        <v>700732</v>
      </c>
      <c r="AU5096">
        <v>4</v>
      </c>
      <c r="AW5096">
        <v>1</v>
      </c>
      <c r="AX5096" t="s">
        <v>720</v>
      </c>
      <c r="AY5096" t="s">
        <v>103</v>
      </c>
      <c r="AZ5096" t="s">
        <v>104</v>
      </c>
      <c r="BA5096" t="s">
        <v>300</v>
      </c>
      <c r="BB5096" t="s">
        <v>310</v>
      </c>
      <c r="BC5096" t="s">
        <v>109</v>
      </c>
      <c r="BG5096" t="s">
        <v>110</v>
      </c>
    </row>
    <row r="5097" spans="1:62" x14ac:dyDescent="0.2">
      <c r="A5097" t="s">
        <v>719</v>
      </c>
      <c r="B5097">
        <v>1</v>
      </c>
      <c r="C5097">
        <v>40</v>
      </c>
      <c r="D5097">
        <v>150.00399999999999</v>
      </c>
      <c r="E5097">
        <v>2000</v>
      </c>
      <c r="F5097">
        <v>700624</v>
      </c>
      <c r="G5097">
        <v>1</v>
      </c>
      <c r="I5097">
        <v>700578</v>
      </c>
      <c r="J5097">
        <v>100</v>
      </c>
      <c r="K5097">
        <v>702342</v>
      </c>
      <c r="L5097">
        <v>103</v>
      </c>
      <c r="M5097">
        <v>700624</v>
      </c>
      <c r="N5097">
        <v>713000</v>
      </c>
      <c r="O5097">
        <v>2300</v>
      </c>
      <c r="P5097">
        <v>2</v>
      </c>
      <c r="Q5097">
        <v>1</v>
      </c>
      <c r="AF5097" t="s">
        <v>1</v>
      </c>
      <c r="AG5097" t="s">
        <v>1</v>
      </c>
      <c r="AH5097" t="s">
        <v>1</v>
      </c>
      <c r="AI5097" t="s">
        <v>1</v>
      </c>
      <c r="AM5097">
        <v>0</v>
      </c>
      <c r="AN5097">
        <v>702233</v>
      </c>
      <c r="AO5097">
        <v>900162</v>
      </c>
      <c r="AP5097">
        <v>903336</v>
      </c>
      <c r="AR5097">
        <v>703968</v>
      </c>
      <c r="AS5097">
        <v>30</v>
      </c>
      <c r="AT5097">
        <v>701731</v>
      </c>
      <c r="AU5097">
        <v>2</v>
      </c>
      <c r="AW5097">
        <v>1</v>
      </c>
      <c r="AX5097" t="s">
        <v>720</v>
      </c>
      <c r="AY5097" t="s">
        <v>103</v>
      </c>
      <c r="AZ5097" t="s">
        <v>104</v>
      </c>
      <c r="BA5097" t="s">
        <v>300</v>
      </c>
      <c r="BB5097" t="s">
        <v>310</v>
      </c>
      <c r="BC5097" t="s">
        <v>303</v>
      </c>
      <c r="BH5097" t="s">
        <v>308</v>
      </c>
    </row>
    <row r="5098" spans="1:62" x14ac:dyDescent="0.2">
      <c r="A5098" t="s">
        <v>719</v>
      </c>
      <c r="B5098">
        <v>1</v>
      </c>
      <c r="C5098">
        <v>40</v>
      </c>
      <c r="D5098">
        <v>150.00399999999999</v>
      </c>
      <c r="E5098">
        <v>2000</v>
      </c>
      <c r="F5098">
        <v>700624</v>
      </c>
      <c r="G5098">
        <v>1</v>
      </c>
      <c r="I5098">
        <v>700578</v>
      </c>
      <c r="J5098">
        <v>100</v>
      </c>
      <c r="K5098">
        <v>702342</v>
      </c>
      <c r="L5098">
        <v>103</v>
      </c>
      <c r="M5098">
        <v>700624</v>
      </c>
      <c r="N5098">
        <v>713006</v>
      </c>
      <c r="O5098">
        <v>1300</v>
      </c>
      <c r="P5098">
        <v>1</v>
      </c>
      <c r="Q5098">
        <v>1</v>
      </c>
      <c r="AF5098" t="s">
        <v>1</v>
      </c>
      <c r="AG5098" t="s">
        <v>1</v>
      </c>
      <c r="AH5098" t="s">
        <v>1</v>
      </c>
      <c r="AI5098" t="s">
        <v>1</v>
      </c>
      <c r="AM5098">
        <v>0</v>
      </c>
      <c r="AN5098">
        <v>701653</v>
      </c>
      <c r="AO5098">
        <v>900538</v>
      </c>
      <c r="AP5098">
        <v>900478</v>
      </c>
      <c r="AR5098">
        <v>703968</v>
      </c>
      <c r="AS5098">
        <v>27</v>
      </c>
      <c r="AT5098">
        <v>700005</v>
      </c>
      <c r="AU5098">
        <v>1</v>
      </c>
      <c r="AW5098">
        <v>0</v>
      </c>
      <c r="AX5098" t="s">
        <v>720</v>
      </c>
      <c r="AY5098" t="s">
        <v>103</v>
      </c>
      <c r="AZ5098" t="s">
        <v>104</v>
      </c>
      <c r="BA5098" t="s">
        <v>300</v>
      </c>
      <c r="BB5098" t="s">
        <v>312</v>
      </c>
      <c r="BC5098" t="s">
        <v>6</v>
      </c>
      <c r="BJ5098" t="s">
        <v>312</v>
      </c>
    </row>
    <row r="5099" spans="1:62" x14ac:dyDescent="0.2">
      <c r="A5099" t="s">
        <v>719</v>
      </c>
      <c r="B5099">
        <v>1</v>
      </c>
      <c r="C5099">
        <v>40</v>
      </c>
      <c r="D5099">
        <v>150.00399999999999</v>
      </c>
      <c r="E5099">
        <v>2000</v>
      </c>
      <c r="F5099">
        <v>700624</v>
      </c>
      <c r="G5099">
        <v>1</v>
      </c>
      <c r="I5099">
        <v>700578</v>
      </c>
      <c r="J5099">
        <v>100</v>
      </c>
      <c r="K5099">
        <v>702342</v>
      </c>
      <c r="L5099">
        <v>103</v>
      </c>
      <c r="M5099">
        <v>700624</v>
      </c>
      <c r="N5099">
        <v>713006</v>
      </c>
      <c r="O5099">
        <v>1300</v>
      </c>
      <c r="P5099">
        <v>1</v>
      </c>
      <c r="Q5099">
        <v>1</v>
      </c>
      <c r="AF5099" t="s">
        <v>1</v>
      </c>
      <c r="AG5099" t="s">
        <v>1</v>
      </c>
      <c r="AH5099" t="s">
        <v>1</v>
      </c>
      <c r="AI5099" t="s">
        <v>1</v>
      </c>
      <c r="AM5099">
        <v>0</v>
      </c>
      <c r="AN5099">
        <v>701653</v>
      </c>
      <c r="AO5099">
        <v>900538</v>
      </c>
      <c r="AP5099">
        <v>900478</v>
      </c>
      <c r="AR5099">
        <v>703968</v>
      </c>
      <c r="AS5099">
        <v>2</v>
      </c>
      <c r="AT5099">
        <v>700731</v>
      </c>
      <c r="AU5099">
        <v>3</v>
      </c>
      <c r="AW5099">
        <v>1</v>
      </c>
      <c r="AX5099" t="s">
        <v>720</v>
      </c>
      <c r="AY5099" t="s">
        <v>103</v>
      </c>
      <c r="AZ5099" t="s">
        <v>104</v>
      </c>
      <c r="BA5099" t="s">
        <v>300</v>
      </c>
      <c r="BB5099" t="s">
        <v>312</v>
      </c>
      <c r="BC5099" t="s">
        <v>108</v>
      </c>
    </row>
    <row r="5100" spans="1:62" x14ac:dyDescent="0.2">
      <c r="A5100" t="s">
        <v>719</v>
      </c>
      <c r="B5100">
        <v>1</v>
      </c>
      <c r="C5100">
        <v>40</v>
      </c>
      <c r="D5100">
        <v>150.00399999999999</v>
      </c>
      <c r="E5100">
        <v>2000</v>
      </c>
      <c r="F5100">
        <v>700624</v>
      </c>
      <c r="G5100">
        <v>1</v>
      </c>
      <c r="I5100">
        <v>700578</v>
      </c>
      <c r="J5100">
        <v>100</v>
      </c>
      <c r="K5100">
        <v>702342</v>
      </c>
      <c r="L5100">
        <v>103</v>
      </c>
      <c r="M5100">
        <v>700624</v>
      </c>
      <c r="N5100">
        <v>713006</v>
      </c>
      <c r="O5100">
        <v>1300</v>
      </c>
      <c r="P5100">
        <v>1</v>
      </c>
      <c r="Q5100">
        <v>1</v>
      </c>
      <c r="AF5100" t="s">
        <v>1</v>
      </c>
      <c r="AG5100" t="s">
        <v>1</v>
      </c>
      <c r="AH5100" t="s">
        <v>1</v>
      </c>
      <c r="AI5100" t="s">
        <v>1</v>
      </c>
      <c r="AM5100">
        <v>0</v>
      </c>
      <c r="AN5100">
        <v>701653</v>
      </c>
      <c r="AO5100">
        <v>900538</v>
      </c>
      <c r="AP5100">
        <v>900478</v>
      </c>
      <c r="AR5100">
        <v>703968</v>
      </c>
      <c r="AS5100">
        <v>26</v>
      </c>
      <c r="AT5100">
        <v>700732</v>
      </c>
      <c r="AU5100">
        <v>4</v>
      </c>
      <c r="AW5100">
        <v>1</v>
      </c>
      <c r="AX5100" t="s">
        <v>720</v>
      </c>
      <c r="AY5100" t="s">
        <v>103</v>
      </c>
      <c r="AZ5100" t="s">
        <v>104</v>
      </c>
      <c r="BA5100" t="s">
        <v>300</v>
      </c>
      <c r="BB5100" t="s">
        <v>312</v>
      </c>
      <c r="BC5100" t="s">
        <v>109</v>
      </c>
      <c r="BG5100" t="s">
        <v>305</v>
      </c>
    </row>
    <row r="5101" spans="1:62" x14ac:dyDescent="0.2">
      <c r="A5101" t="s">
        <v>719</v>
      </c>
      <c r="B5101">
        <v>1</v>
      </c>
      <c r="C5101">
        <v>40</v>
      </c>
      <c r="D5101">
        <v>150.00399999999999</v>
      </c>
      <c r="E5101">
        <v>2000</v>
      </c>
      <c r="F5101">
        <v>700624</v>
      </c>
      <c r="G5101">
        <v>1</v>
      </c>
      <c r="I5101">
        <v>700578</v>
      </c>
      <c r="J5101">
        <v>100</v>
      </c>
      <c r="K5101">
        <v>702342</v>
      </c>
      <c r="L5101">
        <v>103</v>
      </c>
      <c r="M5101">
        <v>700624</v>
      </c>
      <c r="N5101">
        <v>713006</v>
      </c>
      <c r="O5101">
        <v>1300</v>
      </c>
      <c r="P5101">
        <v>1</v>
      </c>
      <c r="Q5101">
        <v>1</v>
      </c>
      <c r="AF5101" t="s">
        <v>1</v>
      </c>
      <c r="AG5101" t="s">
        <v>1</v>
      </c>
      <c r="AH5101" t="s">
        <v>1</v>
      </c>
      <c r="AI5101" t="s">
        <v>1</v>
      </c>
      <c r="AM5101">
        <v>0</v>
      </c>
      <c r="AN5101">
        <v>701653</v>
      </c>
      <c r="AO5101">
        <v>900538</v>
      </c>
      <c r="AP5101">
        <v>900478</v>
      </c>
      <c r="AR5101">
        <v>703968</v>
      </c>
      <c r="AS5101">
        <v>30</v>
      </c>
      <c r="AT5101">
        <v>701731</v>
      </c>
      <c r="AU5101">
        <v>2</v>
      </c>
      <c r="AW5101">
        <v>1</v>
      </c>
      <c r="AX5101" t="s">
        <v>720</v>
      </c>
      <c r="AY5101" t="s">
        <v>103</v>
      </c>
      <c r="AZ5101" t="s">
        <v>104</v>
      </c>
      <c r="BA5101" t="s">
        <v>300</v>
      </c>
      <c r="BB5101" t="s">
        <v>312</v>
      </c>
      <c r="BC5101" t="s">
        <v>303</v>
      </c>
      <c r="BH5101">
        <v>1</v>
      </c>
    </row>
    <row r="5102" spans="1:62" x14ac:dyDescent="0.2">
      <c r="A5102" t="s">
        <v>719</v>
      </c>
      <c r="B5102">
        <v>1</v>
      </c>
      <c r="C5102">
        <v>40</v>
      </c>
      <c r="D5102">
        <v>150.00399999999999</v>
      </c>
      <c r="E5102">
        <v>1400</v>
      </c>
      <c r="F5102">
        <v>700976</v>
      </c>
      <c r="G5102">
        <v>1</v>
      </c>
      <c r="H5102">
        <v>11</v>
      </c>
      <c r="I5102">
        <v>700584</v>
      </c>
      <c r="J5102">
        <v>100</v>
      </c>
      <c r="K5102">
        <v>0</v>
      </c>
      <c r="L5102">
        <v>100</v>
      </c>
      <c r="M5102">
        <v>700976</v>
      </c>
      <c r="N5102">
        <v>703191</v>
      </c>
      <c r="O5102">
        <v>100</v>
      </c>
      <c r="P5102">
        <v>1.07834345832754</v>
      </c>
      <c r="AF5102" t="s">
        <v>1</v>
      </c>
      <c r="AG5102" t="s">
        <v>1</v>
      </c>
      <c r="AH5102" t="s">
        <v>1</v>
      </c>
      <c r="AI5102" t="s">
        <v>1</v>
      </c>
      <c r="AL5102">
        <v>700869</v>
      </c>
      <c r="AM5102">
        <v>0</v>
      </c>
      <c r="AR5102">
        <v>700968</v>
      </c>
      <c r="AS5102">
        <v>27</v>
      </c>
      <c r="AT5102">
        <v>700005</v>
      </c>
      <c r="AU5102">
        <v>1</v>
      </c>
      <c r="AW5102">
        <v>0</v>
      </c>
      <c r="AX5102" t="s">
        <v>720</v>
      </c>
      <c r="AY5102" t="s">
        <v>3</v>
      </c>
      <c r="BA5102" t="s">
        <v>314</v>
      </c>
      <c r="BB5102" t="s">
        <v>315</v>
      </c>
      <c r="BC5102" t="s">
        <v>6</v>
      </c>
      <c r="BJ5102" t="s">
        <v>315</v>
      </c>
    </row>
    <row r="5103" spans="1:62" x14ac:dyDescent="0.2">
      <c r="A5103" t="s">
        <v>719</v>
      </c>
      <c r="B5103">
        <v>1</v>
      </c>
      <c r="C5103">
        <v>40</v>
      </c>
      <c r="D5103">
        <v>150.00399999999999</v>
      </c>
      <c r="E5103">
        <v>1400</v>
      </c>
      <c r="F5103">
        <v>700976</v>
      </c>
      <c r="G5103">
        <v>1</v>
      </c>
      <c r="H5103">
        <v>11</v>
      </c>
      <c r="I5103">
        <v>700584</v>
      </c>
      <c r="J5103">
        <v>100</v>
      </c>
      <c r="K5103">
        <v>0</v>
      </c>
      <c r="L5103">
        <v>100</v>
      </c>
      <c r="M5103">
        <v>700976</v>
      </c>
      <c r="N5103">
        <v>703191</v>
      </c>
      <c r="O5103">
        <v>100</v>
      </c>
      <c r="P5103">
        <v>1.07834345832754</v>
      </c>
      <c r="AF5103" t="s">
        <v>1</v>
      </c>
      <c r="AG5103" t="s">
        <v>1</v>
      </c>
      <c r="AH5103" t="s">
        <v>1</v>
      </c>
      <c r="AI5103" t="s">
        <v>1</v>
      </c>
      <c r="AL5103">
        <v>700869</v>
      </c>
      <c r="AM5103">
        <v>0</v>
      </c>
      <c r="AR5103">
        <v>700968</v>
      </c>
      <c r="AS5103">
        <v>23</v>
      </c>
      <c r="AT5103">
        <v>700010</v>
      </c>
      <c r="AU5103">
        <v>2</v>
      </c>
      <c r="AW5103">
        <v>0</v>
      </c>
      <c r="AX5103" t="s">
        <v>720</v>
      </c>
      <c r="AY5103" t="s">
        <v>3</v>
      </c>
      <c r="BA5103" t="s">
        <v>314</v>
      </c>
      <c r="BB5103" t="s">
        <v>315</v>
      </c>
      <c r="BC5103" t="s">
        <v>7</v>
      </c>
      <c r="BD5103" t="s">
        <v>316</v>
      </c>
    </row>
    <row r="5104" spans="1:62" x14ac:dyDescent="0.2">
      <c r="A5104" t="s">
        <v>719</v>
      </c>
      <c r="B5104">
        <v>1</v>
      </c>
      <c r="C5104">
        <v>40</v>
      </c>
      <c r="D5104">
        <v>150.00399999999999</v>
      </c>
      <c r="E5104">
        <v>1400</v>
      </c>
      <c r="F5104">
        <v>700976</v>
      </c>
      <c r="G5104">
        <v>1</v>
      </c>
      <c r="H5104">
        <v>11</v>
      </c>
      <c r="I5104">
        <v>700584</v>
      </c>
      <c r="J5104">
        <v>100</v>
      </c>
      <c r="K5104">
        <v>0</v>
      </c>
      <c r="L5104">
        <v>100</v>
      </c>
      <c r="M5104">
        <v>700976</v>
      </c>
      <c r="N5104">
        <v>703191</v>
      </c>
      <c r="O5104">
        <v>100</v>
      </c>
      <c r="P5104">
        <v>1.07834345832754</v>
      </c>
      <c r="AF5104" t="s">
        <v>1</v>
      </c>
      <c r="AG5104" t="s">
        <v>1</v>
      </c>
      <c r="AH5104" t="s">
        <v>1</v>
      </c>
      <c r="AI5104" t="s">
        <v>1</v>
      </c>
      <c r="AL5104">
        <v>700869</v>
      </c>
      <c r="AM5104">
        <v>0</v>
      </c>
      <c r="AR5104">
        <v>700968</v>
      </c>
      <c r="AS5104">
        <v>1</v>
      </c>
      <c r="AT5104">
        <v>700511</v>
      </c>
      <c r="AU5104">
        <v>3</v>
      </c>
      <c r="AW5104">
        <v>1</v>
      </c>
      <c r="AX5104" t="s">
        <v>720</v>
      </c>
      <c r="AY5104" t="s">
        <v>3</v>
      </c>
      <c r="BA5104" t="s">
        <v>314</v>
      </c>
      <c r="BB5104" t="s">
        <v>315</v>
      </c>
      <c r="BC5104" t="s">
        <v>21</v>
      </c>
    </row>
    <row r="5105" spans="1:62" x14ac:dyDescent="0.2">
      <c r="A5105" t="s">
        <v>719</v>
      </c>
      <c r="B5105">
        <v>1</v>
      </c>
      <c r="C5105">
        <v>40</v>
      </c>
      <c r="D5105">
        <v>150.00399999999999</v>
      </c>
      <c r="E5105">
        <v>1400</v>
      </c>
      <c r="F5105">
        <v>700976</v>
      </c>
      <c r="G5105">
        <v>1</v>
      </c>
      <c r="H5105">
        <v>11</v>
      </c>
      <c r="I5105">
        <v>700584</v>
      </c>
      <c r="J5105">
        <v>100</v>
      </c>
      <c r="K5105">
        <v>0</v>
      </c>
      <c r="L5105">
        <v>100</v>
      </c>
      <c r="M5105">
        <v>700976</v>
      </c>
      <c r="N5105">
        <v>703878</v>
      </c>
      <c r="O5105">
        <v>200</v>
      </c>
      <c r="P5105">
        <v>60.8457560085184</v>
      </c>
      <c r="AF5105" t="s">
        <v>1</v>
      </c>
      <c r="AG5105" t="s">
        <v>1</v>
      </c>
      <c r="AH5105" t="s">
        <v>1</v>
      </c>
      <c r="AI5105" t="s">
        <v>1</v>
      </c>
      <c r="AL5105">
        <v>700569</v>
      </c>
      <c r="AM5105">
        <v>0</v>
      </c>
      <c r="AR5105">
        <v>700968</v>
      </c>
      <c r="AS5105">
        <v>27</v>
      </c>
      <c r="AT5105">
        <v>700005</v>
      </c>
      <c r="AU5105">
        <v>1</v>
      </c>
      <c r="AW5105">
        <v>0</v>
      </c>
      <c r="AX5105" t="s">
        <v>720</v>
      </c>
      <c r="AY5105" t="s">
        <v>3</v>
      </c>
      <c r="BA5105" t="s">
        <v>314</v>
      </c>
      <c r="BB5105" t="s">
        <v>317</v>
      </c>
      <c r="BC5105" t="s">
        <v>6</v>
      </c>
      <c r="BJ5105" t="s">
        <v>317</v>
      </c>
    </row>
    <row r="5106" spans="1:62" x14ac:dyDescent="0.2">
      <c r="A5106" t="s">
        <v>719</v>
      </c>
      <c r="B5106">
        <v>1</v>
      </c>
      <c r="C5106">
        <v>40</v>
      </c>
      <c r="D5106">
        <v>150.00399999999999</v>
      </c>
      <c r="E5106">
        <v>1400</v>
      </c>
      <c r="F5106">
        <v>700976</v>
      </c>
      <c r="G5106">
        <v>1</v>
      </c>
      <c r="H5106">
        <v>11</v>
      </c>
      <c r="I5106">
        <v>700584</v>
      </c>
      <c r="J5106">
        <v>100</v>
      </c>
      <c r="K5106">
        <v>0</v>
      </c>
      <c r="L5106">
        <v>100</v>
      </c>
      <c r="M5106">
        <v>700976</v>
      </c>
      <c r="N5106">
        <v>703878</v>
      </c>
      <c r="O5106">
        <v>200</v>
      </c>
      <c r="P5106">
        <v>60.8457560085184</v>
      </c>
      <c r="AF5106" t="s">
        <v>1</v>
      </c>
      <c r="AG5106" t="s">
        <v>1</v>
      </c>
      <c r="AH5106" t="s">
        <v>1</v>
      </c>
      <c r="AI5106" t="s">
        <v>1</v>
      </c>
      <c r="AL5106">
        <v>700569</v>
      </c>
      <c r="AM5106">
        <v>0</v>
      </c>
      <c r="AR5106">
        <v>700968</v>
      </c>
      <c r="AS5106">
        <v>23</v>
      </c>
      <c r="AT5106">
        <v>700010</v>
      </c>
      <c r="AU5106">
        <v>2</v>
      </c>
      <c r="AW5106">
        <v>0</v>
      </c>
      <c r="AX5106" t="s">
        <v>720</v>
      </c>
      <c r="AY5106" t="s">
        <v>3</v>
      </c>
      <c r="BA5106" t="s">
        <v>314</v>
      </c>
      <c r="BB5106" t="s">
        <v>317</v>
      </c>
      <c r="BC5106" t="s">
        <v>7</v>
      </c>
      <c r="BD5106" t="s">
        <v>86</v>
      </c>
    </row>
    <row r="5107" spans="1:62" x14ac:dyDescent="0.2">
      <c r="A5107" t="s">
        <v>719</v>
      </c>
      <c r="B5107">
        <v>1</v>
      </c>
      <c r="C5107">
        <v>40</v>
      </c>
      <c r="D5107">
        <v>150.00399999999999</v>
      </c>
      <c r="E5107">
        <v>1400</v>
      </c>
      <c r="F5107">
        <v>700976</v>
      </c>
      <c r="G5107">
        <v>1</v>
      </c>
      <c r="H5107">
        <v>11</v>
      </c>
      <c r="I5107">
        <v>700584</v>
      </c>
      <c r="J5107">
        <v>100</v>
      </c>
      <c r="K5107">
        <v>0</v>
      </c>
      <c r="L5107">
        <v>100</v>
      </c>
      <c r="M5107">
        <v>700976</v>
      </c>
      <c r="N5107">
        <v>703878</v>
      </c>
      <c r="O5107">
        <v>200</v>
      </c>
      <c r="P5107">
        <v>60.8457560085184</v>
      </c>
      <c r="AF5107" t="s">
        <v>1</v>
      </c>
      <c r="AG5107" t="s">
        <v>1</v>
      </c>
      <c r="AH5107" t="s">
        <v>1</v>
      </c>
      <c r="AI5107" t="s">
        <v>1</v>
      </c>
      <c r="AL5107">
        <v>700569</v>
      </c>
      <c r="AM5107">
        <v>0</v>
      </c>
      <c r="AR5107">
        <v>700968</v>
      </c>
      <c r="AS5107">
        <v>1</v>
      </c>
      <c r="AT5107">
        <v>700511</v>
      </c>
      <c r="AU5107">
        <v>3</v>
      </c>
      <c r="AW5107">
        <v>1</v>
      </c>
      <c r="AX5107" t="s">
        <v>720</v>
      </c>
      <c r="AY5107" t="s">
        <v>3</v>
      </c>
      <c r="BA5107" t="s">
        <v>314</v>
      </c>
      <c r="BB5107" t="s">
        <v>317</v>
      </c>
      <c r="BC5107" t="s">
        <v>21</v>
      </c>
    </row>
    <row r="5108" spans="1:62" x14ac:dyDescent="0.2">
      <c r="A5108" t="s">
        <v>719</v>
      </c>
      <c r="B5108">
        <v>1</v>
      </c>
      <c r="C5108">
        <v>40</v>
      </c>
      <c r="D5108">
        <v>150.00399999999999</v>
      </c>
      <c r="E5108">
        <v>300</v>
      </c>
      <c r="F5108">
        <v>701297</v>
      </c>
      <c r="G5108">
        <v>1</v>
      </c>
      <c r="H5108">
        <v>2</v>
      </c>
      <c r="I5108">
        <v>700584</v>
      </c>
      <c r="J5108">
        <v>100</v>
      </c>
      <c r="K5108">
        <v>0</v>
      </c>
      <c r="L5108">
        <v>100</v>
      </c>
      <c r="M5108">
        <v>701297</v>
      </c>
      <c r="N5108">
        <v>711988</v>
      </c>
      <c r="O5108">
        <v>600</v>
      </c>
      <c r="P5108">
        <v>95</v>
      </c>
      <c r="Q5108">
        <v>90</v>
      </c>
      <c r="AF5108" t="s">
        <v>1</v>
      </c>
      <c r="AG5108" t="s">
        <v>1</v>
      </c>
      <c r="AH5108" t="s">
        <v>1</v>
      </c>
      <c r="AI5108" t="s">
        <v>1</v>
      </c>
      <c r="AL5108">
        <v>700569</v>
      </c>
      <c r="AM5108">
        <v>0</v>
      </c>
      <c r="AN5108">
        <v>0</v>
      </c>
      <c r="AR5108">
        <v>701568</v>
      </c>
      <c r="AS5108">
        <v>27</v>
      </c>
      <c r="AT5108">
        <v>700005</v>
      </c>
      <c r="AU5108">
        <v>1</v>
      </c>
      <c r="AW5108">
        <v>0</v>
      </c>
      <c r="AX5108" t="s">
        <v>720</v>
      </c>
      <c r="AY5108" t="s">
        <v>3</v>
      </c>
      <c r="BA5108" t="s">
        <v>318</v>
      </c>
      <c r="BB5108" t="s">
        <v>410</v>
      </c>
      <c r="BC5108" t="s">
        <v>6</v>
      </c>
      <c r="BJ5108" t="s">
        <v>410</v>
      </c>
    </row>
    <row r="5109" spans="1:62" x14ac:dyDescent="0.2">
      <c r="A5109" t="s">
        <v>719</v>
      </c>
      <c r="B5109">
        <v>1</v>
      </c>
      <c r="C5109">
        <v>40</v>
      </c>
      <c r="D5109">
        <v>150.00399999999999</v>
      </c>
      <c r="E5109">
        <v>300</v>
      </c>
      <c r="F5109">
        <v>701297</v>
      </c>
      <c r="G5109">
        <v>1</v>
      </c>
      <c r="H5109">
        <v>2</v>
      </c>
      <c r="I5109">
        <v>700584</v>
      </c>
      <c r="J5109">
        <v>100</v>
      </c>
      <c r="K5109">
        <v>0</v>
      </c>
      <c r="L5109">
        <v>100</v>
      </c>
      <c r="M5109">
        <v>701297</v>
      </c>
      <c r="N5109">
        <v>711988</v>
      </c>
      <c r="O5109">
        <v>600</v>
      </c>
      <c r="P5109">
        <v>95</v>
      </c>
      <c r="Q5109">
        <v>90</v>
      </c>
      <c r="AF5109" t="s">
        <v>1</v>
      </c>
      <c r="AG5109" t="s">
        <v>1</v>
      </c>
      <c r="AH5109" t="s">
        <v>1</v>
      </c>
      <c r="AI5109" t="s">
        <v>1</v>
      </c>
      <c r="AL5109">
        <v>700569</v>
      </c>
      <c r="AM5109">
        <v>0</v>
      </c>
      <c r="AN5109">
        <v>0</v>
      </c>
      <c r="AR5109">
        <v>701568</v>
      </c>
      <c r="AS5109">
        <v>23</v>
      </c>
      <c r="AT5109">
        <v>700010</v>
      </c>
      <c r="AU5109">
        <v>2</v>
      </c>
      <c r="AW5109">
        <v>0</v>
      </c>
      <c r="AX5109" t="s">
        <v>720</v>
      </c>
      <c r="AY5109" t="s">
        <v>3</v>
      </c>
      <c r="BA5109" t="s">
        <v>318</v>
      </c>
      <c r="BB5109" t="s">
        <v>410</v>
      </c>
      <c r="BC5109" t="s">
        <v>7</v>
      </c>
      <c r="BD5109" t="s">
        <v>86</v>
      </c>
    </row>
    <row r="5110" spans="1:62" x14ac:dyDescent="0.2">
      <c r="A5110" t="s">
        <v>719</v>
      </c>
      <c r="B5110">
        <v>1</v>
      </c>
      <c r="C5110">
        <v>40</v>
      </c>
      <c r="D5110">
        <v>150.00399999999999</v>
      </c>
      <c r="E5110">
        <v>300</v>
      </c>
      <c r="F5110">
        <v>701297</v>
      </c>
      <c r="G5110">
        <v>1</v>
      </c>
      <c r="H5110">
        <v>2</v>
      </c>
      <c r="I5110">
        <v>700584</v>
      </c>
      <c r="J5110">
        <v>100</v>
      </c>
      <c r="K5110">
        <v>0</v>
      </c>
      <c r="L5110">
        <v>100</v>
      </c>
      <c r="M5110">
        <v>701297</v>
      </c>
      <c r="N5110">
        <v>711988</v>
      </c>
      <c r="O5110">
        <v>600</v>
      </c>
      <c r="P5110">
        <v>95</v>
      </c>
      <c r="Q5110">
        <v>90</v>
      </c>
      <c r="AF5110" t="s">
        <v>1</v>
      </c>
      <c r="AG5110" t="s">
        <v>1</v>
      </c>
      <c r="AH5110" t="s">
        <v>1</v>
      </c>
      <c r="AI5110" t="s">
        <v>1</v>
      </c>
      <c r="AL5110">
        <v>700569</v>
      </c>
      <c r="AM5110">
        <v>0</v>
      </c>
      <c r="AN5110">
        <v>0</v>
      </c>
      <c r="AR5110">
        <v>701568</v>
      </c>
      <c r="AS5110">
        <v>2</v>
      </c>
      <c r="AT5110">
        <v>700496</v>
      </c>
      <c r="AU5110">
        <v>3</v>
      </c>
      <c r="AW5110">
        <v>1</v>
      </c>
      <c r="AX5110" t="s">
        <v>720</v>
      </c>
      <c r="AY5110" t="s">
        <v>3</v>
      </c>
      <c r="BA5110" t="s">
        <v>318</v>
      </c>
      <c r="BB5110" t="s">
        <v>410</v>
      </c>
      <c r="BC5110" t="s">
        <v>320</v>
      </c>
    </row>
    <row r="5111" spans="1:62" x14ac:dyDescent="0.2">
      <c r="A5111" t="s">
        <v>719</v>
      </c>
      <c r="B5111">
        <v>1</v>
      </c>
      <c r="C5111">
        <v>40</v>
      </c>
      <c r="D5111">
        <v>150.00399999999999</v>
      </c>
      <c r="E5111">
        <v>300</v>
      </c>
      <c r="F5111">
        <v>701297</v>
      </c>
      <c r="G5111">
        <v>1</v>
      </c>
      <c r="H5111">
        <v>2</v>
      </c>
      <c r="I5111">
        <v>700584</v>
      </c>
      <c r="J5111">
        <v>100</v>
      </c>
      <c r="K5111">
        <v>0</v>
      </c>
      <c r="L5111">
        <v>100</v>
      </c>
      <c r="M5111">
        <v>701297</v>
      </c>
      <c r="N5111">
        <v>711988</v>
      </c>
      <c r="O5111">
        <v>600</v>
      </c>
      <c r="P5111">
        <v>95</v>
      </c>
      <c r="Q5111">
        <v>90</v>
      </c>
      <c r="AF5111" t="s">
        <v>1</v>
      </c>
      <c r="AG5111" t="s">
        <v>1</v>
      </c>
      <c r="AH5111" t="s">
        <v>1</v>
      </c>
      <c r="AI5111" t="s">
        <v>1</v>
      </c>
      <c r="AL5111">
        <v>700569</v>
      </c>
      <c r="AM5111">
        <v>0</v>
      </c>
      <c r="AN5111">
        <v>0</v>
      </c>
      <c r="AR5111">
        <v>701568</v>
      </c>
      <c r="AS5111">
        <v>1</v>
      </c>
      <c r="AT5111">
        <v>700498</v>
      </c>
      <c r="AU5111">
        <v>5</v>
      </c>
      <c r="AW5111">
        <v>1</v>
      </c>
      <c r="AX5111" t="s">
        <v>720</v>
      </c>
      <c r="AY5111" t="s">
        <v>3</v>
      </c>
      <c r="BA5111" t="s">
        <v>318</v>
      </c>
      <c r="BB5111" t="s">
        <v>410</v>
      </c>
      <c r="BC5111" t="s">
        <v>9</v>
      </c>
    </row>
    <row r="5112" spans="1:62" x14ac:dyDescent="0.2">
      <c r="A5112" t="s">
        <v>719</v>
      </c>
      <c r="B5112">
        <v>1</v>
      </c>
      <c r="C5112">
        <v>40</v>
      </c>
      <c r="D5112">
        <v>150.00399999999999</v>
      </c>
      <c r="E5112">
        <v>700</v>
      </c>
      <c r="F5112">
        <v>701299</v>
      </c>
      <c r="G5112">
        <v>1</v>
      </c>
      <c r="H5112">
        <v>6</v>
      </c>
      <c r="I5112">
        <v>700584</v>
      </c>
      <c r="J5112">
        <v>100</v>
      </c>
      <c r="K5112">
        <v>0</v>
      </c>
      <c r="L5112">
        <v>100</v>
      </c>
      <c r="M5112">
        <v>701299</v>
      </c>
      <c r="N5112">
        <v>703588</v>
      </c>
      <c r="O5112">
        <v>200</v>
      </c>
      <c r="P5112">
        <v>21</v>
      </c>
      <c r="Q5112">
        <v>18.899999999999999</v>
      </c>
      <c r="R5112">
        <v>23.1</v>
      </c>
      <c r="AF5112" t="s">
        <v>1</v>
      </c>
      <c r="AG5112" t="s">
        <v>1</v>
      </c>
      <c r="AH5112" t="s">
        <v>1</v>
      </c>
      <c r="AI5112" t="s">
        <v>1</v>
      </c>
      <c r="AL5112">
        <v>700618</v>
      </c>
      <c r="AM5112">
        <v>0</v>
      </c>
      <c r="AN5112">
        <v>700580</v>
      </c>
      <c r="AR5112">
        <v>701568</v>
      </c>
      <c r="AS5112">
        <v>27</v>
      </c>
      <c r="AT5112">
        <v>700005</v>
      </c>
      <c r="AU5112">
        <v>1</v>
      </c>
      <c r="AW5112">
        <v>0</v>
      </c>
      <c r="AX5112" t="s">
        <v>720</v>
      </c>
      <c r="AY5112" t="s">
        <v>3</v>
      </c>
      <c r="BA5112" t="s">
        <v>304</v>
      </c>
      <c r="BB5112" t="s">
        <v>321</v>
      </c>
      <c r="BC5112" t="s">
        <v>6</v>
      </c>
      <c r="BJ5112" t="s">
        <v>321</v>
      </c>
    </row>
    <row r="5113" spans="1:62" x14ac:dyDescent="0.2">
      <c r="A5113" t="s">
        <v>719</v>
      </c>
      <c r="B5113">
        <v>1</v>
      </c>
      <c r="C5113">
        <v>40</v>
      </c>
      <c r="D5113">
        <v>150.00399999999999</v>
      </c>
      <c r="E5113">
        <v>700</v>
      </c>
      <c r="F5113">
        <v>701299</v>
      </c>
      <c r="G5113">
        <v>1</v>
      </c>
      <c r="H5113">
        <v>6</v>
      </c>
      <c r="I5113">
        <v>700584</v>
      </c>
      <c r="J5113">
        <v>100</v>
      </c>
      <c r="K5113">
        <v>0</v>
      </c>
      <c r="L5113">
        <v>100</v>
      </c>
      <c r="M5113">
        <v>701299</v>
      </c>
      <c r="N5113">
        <v>703588</v>
      </c>
      <c r="O5113">
        <v>200</v>
      </c>
      <c r="P5113">
        <v>21</v>
      </c>
      <c r="Q5113">
        <v>18.899999999999999</v>
      </c>
      <c r="R5113">
        <v>23.1</v>
      </c>
      <c r="AF5113" t="s">
        <v>1</v>
      </c>
      <c r="AG5113" t="s">
        <v>1</v>
      </c>
      <c r="AH5113" t="s">
        <v>1</v>
      </c>
      <c r="AI5113" t="s">
        <v>1</v>
      </c>
      <c r="AL5113">
        <v>700618</v>
      </c>
      <c r="AM5113">
        <v>0</v>
      </c>
      <c r="AN5113">
        <v>700580</v>
      </c>
      <c r="AR5113">
        <v>701568</v>
      </c>
      <c r="AS5113">
        <v>23</v>
      </c>
      <c r="AT5113">
        <v>700010</v>
      </c>
      <c r="AU5113">
        <v>2</v>
      </c>
      <c r="AW5113">
        <v>0</v>
      </c>
      <c r="AX5113" t="s">
        <v>720</v>
      </c>
      <c r="AY5113" t="s">
        <v>3</v>
      </c>
      <c r="BA5113" t="s">
        <v>304</v>
      </c>
      <c r="BB5113" t="s">
        <v>321</v>
      </c>
      <c r="BC5113" t="s">
        <v>7</v>
      </c>
      <c r="BD5113" t="s">
        <v>322</v>
      </c>
    </row>
    <row r="5114" spans="1:62" x14ac:dyDescent="0.2">
      <c r="A5114" t="s">
        <v>719</v>
      </c>
      <c r="B5114">
        <v>1</v>
      </c>
      <c r="C5114">
        <v>40</v>
      </c>
      <c r="D5114">
        <v>150.00399999999999</v>
      </c>
      <c r="E5114">
        <v>700</v>
      </c>
      <c r="F5114">
        <v>701299</v>
      </c>
      <c r="G5114">
        <v>1</v>
      </c>
      <c r="H5114">
        <v>6</v>
      </c>
      <c r="I5114">
        <v>700584</v>
      </c>
      <c r="J5114">
        <v>100</v>
      </c>
      <c r="K5114">
        <v>0</v>
      </c>
      <c r="L5114">
        <v>100</v>
      </c>
      <c r="M5114">
        <v>701299</v>
      </c>
      <c r="N5114">
        <v>703588</v>
      </c>
      <c r="O5114">
        <v>200</v>
      </c>
      <c r="P5114">
        <v>21</v>
      </c>
      <c r="Q5114">
        <v>18.899999999999999</v>
      </c>
      <c r="R5114">
        <v>23.1</v>
      </c>
      <c r="AF5114" t="s">
        <v>1</v>
      </c>
      <c r="AG5114" t="s">
        <v>1</v>
      </c>
      <c r="AH5114" t="s">
        <v>1</v>
      </c>
      <c r="AI5114" t="s">
        <v>1</v>
      </c>
      <c r="AL5114">
        <v>700618</v>
      </c>
      <c r="AM5114">
        <v>0</v>
      </c>
      <c r="AN5114">
        <v>700580</v>
      </c>
      <c r="AR5114">
        <v>701568</v>
      </c>
      <c r="AS5114">
        <v>2</v>
      </c>
      <c r="AT5114">
        <v>700496</v>
      </c>
      <c r="AU5114">
        <v>3</v>
      </c>
      <c r="AW5114">
        <v>1</v>
      </c>
      <c r="AX5114" t="s">
        <v>720</v>
      </c>
      <c r="AY5114" t="s">
        <v>3</v>
      </c>
      <c r="BA5114" t="s">
        <v>304</v>
      </c>
      <c r="BB5114" t="s">
        <v>321</v>
      </c>
      <c r="BC5114" t="s">
        <v>320</v>
      </c>
    </row>
    <row r="5115" spans="1:62" x14ac:dyDescent="0.2">
      <c r="A5115" t="s">
        <v>719</v>
      </c>
      <c r="B5115">
        <v>1</v>
      </c>
      <c r="C5115">
        <v>40</v>
      </c>
      <c r="D5115">
        <v>150.00399999999999</v>
      </c>
      <c r="E5115">
        <v>700</v>
      </c>
      <c r="F5115">
        <v>701299</v>
      </c>
      <c r="G5115">
        <v>1</v>
      </c>
      <c r="H5115">
        <v>6</v>
      </c>
      <c r="I5115">
        <v>700584</v>
      </c>
      <c r="J5115">
        <v>100</v>
      </c>
      <c r="K5115">
        <v>0</v>
      </c>
      <c r="L5115">
        <v>100</v>
      </c>
      <c r="M5115">
        <v>701299</v>
      </c>
      <c r="N5115">
        <v>703588</v>
      </c>
      <c r="O5115">
        <v>200</v>
      </c>
      <c r="P5115">
        <v>21</v>
      </c>
      <c r="Q5115">
        <v>18.899999999999999</v>
      </c>
      <c r="R5115">
        <v>23.1</v>
      </c>
      <c r="AF5115" t="s">
        <v>1</v>
      </c>
      <c r="AG5115" t="s">
        <v>1</v>
      </c>
      <c r="AH5115" t="s">
        <v>1</v>
      </c>
      <c r="AI5115" t="s">
        <v>1</v>
      </c>
      <c r="AL5115">
        <v>700618</v>
      </c>
      <c r="AM5115">
        <v>0</v>
      </c>
      <c r="AN5115">
        <v>700580</v>
      </c>
      <c r="AR5115">
        <v>701568</v>
      </c>
      <c r="AS5115">
        <v>1</v>
      </c>
      <c r="AT5115">
        <v>700498</v>
      </c>
      <c r="AU5115">
        <v>5</v>
      </c>
      <c r="AW5115">
        <v>1</v>
      </c>
      <c r="AX5115" t="s">
        <v>720</v>
      </c>
      <c r="AY5115" t="s">
        <v>3</v>
      </c>
      <c r="BA5115" t="s">
        <v>304</v>
      </c>
      <c r="BB5115" t="s">
        <v>321</v>
      </c>
      <c r="BC5115" t="s">
        <v>9</v>
      </c>
    </row>
    <row r="5116" spans="1:62" x14ac:dyDescent="0.2">
      <c r="A5116" t="s">
        <v>719</v>
      </c>
      <c r="B5116">
        <v>1</v>
      </c>
      <c r="C5116">
        <v>40</v>
      </c>
      <c r="D5116">
        <v>150.00399999999999</v>
      </c>
      <c r="E5116">
        <v>700</v>
      </c>
      <c r="F5116">
        <v>701299</v>
      </c>
      <c r="G5116">
        <v>1</v>
      </c>
      <c r="H5116">
        <v>6</v>
      </c>
      <c r="I5116">
        <v>700584</v>
      </c>
      <c r="J5116">
        <v>100</v>
      </c>
      <c r="K5116">
        <v>0</v>
      </c>
      <c r="L5116">
        <v>100</v>
      </c>
      <c r="M5116">
        <v>701299</v>
      </c>
      <c r="N5116">
        <v>703588</v>
      </c>
      <c r="O5116">
        <v>200</v>
      </c>
      <c r="P5116">
        <v>21</v>
      </c>
      <c r="Q5116">
        <v>18.899999999999999</v>
      </c>
      <c r="R5116">
        <v>23.1</v>
      </c>
      <c r="AF5116" t="s">
        <v>1</v>
      </c>
      <c r="AG5116" t="s">
        <v>1</v>
      </c>
      <c r="AH5116" t="s">
        <v>1</v>
      </c>
      <c r="AI5116" t="s">
        <v>1</v>
      </c>
      <c r="AL5116">
        <v>700618</v>
      </c>
      <c r="AM5116">
        <v>0</v>
      </c>
      <c r="AN5116">
        <v>700580</v>
      </c>
      <c r="AR5116">
        <v>701568</v>
      </c>
      <c r="AS5116">
        <v>3</v>
      </c>
      <c r="AT5116">
        <v>700500</v>
      </c>
      <c r="AU5116">
        <v>7</v>
      </c>
      <c r="AW5116">
        <v>1</v>
      </c>
      <c r="AX5116" t="s">
        <v>720</v>
      </c>
      <c r="AY5116" t="s">
        <v>3</v>
      </c>
      <c r="BA5116" t="s">
        <v>304</v>
      </c>
      <c r="BB5116" t="s">
        <v>321</v>
      </c>
      <c r="BC5116" t="s">
        <v>326</v>
      </c>
    </row>
    <row r="5117" spans="1:62" x14ac:dyDescent="0.2">
      <c r="A5117" t="s">
        <v>719</v>
      </c>
      <c r="B5117">
        <v>1</v>
      </c>
      <c r="C5117">
        <v>40</v>
      </c>
      <c r="D5117">
        <v>150.00399999999999</v>
      </c>
      <c r="E5117">
        <v>700</v>
      </c>
      <c r="F5117">
        <v>701299</v>
      </c>
      <c r="G5117">
        <v>1</v>
      </c>
      <c r="H5117">
        <v>6</v>
      </c>
      <c r="I5117">
        <v>700584</v>
      </c>
      <c r="J5117">
        <v>100</v>
      </c>
      <c r="K5117">
        <v>0</v>
      </c>
      <c r="L5117">
        <v>100</v>
      </c>
      <c r="M5117">
        <v>701299</v>
      </c>
      <c r="N5117">
        <v>703589</v>
      </c>
      <c r="O5117">
        <v>100</v>
      </c>
      <c r="P5117">
        <v>1.8</v>
      </c>
      <c r="Q5117">
        <v>1.44</v>
      </c>
      <c r="R5117">
        <v>2.16</v>
      </c>
      <c r="AF5117" t="s">
        <v>1</v>
      </c>
      <c r="AG5117" t="s">
        <v>1</v>
      </c>
      <c r="AH5117" t="s">
        <v>1</v>
      </c>
      <c r="AI5117" t="s">
        <v>1</v>
      </c>
      <c r="AL5117">
        <v>700618</v>
      </c>
      <c r="AM5117">
        <v>0</v>
      </c>
      <c r="AN5117">
        <v>700580</v>
      </c>
      <c r="AR5117">
        <v>701568</v>
      </c>
      <c r="AS5117">
        <v>27</v>
      </c>
      <c r="AT5117">
        <v>700005</v>
      </c>
      <c r="AU5117">
        <v>1</v>
      </c>
      <c r="AW5117">
        <v>0</v>
      </c>
      <c r="AX5117" t="s">
        <v>720</v>
      </c>
      <c r="AY5117" t="s">
        <v>3</v>
      </c>
      <c r="BA5117" t="s">
        <v>304</v>
      </c>
      <c r="BB5117" t="s">
        <v>323</v>
      </c>
      <c r="BC5117" t="s">
        <v>6</v>
      </c>
      <c r="BJ5117" t="s">
        <v>323</v>
      </c>
    </row>
    <row r="5118" spans="1:62" x14ac:dyDescent="0.2">
      <c r="A5118" t="s">
        <v>719</v>
      </c>
      <c r="B5118">
        <v>1</v>
      </c>
      <c r="C5118">
        <v>40</v>
      </c>
      <c r="D5118">
        <v>150.00399999999999</v>
      </c>
      <c r="E5118">
        <v>700</v>
      </c>
      <c r="F5118">
        <v>701299</v>
      </c>
      <c r="G5118">
        <v>1</v>
      </c>
      <c r="H5118">
        <v>6</v>
      </c>
      <c r="I5118">
        <v>700584</v>
      </c>
      <c r="J5118">
        <v>100</v>
      </c>
      <c r="K5118">
        <v>0</v>
      </c>
      <c r="L5118">
        <v>100</v>
      </c>
      <c r="M5118">
        <v>701299</v>
      </c>
      <c r="N5118">
        <v>703589</v>
      </c>
      <c r="O5118">
        <v>100</v>
      </c>
      <c r="P5118">
        <v>1.8</v>
      </c>
      <c r="Q5118">
        <v>1.44</v>
      </c>
      <c r="R5118">
        <v>2.16</v>
      </c>
      <c r="AF5118" t="s">
        <v>1</v>
      </c>
      <c r="AG5118" t="s">
        <v>1</v>
      </c>
      <c r="AH5118" t="s">
        <v>1</v>
      </c>
      <c r="AI5118" t="s">
        <v>1</v>
      </c>
      <c r="AL5118">
        <v>700618</v>
      </c>
      <c r="AM5118">
        <v>0</v>
      </c>
      <c r="AN5118">
        <v>700580</v>
      </c>
      <c r="AR5118">
        <v>701568</v>
      </c>
      <c r="AS5118">
        <v>23</v>
      </c>
      <c r="AT5118">
        <v>700010</v>
      </c>
      <c r="AU5118">
        <v>2</v>
      </c>
      <c r="AW5118">
        <v>0</v>
      </c>
      <c r="AX5118" t="s">
        <v>720</v>
      </c>
      <c r="AY5118" t="s">
        <v>3</v>
      </c>
      <c r="BA5118" t="s">
        <v>304</v>
      </c>
      <c r="BB5118" t="s">
        <v>323</v>
      </c>
      <c r="BC5118" t="s">
        <v>7</v>
      </c>
      <c r="BD5118" t="s">
        <v>322</v>
      </c>
    </row>
    <row r="5119" spans="1:62" x14ac:dyDescent="0.2">
      <c r="A5119" t="s">
        <v>719</v>
      </c>
      <c r="B5119">
        <v>1</v>
      </c>
      <c r="C5119">
        <v>40</v>
      </c>
      <c r="D5119">
        <v>150.00399999999999</v>
      </c>
      <c r="E5119">
        <v>700</v>
      </c>
      <c r="F5119">
        <v>701299</v>
      </c>
      <c r="G5119">
        <v>1</v>
      </c>
      <c r="H5119">
        <v>6</v>
      </c>
      <c r="I5119">
        <v>700584</v>
      </c>
      <c r="J5119">
        <v>100</v>
      </c>
      <c r="K5119">
        <v>0</v>
      </c>
      <c r="L5119">
        <v>100</v>
      </c>
      <c r="M5119">
        <v>701299</v>
      </c>
      <c r="N5119">
        <v>703589</v>
      </c>
      <c r="O5119">
        <v>100</v>
      </c>
      <c r="P5119">
        <v>1.8</v>
      </c>
      <c r="Q5119">
        <v>1.44</v>
      </c>
      <c r="R5119">
        <v>2.16</v>
      </c>
      <c r="AF5119" t="s">
        <v>1</v>
      </c>
      <c r="AG5119" t="s">
        <v>1</v>
      </c>
      <c r="AH5119" t="s">
        <v>1</v>
      </c>
      <c r="AI5119" t="s">
        <v>1</v>
      </c>
      <c r="AL5119">
        <v>700618</v>
      </c>
      <c r="AM5119">
        <v>0</v>
      </c>
      <c r="AN5119">
        <v>700580</v>
      </c>
      <c r="AR5119">
        <v>701568</v>
      </c>
      <c r="AS5119">
        <v>2</v>
      </c>
      <c r="AT5119">
        <v>700496</v>
      </c>
      <c r="AU5119">
        <v>3</v>
      </c>
      <c r="AW5119">
        <v>1</v>
      </c>
      <c r="AX5119" t="s">
        <v>720</v>
      </c>
      <c r="AY5119" t="s">
        <v>3</v>
      </c>
      <c r="BA5119" t="s">
        <v>304</v>
      </c>
      <c r="BB5119" t="s">
        <v>323</v>
      </c>
      <c r="BC5119" t="s">
        <v>320</v>
      </c>
    </row>
    <row r="5120" spans="1:62" x14ac:dyDescent="0.2">
      <c r="A5120" t="s">
        <v>719</v>
      </c>
      <c r="B5120">
        <v>1</v>
      </c>
      <c r="C5120">
        <v>40</v>
      </c>
      <c r="D5120">
        <v>150.00399999999999</v>
      </c>
      <c r="E5120">
        <v>700</v>
      </c>
      <c r="F5120">
        <v>701299</v>
      </c>
      <c r="G5120">
        <v>1</v>
      </c>
      <c r="H5120">
        <v>6</v>
      </c>
      <c r="I5120">
        <v>700584</v>
      </c>
      <c r="J5120">
        <v>100</v>
      </c>
      <c r="K5120">
        <v>0</v>
      </c>
      <c r="L5120">
        <v>100</v>
      </c>
      <c r="M5120">
        <v>701299</v>
      </c>
      <c r="N5120">
        <v>703589</v>
      </c>
      <c r="O5120">
        <v>100</v>
      </c>
      <c r="P5120">
        <v>1.8</v>
      </c>
      <c r="Q5120">
        <v>1.44</v>
      </c>
      <c r="R5120">
        <v>2.16</v>
      </c>
      <c r="AF5120" t="s">
        <v>1</v>
      </c>
      <c r="AG5120" t="s">
        <v>1</v>
      </c>
      <c r="AH5120" t="s">
        <v>1</v>
      </c>
      <c r="AI5120" t="s">
        <v>1</v>
      </c>
      <c r="AL5120">
        <v>700618</v>
      </c>
      <c r="AM5120">
        <v>0</v>
      </c>
      <c r="AN5120">
        <v>700580</v>
      </c>
      <c r="AR5120">
        <v>701568</v>
      </c>
      <c r="AS5120">
        <v>1</v>
      </c>
      <c r="AT5120">
        <v>700498</v>
      </c>
      <c r="AU5120">
        <v>5</v>
      </c>
      <c r="AW5120">
        <v>1</v>
      </c>
      <c r="AX5120" t="s">
        <v>720</v>
      </c>
      <c r="AY5120" t="s">
        <v>3</v>
      </c>
      <c r="BA5120" t="s">
        <v>304</v>
      </c>
      <c r="BB5120" t="s">
        <v>323</v>
      </c>
      <c r="BC5120" t="s">
        <v>9</v>
      </c>
    </row>
    <row r="5121" spans="1:62" x14ac:dyDescent="0.2">
      <c r="A5121" t="s">
        <v>719</v>
      </c>
      <c r="B5121">
        <v>1</v>
      </c>
      <c r="C5121">
        <v>40</v>
      </c>
      <c r="D5121">
        <v>150.00399999999999</v>
      </c>
      <c r="E5121">
        <v>700</v>
      </c>
      <c r="F5121">
        <v>701299</v>
      </c>
      <c r="G5121">
        <v>1</v>
      </c>
      <c r="H5121">
        <v>6</v>
      </c>
      <c r="I5121">
        <v>700584</v>
      </c>
      <c r="J5121">
        <v>100</v>
      </c>
      <c r="K5121">
        <v>0</v>
      </c>
      <c r="L5121">
        <v>100</v>
      </c>
      <c r="M5121">
        <v>701299</v>
      </c>
      <c r="N5121">
        <v>703589</v>
      </c>
      <c r="O5121">
        <v>100</v>
      </c>
      <c r="P5121">
        <v>1.8</v>
      </c>
      <c r="Q5121">
        <v>1.44</v>
      </c>
      <c r="R5121">
        <v>2.16</v>
      </c>
      <c r="AF5121" t="s">
        <v>1</v>
      </c>
      <c r="AG5121" t="s">
        <v>1</v>
      </c>
      <c r="AH5121" t="s">
        <v>1</v>
      </c>
      <c r="AI5121" t="s">
        <v>1</v>
      </c>
      <c r="AL5121">
        <v>700618</v>
      </c>
      <c r="AM5121">
        <v>0</v>
      </c>
      <c r="AN5121">
        <v>700580</v>
      </c>
      <c r="AR5121">
        <v>701568</v>
      </c>
      <c r="AS5121">
        <v>3</v>
      </c>
      <c r="AT5121">
        <v>700500</v>
      </c>
      <c r="AU5121">
        <v>7</v>
      </c>
      <c r="AW5121">
        <v>1</v>
      </c>
      <c r="AX5121" t="s">
        <v>720</v>
      </c>
      <c r="AY5121" t="s">
        <v>3</v>
      </c>
      <c r="BA5121" t="s">
        <v>304</v>
      </c>
      <c r="BB5121" t="s">
        <v>323</v>
      </c>
      <c r="BC5121" t="s">
        <v>326</v>
      </c>
    </row>
    <row r="5122" spans="1:62" x14ac:dyDescent="0.2">
      <c r="A5122" t="s">
        <v>719</v>
      </c>
      <c r="B5122">
        <v>1</v>
      </c>
      <c r="C5122">
        <v>40</v>
      </c>
      <c r="D5122">
        <v>150.00399999999999</v>
      </c>
      <c r="E5122">
        <v>700</v>
      </c>
      <c r="F5122">
        <v>701299</v>
      </c>
      <c r="G5122">
        <v>1</v>
      </c>
      <c r="H5122">
        <v>6</v>
      </c>
      <c r="I5122">
        <v>700584</v>
      </c>
      <c r="J5122">
        <v>100</v>
      </c>
      <c r="K5122">
        <v>0</v>
      </c>
      <c r="L5122">
        <v>100</v>
      </c>
      <c r="M5122">
        <v>701299</v>
      </c>
      <c r="N5122">
        <v>703592</v>
      </c>
      <c r="O5122">
        <v>1000</v>
      </c>
      <c r="P5122">
        <v>6.5</v>
      </c>
      <c r="Q5122">
        <v>5</v>
      </c>
      <c r="R5122">
        <v>8</v>
      </c>
      <c r="AF5122" t="s">
        <v>1</v>
      </c>
      <c r="AG5122" t="s">
        <v>1</v>
      </c>
      <c r="AH5122" t="s">
        <v>1</v>
      </c>
      <c r="AI5122" t="s">
        <v>1</v>
      </c>
      <c r="AL5122">
        <v>700625</v>
      </c>
      <c r="AM5122">
        <v>0</v>
      </c>
      <c r="AN5122">
        <v>701973</v>
      </c>
      <c r="AR5122">
        <v>701568</v>
      </c>
      <c r="AS5122">
        <v>27</v>
      </c>
      <c r="AT5122">
        <v>700005</v>
      </c>
      <c r="AU5122">
        <v>1</v>
      </c>
      <c r="AW5122">
        <v>0</v>
      </c>
      <c r="AX5122" t="s">
        <v>720</v>
      </c>
      <c r="AY5122" t="s">
        <v>3</v>
      </c>
      <c r="BA5122" t="s">
        <v>304</v>
      </c>
      <c r="BB5122" t="s">
        <v>327</v>
      </c>
      <c r="BC5122" t="s">
        <v>6</v>
      </c>
      <c r="BJ5122" t="s">
        <v>327</v>
      </c>
    </row>
    <row r="5123" spans="1:62" x14ac:dyDescent="0.2">
      <c r="A5123" t="s">
        <v>719</v>
      </c>
      <c r="B5123">
        <v>1</v>
      </c>
      <c r="C5123">
        <v>40</v>
      </c>
      <c r="D5123">
        <v>150.00399999999999</v>
      </c>
      <c r="E5123">
        <v>700</v>
      </c>
      <c r="F5123">
        <v>701299</v>
      </c>
      <c r="G5123">
        <v>1</v>
      </c>
      <c r="H5123">
        <v>6</v>
      </c>
      <c r="I5123">
        <v>700584</v>
      </c>
      <c r="J5123">
        <v>100</v>
      </c>
      <c r="K5123">
        <v>0</v>
      </c>
      <c r="L5123">
        <v>100</v>
      </c>
      <c r="M5123">
        <v>701299</v>
      </c>
      <c r="N5123">
        <v>703592</v>
      </c>
      <c r="O5123">
        <v>1000</v>
      </c>
      <c r="P5123">
        <v>6.5</v>
      </c>
      <c r="Q5123">
        <v>5</v>
      </c>
      <c r="R5123">
        <v>8</v>
      </c>
      <c r="AF5123" t="s">
        <v>1</v>
      </c>
      <c r="AG5123" t="s">
        <v>1</v>
      </c>
      <c r="AH5123" t="s">
        <v>1</v>
      </c>
      <c r="AI5123" t="s">
        <v>1</v>
      </c>
      <c r="AL5123">
        <v>700625</v>
      </c>
      <c r="AM5123">
        <v>0</v>
      </c>
      <c r="AN5123">
        <v>701973</v>
      </c>
      <c r="AR5123">
        <v>701568</v>
      </c>
      <c r="AS5123">
        <v>23</v>
      </c>
      <c r="AT5123">
        <v>700010</v>
      </c>
      <c r="AU5123">
        <v>2</v>
      </c>
      <c r="AW5123">
        <v>0</v>
      </c>
      <c r="AX5123" t="s">
        <v>720</v>
      </c>
      <c r="AY5123" t="s">
        <v>3</v>
      </c>
      <c r="BA5123" t="s">
        <v>304</v>
      </c>
      <c r="BB5123" t="s">
        <v>327</v>
      </c>
      <c r="BC5123" t="s">
        <v>7</v>
      </c>
      <c r="BD5123" t="s">
        <v>325</v>
      </c>
    </row>
    <row r="5124" spans="1:62" x14ac:dyDescent="0.2">
      <c r="A5124" t="s">
        <v>719</v>
      </c>
      <c r="B5124">
        <v>1</v>
      </c>
      <c r="C5124">
        <v>40</v>
      </c>
      <c r="D5124">
        <v>150.00399999999999</v>
      </c>
      <c r="E5124">
        <v>700</v>
      </c>
      <c r="F5124">
        <v>701299</v>
      </c>
      <c r="G5124">
        <v>1</v>
      </c>
      <c r="H5124">
        <v>6</v>
      </c>
      <c r="I5124">
        <v>700584</v>
      </c>
      <c r="J5124">
        <v>100</v>
      </c>
      <c r="K5124">
        <v>0</v>
      </c>
      <c r="L5124">
        <v>100</v>
      </c>
      <c r="M5124">
        <v>701299</v>
      </c>
      <c r="N5124">
        <v>703592</v>
      </c>
      <c r="O5124">
        <v>1000</v>
      </c>
      <c r="P5124">
        <v>6.5</v>
      </c>
      <c r="Q5124">
        <v>5</v>
      </c>
      <c r="R5124">
        <v>8</v>
      </c>
      <c r="AF5124" t="s">
        <v>1</v>
      </c>
      <c r="AG5124" t="s">
        <v>1</v>
      </c>
      <c r="AH5124" t="s">
        <v>1</v>
      </c>
      <c r="AI5124" t="s">
        <v>1</v>
      </c>
      <c r="AL5124">
        <v>700625</v>
      </c>
      <c r="AM5124">
        <v>0</v>
      </c>
      <c r="AN5124">
        <v>701973</v>
      </c>
      <c r="AR5124">
        <v>701568</v>
      </c>
      <c r="AS5124">
        <v>2</v>
      </c>
      <c r="AT5124">
        <v>700496</v>
      </c>
      <c r="AU5124">
        <v>3</v>
      </c>
      <c r="AW5124">
        <v>1</v>
      </c>
      <c r="AX5124" t="s">
        <v>720</v>
      </c>
      <c r="AY5124" t="s">
        <v>3</v>
      </c>
      <c r="BA5124" t="s">
        <v>304</v>
      </c>
      <c r="BB5124" t="s">
        <v>327</v>
      </c>
      <c r="BC5124" t="s">
        <v>320</v>
      </c>
    </row>
    <row r="5125" spans="1:62" x14ac:dyDescent="0.2">
      <c r="A5125" t="s">
        <v>719</v>
      </c>
      <c r="B5125">
        <v>1</v>
      </c>
      <c r="C5125">
        <v>40</v>
      </c>
      <c r="D5125">
        <v>150.00399999999999</v>
      </c>
      <c r="E5125">
        <v>700</v>
      </c>
      <c r="F5125">
        <v>701299</v>
      </c>
      <c r="G5125">
        <v>1</v>
      </c>
      <c r="H5125">
        <v>6</v>
      </c>
      <c r="I5125">
        <v>700584</v>
      </c>
      <c r="J5125">
        <v>100</v>
      </c>
      <c r="K5125">
        <v>0</v>
      </c>
      <c r="L5125">
        <v>100</v>
      </c>
      <c r="M5125">
        <v>701299</v>
      </c>
      <c r="N5125">
        <v>703592</v>
      </c>
      <c r="O5125">
        <v>1000</v>
      </c>
      <c r="P5125">
        <v>6.5</v>
      </c>
      <c r="Q5125">
        <v>5</v>
      </c>
      <c r="R5125">
        <v>8</v>
      </c>
      <c r="AF5125" t="s">
        <v>1</v>
      </c>
      <c r="AG5125" t="s">
        <v>1</v>
      </c>
      <c r="AH5125" t="s">
        <v>1</v>
      </c>
      <c r="AI5125" t="s">
        <v>1</v>
      </c>
      <c r="AL5125">
        <v>700625</v>
      </c>
      <c r="AM5125">
        <v>0</v>
      </c>
      <c r="AN5125">
        <v>701973</v>
      </c>
      <c r="AR5125">
        <v>701568</v>
      </c>
      <c r="AS5125">
        <v>1</v>
      </c>
      <c r="AT5125">
        <v>700498</v>
      </c>
      <c r="AU5125">
        <v>5</v>
      </c>
      <c r="AW5125">
        <v>1</v>
      </c>
      <c r="AX5125" t="s">
        <v>720</v>
      </c>
      <c r="AY5125" t="s">
        <v>3</v>
      </c>
      <c r="BA5125" t="s">
        <v>304</v>
      </c>
      <c r="BB5125" t="s">
        <v>327</v>
      </c>
      <c r="BC5125" t="s">
        <v>9</v>
      </c>
    </row>
    <row r="5126" spans="1:62" x14ac:dyDescent="0.2">
      <c r="A5126" t="s">
        <v>719</v>
      </c>
      <c r="B5126">
        <v>1</v>
      </c>
      <c r="C5126">
        <v>40</v>
      </c>
      <c r="D5126">
        <v>150.00399999999999</v>
      </c>
      <c r="E5126">
        <v>700</v>
      </c>
      <c r="F5126">
        <v>701299</v>
      </c>
      <c r="G5126">
        <v>1</v>
      </c>
      <c r="H5126">
        <v>6</v>
      </c>
      <c r="I5126">
        <v>700584</v>
      </c>
      <c r="J5126">
        <v>100</v>
      </c>
      <c r="K5126">
        <v>0</v>
      </c>
      <c r="L5126">
        <v>100</v>
      </c>
      <c r="M5126">
        <v>701299</v>
      </c>
      <c r="N5126">
        <v>703592</v>
      </c>
      <c r="O5126">
        <v>1000</v>
      </c>
      <c r="P5126">
        <v>6.5</v>
      </c>
      <c r="Q5126">
        <v>5</v>
      </c>
      <c r="R5126">
        <v>8</v>
      </c>
      <c r="AF5126" t="s">
        <v>1</v>
      </c>
      <c r="AG5126" t="s">
        <v>1</v>
      </c>
      <c r="AH5126" t="s">
        <v>1</v>
      </c>
      <c r="AI5126" t="s">
        <v>1</v>
      </c>
      <c r="AL5126">
        <v>700625</v>
      </c>
      <c r="AM5126">
        <v>0</v>
      </c>
      <c r="AN5126">
        <v>701973</v>
      </c>
      <c r="AR5126">
        <v>701568</v>
      </c>
      <c r="AS5126">
        <v>3</v>
      </c>
      <c r="AT5126">
        <v>700500</v>
      </c>
      <c r="AU5126">
        <v>7</v>
      </c>
      <c r="AW5126">
        <v>1</v>
      </c>
      <c r="AX5126" t="s">
        <v>720</v>
      </c>
      <c r="AY5126" t="s">
        <v>3</v>
      </c>
      <c r="BA5126" t="s">
        <v>304</v>
      </c>
      <c r="BB5126" t="s">
        <v>327</v>
      </c>
      <c r="BC5126" t="s">
        <v>326</v>
      </c>
    </row>
    <row r="5127" spans="1:62" x14ac:dyDescent="0.2">
      <c r="A5127" t="s">
        <v>719</v>
      </c>
      <c r="B5127">
        <v>1</v>
      </c>
      <c r="C5127">
        <v>40</v>
      </c>
      <c r="D5127">
        <v>150.00399999999999</v>
      </c>
      <c r="E5127">
        <v>700</v>
      </c>
      <c r="F5127">
        <v>701299</v>
      </c>
      <c r="G5127">
        <v>1</v>
      </c>
      <c r="H5127">
        <v>6</v>
      </c>
      <c r="I5127">
        <v>700584</v>
      </c>
      <c r="J5127">
        <v>100</v>
      </c>
      <c r="K5127">
        <v>0</v>
      </c>
      <c r="L5127">
        <v>100</v>
      </c>
      <c r="M5127">
        <v>701299</v>
      </c>
      <c r="N5127">
        <v>703593</v>
      </c>
      <c r="O5127">
        <v>1100</v>
      </c>
      <c r="AF5127" t="s">
        <v>1</v>
      </c>
      <c r="AL5127">
        <v>700625</v>
      </c>
      <c r="AM5127">
        <v>0</v>
      </c>
      <c r="AN5127">
        <v>700580</v>
      </c>
      <c r="AR5127">
        <v>701568</v>
      </c>
      <c r="AS5127">
        <v>27</v>
      </c>
      <c r="AT5127">
        <v>700005</v>
      </c>
      <c r="AU5127">
        <v>1</v>
      </c>
      <c r="AW5127">
        <v>0</v>
      </c>
      <c r="AX5127" t="s">
        <v>720</v>
      </c>
      <c r="AY5127" t="s">
        <v>3</v>
      </c>
      <c r="BA5127" t="s">
        <v>304</v>
      </c>
      <c r="BB5127" t="s">
        <v>328</v>
      </c>
      <c r="BC5127" t="s">
        <v>6</v>
      </c>
      <c r="BJ5127" t="s">
        <v>328</v>
      </c>
    </row>
    <row r="5128" spans="1:62" x14ac:dyDescent="0.2">
      <c r="A5128" t="s">
        <v>719</v>
      </c>
      <c r="B5128">
        <v>1</v>
      </c>
      <c r="C5128">
        <v>40</v>
      </c>
      <c r="D5128">
        <v>150.00399999999999</v>
      </c>
      <c r="E5128">
        <v>700</v>
      </c>
      <c r="F5128">
        <v>701299</v>
      </c>
      <c r="G5128">
        <v>1</v>
      </c>
      <c r="H5128">
        <v>6</v>
      </c>
      <c r="I5128">
        <v>700584</v>
      </c>
      <c r="J5128">
        <v>100</v>
      </c>
      <c r="K5128">
        <v>0</v>
      </c>
      <c r="L5128">
        <v>100</v>
      </c>
      <c r="M5128">
        <v>701299</v>
      </c>
      <c r="N5128">
        <v>703593</v>
      </c>
      <c r="O5128">
        <v>1100</v>
      </c>
      <c r="AF5128" t="s">
        <v>1</v>
      </c>
      <c r="AL5128">
        <v>700625</v>
      </c>
      <c r="AM5128">
        <v>0</v>
      </c>
      <c r="AN5128">
        <v>700580</v>
      </c>
      <c r="AR5128">
        <v>701568</v>
      </c>
      <c r="AS5128">
        <v>23</v>
      </c>
      <c r="AT5128">
        <v>700010</v>
      </c>
      <c r="AU5128">
        <v>2</v>
      </c>
      <c r="AW5128">
        <v>0</v>
      </c>
      <c r="AX5128" t="s">
        <v>720</v>
      </c>
      <c r="AY5128" t="s">
        <v>3</v>
      </c>
      <c r="BA5128" t="s">
        <v>304</v>
      </c>
      <c r="BB5128" t="s">
        <v>328</v>
      </c>
      <c r="BC5128" t="s">
        <v>7</v>
      </c>
      <c r="BD5128" t="s">
        <v>325</v>
      </c>
    </row>
    <row r="5129" spans="1:62" x14ac:dyDescent="0.2">
      <c r="A5129" t="s">
        <v>719</v>
      </c>
      <c r="B5129">
        <v>1</v>
      </c>
      <c r="C5129">
        <v>40</v>
      </c>
      <c r="D5129">
        <v>150.00399999999999</v>
      </c>
      <c r="E5129">
        <v>700</v>
      </c>
      <c r="F5129">
        <v>701299</v>
      </c>
      <c r="G5129">
        <v>1</v>
      </c>
      <c r="H5129">
        <v>6</v>
      </c>
      <c r="I5129">
        <v>700584</v>
      </c>
      <c r="J5129">
        <v>100</v>
      </c>
      <c r="K5129">
        <v>0</v>
      </c>
      <c r="L5129">
        <v>100</v>
      </c>
      <c r="M5129">
        <v>701299</v>
      </c>
      <c r="N5129">
        <v>703595</v>
      </c>
      <c r="O5129">
        <v>300</v>
      </c>
      <c r="AF5129" t="s">
        <v>1</v>
      </c>
      <c r="AG5129" t="s">
        <v>1</v>
      </c>
      <c r="AH5129" t="s">
        <v>1</v>
      </c>
      <c r="AI5129" t="s">
        <v>1</v>
      </c>
      <c r="AL5129">
        <v>700625</v>
      </c>
      <c r="AM5129">
        <v>0</v>
      </c>
      <c r="AN5129">
        <v>700580</v>
      </c>
      <c r="AR5129">
        <v>701568</v>
      </c>
      <c r="AS5129">
        <v>27</v>
      </c>
      <c r="AT5129">
        <v>700005</v>
      </c>
      <c r="AU5129">
        <v>1</v>
      </c>
      <c r="AW5129">
        <v>0</v>
      </c>
      <c r="AX5129" t="s">
        <v>720</v>
      </c>
      <c r="AY5129" t="s">
        <v>3</v>
      </c>
      <c r="BA5129" t="s">
        <v>304</v>
      </c>
      <c r="BB5129" t="s">
        <v>329</v>
      </c>
      <c r="BC5129" t="s">
        <v>6</v>
      </c>
      <c r="BJ5129" t="s">
        <v>329</v>
      </c>
    </row>
    <row r="5130" spans="1:62" x14ac:dyDescent="0.2">
      <c r="A5130" t="s">
        <v>719</v>
      </c>
      <c r="B5130">
        <v>1</v>
      </c>
      <c r="C5130">
        <v>40</v>
      </c>
      <c r="D5130">
        <v>150.00399999999999</v>
      </c>
      <c r="E5130">
        <v>700</v>
      </c>
      <c r="F5130">
        <v>701299</v>
      </c>
      <c r="G5130">
        <v>1</v>
      </c>
      <c r="H5130">
        <v>6</v>
      </c>
      <c r="I5130">
        <v>700584</v>
      </c>
      <c r="J5130">
        <v>100</v>
      </c>
      <c r="K5130">
        <v>0</v>
      </c>
      <c r="L5130">
        <v>100</v>
      </c>
      <c r="M5130">
        <v>701299</v>
      </c>
      <c r="N5130">
        <v>703595</v>
      </c>
      <c r="O5130">
        <v>300</v>
      </c>
      <c r="AF5130" t="s">
        <v>1</v>
      </c>
      <c r="AG5130" t="s">
        <v>1</v>
      </c>
      <c r="AH5130" t="s">
        <v>1</v>
      </c>
      <c r="AI5130" t="s">
        <v>1</v>
      </c>
      <c r="AL5130">
        <v>700625</v>
      </c>
      <c r="AM5130">
        <v>0</v>
      </c>
      <c r="AN5130">
        <v>700580</v>
      </c>
      <c r="AR5130">
        <v>701568</v>
      </c>
      <c r="AS5130">
        <v>23</v>
      </c>
      <c r="AT5130">
        <v>700010</v>
      </c>
      <c r="AU5130">
        <v>2</v>
      </c>
      <c r="AW5130">
        <v>0</v>
      </c>
      <c r="AX5130" t="s">
        <v>720</v>
      </c>
      <c r="AY5130" t="s">
        <v>3</v>
      </c>
      <c r="BA5130" t="s">
        <v>304</v>
      </c>
      <c r="BB5130" t="s">
        <v>329</v>
      </c>
      <c r="BC5130" t="s">
        <v>7</v>
      </c>
      <c r="BD5130" t="s">
        <v>325</v>
      </c>
    </row>
    <row r="5131" spans="1:62" x14ac:dyDescent="0.2">
      <c r="A5131" t="s">
        <v>719</v>
      </c>
      <c r="B5131">
        <v>1</v>
      </c>
      <c r="C5131">
        <v>40</v>
      </c>
      <c r="D5131">
        <v>150.00399999999999</v>
      </c>
      <c r="E5131">
        <v>700</v>
      </c>
      <c r="F5131">
        <v>701299</v>
      </c>
      <c r="G5131">
        <v>1</v>
      </c>
      <c r="H5131">
        <v>6</v>
      </c>
      <c r="I5131">
        <v>700584</v>
      </c>
      <c r="J5131">
        <v>100</v>
      </c>
      <c r="K5131">
        <v>0</v>
      </c>
      <c r="L5131">
        <v>100</v>
      </c>
      <c r="M5131">
        <v>701299</v>
      </c>
      <c r="N5131">
        <v>704308</v>
      </c>
      <c r="O5131">
        <v>400</v>
      </c>
      <c r="P5131">
        <v>3.4</v>
      </c>
      <c r="Q5131">
        <v>3</v>
      </c>
      <c r="R5131">
        <v>3.8</v>
      </c>
      <c r="AF5131" t="s">
        <v>1</v>
      </c>
      <c r="AG5131" t="s">
        <v>1</v>
      </c>
      <c r="AH5131" t="s">
        <v>1</v>
      </c>
      <c r="AI5131" t="s">
        <v>1</v>
      </c>
      <c r="AL5131">
        <v>700625</v>
      </c>
      <c r="AM5131">
        <v>0</v>
      </c>
      <c r="AN5131">
        <v>701973</v>
      </c>
      <c r="AR5131">
        <v>701568</v>
      </c>
      <c r="AS5131">
        <v>27</v>
      </c>
      <c r="AT5131">
        <v>700005</v>
      </c>
      <c r="AU5131">
        <v>1</v>
      </c>
      <c r="AW5131">
        <v>0</v>
      </c>
      <c r="AX5131" t="s">
        <v>720</v>
      </c>
      <c r="AY5131" t="s">
        <v>3</v>
      </c>
      <c r="BA5131" t="s">
        <v>304</v>
      </c>
      <c r="BB5131" t="s">
        <v>330</v>
      </c>
      <c r="BC5131" t="s">
        <v>6</v>
      </c>
      <c r="BJ5131" t="s">
        <v>330</v>
      </c>
    </row>
    <row r="5132" spans="1:62" x14ac:dyDescent="0.2">
      <c r="A5132" t="s">
        <v>719</v>
      </c>
      <c r="B5132">
        <v>1</v>
      </c>
      <c r="C5132">
        <v>40</v>
      </c>
      <c r="D5132">
        <v>150.00399999999999</v>
      </c>
      <c r="E5132">
        <v>700</v>
      </c>
      <c r="F5132">
        <v>701299</v>
      </c>
      <c r="G5132">
        <v>1</v>
      </c>
      <c r="H5132">
        <v>6</v>
      </c>
      <c r="I5132">
        <v>700584</v>
      </c>
      <c r="J5132">
        <v>100</v>
      </c>
      <c r="K5132">
        <v>0</v>
      </c>
      <c r="L5132">
        <v>100</v>
      </c>
      <c r="M5132">
        <v>701299</v>
      </c>
      <c r="N5132">
        <v>704308</v>
      </c>
      <c r="O5132">
        <v>400</v>
      </c>
      <c r="P5132">
        <v>3.4</v>
      </c>
      <c r="Q5132">
        <v>3</v>
      </c>
      <c r="R5132">
        <v>3.8</v>
      </c>
      <c r="AF5132" t="s">
        <v>1</v>
      </c>
      <c r="AG5132" t="s">
        <v>1</v>
      </c>
      <c r="AH5132" t="s">
        <v>1</v>
      </c>
      <c r="AI5132" t="s">
        <v>1</v>
      </c>
      <c r="AL5132">
        <v>700625</v>
      </c>
      <c r="AM5132">
        <v>0</v>
      </c>
      <c r="AN5132">
        <v>701973</v>
      </c>
      <c r="AR5132">
        <v>701568</v>
      </c>
      <c r="AS5132">
        <v>23</v>
      </c>
      <c r="AT5132">
        <v>700010</v>
      </c>
      <c r="AU5132">
        <v>2</v>
      </c>
      <c r="AW5132">
        <v>0</v>
      </c>
      <c r="AX5132" t="s">
        <v>720</v>
      </c>
      <c r="AY5132" t="s">
        <v>3</v>
      </c>
      <c r="BA5132" t="s">
        <v>304</v>
      </c>
      <c r="BB5132" t="s">
        <v>330</v>
      </c>
      <c r="BC5132" t="s">
        <v>7</v>
      </c>
      <c r="BD5132" t="s">
        <v>325</v>
      </c>
    </row>
    <row r="5133" spans="1:62" x14ac:dyDescent="0.2">
      <c r="A5133" t="s">
        <v>719</v>
      </c>
      <c r="B5133">
        <v>1</v>
      </c>
      <c r="C5133">
        <v>40</v>
      </c>
      <c r="D5133">
        <v>150.00399999999999</v>
      </c>
      <c r="E5133">
        <v>700</v>
      </c>
      <c r="F5133">
        <v>701299</v>
      </c>
      <c r="G5133">
        <v>1</v>
      </c>
      <c r="H5133">
        <v>6</v>
      </c>
      <c r="I5133">
        <v>700584</v>
      </c>
      <c r="J5133">
        <v>100</v>
      </c>
      <c r="K5133">
        <v>0</v>
      </c>
      <c r="L5133">
        <v>100</v>
      </c>
      <c r="M5133">
        <v>701299</v>
      </c>
      <c r="N5133">
        <v>704308</v>
      </c>
      <c r="O5133">
        <v>400</v>
      </c>
      <c r="P5133">
        <v>3.4</v>
      </c>
      <c r="Q5133">
        <v>3</v>
      </c>
      <c r="R5133">
        <v>3.8</v>
      </c>
      <c r="AF5133" t="s">
        <v>1</v>
      </c>
      <c r="AG5133" t="s">
        <v>1</v>
      </c>
      <c r="AH5133" t="s">
        <v>1</v>
      </c>
      <c r="AI5133" t="s">
        <v>1</v>
      </c>
      <c r="AL5133">
        <v>700625</v>
      </c>
      <c r="AM5133">
        <v>0</v>
      </c>
      <c r="AN5133">
        <v>701973</v>
      </c>
      <c r="AR5133">
        <v>701568</v>
      </c>
      <c r="AS5133">
        <v>2</v>
      </c>
      <c r="AT5133">
        <v>700496</v>
      </c>
      <c r="AU5133">
        <v>3</v>
      </c>
      <c r="AW5133">
        <v>1</v>
      </c>
      <c r="AX5133" t="s">
        <v>720</v>
      </c>
      <c r="AY5133" t="s">
        <v>3</v>
      </c>
      <c r="BA5133" t="s">
        <v>304</v>
      </c>
      <c r="BB5133" t="s">
        <v>330</v>
      </c>
      <c r="BC5133" t="s">
        <v>320</v>
      </c>
    </row>
    <row r="5134" spans="1:62" x14ac:dyDescent="0.2">
      <c r="A5134" t="s">
        <v>719</v>
      </c>
      <c r="B5134">
        <v>1</v>
      </c>
      <c r="C5134">
        <v>40</v>
      </c>
      <c r="D5134">
        <v>150.00399999999999</v>
      </c>
      <c r="E5134">
        <v>700</v>
      </c>
      <c r="F5134">
        <v>701299</v>
      </c>
      <c r="G5134">
        <v>1</v>
      </c>
      <c r="H5134">
        <v>6</v>
      </c>
      <c r="I5134">
        <v>700584</v>
      </c>
      <c r="J5134">
        <v>100</v>
      </c>
      <c r="K5134">
        <v>0</v>
      </c>
      <c r="L5134">
        <v>100</v>
      </c>
      <c r="M5134">
        <v>701299</v>
      </c>
      <c r="N5134">
        <v>704308</v>
      </c>
      <c r="O5134">
        <v>400</v>
      </c>
      <c r="P5134">
        <v>3.4</v>
      </c>
      <c r="Q5134">
        <v>3</v>
      </c>
      <c r="R5134">
        <v>3.8</v>
      </c>
      <c r="AF5134" t="s">
        <v>1</v>
      </c>
      <c r="AG5134" t="s">
        <v>1</v>
      </c>
      <c r="AH5134" t="s">
        <v>1</v>
      </c>
      <c r="AI5134" t="s">
        <v>1</v>
      </c>
      <c r="AL5134">
        <v>700625</v>
      </c>
      <c r="AM5134">
        <v>0</v>
      </c>
      <c r="AN5134">
        <v>701973</v>
      </c>
      <c r="AR5134">
        <v>701568</v>
      </c>
      <c r="AS5134">
        <v>1</v>
      </c>
      <c r="AT5134">
        <v>700498</v>
      </c>
      <c r="AU5134">
        <v>5</v>
      </c>
      <c r="AW5134">
        <v>1</v>
      </c>
      <c r="AX5134" t="s">
        <v>720</v>
      </c>
      <c r="AY5134" t="s">
        <v>3</v>
      </c>
      <c r="BA5134" t="s">
        <v>304</v>
      </c>
      <c r="BB5134" t="s">
        <v>330</v>
      </c>
      <c r="BC5134" t="s">
        <v>9</v>
      </c>
    </row>
    <row r="5135" spans="1:62" x14ac:dyDescent="0.2">
      <c r="A5135" t="s">
        <v>719</v>
      </c>
      <c r="B5135">
        <v>1</v>
      </c>
      <c r="C5135">
        <v>40</v>
      </c>
      <c r="D5135">
        <v>150.00399999999999</v>
      </c>
      <c r="E5135">
        <v>700</v>
      </c>
      <c r="F5135">
        <v>701299</v>
      </c>
      <c r="G5135">
        <v>1</v>
      </c>
      <c r="H5135">
        <v>6</v>
      </c>
      <c r="I5135">
        <v>700584</v>
      </c>
      <c r="J5135">
        <v>100</v>
      </c>
      <c r="K5135">
        <v>0</v>
      </c>
      <c r="L5135">
        <v>100</v>
      </c>
      <c r="M5135">
        <v>701299</v>
      </c>
      <c r="N5135">
        <v>704308</v>
      </c>
      <c r="O5135">
        <v>400</v>
      </c>
      <c r="P5135">
        <v>3.4</v>
      </c>
      <c r="Q5135">
        <v>3</v>
      </c>
      <c r="R5135">
        <v>3.8</v>
      </c>
      <c r="AF5135" t="s">
        <v>1</v>
      </c>
      <c r="AG5135" t="s">
        <v>1</v>
      </c>
      <c r="AH5135" t="s">
        <v>1</v>
      </c>
      <c r="AI5135" t="s">
        <v>1</v>
      </c>
      <c r="AL5135">
        <v>700625</v>
      </c>
      <c r="AM5135">
        <v>0</v>
      </c>
      <c r="AN5135">
        <v>701973</v>
      </c>
      <c r="AR5135">
        <v>701568</v>
      </c>
      <c r="AS5135">
        <v>3</v>
      </c>
      <c r="AT5135">
        <v>700500</v>
      </c>
      <c r="AU5135">
        <v>7</v>
      </c>
      <c r="AW5135">
        <v>1</v>
      </c>
      <c r="AX5135" t="s">
        <v>720</v>
      </c>
      <c r="AY5135" t="s">
        <v>3</v>
      </c>
      <c r="BA5135" t="s">
        <v>304</v>
      </c>
      <c r="BB5135" t="s">
        <v>330</v>
      </c>
      <c r="BC5135" t="s">
        <v>326</v>
      </c>
    </row>
    <row r="5136" spans="1:62" x14ac:dyDescent="0.2">
      <c r="A5136" t="s">
        <v>719</v>
      </c>
      <c r="B5136">
        <v>1</v>
      </c>
      <c r="C5136">
        <v>40</v>
      </c>
      <c r="D5136">
        <v>150.00399999999999</v>
      </c>
      <c r="E5136">
        <v>700</v>
      </c>
      <c r="F5136">
        <v>701299</v>
      </c>
      <c r="G5136">
        <v>1</v>
      </c>
      <c r="H5136">
        <v>6</v>
      </c>
      <c r="I5136">
        <v>700584</v>
      </c>
      <c r="J5136">
        <v>100</v>
      </c>
      <c r="K5136">
        <v>0</v>
      </c>
      <c r="L5136">
        <v>100</v>
      </c>
      <c r="M5136">
        <v>701299</v>
      </c>
      <c r="N5136">
        <v>712248</v>
      </c>
      <c r="O5136">
        <v>1300</v>
      </c>
      <c r="AF5136" t="s">
        <v>1</v>
      </c>
      <c r="AM5136">
        <v>0</v>
      </c>
      <c r="AN5136">
        <v>701973</v>
      </c>
      <c r="AR5136">
        <v>701568</v>
      </c>
      <c r="AS5136">
        <v>27</v>
      </c>
      <c r="AT5136">
        <v>700005</v>
      </c>
      <c r="AU5136">
        <v>1</v>
      </c>
      <c r="AW5136">
        <v>0</v>
      </c>
      <c r="AX5136" t="s">
        <v>720</v>
      </c>
      <c r="AY5136" t="s">
        <v>3</v>
      </c>
      <c r="BA5136" t="s">
        <v>304</v>
      </c>
      <c r="BB5136" t="s">
        <v>331</v>
      </c>
      <c r="BC5136" t="s">
        <v>6</v>
      </c>
      <c r="BJ5136" t="s">
        <v>331</v>
      </c>
    </row>
    <row r="5137" spans="1:62" x14ac:dyDescent="0.2">
      <c r="A5137" t="s">
        <v>719</v>
      </c>
      <c r="B5137">
        <v>1</v>
      </c>
      <c r="C5137">
        <v>40</v>
      </c>
      <c r="D5137">
        <v>150.00399999999999</v>
      </c>
      <c r="E5137">
        <v>200</v>
      </c>
      <c r="F5137">
        <v>703781</v>
      </c>
      <c r="G5137">
        <v>1</v>
      </c>
      <c r="H5137">
        <v>1</v>
      </c>
      <c r="I5137">
        <v>700584</v>
      </c>
      <c r="J5137">
        <v>100</v>
      </c>
      <c r="K5137">
        <v>0</v>
      </c>
      <c r="L5137">
        <v>100</v>
      </c>
      <c r="M5137">
        <v>703781</v>
      </c>
      <c r="N5137">
        <v>710749</v>
      </c>
      <c r="O5137">
        <v>1700</v>
      </c>
      <c r="P5137">
        <v>19</v>
      </c>
      <c r="Q5137">
        <v>16</v>
      </c>
      <c r="AF5137" t="s">
        <v>1</v>
      </c>
      <c r="AG5137" t="s">
        <v>1</v>
      </c>
      <c r="AH5137" t="s">
        <v>1</v>
      </c>
      <c r="AI5137" t="s">
        <v>1</v>
      </c>
      <c r="AL5137">
        <v>700625</v>
      </c>
      <c r="AM5137">
        <v>0</v>
      </c>
      <c r="AN5137">
        <v>701653</v>
      </c>
      <c r="AR5137">
        <v>701568</v>
      </c>
      <c r="AS5137">
        <v>27</v>
      </c>
      <c r="AT5137">
        <v>700005</v>
      </c>
      <c r="AU5137">
        <v>1</v>
      </c>
      <c r="AW5137">
        <v>0</v>
      </c>
      <c r="AX5137" t="s">
        <v>720</v>
      </c>
      <c r="AY5137" t="s">
        <v>3</v>
      </c>
      <c r="BA5137" t="s">
        <v>332</v>
      </c>
      <c r="BB5137" t="s">
        <v>335</v>
      </c>
      <c r="BC5137" t="s">
        <v>6</v>
      </c>
      <c r="BJ5137" t="s">
        <v>335</v>
      </c>
    </row>
    <row r="5138" spans="1:62" x14ac:dyDescent="0.2">
      <c r="A5138" t="s">
        <v>719</v>
      </c>
      <c r="B5138">
        <v>1</v>
      </c>
      <c r="C5138">
        <v>40</v>
      </c>
      <c r="D5138">
        <v>150.00399999999999</v>
      </c>
      <c r="E5138">
        <v>200</v>
      </c>
      <c r="F5138">
        <v>703781</v>
      </c>
      <c r="G5138">
        <v>1</v>
      </c>
      <c r="H5138">
        <v>1</v>
      </c>
      <c r="I5138">
        <v>700584</v>
      </c>
      <c r="J5138">
        <v>100</v>
      </c>
      <c r="K5138">
        <v>0</v>
      </c>
      <c r="L5138">
        <v>100</v>
      </c>
      <c r="M5138">
        <v>703781</v>
      </c>
      <c r="N5138">
        <v>710749</v>
      </c>
      <c r="O5138">
        <v>1700</v>
      </c>
      <c r="P5138">
        <v>19</v>
      </c>
      <c r="Q5138">
        <v>16</v>
      </c>
      <c r="AF5138" t="s">
        <v>1</v>
      </c>
      <c r="AG5138" t="s">
        <v>1</v>
      </c>
      <c r="AH5138" t="s">
        <v>1</v>
      </c>
      <c r="AI5138" t="s">
        <v>1</v>
      </c>
      <c r="AL5138">
        <v>700625</v>
      </c>
      <c r="AM5138">
        <v>0</v>
      </c>
      <c r="AN5138">
        <v>701653</v>
      </c>
      <c r="AR5138">
        <v>701568</v>
      </c>
      <c r="AS5138">
        <v>23</v>
      </c>
      <c r="AT5138">
        <v>700010</v>
      </c>
      <c r="AU5138">
        <v>2</v>
      </c>
      <c r="AW5138">
        <v>0</v>
      </c>
      <c r="AX5138" t="s">
        <v>720</v>
      </c>
      <c r="AY5138" t="s">
        <v>3</v>
      </c>
      <c r="BA5138" t="s">
        <v>332</v>
      </c>
      <c r="BB5138" t="s">
        <v>335</v>
      </c>
      <c r="BC5138" t="s">
        <v>7</v>
      </c>
      <c r="BD5138" t="s">
        <v>325</v>
      </c>
    </row>
    <row r="5139" spans="1:62" x14ac:dyDescent="0.2">
      <c r="A5139" t="s">
        <v>719</v>
      </c>
      <c r="B5139">
        <v>1</v>
      </c>
      <c r="C5139">
        <v>40</v>
      </c>
      <c r="D5139">
        <v>150.00399999999999</v>
      </c>
      <c r="E5139">
        <v>200</v>
      </c>
      <c r="F5139">
        <v>703781</v>
      </c>
      <c r="G5139">
        <v>1</v>
      </c>
      <c r="H5139">
        <v>1</v>
      </c>
      <c r="I5139">
        <v>700584</v>
      </c>
      <c r="J5139">
        <v>100</v>
      </c>
      <c r="K5139">
        <v>0</v>
      </c>
      <c r="L5139">
        <v>100</v>
      </c>
      <c r="M5139">
        <v>703781</v>
      </c>
      <c r="N5139">
        <v>710749</v>
      </c>
      <c r="O5139">
        <v>1700</v>
      </c>
      <c r="P5139">
        <v>19</v>
      </c>
      <c r="Q5139">
        <v>16</v>
      </c>
      <c r="AF5139" t="s">
        <v>1</v>
      </c>
      <c r="AG5139" t="s">
        <v>1</v>
      </c>
      <c r="AH5139" t="s">
        <v>1</v>
      </c>
      <c r="AI5139" t="s">
        <v>1</v>
      </c>
      <c r="AL5139">
        <v>700625</v>
      </c>
      <c r="AM5139">
        <v>0</v>
      </c>
      <c r="AN5139">
        <v>701653</v>
      </c>
      <c r="AR5139">
        <v>701568</v>
      </c>
      <c r="AS5139">
        <v>2</v>
      </c>
      <c r="AT5139">
        <v>700496</v>
      </c>
      <c r="AU5139">
        <v>3</v>
      </c>
      <c r="AW5139">
        <v>1</v>
      </c>
      <c r="AX5139" t="s">
        <v>720</v>
      </c>
      <c r="AY5139" t="s">
        <v>3</v>
      </c>
      <c r="BA5139" t="s">
        <v>332</v>
      </c>
      <c r="BB5139" t="s">
        <v>335</v>
      </c>
      <c r="BC5139" t="s">
        <v>320</v>
      </c>
    </row>
    <row r="5140" spans="1:62" x14ac:dyDescent="0.2">
      <c r="A5140" t="s">
        <v>719</v>
      </c>
      <c r="B5140">
        <v>1</v>
      </c>
      <c r="C5140">
        <v>40</v>
      </c>
      <c r="D5140">
        <v>150.00399999999999</v>
      </c>
      <c r="E5140">
        <v>200</v>
      </c>
      <c r="F5140">
        <v>703781</v>
      </c>
      <c r="G5140">
        <v>1</v>
      </c>
      <c r="H5140">
        <v>1</v>
      </c>
      <c r="I5140">
        <v>700584</v>
      </c>
      <c r="J5140">
        <v>100</v>
      </c>
      <c r="K5140">
        <v>0</v>
      </c>
      <c r="L5140">
        <v>100</v>
      </c>
      <c r="M5140">
        <v>703781</v>
      </c>
      <c r="N5140">
        <v>710749</v>
      </c>
      <c r="O5140">
        <v>1700</v>
      </c>
      <c r="P5140">
        <v>19</v>
      </c>
      <c r="Q5140">
        <v>16</v>
      </c>
      <c r="AF5140" t="s">
        <v>1</v>
      </c>
      <c r="AG5140" t="s">
        <v>1</v>
      </c>
      <c r="AH5140" t="s">
        <v>1</v>
      </c>
      <c r="AI5140" t="s">
        <v>1</v>
      </c>
      <c r="AL5140">
        <v>700625</v>
      </c>
      <c r="AM5140">
        <v>0</v>
      </c>
      <c r="AN5140">
        <v>701653</v>
      </c>
      <c r="AR5140">
        <v>701568</v>
      </c>
      <c r="AS5140">
        <v>1</v>
      </c>
      <c r="AT5140">
        <v>700498</v>
      </c>
      <c r="AU5140">
        <v>5</v>
      </c>
      <c r="AW5140">
        <v>1</v>
      </c>
      <c r="AX5140" t="s">
        <v>720</v>
      </c>
      <c r="AY5140" t="s">
        <v>3</v>
      </c>
      <c r="BA5140" t="s">
        <v>332</v>
      </c>
      <c r="BB5140" t="s">
        <v>335</v>
      </c>
      <c r="BC5140" t="s">
        <v>9</v>
      </c>
    </row>
    <row r="5141" spans="1:62" x14ac:dyDescent="0.2">
      <c r="A5141" t="s">
        <v>719</v>
      </c>
      <c r="B5141">
        <v>1</v>
      </c>
      <c r="C5141">
        <v>40</v>
      </c>
      <c r="D5141">
        <v>150.00399999999999</v>
      </c>
      <c r="E5141">
        <v>200</v>
      </c>
      <c r="F5141">
        <v>703781</v>
      </c>
      <c r="G5141">
        <v>1</v>
      </c>
      <c r="H5141">
        <v>1</v>
      </c>
      <c r="I5141">
        <v>700584</v>
      </c>
      <c r="J5141">
        <v>100</v>
      </c>
      <c r="K5141">
        <v>0</v>
      </c>
      <c r="L5141">
        <v>100</v>
      </c>
      <c r="M5141">
        <v>703781</v>
      </c>
      <c r="N5141">
        <v>710768</v>
      </c>
      <c r="O5141">
        <v>1800</v>
      </c>
      <c r="P5141">
        <v>340</v>
      </c>
      <c r="Q5141">
        <v>280</v>
      </c>
      <c r="AF5141" t="s">
        <v>1</v>
      </c>
      <c r="AG5141" t="s">
        <v>1</v>
      </c>
      <c r="AH5141" t="s">
        <v>1</v>
      </c>
      <c r="AI5141" t="s">
        <v>1</v>
      </c>
      <c r="AL5141">
        <v>700569</v>
      </c>
      <c r="AM5141">
        <v>0</v>
      </c>
      <c r="AN5141">
        <v>701653</v>
      </c>
      <c r="AR5141">
        <v>701568</v>
      </c>
      <c r="AS5141">
        <v>27</v>
      </c>
      <c r="AT5141">
        <v>700005</v>
      </c>
      <c r="AU5141">
        <v>1</v>
      </c>
      <c r="AW5141">
        <v>0</v>
      </c>
      <c r="AX5141" t="s">
        <v>720</v>
      </c>
      <c r="AY5141" t="s">
        <v>3</v>
      </c>
      <c r="BA5141" t="s">
        <v>332</v>
      </c>
      <c r="BB5141" t="s">
        <v>336</v>
      </c>
      <c r="BC5141" t="s">
        <v>6</v>
      </c>
      <c r="BJ5141" t="s">
        <v>336</v>
      </c>
    </row>
    <row r="5142" spans="1:62" x14ac:dyDescent="0.2">
      <c r="A5142" t="s">
        <v>719</v>
      </c>
      <c r="B5142">
        <v>1</v>
      </c>
      <c r="C5142">
        <v>40</v>
      </c>
      <c r="D5142">
        <v>150.00399999999999</v>
      </c>
      <c r="E5142">
        <v>200</v>
      </c>
      <c r="F5142">
        <v>703781</v>
      </c>
      <c r="G5142">
        <v>1</v>
      </c>
      <c r="H5142">
        <v>1</v>
      </c>
      <c r="I5142">
        <v>700584</v>
      </c>
      <c r="J5142">
        <v>100</v>
      </c>
      <c r="K5142">
        <v>0</v>
      </c>
      <c r="L5142">
        <v>100</v>
      </c>
      <c r="M5142">
        <v>703781</v>
      </c>
      <c r="N5142">
        <v>710768</v>
      </c>
      <c r="O5142">
        <v>1800</v>
      </c>
      <c r="P5142">
        <v>340</v>
      </c>
      <c r="Q5142">
        <v>280</v>
      </c>
      <c r="AF5142" t="s">
        <v>1</v>
      </c>
      <c r="AG5142" t="s">
        <v>1</v>
      </c>
      <c r="AH5142" t="s">
        <v>1</v>
      </c>
      <c r="AI5142" t="s">
        <v>1</v>
      </c>
      <c r="AL5142">
        <v>700569</v>
      </c>
      <c r="AM5142">
        <v>0</v>
      </c>
      <c r="AN5142">
        <v>701653</v>
      </c>
      <c r="AR5142">
        <v>701568</v>
      </c>
      <c r="AS5142">
        <v>23</v>
      </c>
      <c r="AT5142">
        <v>700010</v>
      </c>
      <c r="AU5142">
        <v>2</v>
      </c>
      <c r="AW5142">
        <v>0</v>
      </c>
      <c r="AX5142" t="s">
        <v>720</v>
      </c>
      <c r="AY5142" t="s">
        <v>3</v>
      </c>
      <c r="BA5142" t="s">
        <v>332</v>
      </c>
      <c r="BB5142" t="s">
        <v>336</v>
      </c>
      <c r="BC5142" t="s">
        <v>7</v>
      </c>
      <c r="BD5142" t="s">
        <v>86</v>
      </c>
    </row>
    <row r="5143" spans="1:62" x14ac:dyDescent="0.2">
      <c r="A5143" t="s">
        <v>719</v>
      </c>
      <c r="B5143">
        <v>1</v>
      </c>
      <c r="C5143">
        <v>40</v>
      </c>
      <c r="D5143">
        <v>150.00399999999999</v>
      </c>
      <c r="E5143">
        <v>200</v>
      </c>
      <c r="F5143">
        <v>703781</v>
      </c>
      <c r="G5143">
        <v>1</v>
      </c>
      <c r="H5143">
        <v>1</v>
      </c>
      <c r="I5143">
        <v>700584</v>
      </c>
      <c r="J5143">
        <v>100</v>
      </c>
      <c r="K5143">
        <v>0</v>
      </c>
      <c r="L5143">
        <v>100</v>
      </c>
      <c r="M5143">
        <v>703781</v>
      </c>
      <c r="N5143">
        <v>710768</v>
      </c>
      <c r="O5143">
        <v>1800</v>
      </c>
      <c r="P5143">
        <v>340</v>
      </c>
      <c r="Q5143">
        <v>280</v>
      </c>
      <c r="AF5143" t="s">
        <v>1</v>
      </c>
      <c r="AG5143" t="s">
        <v>1</v>
      </c>
      <c r="AH5143" t="s">
        <v>1</v>
      </c>
      <c r="AI5143" t="s">
        <v>1</v>
      </c>
      <c r="AL5143">
        <v>700569</v>
      </c>
      <c r="AM5143">
        <v>0</v>
      </c>
      <c r="AN5143">
        <v>701653</v>
      </c>
      <c r="AR5143">
        <v>701568</v>
      </c>
      <c r="AS5143">
        <v>2</v>
      </c>
      <c r="AT5143">
        <v>700496</v>
      </c>
      <c r="AU5143">
        <v>3</v>
      </c>
      <c r="AW5143">
        <v>1</v>
      </c>
      <c r="AX5143" t="s">
        <v>720</v>
      </c>
      <c r="AY5143" t="s">
        <v>3</v>
      </c>
      <c r="BA5143" t="s">
        <v>332</v>
      </c>
      <c r="BB5143" t="s">
        <v>336</v>
      </c>
      <c r="BC5143" t="s">
        <v>320</v>
      </c>
    </row>
    <row r="5144" spans="1:62" x14ac:dyDescent="0.2">
      <c r="A5144" t="s">
        <v>719</v>
      </c>
      <c r="B5144">
        <v>1</v>
      </c>
      <c r="C5144">
        <v>40</v>
      </c>
      <c r="D5144">
        <v>150.00399999999999</v>
      </c>
      <c r="E5144">
        <v>200</v>
      </c>
      <c r="F5144">
        <v>703781</v>
      </c>
      <c r="G5144">
        <v>1</v>
      </c>
      <c r="H5144">
        <v>1</v>
      </c>
      <c r="I5144">
        <v>700584</v>
      </c>
      <c r="J5144">
        <v>100</v>
      </c>
      <c r="K5144">
        <v>0</v>
      </c>
      <c r="L5144">
        <v>100</v>
      </c>
      <c r="M5144">
        <v>703781</v>
      </c>
      <c r="N5144">
        <v>710768</v>
      </c>
      <c r="O5144">
        <v>1800</v>
      </c>
      <c r="P5144">
        <v>340</v>
      </c>
      <c r="Q5144">
        <v>280</v>
      </c>
      <c r="AF5144" t="s">
        <v>1</v>
      </c>
      <c r="AG5144" t="s">
        <v>1</v>
      </c>
      <c r="AH5144" t="s">
        <v>1</v>
      </c>
      <c r="AI5144" t="s">
        <v>1</v>
      </c>
      <c r="AL5144">
        <v>700569</v>
      </c>
      <c r="AM5144">
        <v>0</v>
      </c>
      <c r="AN5144">
        <v>701653</v>
      </c>
      <c r="AR5144">
        <v>701568</v>
      </c>
      <c r="AS5144">
        <v>1</v>
      </c>
      <c r="AT5144">
        <v>700498</v>
      </c>
      <c r="AU5144">
        <v>5</v>
      </c>
      <c r="AW5144">
        <v>1</v>
      </c>
      <c r="AX5144" t="s">
        <v>720</v>
      </c>
      <c r="AY5144" t="s">
        <v>3</v>
      </c>
      <c r="BA5144" t="s">
        <v>332</v>
      </c>
      <c r="BB5144" t="s">
        <v>336</v>
      </c>
      <c r="BC5144" t="s">
        <v>9</v>
      </c>
    </row>
    <row r="5145" spans="1:62" x14ac:dyDescent="0.2">
      <c r="A5145" t="s">
        <v>719</v>
      </c>
      <c r="B5145">
        <v>1</v>
      </c>
      <c r="C5145">
        <v>40</v>
      </c>
      <c r="D5145">
        <v>150.00399999999999</v>
      </c>
      <c r="E5145">
        <v>200</v>
      </c>
      <c r="F5145">
        <v>703781</v>
      </c>
      <c r="G5145">
        <v>1</v>
      </c>
      <c r="H5145">
        <v>1</v>
      </c>
      <c r="I5145">
        <v>700584</v>
      </c>
      <c r="J5145">
        <v>100</v>
      </c>
      <c r="K5145">
        <v>0</v>
      </c>
      <c r="L5145">
        <v>100</v>
      </c>
      <c r="M5145">
        <v>703781</v>
      </c>
      <c r="N5145">
        <v>710769</v>
      </c>
      <c r="O5145">
        <v>2100</v>
      </c>
      <c r="P5145">
        <v>17</v>
      </c>
      <c r="Q5145">
        <v>13.5</v>
      </c>
      <c r="R5145">
        <v>21.5</v>
      </c>
      <c r="AF5145" t="s">
        <v>1</v>
      </c>
      <c r="AG5145" t="s">
        <v>1</v>
      </c>
      <c r="AH5145" t="s">
        <v>1</v>
      </c>
      <c r="AI5145" t="s">
        <v>1</v>
      </c>
      <c r="AL5145">
        <v>700590</v>
      </c>
      <c r="AM5145">
        <v>0</v>
      </c>
      <c r="AN5145">
        <v>701653</v>
      </c>
      <c r="AR5145">
        <v>701568</v>
      </c>
      <c r="AS5145">
        <v>27</v>
      </c>
      <c r="AT5145">
        <v>700005</v>
      </c>
      <c r="AU5145">
        <v>1</v>
      </c>
      <c r="AW5145">
        <v>0</v>
      </c>
      <c r="AX5145" t="s">
        <v>720</v>
      </c>
      <c r="AY5145" t="s">
        <v>3</v>
      </c>
      <c r="BA5145" t="s">
        <v>332</v>
      </c>
      <c r="BB5145" t="s">
        <v>411</v>
      </c>
      <c r="BC5145" t="s">
        <v>6</v>
      </c>
      <c r="BJ5145" t="s">
        <v>411</v>
      </c>
    </row>
    <row r="5146" spans="1:62" x14ac:dyDescent="0.2">
      <c r="A5146" t="s">
        <v>719</v>
      </c>
      <c r="B5146">
        <v>1</v>
      </c>
      <c r="C5146">
        <v>40</v>
      </c>
      <c r="D5146">
        <v>150.00399999999999</v>
      </c>
      <c r="E5146">
        <v>200</v>
      </c>
      <c r="F5146">
        <v>703781</v>
      </c>
      <c r="G5146">
        <v>1</v>
      </c>
      <c r="H5146">
        <v>1</v>
      </c>
      <c r="I5146">
        <v>700584</v>
      </c>
      <c r="J5146">
        <v>100</v>
      </c>
      <c r="K5146">
        <v>0</v>
      </c>
      <c r="L5146">
        <v>100</v>
      </c>
      <c r="M5146">
        <v>703781</v>
      </c>
      <c r="N5146">
        <v>710769</v>
      </c>
      <c r="O5146">
        <v>2100</v>
      </c>
      <c r="P5146">
        <v>17</v>
      </c>
      <c r="Q5146">
        <v>13.5</v>
      </c>
      <c r="R5146">
        <v>21.5</v>
      </c>
      <c r="AF5146" t="s">
        <v>1</v>
      </c>
      <c r="AG5146" t="s">
        <v>1</v>
      </c>
      <c r="AH5146" t="s">
        <v>1</v>
      </c>
      <c r="AI5146" t="s">
        <v>1</v>
      </c>
      <c r="AL5146">
        <v>700590</v>
      </c>
      <c r="AM5146">
        <v>0</v>
      </c>
      <c r="AN5146">
        <v>701653</v>
      </c>
      <c r="AR5146">
        <v>701568</v>
      </c>
      <c r="AS5146">
        <v>23</v>
      </c>
      <c r="AT5146">
        <v>700010</v>
      </c>
      <c r="AU5146">
        <v>2</v>
      </c>
      <c r="AW5146">
        <v>0</v>
      </c>
      <c r="AX5146" t="s">
        <v>720</v>
      </c>
      <c r="AY5146" t="s">
        <v>3</v>
      </c>
      <c r="BA5146" t="s">
        <v>332</v>
      </c>
      <c r="BB5146" t="s">
        <v>411</v>
      </c>
      <c r="BC5146" t="s">
        <v>7</v>
      </c>
      <c r="BD5146" t="s">
        <v>341</v>
      </c>
    </row>
    <row r="5147" spans="1:62" x14ac:dyDescent="0.2">
      <c r="A5147" t="s">
        <v>719</v>
      </c>
      <c r="B5147">
        <v>1</v>
      </c>
      <c r="C5147">
        <v>40</v>
      </c>
      <c r="D5147">
        <v>150.00399999999999</v>
      </c>
      <c r="E5147">
        <v>200</v>
      </c>
      <c r="F5147">
        <v>703781</v>
      </c>
      <c r="G5147">
        <v>1</v>
      </c>
      <c r="H5147">
        <v>1</v>
      </c>
      <c r="I5147">
        <v>700584</v>
      </c>
      <c r="J5147">
        <v>100</v>
      </c>
      <c r="K5147">
        <v>0</v>
      </c>
      <c r="L5147">
        <v>100</v>
      </c>
      <c r="M5147">
        <v>703781</v>
      </c>
      <c r="N5147">
        <v>710769</v>
      </c>
      <c r="O5147">
        <v>2100</v>
      </c>
      <c r="P5147">
        <v>17</v>
      </c>
      <c r="Q5147">
        <v>13.5</v>
      </c>
      <c r="R5147">
        <v>21.5</v>
      </c>
      <c r="AF5147" t="s">
        <v>1</v>
      </c>
      <c r="AG5147" t="s">
        <v>1</v>
      </c>
      <c r="AH5147" t="s">
        <v>1</v>
      </c>
      <c r="AI5147" t="s">
        <v>1</v>
      </c>
      <c r="AL5147">
        <v>700590</v>
      </c>
      <c r="AM5147">
        <v>0</v>
      </c>
      <c r="AN5147">
        <v>701653</v>
      </c>
      <c r="AR5147">
        <v>701568</v>
      </c>
      <c r="AS5147">
        <v>2</v>
      </c>
      <c r="AT5147">
        <v>700496</v>
      </c>
      <c r="AU5147">
        <v>3</v>
      </c>
      <c r="AW5147">
        <v>1</v>
      </c>
      <c r="AX5147" t="s">
        <v>720</v>
      </c>
      <c r="AY5147" t="s">
        <v>3</v>
      </c>
      <c r="BA5147" t="s">
        <v>332</v>
      </c>
      <c r="BB5147" t="s">
        <v>411</v>
      </c>
      <c r="BC5147" t="s">
        <v>320</v>
      </c>
    </row>
    <row r="5148" spans="1:62" x14ac:dyDescent="0.2">
      <c r="A5148" t="s">
        <v>719</v>
      </c>
      <c r="B5148">
        <v>1</v>
      </c>
      <c r="C5148">
        <v>40</v>
      </c>
      <c r="D5148">
        <v>150.00399999999999</v>
      </c>
      <c r="E5148">
        <v>200</v>
      </c>
      <c r="F5148">
        <v>703781</v>
      </c>
      <c r="G5148">
        <v>1</v>
      </c>
      <c r="H5148">
        <v>1</v>
      </c>
      <c r="I5148">
        <v>700584</v>
      </c>
      <c r="J5148">
        <v>100</v>
      </c>
      <c r="K5148">
        <v>0</v>
      </c>
      <c r="L5148">
        <v>100</v>
      </c>
      <c r="M5148">
        <v>703781</v>
      </c>
      <c r="N5148">
        <v>710769</v>
      </c>
      <c r="O5148">
        <v>2100</v>
      </c>
      <c r="P5148">
        <v>17</v>
      </c>
      <c r="Q5148">
        <v>13.5</v>
      </c>
      <c r="R5148">
        <v>21.5</v>
      </c>
      <c r="AF5148" t="s">
        <v>1</v>
      </c>
      <c r="AG5148" t="s">
        <v>1</v>
      </c>
      <c r="AH5148" t="s">
        <v>1</v>
      </c>
      <c r="AI5148" t="s">
        <v>1</v>
      </c>
      <c r="AL5148">
        <v>700590</v>
      </c>
      <c r="AM5148">
        <v>0</v>
      </c>
      <c r="AN5148">
        <v>701653</v>
      </c>
      <c r="AR5148">
        <v>701568</v>
      </c>
      <c r="AS5148">
        <v>1</v>
      </c>
      <c r="AT5148">
        <v>700498</v>
      </c>
      <c r="AU5148">
        <v>5</v>
      </c>
      <c r="AW5148">
        <v>1</v>
      </c>
      <c r="AX5148" t="s">
        <v>720</v>
      </c>
      <c r="AY5148" t="s">
        <v>3</v>
      </c>
      <c r="BA5148" t="s">
        <v>332</v>
      </c>
      <c r="BB5148" t="s">
        <v>411</v>
      </c>
      <c r="BC5148" t="s">
        <v>9</v>
      </c>
    </row>
    <row r="5149" spans="1:62" x14ac:dyDescent="0.2">
      <c r="A5149" t="s">
        <v>719</v>
      </c>
      <c r="B5149">
        <v>1</v>
      </c>
      <c r="C5149">
        <v>40</v>
      </c>
      <c r="D5149">
        <v>150.00399999999999</v>
      </c>
      <c r="E5149">
        <v>200</v>
      </c>
      <c r="F5149">
        <v>703781</v>
      </c>
      <c r="G5149">
        <v>1</v>
      </c>
      <c r="H5149">
        <v>1</v>
      </c>
      <c r="I5149">
        <v>700584</v>
      </c>
      <c r="J5149">
        <v>100</v>
      </c>
      <c r="K5149">
        <v>0</v>
      </c>
      <c r="L5149">
        <v>100</v>
      </c>
      <c r="M5149">
        <v>703781</v>
      </c>
      <c r="N5149">
        <v>710769</v>
      </c>
      <c r="O5149">
        <v>2100</v>
      </c>
      <c r="P5149">
        <v>17</v>
      </c>
      <c r="Q5149">
        <v>13.5</v>
      </c>
      <c r="R5149">
        <v>21.5</v>
      </c>
      <c r="AF5149" t="s">
        <v>1</v>
      </c>
      <c r="AG5149" t="s">
        <v>1</v>
      </c>
      <c r="AH5149" t="s">
        <v>1</v>
      </c>
      <c r="AI5149" t="s">
        <v>1</v>
      </c>
      <c r="AL5149">
        <v>700590</v>
      </c>
      <c r="AM5149">
        <v>0</v>
      </c>
      <c r="AN5149">
        <v>701653</v>
      </c>
      <c r="AR5149">
        <v>701568</v>
      </c>
      <c r="AS5149">
        <v>3</v>
      </c>
      <c r="AT5149">
        <v>700500</v>
      </c>
      <c r="AU5149">
        <v>7</v>
      </c>
      <c r="AW5149">
        <v>1</v>
      </c>
      <c r="AX5149" t="s">
        <v>720</v>
      </c>
      <c r="AY5149" t="s">
        <v>3</v>
      </c>
      <c r="BA5149" t="s">
        <v>332</v>
      </c>
      <c r="BB5149" t="s">
        <v>411</v>
      </c>
      <c r="BC5149" t="s">
        <v>326</v>
      </c>
    </row>
    <row r="5150" spans="1:62" x14ac:dyDescent="0.2">
      <c r="A5150" t="s">
        <v>719</v>
      </c>
      <c r="B5150">
        <v>1</v>
      </c>
      <c r="C5150">
        <v>40</v>
      </c>
      <c r="D5150">
        <v>150.00399999999999</v>
      </c>
      <c r="E5150">
        <v>200</v>
      </c>
      <c r="F5150">
        <v>703781</v>
      </c>
      <c r="G5150">
        <v>1</v>
      </c>
      <c r="H5150">
        <v>1</v>
      </c>
      <c r="I5150">
        <v>700584</v>
      </c>
      <c r="J5150">
        <v>100</v>
      </c>
      <c r="K5150">
        <v>0</v>
      </c>
      <c r="L5150">
        <v>100</v>
      </c>
      <c r="M5150">
        <v>703781</v>
      </c>
      <c r="N5150">
        <v>712249</v>
      </c>
      <c r="O5150">
        <v>200</v>
      </c>
      <c r="P5150">
        <v>50</v>
      </c>
      <c r="Q5150">
        <v>45</v>
      </c>
      <c r="R5150">
        <v>55</v>
      </c>
      <c r="AF5150" t="s">
        <v>1</v>
      </c>
      <c r="AG5150" t="s">
        <v>1</v>
      </c>
      <c r="AH5150" t="s">
        <v>1</v>
      </c>
      <c r="AI5150" t="s">
        <v>1</v>
      </c>
      <c r="AL5150">
        <v>700619</v>
      </c>
      <c r="AM5150">
        <v>0</v>
      </c>
      <c r="AN5150">
        <v>701974</v>
      </c>
      <c r="AR5150">
        <v>701568</v>
      </c>
      <c r="AS5150">
        <v>27</v>
      </c>
      <c r="AT5150">
        <v>700005</v>
      </c>
      <c r="AU5150">
        <v>1</v>
      </c>
      <c r="AW5150">
        <v>0</v>
      </c>
      <c r="AX5150" t="s">
        <v>720</v>
      </c>
      <c r="AY5150" t="s">
        <v>3</v>
      </c>
      <c r="BA5150" t="s">
        <v>332</v>
      </c>
      <c r="BB5150" t="s">
        <v>337</v>
      </c>
      <c r="BC5150" t="s">
        <v>6</v>
      </c>
      <c r="BJ5150" t="s">
        <v>337</v>
      </c>
    </row>
    <row r="5151" spans="1:62" x14ac:dyDescent="0.2">
      <c r="A5151" t="s">
        <v>719</v>
      </c>
      <c r="B5151">
        <v>1</v>
      </c>
      <c r="C5151">
        <v>40</v>
      </c>
      <c r="D5151">
        <v>150.00399999999999</v>
      </c>
      <c r="E5151">
        <v>200</v>
      </c>
      <c r="F5151">
        <v>703781</v>
      </c>
      <c r="G5151">
        <v>1</v>
      </c>
      <c r="H5151">
        <v>1</v>
      </c>
      <c r="I5151">
        <v>700584</v>
      </c>
      <c r="J5151">
        <v>100</v>
      </c>
      <c r="K5151">
        <v>0</v>
      </c>
      <c r="L5151">
        <v>100</v>
      </c>
      <c r="M5151">
        <v>703781</v>
      </c>
      <c r="N5151">
        <v>712249</v>
      </c>
      <c r="O5151">
        <v>200</v>
      </c>
      <c r="P5151">
        <v>50</v>
      </c>
      <c r="Q5151">
        <v>45</v>
      </c>
      <c r="R5151">
        <v>55</v>
      </c>
      <c r="AF5151" t="s">
        <v>1</v>
      </c>
      <c r="AG5151" t="s">
        <v>1</v>
      </c>
      <c r="AH5151" t="s">
        <v>1</v>
      </c>
      <c r="AI5151" t="s">
        <v>1</v>
      </c>
      <c r="AL5151">
        <v>700619</v>
      </c>
      <c r="AM5151">
        <v>0</v>
      </c>
      <c r="AN5151">
        <v>701974</v>
      </c>
      <c r="AR5151">
        <v>701568</v>
      </c>
      <c r="AS5151">
        <v>23</v>
      </c>
      <c r="AT5151">
        <v>700010</v>
      </c>
      <c r="AU5151">
        <v>2</v>
      </c>
      <c r="AW5151">
        <v>0</v>
      </c>
      <c r="AX5151" t="s">
        <v>720</v>
      </c>
      <c r="AY5151" t="s">
        <v>3</v>
      </c>
      <c r="BA5151" t="s">
        <v>332</v>
      </c>
      <c r="BB5151" t="s">
        <v>337</v>
      </c>
      <c r="BC5151" t="s">
        <v>7</v>
      </c>
      <c r="BD5151" t="s">
        <v>338</v>
      </c>
    </row>
    <row r="5152" spans="1:62" x14ac:dyDescent="0.2">
      <c r="A5152" t="s">
        <v>719</v>
      </c>
      <c r="B5152">
        <v>1</v>
      </c>
      <c r="C5152">
        <v>40</v>
      </c>
      <c r="D5152">
        <v>150.00399999999999</v>
      </c>
      <c r="E5152">
        <v>200</v>
      </c>
      <c r="F5152">
        <v>703781</v>
      </c>
      <c r="G5152">
        <v>1</v>
      </c>
      <c r="H5152">
        <v>1</v>
      </c>
      <c r="I5152">
        <v>700584</v>
      </c>
      <c r="J5152">
        <v>100</v>
      </c>
      <c r="K5152">
        <v>0</v>
      </c>
      <c r="L5152">
        <v>100</v>
      </c>
      <c r="M5152">
        <v>703781</v>
      </c>
      <c r="N5152">
        <v>712249</v>
      </c>
      <c r="O5152">
        <v>200</v>
      </c>
      <c r="P5152">
        <v>50</v>
      </c>
      <c r="Q5152">
        <v>45</v>
      </c>
      <c r="R5152">
        <v>55</v>
      </c>
      <c r="AF5152" t="s">
        <v>1</v>
      </c>
      <c r="AG5152" t="s">
        <v>1</v>
      </c>
      <c r="AH5152" t="s">
        <v>1</v>
      </c>
      <c r="AI5152" t="s">
        <v>1</v>
      </c>
      <c r="AL5152">
        <v>700619</v>
      </c>
      <c r="AM5152">
        <v>0</v>
      </c>
      <c r="AN5152">
        <v>701974</v>
      </c>
      <c r="AR5152">
        <v>701568</v>
      </c>
      <c r="AS5152">
        <v>2</v>
      </c>
      <c r="AT5152">
        <v>700496</v>
      </c>
      <c r="AU5152">
        <v>3</v>
      </c>
      <c r="AW5152">
        <v>1</v>
      </c>
      <c r="AX5152" t="s">
        <v>720</v>
      </c>
      <c r="AY5152" t="s">
        <v>3</v>
      </c>
      <c r="BA5152" t="s">
        <v>332</v>
      </c>
      <c r="BB5152" t="s">
        <v>337</v>
      </c>
      <c r="BC5152" t="s">
        <v>320</v>
      </c>
    </row>
    <row r="5153" spans="1:62" x14ac:dyDescent="0.2">
      <c r="A5153" t="s">
        <v>719</v>
      </c>
      <c r="B5153">
        <v>1</v>
      </c>
      <c r="C5153">
        <v>40</v>
      </c>
      <c r="D5153">
        <v>150.00399999999999</v>
      </c>
      <c r="E5153">
        <v>200</v>
      </c>
      <c r="F5153">
        <v>703781</v>
      </c>
      <c r="G5153">
        <v>1</v>
      </c>
      <c r="H5153">
        <v>1</v>
      </c>
      <c r="I5153">
        <v>700584</v>
      </c>
      <c r="J5153">
        <v>100</v>
      </c>
      <c r="K5153">
        <v>0</v>
      </c>
      <c r="L5153">
        <v>100</v>
      </c>
      <c r="M5153">
        <v>703781</v>
      </c>
      <c r="N5153">
        <v>712249</v>
      </c>
      <c r="O5153">
        <v>200</v>
      </c>
      <c r="P5153">
        <v>50</v>
      </c>
      <c r="Q5153">
        <v>45</v>
      </c>
      <c r="R5153">
        <v>55</v>
      </c>
      <c r="AF5153" t="s">
        <v>1</v>
      </c>
      <c r="AG5153" t="s">
        <v>1</v>
      </c>
      <c r="AH5153" t="s">
        <v>1</v>
      </c>
      <c r="AI5153" t="s">
        <v>1</v>
      </c>
      <c r="AL5153">
        <v>700619</v>
      </c>
      <c r="AM5153">
        <v>0</v>
      </c>
      <c r="AN5153">
        <v>701974</v>
      </c>
      <c r="AR5153">
        <v>701568</v>
      </c>
      <c r="AS5153">
        <v>1</v>
      </c>
      <c r="AT5153">
        <v>700498</v>
      </c>
      <c r="AU5153">
        <v>5</v>
      </c>
      <c r="AW5153">
        <v>1</v>
      </c>
      <c r="AX5153" t="s">
        <v>720</v>
      </c>
      <c r="AY5153" t="s">
        <v>3</v>
      </c>
      <c r="BA5153" t="s">
        <v>332</v>
      </c>
      <c r="BB5153" t="s">
        <v>337</v>
      </c>
      <c r="BC5153" t="s">
        <v>9</v>
      </c>
    </row>
    <row r="5154" spans="1:62" x14ac:dyDescent="0.2">
      <c r="A5154" t="s">
        <v>719</v>
      </c>
      <c r="B5154">
        <v>1</v>
      </c>
      <c r="C5154">
        <v>40</v>
      </c>
      <c r="D5154">
        <v>150.00399999999999</v>
      </c>
      <c r="E5154">
        <v>200</v>
      </c>
      <c r="F5154">
        <v>703781</v>
      </c>
      <c r="G5154">
        <v>1</v>
      </c>
      <c r="H5154">
        <v>1</v>
      </c>
      <c r="I5154">
        <v>700584</v>
      </c>
      <c r="J5154">
        <v>100</v>
      </c>
      <c r="K5154">
        <v>0</v>
      </c>
      <c r="L5154">
        <v>100</v>
      </c>
      <c r="M5154">
        <v>703781</v>
      </c>
      <c r="N5154">
        <v>712249</v>
      </c>
      <c r="O5154">
        <v>200</v>
      </c>
      <c r="P5154">
        <v>50</v>
      </c>
      <c r="Q5154">
        <v>45</v>
      </c>
      <c r="R5154">
        <v>55</v>
      </c>
      <c r="AF5154" t="s">
        <v>1</v>
      </c>
      <c r="AG5154" t="s">
        <v>1</v>
      </c>
      <c r="AH5154" t="s">
        <v>1</v>
      </c>
      <c r="AI5154" t="s">
        <v>1</v>
      </c>
      <c r="AL5154">
        <v>700619</v>
      </c>
      <c r="AM5154">
        <v>0</v>
      </c>
      <c r="AN5154">
        <v>701974</v>
      </c>
      <c r="AR5154">
        <v>701568</v>
      </c>
      <c r="AS5154">
        <v>3</v>
      </c>
      <c r="AT5154">
        <v>700500</v>
      </c>
      <c r="AU5154">
        <v>7</v>
      </c>
      <c r="AW5154">
        <v>1</v>
      </c>
      <c r="AX5154" t="s">
        <v>720</v>
      </c>
      <c r="AY5154" t="s">
        <v>3</v>
      </c>
      <c r="BA5154" t="s">
        <v>332</v>
      </c>
      <c r="BB5154" t="s">
        <v>337</v>
      </c>
      <c r="BC5154" t="s">
        <v>326</v>
      </c>
    </row>
    <row r="5155" spans="1:62" x14ac:dyDescent="0.2">
      <c r="A5155" t="s">
        <v>719</v>
      </c>
      <c r="B5155">
        <v>1</v>
      </c>
      <c r="C5155">
        <v>40</v>
      </c>
      <c r="D5155">
        <v>150.00399999999999</v>
      </c>
      <c r="E5155">
        <v>200</v>
      </c>
      <c r="F5155">
        <v>703781</v>
      </c>
      <c r="G5155">
        <v>1</v>
      </c>
      <c r="H5155">
        <v>1</v>
      </c>
      <c r="I5155">
        <v>700584</v>
      </c>
      <c r="J5155">
        <v>100</v>
      </c>
      <c r="K5155">
        <v>0</v>
      </c>
      <c r="L5155">
        <v>100</v>
      </c>
      <c r="M5155">
        <v>703781</v>
      </c>
      <c r="N5155">
        <v>712448</v>
      </c>
      <c r="O5155">
        <v>300</v>
      </c>
      <c r="P5155">
        <v>11</v>
      </c>
      <c r="Q5155">
        <v>9.5</v>
      </c>
      <c r="R5155">
        <v>13.5</v>
      </c>
      <c r="AF5155" t="s">
        <v>1</v>
      </c>
      <c r="AG5155" t="s">
        <v>1</v>
      </c>
      <c r="AH5155" t="s">
        <v>1</v>
      </c>
      <c r="AI5155" t="s">
        <v>1</v>
      </c>
      <c r="AL5155">
        <v>700625</v>
      </c>
      <c r="AM5155">
        <v>0</v>
      </c>
      <c r="AN5155">
        <v>701974</v>
      </c>
      <c r="AR5155">
        <v>701568</v>
      </c>
      <c r="AS5155">
        <v>27</v>
      </c>
      <c r="AT5155">
        <v>700005</v>
      </c>
      <c r="AU5155">
        <v>1</v>
      </c>
      <c r="AW5155">
        <v>0</v>
      </c>
      <c r="AX5155" t="s">
        <v>720</v>
      </c>
      <c r="AY5155" t="s">
        <v>3</v>
      </c>
      <c r="BA5155" t="s">
        <v>332</v>
      </c>
      <c r="BB5155" t="s">
        <v>339</v>
      </c>
      <c r="BC5155" t="s">
        <v>6</v>
      </c>
      <c r="BJ5155" t="s">
        <v>339</v>
      </c>
    </row>
    <row r="5156" spans="1:62" x14ac:dyDescent="0.2">
      <c r="A5156" t="s">
        <v>719</v>
      </c>
      <c r="B5156">
        <v>1</v>
      </c>
      <c r="C5156">
        <v>40</v>
      </c>
      <c r="D5156">
        <v>150.00399999999999</v>
      </c>
      <c r="E5156">
        <v>200</v>
      </c>
      <c r="F5156">
        <v>703781</v>
      </c>
      <c r="G5156">
        <v>1</v>
      </c>
      <c r="H5156">
        <v>1</v>
      </c>
      <c r="I5156">
        <v>700584</v>
      </c>
      <c r="J5156">
        <v>100</v>
      </c>
      <c r="K5156">
        <v>0</v>
      </c>
      <c r="L5156">
        <v>100</v>
      </c>
      <c r="M5156">
        <v>703781</v>
      </c>
      <c r="N5156">
        <v>712448</v>
      </c>
      <c r="O5156">
        <v>300</v>
      </c>
      <c r="P5156">
        <v>11</v>
      </c>
      <c r="Q5156">
        <v>9.5</v>
      </c>
      <c r="R5156">
        <v>13.5</v>
      </c>
      <c r="AF5156" t="s">
        <v>1</v>
      </c>
      <c r="AG5156" t="s">
        <v>1</v>
      </c>
      <c r="AH5156" t="s">
        <v>1</v>
      </c>
      <c r="AI5156" t="s">
        <v>1</v>
      </c>
      <c r="AL5156">
        <v>700625</v>
      </c>
      <c r="AM5156">
        <v>0</v>
      </c>
      <c r="AN5156">
        <v>701974</v>
      </c>
      <c r="AR5156">
        <v>701568</v>
      </c>
      <c r="AS5156">
        <v>23</v>
      </c>
      <c r="AT5156">
        <v>700010</v>
      </c>
      <c r="AU5156">
        <v>2</v>
      </c>
      <c r="AW5156">
        <v>0</v>
      </c>
      <c r="AX5156" t="s">
        <v>720</v>
      </c>
      <c r="AY5156" t="s">
        <v>3</v>
      </c>
      <c r="BA5156" t="s">
        <v>332</v>
      </c>
      <c r="BB5156" t="s">
        <v>339</v>
      </c>
      <c r="BC5156" t="s">
        <v>7</v>
      </c>
      <c r="BD5156" t="s">
        <v>325</v>
      </c>
    </row>
    <row r="5157" spans="1:62" x14ac:dyDescent="0.2">
      <c r="A5157" t="s">
        <v>719</v>
      </c>
      <c r="B5157">
        <v>1</v>
      </c>
      <c r="C5157">
        <v>40</v>
      </c>
      <c r="D5157">
        <v>150.00399999999999</v>
      </c>
      <c r="E5157">
        <v>200</v>
      </c>
      <c r="F5157">
        <v>703781</v>
      </c>
      <c r="G5157">
        <v>1</v>
      </c>
      <c r="H5157">
        <v>1</v>
      </c>
      <c r="I5157">
        <v>700584</v>
      </c>
      <c r="J5157">
        <v>100</v>
      </c>
      <c r="K5157">
        <v>0</v>
      </c>
      <c r="L5157">
        <v>100</v>
      </c>
      <c r="M5157">
        <v>703781</v>
      </c>
      <c r="N5157">
        <v>712448</v>
      </c>
      <c r="O5157">
        <v>300</v>
      </c>
      <c r="P5157">
        <v>11</v>
      </c>
      <c r="Q5157">
        <v>9.5</v>
      </c>
      <c r="R5157">
        <v>13.5</v>
      </c>
      <c r="AF5157" t="s">
        <v>1</v>
      </c>
      <c r="AG5157" t="s">
        <v>1</v>
      </c>
      <c r="AH5157" t="s">
        <v>1</v>
      </c>
      <c r="AI5157" t="s">
        <v>1</v>
      </c>
      <c r="AL5157">
        <v>700625</v>
      </c>
      <c r="AM5157">
        <v>0</v>
      </c>
      <c r="AN5157">
        <v>701974</v>
      </c>
      <c r="AR5157">
        <v>701568</v>
      </c>
      <c r="AS5157">
        <v>2</v>
      </c>
      <c r="AT5157">
        <v>700496</v>
      </c>
      <c r="AU5157">
        <v>3</v>
      </c>
      <c r="AW5157">
        <v>1</v>
      </c>
      <c r="AX5157" t="s">
        <v>720</v>
      </c>
      <c r="AY5157" t="s">
        <v>3</v>
      </c>
      <c r="BA5157" t="s">
        <v>332</v>
      </c>
      <c r="BB5157" t="s">
        <v>339</v>
      </c>
      <c r="BC5157" t="s">
        <v>320</v>
      </c>
    </row>
    <row r="5158" spans="1:62" x14ac:dyDescent="0.2">
      <c r="A5158" t="s">
        <v>719</v>
      </c>
      <c r="B5158">
        <v>1</v>
      </c>
      <c r="C5158">
        <v>40</v>
      </c>
      <c r="D5158">
        <v>150.00399999999999</v>
      </c>
      <c r="E5158">
        <v>200</v>
      </c>
      <c r="F5158">
        <v>703781</v>
      </c>
      <c r="G5158">
        <v>1</v>
      </c>
      <c r="H5158">
        <v>1</v>
      </c>
      <c r="I5158">
        <v>700584</v>
      </c>
      <c r="J5158">
        <v>100</v>
      </c>
      <c r="K5158">
        <v>0</v>
      </c>
      <c r="L5158">
        <v>100</v>
      </c>
      <c r="M5158">
        <v>703781</v>
      </c>
      <c r="N5158">
        <v>712448</v>
      </c>
      <c r="O5158">
        <v>300</v>
      </c>
      <c r="P5158">
        <v>11</v>
      </c>
      <c r="Q5158">
        <v>9.5</v>
      </c>
      <c r="R5158">
        <v>13.5</v>
      </c>
      <c r="AF5158" t="s">
        <v>1</v>
      </c>
      <c r="AG5158" t="s">
        <v>1</v>
      </c>
      <c r="AH5158" t="s">
        <v>1</v>
      </c>
      <c r="AI5158" t="s">
        <v>1</v>
      </c>
      <c r="AL5158">
        <v>700625</v>
      </c>
      <c r="AM5158">
        <v>0</v>
      </c>
      <c r="AN5158">
        <v>701974</v>
      </c>
      <c r="AR5158">
        <v>701568</v>
      </c>
      <c r="AS5158">
        <v>1</v>
      </c>
      <c r="AT5158">
        <v>700498</v>
      </c>
      <c r="AU5158">
        <v>5</v>
      </c>
      <c r="AW5158">
        <v>1</v>
      </c>
      <c r="AX5158" t="s">
        <v>720</v>
      </c>
      <c r="AY5158" t="s">
        <v>3</v>
      </c>
      <c r="BA5158" t="s">
        <v>332</v>
      </c>
      <c r="BB5158" t="s">
        <v>339</v>
      </c>
      <c r="BC5158" t="s">
        <v>9</v>
      </c>
    </row>
    <row r="5159" spans="1:62" x14ac:dyDescent="0.2">
      <c r="A5159" t="s">
        <v>719</v>
      </c>
      <c r="B5159">
        <v>1</v>
      </c>
      <c r="C5159">
        <v>40</v>
      </c>
      <c r="D5159">
        <v>150.00399999999999</v>
      </c>
      <c r="E5159">
        <v>200</v>
      </c>
      <c r="F5159">
        <v>703781</v>
      </c>
      <c r="G5159">
        <v>1</v>
      </c>
      <c r="H5159">
        <v>1</v>
      </c>
      <c r="I5159">
        <v>700584</v>
      </c>
      <c r="J5159">
        <v>100</v>
      </c>
      <c r="K5159">
        <v>0</v>
      </c>
      <c r="L5159">
        <v>100</v>
      </c>
      <c r="M5159">
        <v>703781</v>
      </c>
      <c r="N5159">
        <v>712448</v>
      </c>
      <c r="O5159">
        <v>300</v>
      </c>
      <c r="P5159">
        <v>11</v>
      </c>
      <c r="Q5159">
        <v>9.5</v>
      </c>
      <c r="R5159">
        <v>13.5</v>
      </c>
      <c r="AF5159" t="s">
        <v>1</v>
      </c>
      <c r="AG5159" t="s">
        <v>1</v>
      </c>
      <c r="AH5159" t="s">
        <v>1</v>
      </c>
      <c r="AI5159" t="s">
        <v>1</v>
      </c>
      <c r="AL5159">
        <v>700625</v>
      </c>
      <c r="AM5159">
        <v>0</v>
      </c>
      <c r="AN5159">
        <v>701974</v>
      </c>
      <c r="AR5159">
        <v>701568</v>
      </c>
      <c r="AS5159">
        <v>3</v>
      </c>
      <c r="AT5159">
        <v>700500</v>
      </c>
      <c r="AU5159">
        <v>7</v>
      </c>
      <c r="AW5159">
        <v>1</v>
      </c>
      <c r="AX5159" t="s">
        <v>720</v>
      </c>
      <c r="AY5159" t="s">
        <v>3</v>
      </c>
      <c r="BA5159" t="s">
        <v>332</v>
      </c>
      <c r="BB5159" t="s">
        <v>339</v>
      </c>
      <c r="BC5159" t="s">
        <v>326</v>
      </c>
    </row>
    <row r="5160" spans="1:62" x14ac:dyDescent="0.2">
      <c r="A5160" t="s">
        <v>719</v>
      </c>
      <c r="B5160">
        <v>1</v>
      </c>
      <c r="C5160">
        <v>40</v>
      </c>
      <c r="D5160">
        <v>150.00399999999999</v>
      </c>
      <c r="E5160">
        <v>200</v>
      </c>
      <c r="F5160">
        <v>703781</v>
      </c>
      <c r="G5160">
        <v>1</v>
      </c>
      <c r="H5160">
        <v>1</v>
      </c>
      <c r="I5160">
        <v>700584</v>
      </c>
      <c r="J5160">
        <v>100</v>
      </c>
      <c r="K5160">
        <v>0</v>
      </c>
      <c r="L5160">
        <v>100</v>
      </c>
      <c r="M5160">
        <v>703781</v>
      </c>
      <c r="N5160">
        <v>713115</v>
      </c>
      <c r="O5160">
        <v>700</v>
      </c>
      <c r="P5160">
        <v>72</v>
      </c>
      <c r="Q5160">
        <v>68</v>
      </c>
      <c r="R5160">
        <v>76</v>
      </c>
      <c r="AF5160" t="s">
        <v>1</v>
      </c>
      <c r="AG5160" t="s">
        <v>1</v>
      </c>
      <c r="AH5160" t="s">
        <v>1</v>
      </c>
      <c r="AI5160" t="s">
        <v>1</v>
      </c>
      <c r="AL5160">
        <v>700610</v>
      </c>
      <c r="AM5160">
        <v>0</v>
      </c>
      <c r="AN5160">
        <v>702235</v>
      </c>
      <c r="AR5160">
        <v>701568</v>
      </c>
      <c r="AS5160">
        <v>27</v>
      </c>
      <c r="AT5160">
        <v>700005</v>
      </c>
      <c r="AU5160">
        <v>1</v>
      </c>
      <c r="AW5160">
        <v>0</v>
      </c>
      <c r="AX5160" t="s">
        <v>720</v>
      </c>
      <c r="AY5160" t="s">
        <v>3</v>
      </c>
      <c r="BA5160" t="s">
        <v>332</v>
      </c>
      <c r="BB5160" t="s">
        <v>412</v>
      </c>
      <c r="BC5160" t="s">
        <v>6</v>
      </c>
      <c r="BJ5160" t="s">
        <v>412</v>
      </c>
    </row>
    <row r="5161" spans="1:62" x14ac:dyDescent="0.2">
      <c r="A5161" t="s">
        <v>719</v>
      </c>
      <c r="B5161">
        <v>1</v>
      </c>
      <c r="C5161">
        <v>40</v>
      </c>
      <c r="D5161">
        <v>150.00399999999999</v>
      </c>
      <c r="E5161">
        <v>200</v>
      </c>
      <c r="F5161">
        <v>703781</v>
      </c>
      <c r="G5161">
        <v>1</v>
      </c>
      <c r="H5161">
        <v>1</v>
      </c>
      <c r="I5161">
        <v>700584</v>
      </c>
      <c r="J5161">
        <v>100</v>
      </c>
      <c r="K5161">
        <v>0</v>
      </c>
      <c r="L5161">
        <v>100</v>
      </c>
      <c r="M5161">
        <v>703781</v>
      </c>
      <c r="N5161">
        <v>713115</v>
      </c>
      <c r="O5161">
        <v>700</v>
      </c>
      <c r="P5161">
        <v>72</v>
      </c>
      <c r="Q5161">
        <v>68</v>
      </c>
      <c r="R5161">
        <v>76</v>
      </c>
      <c r="AF5161" t="s">
        <v>1</v>
      </c>
      <c r="AG5161" t="s">
        <v>1</v>
      </c>
      <c r="AH5161" t="s">
        <v>1</v>
      </c>
      <c r="AI5161" t="s">
        <v>1</v>
      </c>
      <c r="AL5161">
        <v>700610</v>
      </c>
      <c r="AM5161">
        <v>0</v>
      </c>
      <c r="AN5161">
        <v>702235</v>
      </c>
      <c r="AR5161">
        <v>701568</v>
      </c>
      <c r="AS5161">
        <v>23</v>
      </c>
      <c r="AT5161">
        <v>700010</v>
      </c>
      <c r="AU5161">
        <v>2</v>
      </c>
      <c r="AW5161">
        <v>0</v>
      </c>
      <c r="AX5161" t="s">
        <v>720</v>
      </c>
      <c r="AY5161" t="s">
        <v>3</v>
      </c>
      <c r="BA5161" t="s">
        <v>332</v>
      </c>
      <c r="BB5161" t="s">
        <v>412</v>
      </c>
      <c r="BC5161" t="s">
        <v>7</v>
      </c>
      <c r="BD5161" t="s">
        <v>334</v>
      </c>
    </row>
    <row r="5162" spans="1:62" x14ac:dyDescent="0.2">
      <c r="A5162" t="s">
        <v>719</v>
      </c>
      <c r="B5162">
        <v>1</v>
      </c>
      <c r="C5162">
        <v>40</v>
      </c>
      <c r="D5162">
        <v>150.00399999999999</v>
      </c>
      <c r="E5162">
        <v>200</v>
      </c>
      <c r="F5162">
        <v>703781</v>
      </c>
      <c r="G5162">
        <v>1</v>
      </c>
      <c r="H5162">
        <v>1</v>
      </c>
      <c r="I5162">
        <v>700584</v>
      </c>
      <c r="J5162">
        <v>100</v>
      </c>
      <c r="K5162">
        <v>0</v>
      </c>
      <c r="L5162">
        <v>100</v>
      </c>
      <c r="M5162">
        <v>703781</v>
      </c>
      <c r="N5162">
        <v>713115</v>
      </c>
      <c r="O5162">
        <v>700</v>
      </c>
      <c r="P5162">
        <v>72</v>
      </c>
      <c r="Q5162">
        <v>68</v>
      </c>
      <c r="R5162">
        <v>76</v>
      </c>
      <c r="AF5162" t="s">
        <v>1</v>
      </c>
      <c r="AG5162" t="s">
        <v>1</v>
      </c>
      <c r="AH5162" t="s">
        <v>1</v>
      </c>
      <c r="AI5162" t="s">
        <v>1</v>
      </c>
      <c r="AL5162">
        <v>700610</v>
      </c>
      <c r="AM5162">
        <v>0</v>
      </c>
      <c r="AN5162">
        <v>702235</v>
      </c>
      <c r="AR5162">
        <v>701568</v>
      </c>
      <c r="AS5162">
        <v>2</v>
      </c>
      <c r="AT5162">
        <v>700496</v>
      </c>
      <c r="AU5162">
        <v>3</v>
      </c>
      <c r="AW5162">
        <v>1</v>
      </c>
      <c r="AX5162" t="s">
        <v>720</v>
      </c>
      <c r="AY5162" t="s">
        <v>3</v>
      </c>
      <c r="BA5162" t="s">
        <v>332</v>
      </c>
      <c r="BB5162" t="s">
        <v>412</v>
      </c>
      <c r="BC5162" t="s">
        <v>320</v>
      </c>
    </row>
    <row r="5163" spans="1:62" x14ac:dyDescent="0.2">
      <c r="A5163" t="s">
        <v>719</v>
      </c>
      <c r="B5163">
        <v>1</v>
      </c>
      <c r="C5163">
        <v>40</v>
      </c>
      <c r="D5163">
        <v>150.00399999999999</v>
      </c>
      <c r="E5163">
        <v>200</v>
      </c>
      <c r="F5163">
        <v>703781</v>
      </c>
      <c r="G5163">
        <v>1</v>
      </c>
      <c r="H5163">
        <v>1</v>
      </c>
      <c r="I5163">
        <v>700584</v>
      </c>
      <c r="J5163">
        <v>100</v>
      </c>
      <c r="K5163">
        <v>0</v>
      </c>
      <c r="L5163">
        <v>100</v>
      </c>
      <c r="M5163">
        <v>703781</v>
      </c>
      <c r="N5163">
        <v>713115</v>
      </c>
      <c r="O5163">
        <v>700</v>
      </c>
      <c r="P5163">
        <v>72</v>
      </c>
      <c r="Q5163">
        <v>68</v>
      </c>
      <c r="R5163">
        <v>76</v>
      </c>
      <c r="AF5163" t="s">
        <v>1</v>
      </c>
      <c r="AG5163" t="s">
        <v>1</v>
      </c>
      <c r="AH5163" t="s">
        <v>1</v>
      </c>
      <c r="AI5163" t="s">
        <v>1</v>
      </c>
      <c r="AL5163">
        <v>700610</v>
      </c>
      <c r="AM5163">
        <v>0</v>
      </c>
      <c r="AN5163">
        <v>702235</v>
      </c>
      <c r="AR5163">
        <v>701568</v>
      </c>
      <c r="AS5163">
        <v>1</v>
      </c>
      <c r="AT5163">
        <v>700498</v>
      </c>
      <c r="AU5163">
        <v>5</v>
      </c>
      <c r="AW5163">
        <v>1</v>
      </c>
      <c r="AX5163" t="s">
        <v>720</v>
      </c>
      <c r="AY5163" t="s">
        <v>3</v>
      </c>
      <c r="BA5163" t="s">
        <v>332</v>
      </c>
      <c r="BB5163" t="s">
        <v>412</v>
      </c>
      <c r="BC5163" t="s">
        <v>9</v>
      </c>
    </row>
    <row r="5164" spans="1:62" x14ac:dyDescent="0.2">
      <c r="A5164" t="s">
        <v>719</v>
      </c>
      <c r="B5164">
        <v>1</v>
      </c>
      <c r="C5164">
        <v>40</v>
      </c>
      <c r="D5164">
        <v>150.00399999999999</v>
      </c>
      <c r="E5164">
        <v>200</v>
      </c>
      <c r="F5164">
        <v>703781</v>
      </c>
      <c r="G5164">
        <v>1</v>
      </c>
      <c r="H5164">
        <v>1</v>
      </c>
      <c r="I5164">
        <v>700584</v>
      </c>
      <c r="J5164">
        <v>100</v>
      </c>
      <c r="K5164">
        <v>0</v>
      </c>
      <c r="L5164">
        <v>100</v>
      </c>
      <c r="M5164">
        <v>703781</v>
      </c>
      <c r="N5164">
        <v>713115</v>
      </c>
      <c r="O5164">
        <v>700</v>
      </c>
      <c r="P5164">
        <v>72</v>
      </c>
      <c r="Q5164">
        <v>68</v>
      </c>
      <c r="R5164">
        <v>76</v>
      </c>
      <c r="AF5164" t="s">
        <v>1</v>
      </c>
      <c r="AG5164" t="s">
        <v>1</v>
      </c>
      <c r="AH5164" t="s">
        <v>1</v>
      </c>
      <c r="AI5164" t="s">
        <v>1</v>
      </c>
      <c r="AL5164">
        <v>700610</v>
      </c>
      <c r="AM5164">
        <v>0</v>
      </c>
      <c r="AN5164">
        <v>702235</v>
      </c>
      <c r="AR5164">
        <v>701568</v>
      </c>
      <c r="AS5164">
        <v>3</v>
      </c>
      <c r="AT5164">
        <v>700500</v>
      </c>
      <c r="AU5164">
        <v>7</v>
      </c>
      <c r="AW5164">
        <v>1</v>
      </c>
      <c r="AX5164" t="s">
        <v>720</v>
      </c>
      <c r="AY5164" t="s">
        <v>3</v>
      </c>
      <c r="BA5164" t="s">
        <v>332</v>
      </c>
      <c r="BB5164" t="s">
        <v>412</v>
      </c>
      <c r="BC5164" t="s">
        <v>326</v>
      </c>
    </row>
    <row r="5165" spans="1:62" x14ac:dyDescent="0.2">
      <c r="A5165" t="s">
        <v>719</v>
      </c>
      <c r="B5165">
        <v>1</v>
      </c>
      <c r="C5165">
        <v>40</v>
      </c>
      <c r="D5165">
        <v>150.00399999999999</v>
      </c>
      <c r="E5165">
        <v>19300</v>
      </c>
      <c r="F5165">
        <v>703262</v>
      </c>
      <c r="G5165">
        <v>4</v>
      </c>
      <c r="I5165">
        <v>700755</v>
      </c>
      <c r="J5165">
        <v>200</v>
      </c>
      <c r="K5165">
        <v>0</v>
      </c>
      <c r="L5165">
        <v>100</v>
      </c>
      <c r="M5165">
        <v>0</v>
      </c>
      <c r="N5165">
        <v>703262</v>
      </c>
      <c r="O5165">
        <v>100</v>
      </c>
      <c r="P5165">
        <v>220</v>
      </c>
      <c r="AF5165" t="s">
        <v>1</v>
      </c>
      <c r="AG5165" t="s">
        <v>1</v>
      </c>
      <c r="AH5165" t="s">
        <v>1</v>
      </c>
      <c r="AI5165" t="s">
        <v>1</v>
      </c>
      <c r="AM5165">
        <v>0</v>
      </c>
      <c r="AR5165">
        <v>702068</v>
      </c>
      <c r="AS5165">
        <v>27</v>
      </c>
      <c r="AT5165">
        <v>700005</v>
      </c>
      <c r="AU5165">
        <v>1</v>
      </c>
      <c r="AW5165">
        <v>0</v>
      </c>
      <c r="AX5165" t="s">
        <v>720</v>
      </c>
      <c r="AY5165" t="s">
        <v>18</v>
      </c>
      <c r="BA5165" t="s">
        <v>19</v>
      </c>
      <c r="BB5165" t="s">
        <v>20</v>
      </c>
      <c r="BC5165" t="s">
        <v>6</v>
      </c>
      <c r="BJ5165" t="s">
        <v>20</v>
      </c>
    </row>
    <row r="5166" spans="1:62" x14ac:dyDescent="0.2">
      <c r="A5166" t="s">
        <v>719</v>
      </c>
      <c r="B5166">
        <v>1</v>
      </c>
      <c r="C5166">
        <v>40</v>
      </c>
      <c r="D5166">
        <v>150.00399999999999</v>
      </c>
      <c r="E5166">
        <v>19300</v>
      </c>
      <c r="F5166">
        <v>703262</v>
      </c>
      <c r="G5166">
        <v>4</v>
      </c>
      <c r="I5166">
        <v>700755</v>
      </c>
      <c r="J5166">
        <v>200</v>
      </c>
      <c r="K5166">
        <v>0</v>
      </c>
      <c r="L5166">
        <v>100</v>
      </c>
      <c r="M5166">
        <v>0</v>
      </c>
      <c r="N5166">
        <v>703262</v>
      </c>
      <c r="O5166">
        <v>100</v>
      </c>
      <c r="P5166">
        <v>220</v>
      </c>
      <c r="AF5166" t="s">
        <v>1</v>
      </c>
      <c r="AG5166" t="s">
        <v>1</v>
      </c>
      <c r="AH5166" t="s">
        <v>1</v>
      </c>
      <c r="AI5166" t="s">
        <v>1</v>
      </c>
      <c r="AM5166">
        <v>0</v>
      </c>
      <c r="AR5166">
        <v>702068</v>
      </c>
      <c r="AS5166">
        <v>1</v>
      </c>
      <c r="AT5166">
        <v>700511</v>
      </c>
      <c r="AU5166">
        <v>3</v>
      </c>
      <c r="AW5166">
        <v>1</v>
      </c>
      <c r="AX5166" t="s">
        <v>720</v>
      </c>
      <c r="AY5166" t="s">
        <v>18</v>
      </c>
      <c r="BA5166" t="s">
        <v>19</v>
      </c>
      <c r="BB5166" t="s">
        <v>20</v>
      </c>
      <c r="BC5166" t="s">
        <v>21</v>
      </c>
    </row>
    <row r="5167" spans="1:62" x14ac:dyDescent="0.2">
      <c r="A5167" t="s">
        <v>719</v>
      </c>
      <c r="B5167">
        <v>1</v>
      </c>
      <c r="C5167">
        <v>40</v>
      </c>
      <c r="D5167">
        <v>150.00399999999999</v>
      </c>
      <c r="E5167">
        <v>19000</v>
      </c>
      <c r="F5167">
        <v>705428</v>
      </c>
      <c r="G5167">
        <v>4</v>
      </c>
      <c r="I5167">
        <v>700755</v>
      </c>
      <c r="J5167">
        <v>200</v>
      </c>
      <c r="K5167">
        <v>0</v>
      </c>
      <c r="L5167">
        <v>100</v>
      </c>
      <c r="M5167">
        <v>0</v>
      </c>
      <c r="N5167">
        <v>705428</v>
      </c>
      <c r="O5167">
        <v>100</v>
      </c>
      <c r="AM5167">
        <v>0</v>
      </c>
      <c r="AO5167">
        <v>900383</v>
      </c>
      <c r="AR5167">
        <v>700929</v>
      </c>
      <c r="AS5167">
        <v>27</v>
      </c>
      <c r="AT5167">
        <v>700005</v>
      </c>
      <c r="AU5167">
        <v>1</v>
      </c>
      <c r="AW5167">
        <v>0</v>
      </c>
      <c r="AX5167" t="s">
        <v>720</v>
      </c>
      <c r="AY5167" t="s">
        <v>18</v>
      </c>
      <c r="BA5167" t="s">
        <v>19</v>
      </c>
      <c r="BB5167" t="s">
        <v>22</v>
      </c>
      <c r="BC5167" t="s">
        <v>6</v>
      </c>
      <c r="BJ5167" t="s">
        <v>22</v>
      </c>
    </row>
    <row r="5168" spans="1:62" x14ac:dyDescent="0.2">
      <c r="A5168" t="s">
        <v>719</v>
      </c>
      <c r="B5168">
        <v>1</v>
      </c>
      <c r="C5168">
        <v>40</v>
      </c>
      <c r="D5168">
        <v>150.00399999999999</v>
      </c>
      <c r="E5168">
        <v>19000</v>
      </c>
      <c r="F5168">
        <v>705428</v>
      </c>
      <c r="G5168">
        <v>4</v>
      </c>
      <c r="I5168">
        <v>700755</v>
      </c>
      <c r="J5168">
        <v>200</v>
      </c>
      <c r="K5168">
        <v>0</v>
      </c>
      <c r="L5168">
        <v>100</v>
      </c>
      <c r="M5168">
        <v>0</v>
      </c>
      <c r="N5168">
        <v>705428</v>
      </c>
      <c r="O5168">
        <v>100</v>
      </c>
      <c r="AM5168">
        <v>0</v>
      </c>
      <c r="AO5168">
        <v>900383</v>
      </c>
      <c r="AR5168">
        <v>700929</v>
      </c>
      <c r="AS5168">
        <v>26</v>
      </c>
      <c r="AT5168">
        <v>700511</v>
      </c>
      <c r="AU5168">
        <v>2</v>
      </c>
      <c r="AW5168">
        <v>1</v>
      </c>
      <c r="AX5168" t="s">
        <v>720</v>
      </c>
      <c r="AY5168" t="s">
        <v>18</v>
      </c>
      <c r="BA5168" t="s">
        <v>19</v>
      </c>
      <c r="BB5168" t="s">
        <v>22</v>
      </c>
      <c r="BC5168" t="s">
        <v>21</v>
      </c>
      <c r="BG5168" t="s">
        <v>342</v>
      </c>
    </row>
    <row r="5169" spans="1:62" x14ac:dyDescent="0.2">
      <c r="A5169" t="s">
        <v>719</v>
      </c>
      <c r="B5169">
        <v>1</v>
      </c>
      <c r="C5169">
        <v>40</v>
      </c>
      <c r="D5169">
        <v>150.00399999999999</v>
      </c>
      <c r="E5169">
        <v>19100</v>
      </c>
      <c r="F5169">
        <v>705429</v>
      </c>
      <c r="G5169">
        <v>4</v>
      </c>
      <c r="I5169">
        <v>700755</v>
      </c>
      <c r="J5169">
        <v>200</v>
      </c>
      <c r="K5169">
        <v>0</v>
      </c>
      <c r="L5169">
        <v>100</v>
      </c>
      <c r="M5169">
        <v>0</v>
      </c>
      <c r="N5169">
        <v>705429</v>
      </c>
      <c r="O5169">
        <v>100</v>
      </c>
      <c r="P5169">
        <v>1200</v>
      </c>
      <c r="AF5169" t="s">
        <v>1</v>
      </c>
      <c r="AG5169" t="s">
        <v>1</v>
      </c>
      <c r="AH5169" t="s">
        <v>1</v>
      </c>
      <c r="AI5169" t="s">
        <v>1</v>
      </c>
      <c r="AM5169">
        <v>0</v>
      </c>
      <c r="AO5169">
        <v>903439</v>
      </c>
      <c r="AR5169">
        <v>701388</v>
      </c>
      <c r="AS5169">
        <v>27</v>
      </c>
      <c r="AT5169">
        <v>700005</v>
      </c>
      <c r="AU5169">
        <v>1</v>
      </c>
      <c r="AW5169">
        <v>0</v>
      </c>
      <c r="AX5169" t="s">
        <v>720</v>
      </c>
      <c r="AY5169" t="s">
        <v>18</v>
      </c>
      <c r="BA5169" t="s">
        <v>19</v>
      </c>
      <c r="BB5169" t="s">
        <v>24</v>
      </c>
      <c r="BC5169" t="s">
        <v>6</v>
      </c>
      <c r="BJ5169" t="s">
        <v>24</v>
      </c>
    </row>
    <row r="5170" spans="1:62" x14ac:dyDescent="0.2">
      <c r="A5170" t="s">
        <v>719</v>
      </c>
      <c r="B5170">
        <v>1</v>
      </c>
      <c r="C5170">
        <v>40</v>
      </c>
      <c r="D5170">
        <v>150.00399999999999</v>
      </c>
      <c r="E5170">
        <v>19100</v>
      </c>
      <c r="F5170">
        <v>705429</v>
      </c>
      <c r="G5170">
        <v>4</v>
      </c>
      <c r="I5170">
        <v>700755</v>
      </c>
      <c r="J5170">
        <v>200</v>
      </c>
      <c r="K5170">
        <v>0</v>
      </c>
      <c r="L5170">
        <v>100</v>
      </c>
      <c r="M5170">
        <v>0</v>
      </c>
      <c r="N5170">
        <v>705429</v>
      </c>
      <c r="O5170">
        <v>100</v>
      </c>
      <c r="P5170">
        <v>1200</v>
      </c>
      <c r="AF5170" t="s">
        <v>1</v>
      </c>
      <c r="AG5170" t="s">
        <v>1</v>
      </c>
      <c r="AH5170" t="s">
        <v>1</v>
      </c>
      <c r="AI5170" t="s">
        <v>1</v>
      </c>
      <c r="AM5170">
        <v>0</v>
      </c>
      <c r="AO5170">
        <v>903439</v>
      </c>
      <c r="AR5170">
        <v>701388</v>
      </c>
      <c r="AS5170">
        <v>26</v>
      </c>
      <c r="AT5170">
        <v>700751</v>
      </c>
      <c r="AU5170">
        <v>2</v>
      </c>
      <c r="AW5170">
        <v>1</v>
      </c>
      <c r="AX5170" t="s">
        <v>720</v>
      </c>
      <c r="AY5170" t="s">
        <v>18</v>
      </c>
      <c r="BA5170" t="s">
        <v>19</v>
      </c>
      <c r="BB5170" t="s">
        <v>24</v>
      </c>
      <c r="BC5170" t="s">
        <v>25</v>
      </c>
      <c r="BG5170" t="s">
        <v>343</v>
      </c>
    </row>
    <row r="5171" spans="1:62" x14ac:dyDescent="0.2">
      <c r="A5171" t="s">
        <v>719</v>
      </c>
      <c r="B5171">
        <v>1</v>
      </c>
      <c r="C5171">
        <v>40</v>
      </c>
      <c r="D5171">
        <v>150.00399999999999</v>
      </c>
      <c r="E5171">
        <v>19100</v>
      </c>
      <c r="F5171">
        <v>705429</v>
      </c>
      <c r="G5171">
        <v>4</v>
      </c>
      <c r="I5171">
        <v>700755</v>
      </c>
      <c r="J5171">
        <v>200</v>
      </c>
      <c r="K5171">
        <v>0</v>
      </c>
      <c r="L5171">
        <v>100</v>
      </c>
      <c r="M5171">
        <v>0</v>
      </c>
      <c r="N5171">
        <v>705429</v>
      </c>
      <c r="O5171">
        <v>100</v>
      </c>
      <c r="P5171">
        <v>1200</v>
      </c>
      <c r="AF5171" t="s">
        <v>1</v>
      </c>
      <c r="AG5171" t="s">
        <v>1</v>
      </c>
      <c r="AH5171" t="s">
        <v>1</v>
      </c>
      <c r="AI5171" t="s">
        <v>1</v>
      </c>
      <c r="AM5171">
        <v>0</v>
      </c>
      <c r="AO5171">
        <v>903439</v>
      </c>
      <c r="AR5171">
        <v>701388</v>
      </c>
      <c r="AS5171">
        <v>1</v>
      </c>
      <c r="AT5171">
        <v>701151</v>
      </c>
      <c r="AU5171">
        <v>3</v>
      </c>
      <c r="AW5171">
        <v>1</v>
      </c>
      <c r="AX5171" t="s">
        <v>720</v>
      </c>
      <c r="AY5171" t="s">
        <v>18</v>
      </c>
      <c r="BA5171" t="s">
        <v>19</v>
      </c>
      <c r="BB5171" t="s">
        <v>24</v>
      </c>
      <c r="BC5171" t="s">
        <v>27</v>
      </c>
    </row>
    <row r="5172" spans="1:62" x14ac:dyDescent="0.2">
      <c r="A5172" t="s">
        <v>719</v>
      </c>
      <c r="B5172">
        <v>1</v>
      </c>
      <c r="C5172">
        <v>40</v>
      </c>
      <c r="D5172">
        <v>150.00399999999999</v>
      </c>
      <c r="E5172">
        <v>19200</v>
      </c>
      <c r="F5172">
        <v>709030</v>
      </c>
      <c r="G5172">
        <v>4</v>
      </c>
      <c r="I5172">
        <v>700755</v>
      </c>
      <c r="J5172">
        <v>200</v>
      </c>
      <c r="K5172">
        <v>0</v>
      </c>
      <c r="L5172">
        <v>100</v>
      </c>
      <c r="M5172">
        <v>0</v>
      </c>
      <c r="N5172">
        <v>709030</v>
      </c>
      <c r="O5172">
        <v>100</v>
      </c>
      <c r="AM5172">
        <v>0</v>
      </c>
      <c r="AO5172">
        <v>900484</v>
      </c>
      <c r="AR5172">
        <v>700929</v>
      </c>
      <c r="AS5172">
        <v>27</v>
      </c>
      <c r="AT5172">
        <v>700005</v>
      </c>
      <c r="AU5172">
        <v>1</v>
      </c>
      <c r="AW5172">
        <v>0</v>
      </c>
      <c r="AX5172" t="s">
        <v>720</v>
      </c>
      <c r="AY5172" t="s">
        <v>18</v>
      </c>
      <c r="BA5172" t="s">
        <v>19</v>
      </c>
      <c r="BB5172" t="s">
        <v>28</v>
      </c>
      <c r="BC5172" t="s">
        <v>6</v>
      </c>
      <c r="BJ5172" t="s">
        <v>28</v>
      </c>
    </row>
    <row r="5173" spans="1:62" x14ac:dyDescent="0.2">
      <c r="A5173" t="s">
        <v>719</v>
      </c>
      <c r="B5173">
        <v>1</v>
      </c>
      <c r="C5173">
        <v>40</v>
      </c>
      <c r="D5173">
        <v>150.00399999999999</v>
      </c>
      <c r="E5173">
        <v>19200</v>
      </c>
      <c r="F5173">
        <v>709030</v>
      </c>
      <c r="G5173">
        <v>4</v>
      </c>
      <c r="I5173">
        <v>700755</v>
      </c>
      <c r="J5173">
        <v>200</v>
      </c>
      <c r="K5173">
        <v>0</v>
      </c>
      <c r="L5173">
        <v>100</v>
      </c>
      <c r="M5173">
        <v>0</v>
      </c>
      <c r="N5173">
        <v>709030</v>
      </c>
      <c r="O5173">
        <v>100</v>
      </c>
      <c r="AM5173">
        <v>0</v>
      </c>
      <c r="AO5173">
        <v>900484</v>
      </c>
      <c r="AR5173">
        <v>700929</v>
      </c>
      <c r="AS5173">
        <v>26</v>
      </c>
      <c r="AT5173">
        <v>700511</v>
      </c>
      <c r="AU5173">
        <v>2</v>
      </c>
      <c r="AW5173">
        <v>1</v>
      </c>
      <c r="AX5173" t="s">
        <v>720</v>
      </c>
      <c r="AY5173" t="s">
        <v>18</v>
      </c>
      <c r="BA5173" t="s">
        <v>19</v>
      </c>
      <c r="BB5173" t="s">
        <v>28</v>
      </c>
      <c r="BC5173" t="s">
        <v>21</v>
      </c>
      <c r="BG5173" t="s">
        <v>29</v>
      </c>
    </row>
    <row r="5174" spans="1:62" x14ac:dyDescent="0.2">
      <c r="A5174" t="s">
        <v>719</v>
      </c>
      <c r="B5174">
        <v>1</v>
      </c>
      <c r="C5174">
        <v>40</v>
      </c>
      <c r="D5174">
        <v>150.00399999999999</v>
      </c>
      <c r="E5174">
        <v>19400</v>
      </c>
      <c r="F5174">
        <v>710531</v>
      </c>
      <c r="G5174">
        <v>4</v>
      </c>
      <c r="I5174">
        <v>700755</v>
      </c>
      <c r="J5174">
        <v>200</v>
      </c>
      <c r="K5174">
        <v>0</v>
      </c>
      <c r="L5174">
        <v>100</v>
      </c>
      <c r="M5174">
        <v>0</v>
      </c>
      <c r="N5174">
        <v>710531</v>
      </c>
      <c r="O5174">
        <v>100</v>
      </c>
      <c r="AM5174">
        <v>0</v>
      </c>
      <c r="AO5174">
        <v>900977</v>
      </c>
      <c r="AR5174">
        <v>700929</v>
      </c>
      <c r="AS5174">
        <v>27</v>
      </c>
      <c r="AT5174">
        <v>700005</v>
      </c>
      <c r="AU5174">
        <v>1</v>
      </c>
      <c r="AW5174">
        <v>0</v>
      </c>
      <c r="AX5174" t="s">
        <v>720</v>
      </c>
      <c r="AY5174" t="s">
        <v>18</v>
      </c>
      <c r="BA5174" t="s">
        <v>19</v>
      </c>
      <c r="BB5174" t="s">
        <v>30</v>
      </c>
      <c r="BC5174" t="s">
        <v>6</v>
      </c>
      <c r="BJ5174" t="s">
        <v>30</v>
      </c>
    </row>
    <row r="5175" spans="1:62" x14ac:dyDescent="0.2">
      <c r="A5175" t="s">
        <v>719</v>
      </c>
      <c r="B5175">
        <v>1</v>
      </c>
      <c r="C5175">
        <v>40</v>
      </c>
      <c r="D5175">
        <v>150.00399999999999</v>
      </c>
      <c r="E5175">
        <v>19400</v>
      </c>
      <c r="F5175">
        <v>710531</v>
      </c>
      <c r="G5175">
        <v>4</v>
      </c>
      <c r="I5175">
        <v>700755</v>
      </c>
      <c r="J5175">
        <v>200</v>
      </c>
      <c r="K5175">
        <v>0</v>
      </c>
      <c r="L5175">
        <v>100</v>
      </c>
      <c r="M5175">
        <v>0</v>
      </c>
      <c r="N5175">
        <v>710531</v>
      </c>
      <c r="O5175">
        <v>100</v>
      </c>
      <c r="AM5175">
        <v>0</v>
      </c>
      <c r="AO5175">
        <v>900977</v>
      </c>
      <c r="AR5175">
        <v>700929</v>
      </c>
      <c r="AS5175">
        <v>26</v>
      </c>
      <c r="AT5175">
        <v>700511</v>
      </c>
      <c r="AU5175">
        <v>2</v>
      </c>
      <c r="AW5175">
        <v>1</v>
      </c>
      <c r="AX5175" t="s">
        <v>720</v>
      </c>
      <c r="AY5175" t="s">
        <v>18</v>
      </c>
      <c r="BA5175" t="s">
        <v>19</v>
      </c>
      <c r="BB5175" t="s">
        <v>30</v>
      </c>
      <c r="BC5175" t="s">
        <v>21</v>
      </c>
      <c r="BG5175" t="s">
        <v>196</v>
      </c>
    </row>
    <row r="5176" spans="1:62" x14ac:dyDescent="0.2">
      <c r="A5176" t="s">
        <v>719</v>
      </c>
      <c r="B5176">
        <v>1</v>
      </c>
      <c r="C5176">
        <v>40</v>
      </c>
      <c r="D5176">
        <v>150.00399999999999</v>
      </c>
      <c r="E5176">
        <v>19500</v>
      </c>
      <c r="F5176">
        <v>703176</v>
      </c>
      <c r="G5176">
        <v>1</v>
      </c>
      <c r="I5176">
        <v>700755</v>
      </c>
      <c r="J5176">
        <v>200</v>
      </c>
      <c r="K5176">
        <v>0</v>
      </c>
      <c r="L5176">
        <v>100</v>
      </c>
      <c r="M5176">
        <v>703176</v>
      </c>
      <c r="N5176">
        <v>710529</v>
      </c>
      <c r="O5176">
        <v>100</v>
      </c>
      <c r="P5176">
        <v>4</v>
      </c>
      <c r="AL5176">
        <v>700626</v>
      </c>
      <c r="AM5176">
        <v>0</v>
      </c>
      <c r="AR5176">
        <v>702068</v>
      </c>
      <c r="AS5176">
        <v>27</v>
      </c>
      <c r="AT5176">
        <v>700005</v>
      </c>
      <c r="AU5176">
        <v>1</v>
      </c>
      <c r="AW5176">
        <v>0</v>
      </c>
      <c r="AX5176" t="s">
        <v>720</v>
      </c>
      <c r="AY5176" t="s">
        <v>18</v>
      </c>
      <c r="BA5176" t="s">
        <v>32</v>
      </c>
      <c r="BB5176" t="s">
        <v>33</v>
      </c>
      <c r="BC5176" t="s">
        <v>6</v>
      </c>
      <c r="BJ5176" t="s">
        <v>33</v>
      </c>
    </row>
    <row r="5177" spans="1:62" x14ac:dyDescent="0.2">
      <c r="A5177" t="s">
        <v>719</v>
      </c>
      <c r="B5177">
        <v>1</v>
      </c>
      <c r="C5177">
        <v>40</v>
      </c>
      <c r="D5177">
        <v>150.00399999999999</v>
      </c>
      <c r="E5177">
        <v>19500</v>
      </c>
      <c r="F5177">
        <v>703176</v>
      </c>
      <c r="G5177">
        <v>1</v>
      </c>
      <c r="I5177">
        <v>700755</v>
      </c>
      <c r="J5177">
        <v>200</v>
      </c>
      <c r="K5177">
        <v>0</v>
      </c>
      <c r="L5177">
        <v>100</v>
      </c>
      <c r="M5177">
        <v>703176</v>
      </c>
      <c r="N5177">
        <v>710529</v>
      </c>
      <c r="O5177">
        <v>100</v>
      </c>
      <c r="P5177">
        <v>4</v>
      </c>
      <c r="AL5177">
        <v>700626</v>
      </c>
      <c r="AM5177">
        <v>0</v>
      </c>
      <c r="AR5177">
        <v>702068</v>
      </c>
      <c r="AS5177">
        <v>23</v>
      </c>
      <c r="AT5177">
        <v>700010</v>
      </c>
      <c r="AU5177">
        <v>2</v>
      </c>
      <c r="AW5177">
        <v>0</v>
      </c>
      <c r="AX5177" t="s">
        <v>720</v>
      </c>
      <c r="AY5177" t="s">
        <v>18</v>
      </c>
      <c r="BA5177" t="s">
        <v>32</v>
      </c>
      <c r="BB5177" t="s">
        <v>33</v>
      </c>
      <c r="BC5177" t="s">
        <v>7</v>
      </c>
      <c r="BD5177" t="s">
        <v>34</v>
      </c>
    </row>
    <row r="5178" spans="1:62" x14ac:dyDescent="0.2">
      <c r="A5178" t="s">
        <v>719</v>
      </c>
      <c r="B5178">
        <v>1</v>
      </c>
      <c r="C5178">
        <v>40</v>
      </c>
      <c r="D5178">
        <v>150.00399999999999</v>
      </c>
      <c r="E5178">
        <v>19500</v>
      </c>
      <c r="F5178">
        <v>703176</v>
      </c>
      <c r="G5178">
        <v>1</v>
      </c>
      <c r="I5178">
        <v>700755</v>
      </c>
      <c r="J5178">
        <v>200</v>
      </c>
      <c r="K5178">
        <v>0</v>
      </c>
      <c r="L5178">
        <v>100</v>
      </c>
      <c r="M5178">
        <v>703176</v>
      </c>
      <c r="N5178">
        <v>710529</v>
      </c>
      <c r="O5178">
        <v>100</v>
      </c>
      <c r="P5178">
        <v>4</v>
      </c>
      <c r="AL5178">
        <v>700626</v>
      </c>
      <c r="AM5178">
        <v>0</v>
      </c>
      <c r="AR5178">
        <v>702068</v>
      </c>
      <c r="AS5178">
        <v>1</v>
      </c>
      <c r="AT5178">
        <v>700511</v>
      </c>
      <c r="AU5178">
        <v>3</v>
      </c>
      <c r="AW5178">
        <v>1</v>
      </c>
      <c r="AX5178" t="s">
        <v>720</v>
      </c>
      <c r="AY5178" t="s">
        <v>18</v>
      </c>
      <c r="BA5178" t="s">
        <v>32</v>
      </c>
      <c r="BB5178" t="s">
        <v>33</v>
      </c>
      <c r="BC5178" t="s">
        <v>21</v>
      </c>
    </row>
    <row r="5179" spans="1:62" x14ac:dyDescent="0.2">
      <c r="A5179" t="s">
        <v>719</v>
      </c>
      <c r="B5179">
        <v>1</v>
      </c>
      <c r="C5179">
        <v>40</v>
      </c>
      <c r="D5179">
        <v>150.00399999999999</v>
      </c>
      <c r="E5179">
        <v>19500</v>
      </c>
      <c r="F5179">
        <v>703176</v>
      </c>
      <c r="G5179">
        <v>1</v>
      </c>
      <c r="I5179">
        <v>700755</v>
      </c>
      <c r="J5179">
        <v>200</v>
      </c>
      <c r="K5179">
        <v>0</v>
      </c>
      <c r="L5179">
        <v>100</v>
      </c>
      <c r="M5179">
        <v>703176</v>
      </c>
      <c r="N5179">
        <v>710530</v>
      </c>
      <c r="O5179">
        <v>200</v>
      </c>
      <c r="P5179">
        <v>30</v>
      </c>
      <c r="AL5179">
        <v>700627</v>
      </c>
      <c r="AM5179">
        <v>0</v>
      </c>
      <c r="AR5179">
        <v>702068</v>
      </c>
      <c r="AS5179">
        <v>27</v>
      </c>
      <c r="AT5179">
        <v>700005</v>
      </c>
      <c r="AU5179">
        <v>1</v>
      </c>
      <c r="AW5179">
        <v>0</v>
      </c>
      <c r="AX5179" t="s">
        <v>720</v>
      </c>
      <c r="AY5179" t="s">
        <v>18</v>
      </c>
      <c r="BA5179" t="s">
        <v>32</v>
      </c>
      <c r="BB5179" t="s">
        <v>35</v>
      </c>
      <c r="BC5179" t="s">
        <v>6</v>
      </c>
      <c r="BJ5179" t="s">
        <v>35</v>
      </c>
    </row>
    <row r="5180" spans="1:62" x14ac:dyDescent="0.2">
      <c r="A5180" t="s">
        <v>719</v>
      </c>
      <c r="B5180">
        <v>1</v>
      </c>
      <c r="C5180">
        <v>40</v>
      </c>
      <c r="D5180">
        <v>150.00399999999999</v>
      </c>
      <c r="E5180">
        <v>19500</v>
      </c>
      <c r="F5180">
        <v>703176</v>
      </c>
      <c r="G5180">
        <v>1</v>
      </c>
      <c r="I5180">
        <v>700755</v>
      </c>
      <c r="J5180">
        <v>200</v>
      </c>
      <c r="K5180">
        <v>0</v>
      </c>
      <c r="L5180">
        <v>100</v>
      </c>
      <c r="M5180">
        <v>703176</v>
      </c>
      <c r="N5180">
        <v>710530</v>
      </c>
      <c r="O5180">
        <v>200</v>
      </c>
      <c r="P5180">
        <v>30</v>
      </c>
      <c r="AL5180">
        <v>700627</v>
      </c>
      <c r="AM5180">
        <v>0</v>
      </c>
      <c r="AR5180">
        <v>702068</v>
      </c>
      <c r="AS5180">
        <v>23</v>
      </c>
      <c r="AT5180">
        <v>700010</v>
      </c>
      <c r="AU5180">
        <v>2</v>
      </c>
      <c r="AW5180">
        <v>0</v>
      </c>
      <c r="AX5180" t="s">
        <v>720</v>
      </c>
      <c r="AY5180" t="s">
        <v>18</v>
      </c>
      <c r="BA5180" t="s">
        <v>32</v>
      </c>
      <c r="BB5180" t="s">
        <v>35</v>
      </c>
      <c r="BC5180" t="s">
        <v>7</v>
      </c>
      <c r="BD5180" t="s">
        <v>36</v>
      </c>
    </row>
    <row r="5181" spans="1:62" x14ac:dyDescent="0.2">
      <c r="A5181" t="s">
        <v>719</v>
      </c>
      <c r="B5181">
        <v>1</v>
      </c>
      <c r="C5181">
        <v>40</v>
      </c>
      <c r="D5181">
        <v>150.00399999999999</v>
      </c>
      <c r="E5181">
        <v>19500</v>
      </c>
      <c r="F5181">
        <v>703176</v>
      </c>
      <c r="G5181">
        <v>1</v>
      </c>
      <c r="I5181">
        <v>700755</v>
      </c>
      <c r="J5181">
        <v>200</v>
      </c>
      <c r="K5181">
        <v>0</v>
      </c>
      <c r="L5181">
        <v>100</v>
      </c>
      <c r="M5181">
        <v>703176</v>
      </c>
      <c r="N5181">
        <v>710530</v>
      </c>
      <c r="O5181">
        <v>200</v>
      </c>
      <c r="P5181">
        <v>30</v>
      </c>
      <c r="AL5181">
        <v>700627</v>
      </c>
      <c r="AM5181">
        <v>0</v>
      </c>
      <c r="AR5181">
        <v>702068</v>
      </c>
      <c r="AS5181">
        <v>1</v>
      </c>
      <c r="AT5181">
        <v>700511</v>
      </c>
      <c r="AU5181">
        <v>3</v>
      </c>
      <c r="AW5181">
        <v>1</v>
      </c>
      <c r="AX5181" t="s">
        <v>720</v>
      </c>
      <c r="AY5181" t="s">
        <v>18</v>
      </c>
      <c r="BA5181" t="s">
        <v>32</v>
      </c>
      <c r="BB5181" t="s">
        <v>35</v>
      </c>
      <c r="BC5181" t="s">
        <v>21</v>
      </c>
    </row>
    <row r="5182" spans="1:62" x14ac:dyDescent="0.2">
      <c r="A5182" t="s">
        <v>719</v>
      </c>
      <c r="B5182">
        <v>1</v>
      </c>
      <c r="C5182">
        <v>40</v>
      </c>
      <c r="D5182">
        <v>150.00399999999999</v>
      </c>
      <c r="E5182">
        <v>10300</v>
      </c>
      <c r="F5182">
        <v>702064</v>
      </c>
      <c r="G5182">
        <v>1</v>
      </c>
      <c r="I5182">
        <v>701058</v>
      </c>
      <c r="J5182">
        <v>100</v>
      </c>
      <c r="K5182">
        <v>700542</v>
      </c>
      <c r="L5182">
        <v>100</v>
      </c>
      <c r="M5182">
        <v>702064</v>
      </c>
      <c r="N5182">
        <v>713253</v>
      </c>
      <c r="O5182">
        <v>200</v>
      </c>
      <c r="P5182">
        <v>1.1319999999999999</v>
      </c>
      <c r="AF5182" t="s">
        <v>1</v>
      </c>
      <c r="AG5182" t="s">
        <v>1</v>
      </c>
      <c r="AH5182" t="s">
        <v>1</v>
      </c>
      <c r="AI5182" t="s">
        <v>1</v>
      </c>
      <c r="AL5182">
        <v>700592</v>
      </c>
      <c r="AM5182">
        <v>0</v>
      </c>
      <c r="AR5182">
        <v>702068</v>
      </c>
      <c r="AS5182">
        <v>27</v>
      </c>
      <c r="AT5182">
        <v>700005</v>
      </c>
      <c r="AU5182">
        <v>1</v>
      </c>
      <c r="AW5182">
        <v>0</v>
      </c>
      <c r="AX5182" t="s">
        <v>720</v>
      </c>
      <c r="AY5182" t="s">
        <v>72</v>
      </c>
      <c r="AZ5182" t="s">
        <v>288</v>
      </c>
      <c r="BA5182" t="s">
        <v>344</v>
      </c>
      <c r="BB5182" t="s">
        <v>345</v>
      </c>
      <c r="BC5182" t="s">
        <v>6</v>
      </c>
      <c r="BJ5182" t="s">
        <v>345</v>
      </c>
    </row>
    <row r="5183" spans="1:62" x14ac:dyDescent="0.2">
      <c r="A5183" t="s">
        <v>719</v>
      </c>
      <c r="B5183">
        <v>1</v>
      </c>
      <c r="C5183">
        <v>40</v>
      </c>
      <c r="D5183">
        <v>150.00399999999999</v>
      </c>
      <c r="E5183">
        <v>10300</v>
      </c>
      <c r="F5183">
        <v>702064</v>
      </c>
      <c r="G5183">
        <v>1</v>
      </c>
      <c r="I5183">
        <v>701058</v>
      </c>
      <c r="J5183">
        <v>100</v>
      </c>
      <c r="K5183">
        <v>700542</v>
      </c>
      <c r="L5183">
        <v>100</v>
      </c>
      <c r="M5183">
        <v>702064</v>
      </c>
      <c r="N5183">
        <v>713253</v>
      </c>
      <c r="O5183">
        <v>200</v>
      </c>
      <c r="P5183">
        <v>1.1319999999999999</v>
      </c>
      <c r="AF5183" t="s">
        <v>1</v>
      </c>
      <c r="AG5183" t="s">
        <v>1</v>
      </c>
      <c r="AH5183" t="s">
        <v>1</v>
      </c>
      <c r="AI5183" t="s">
        <v>1</v>
      </c>
      <c r="AL5183">
        <v>700592</v>
      </c>
      <c r="AM5183">
        <v>0</v>
      </c>
      <c r="AR5183">
        <v>702068</v>
      </c>
      <c r="AS5183">
        <v>23</v>
      </c>
      <c r="AT5183">
        <v>700010</v>
      </c>
      <c r="AU5183">
        <v>2</v>
      </c>
      <c r="AW5183">
        <v>0</v>
      </c>
      <c r="AX5183" t="s">
        <v>720</v>
      </c>
      <c r="AY5183" t="s">
        <v>72</v>
      </c>
      <c r="AZ5183" t="s">
        <v>288</v>
      </c>
      <c r="BA5183" t="s">
        <v>344</v>
      </c>
      <c r="BB5183" t="s">
        <v>345</v>
      </c>
      <c r="BC5183" t="s">
        <v>7</v>
      </c>
      <c r="BD5183" t="s">
        <v>346</v>
      </c>
    </row>
    <row r="5184" spans="1:62" x14ac:dyDescent="0.2">
      <c r="A5184" t="s">
        <v>719</v>
      </c>
      <c r="B5184">
        <v>1</v>
      </c>
      <c r="C5184">
        <v>40</v>
      </c>
      <c r="D5184">
        <v>150.00399999999999</v>
      </c>
      <c r="E5184">
        <v>10300</v>
      </c>
      <c r="F5184">
        <v>702064</v>
      </c>
      <c r="G5184">
        <v>1</v>
      </c>
      <c r="I5184">
        <v>701058</v>
      </c>
      <c r="J5184">
        <v>100</v>
      </c>
      <c r="K5184">
        <v>700542</v>
      </c>
      <c r="L5184">
        <v>100</v>
      </c>
      <c r="M5184">
        <v>702064</v>
      </c>
      <c r="N5184">
        <v>713253</v>
      </c>
      <c r="O5184">
        <v>200</v>
      </c>
      <c r="P5184">
        <v>1.1319999999999999</v>
      </c>
      <c r="AF5184" t="s">
        <v>1</v>
      </c>
      <c r="AG5184" t="s">
        <v>1</v>
      </c>
      <c r="AH5184" t="s">
        <v>1</v>
      </c>
      <c r="AI5184" t="s">
        <v>1</v>
      </c>
      <c r="AL5184">
        <v>700592</v>
      </c>
      <c r="AM5184">
        <v>0</v>
      </c>
      <c r="AR5184">
        <v>702068</v>
      </c>
      <c r="AS5184">
        <v>1</v>
      </c>
      <c r="AT5184">
        <v>700511</v>
      </c>
      <c r="AU5184">
        <v>3</v>
      </c>
      <c r="AW5184">
        <v>1</v>
      </c>
      <c r="AX5184" t="s">
        <v>720</v>
      </c>
      <c r="AY5184" t="s">
        <v>72</v>
      </c>
      <c r="AZ5184" t="s">
        <v>288</v>
      </c>
      <c r="BA5184" t="s">
        <v>344</v>
      </c>
      <c r="BB5184" t="s">
        <v>345</v>
      </c>
      <c r="BC5184" t="s">
        <v>21</v>
      </c>
    </row>
    <row r="5185" spans="1:62" x14ac:dyDescent="0.2">
      <c r="A5185" t="s">
        <v>719</v>
      </c>
      <c r="B5185">
        <v>1</v>
      </c>
      <c r="C5185">
        <v>40</v>
      </c>
      <c r="D5185">
        <v>150.00399999999999</v>
      </c>
      <c r="E5185">
        <v>10300</v>
      </c>
      <c r="F5185">
        <v>702064</v>
      </c>
      <c r="G5185">
        <v>1</v>
      </c>
      <c r="I5185">
        <v>701058</v>
      </c>
      <c r="J5185">
        <v>100</v>
      </c>
      <c r="K5185">
        <v>700542</v>
      </c>
      <c r="L5185">
        <v>100</v>
      </c>
      <c r="M5185">
        <v>702064</v>
      </c>
      <c r="N5185">
        <v>713254</v>
      </c>
      <c r="O5185">
        <v>300</v>
      </c>
      <c r="P5185">
        <v>1.1319999999999999</v>
      </c>
      <c r="AF5185" t="s">
        <v>1</v>
      </c>
      <c r="AG5185" t="s">
        <v>1</v>
      </c>
      <c r="AH5185" t="s">
        <v>1</v>
      </c>
      <c r="AI5185" t="s">
        <v>1</v>
      </c>
      <c r="AL5185">
        <v>700592</v>
      </c>
      <c r="AM5185">
        <v>0</v>
      </c>
      <c r="AR5185">
        <v>702068</v>
      </c>
      <c r="AS5185">
        <v>27</v>
      </c>
      <c r="AT5185">
        <v>700005</v>
      </c>
      <c r="AU5185">
        <v>1</v>
      </c>
      <c r="AW5185">
        <v>0</v>
      </c>
      <c r="AX5185" t="s">
        <v>720</v>
      </c>
      <c r="AY5185" t="s">
        <v>72</v>
      </c>
      <c r="AZ5185" t="s">
        <v>288</v>
      </c>
      <c r="BA5185" t="s">
        <v>344</v>
      </c>
      <c r="BB5185" t="s">
        <v>347</v>
      </c>
      <c r="BC5185" t="s">
        <v>6</v>
      </c>
      <c r="BJ5185" t="s">
        <v>347</v>
      </c>
    </row>
    <row r="5186" spans="1:62" x14ac:dyDescent="0.2">
      <c r="A5186" t="s">
        <v>719</v>
      </c>
      <c r="B5186">
        <v>1</v>
      </c>
      <c r="C5186">
        <v>40</v>
      </c>
      <c r="D5186">
        <v>150.00399999999999</v>
      </c>
      <c r="E5186">
        <v>10300</v>
      </c>
      <c r="F5186">
        <v>702064</v>
      </c>
      <c r="G5186">
        <v>1</v>
      </c>
      <c r="I5186">
        <v>701058</v>
      </c>
      <c r="J5186">
        <v>100</v>
      </c>
      <c r="K5186">
        <v>700542</v>
      </c>
      <c r="L5186">
        <v>100</v>
      </c>
      <c r="M5186">
        <v>702064</v>
      </c>
      <c r="N5186">
        <v>713254</v>
      </c>
      <c r="O5186">
        <v>300</v>
      </c>
      <c r="P5186">
        <v>1.1319999999999999</v>
      </c>
      <c r="AF5186" t="s">
        <v>1</v>
      </c>
      <c r="AG5186" t="s">
        <v>1</v>
      </c>
      <c r="AH5186" t="s">
        <v>1</v>
      </c>
      <c r="AI5186" t="s">
        <v>1</v>
      </c>
      <c r="AL5186">
        <v>700592</v>
      </c>
      <c r="AM5186">
        <v>0</v>
      </c>
      <c r="AR5186">
        <v>702068</v>
      </c>
      <c r="AS5186">
        <v>23</v>
      </c>
      <c r="AT5186">
        <v>700010</v>
      </c>
      <c r="AU5186">
        <v>2</v>
      </c>
      <c r="AW5186">
        <v>0</v>
      </c>
      <c r="AX5186" t="s">
        <v>720</v>
      </c>
      <c r="AY5186" t="s">
        <v>72</v>
      </c>
      <c r="AZ5186" t="s">
        <v>288</v>
      </c>
      <c r="BA5186" t="s">
        <v>344</v>
      </c>
      <c r="BB5186" t="s">
        <v>347</v>
      </c>
      <c r="BC5186" t="s">
        <v>7</v>
      </c>
      <c r="BD5186" t="s">
        <v>346</v>
      </c>
    </row>
    <row r="5187" spans="1:62" x14ac:dyDescent="0.2">
      <c r="A5187" t="s">
        <v>719</v>
      </c>
      <c r="B5187">
        <v>1</v>
      </c>
      <c r="C5187">
        <v>40</v>
      </c>
      <c r="D5187">
        <v>150.00399999999999</v>
      </c>
      <c r="E5187">
        <v>10300</v>
      </c>
      <c r="F5187">
        <v>702064</v>
      </c>
      <c r="G5187">
        <v>1</v>
      </c>
      <c r="I5187">
        <v>701058</v>
      </c>
      <c r="J5187">
        <v>100</v>
      </c>
      <c r="K5187">
        <v>700542</v>
      </c>
      <c r="L5187">
        <v>100</v>
      </c>
      <c r="M5187">
        <v>702064</v>
      </c>
      <c r="N5187">
        <v>713254</v>
      </c>
      <c r="O5187">
        <v>300</v>
      </c>
      <c r="P5187">
        <v>1.1319999999999999</v>
      </c>
      <c r="AF5187" t="s">
        <v>1</v>
      </c>
      <c r="AG5187" t="s">
        <v>1</v>
      </c>
      <c r="AH5187" t="s">
        <v>1</v>
      </c>
      <c r="AI5187" t="s">
        <v>1</v>
      </c>
      <c r="AL5187">
        <v>700592</v>
      </c>
      <c r="AM5187">
        <v>0</v>
      </c>
      <c r="AR5187">
        <v>702068</v>
      </c>
      <c r="AS5187">
        <v>1</v>
      </c>
      <c r="AT5187">
        <v>700511</v>
      </c>
      <c r="AU5187">
        <v>3</v>
      </c>
      <c r="AW5187">
        <v>1</v>
      </c>
      <c r="AX5187" t="s">
        <v>720</v>
      </c>
      <c r="AY5187" t="s">
        <v>72</v>
      </c>
      <c r="AZ5187" t="s">
        <v>288</v>
      </c>
      <c r="BA5187" t="s">
        <v>344</v>
      </c>
      <c r="BB5187" t="s">
        <v>347</v>
      </c>
      <c r="BC5187" t="s">
        <v>21</v>
      </c>
    </row>
    <row r="5188" spans="1:62" x14ac:dyDescent="0.2">
      <c r="A5188" t="s">
        <v>719</v>
      </c>
      <c r="B5188">
        <v>1</v>
      </c>
      <c r="C5188">
        <v>40</v>
      </c>
      <c r="D5188">
        <v>150.00399999999999</v>
      </c>
      <c r="E5188">
        <v>10600</v>
      </c>
      <c r="F5188">
        <v>703876</v>
      </c>
      <c r="G5188">
        <v>1</v>
      </c>
      <c r="I5188">
        <v>701058</v>
      </c>
      <c r="J5188">
        <v>100</v>
      </c>
      <c r="K5188">
        <v>700542</v>
      </c>
      <c r="L5188">
        <v>100</v>
      </c>
      <c r="M5188">
        <v>703876</v>
      </c>
      <c r="N5188">
        <v>713341</v>
      </c>
      <c r="O5188">
        <v>100</v>
      </c>
      <c r="P5188">
        <v>800</v>
      </c>
      <c r="AF5188" t="s">
        <v>1</v>
      </c>
      <c r="AG5188" t="s">
        <v>1</v>
      </c>
      <c r="AH5188" t="s">
        <v>1</v>
      </c>
      <c r="AI5188" t="s">
        <v>1</v>
      </c>
      <c r="AL5188">
        <v>700572</v>
      </c>
      <c r="AM5188">
        <v>0</v>
      </c>
      <c r="AR5188">
        <v>702068</v>
      </c>
      <c r="AS5188">
        <v>27</v>
      </c>
      <c r="AT5188">
        <v>700005</v>
      </c>
      <c r="AU5188">
        <v>1</v>
      </c>
      <c r="AW5188">
        <v>0</v>
      </c>
      <c r="AX5188" t="s">
        <v>720</v>
      </c>
      <c r="AY5188" t="s">
        <v>72</v>
      </c>
      <c r="AZ5188" t="s">
        <v>288</v>
      </c>
      <c r="BA5188" t="s">
        <v>348</v>
      </c>
      <c r="BB5188" t="s">
        <v>349</v>
      </c>
      <c r="BC5188" t="s">
        <v>6</v>
      </c>
      <c r="BJ5188" t="s">
        <v>349</v>
      </c>
    </row>
    <row r="5189" spans="1:62" x14ac:dyDescent="0.2">
      <c r="A5189" t="s">
        <v>719</v>
      </c>
      <c r="B5189">
        <v>1</v>
      </c>
      <c r="C5189">
        <v>40</v>
      </c>
      <c r="D5189">
        <v>150.00399999999999</v>
      </c>
      <c r="E5189">
        <v>10600</v>
      </c>
      <c r="F5189">
        <v>703876</v>
      </c>
      <c r="G5189">
        <v>1</v>
      </c>
      <c r="I5189">
        <v>701058</v>
      </c>
      <c r="J5189">
        <v>100</v>
      </c>
      <c r="K5189">
        <v>700542</v>
      </c>
      <c r="L5189">
        <v>100</v>
      </c>
      <c r="M5189">
        <v>703876</v>
      </c>
      <c r="N5189">
        <v>713341</v>
      </c>
      <c r="O5189">
        <v>100</v>
      </c>
      <c r="P5189">
        <v>800</v>
      </c>
      <c r="AF5189" t="s">
        <v>1</v>
      </c>
      <c r="AG5189" t="s">
        <v>1</v>
      </c>
      <c r="AH5189" t="s">
        <v>1</v>
      </c>
      <c r="AI5189" t="s">
        <v>1</v>
      </c>
      <c r="AL5189">
        <v>700572</v>
      </c>
      <c r="AM5189">
        <v>0</v>
      </c>
      <c r="AR5189">
        <v>702068</v>
      </c>
      <c r="AS5189">
        <v>23</v>
      </c>
      <c r="AT5189">
        <v>700010</v>
      </c>
      <c r="AU5189">
        <v>2</v>
      </c>
      <c r="AW5189">
        <v>0</v>
      </c>
      <c r="AX5189" t="s">
        <v>720</v>
      </c>
      <c r="AY5189" t="s">
        <v>72</v>
      </c>
      <c r="AZ5189" t="s">
        <v>288</v>
      </c>
      <c r="BA5189" t="s">
        <v>348</v>
      </c>
      <c r="BB5189" t="s">
        <v>349</v>
      </c>
      <c r="BC5189" t="s">
        <v>7</v>
      </c>
      <c r="BD5189" t="s">
        <v>350</v>
      </c>
    </row>
    <row r="5190" spans="1:62" x14ac:dyDescent="0.2">
      <c r="A5190" t="s">
        <v>719</v>
      </c>
      <c r="B5190">
        <v>1</v>
      </c>
      <c r="C5190">
        <v>40</v>
      </c>
      <c r="D5190">
        <v>150.00399999999999</v>
      </c>
      <c r="E5190">
        <v>10600</v>
      </c>
      <c r="F5190">
        <v>703876</v>
      </c>
      <c r="G5190">
        <v>1</v>
      </c>
      <c r="I5190">
        <v>701058</v>
      </c>
      <c r="J5190">
        <v>100</v>
      </c>
      <c r="K5190">
        <v>700542</v>
      </c>
      <c r="L5190">
        <v>100</v>
      </c>
      <c r="M5190">
        <v>703876</v>
      </c>
      <c r="N5190">
        <v>713341</v>
      </c>
      <c r="O5190">
        <v>100</v>
      </c>
      <c r="P5190">
        <v>800</v>
      </c>
      <c r="AF5190" t="s">
        <v>1</v>
      </c>
      <c r="AG5190" t="s">
        <v>1</v>
      </c>
      <c r="AH5190" t="s">
        <v>1</v>
      </c>
      <c r="AI5190" t="s">
        <v>1</v>
      </c>
      <c r="AL5190">
        <v>700572</v>
      </c>
      <c r="AM5190">
        <v>0</v>
      </c>
      <c r="AR5190">
        <v>702068</v>
      </c>
      <c r="AS5190">
        <v>1</v>
      </c>
      <c r="AT5190">
        <v>700511</v>
      </c>
      <c r="AU5190">
        <v>3</v>
      </c>
      <c r="AW5190">
        <v>1</v>
      </c>
      <c r="AX5190" t="s">
        <v>720</v>
      </c>
      <c r="AY5190" t="s">
        <v>72</v>
      </c>
      <c r="AZ5190" t="s">
        <v>288</v>
      </c>
      <c r="BA5190" t="s">
        <v>348</v>
      </c>
      <c r="BB5190" t="s">
        <v>349</v>
      </c>
      <c r="BC5190" t="s">
        <v>21</v>
      </c>
    </row>
    <row r="5191" spans="1:62" x14ac:dyDescent="0.2">
      <c r="A5191" t="s">
        <v>719</v>
      </c>
      <c r="B5191">
        <v>1</v>
      </c>
      <c r="C5191">
        <v>40</v>
      </c>
      <c r="D5191">
        <v>150.00399999999999</v>
      </c>
      <c r="E5191">
        <v>10600</v>
      </c>
      <c r="F5191">
        <v>703876</v>
      </c>
      <c r="G5191">
        <v>1</v>
      </c>
      <c r="I5191">
        <v>701058</v>
      </c>
      <c r="J5191">
        <v>100</v>
      </c>
      <c r="K5191">
        <v>700542</v>
      </c>
      <c r="L5191">
        <v>100</v>
      </c>
      <c r="M5191">
        <v>703876</v>
      </c>
      <c r="N5191">
        <v>714093</v>
      </c>
      <c r="O5191">
        <v>300</v>
      </c>
      <c r="P5191">
        <v>20</v>
      </c>
      <c r="AF5191" t="s">
        <v>1</v>
      </c>
      <c r="AG5191" t="s">
        <v>1</v>
      </c>
      <c r="AH5191" t="s">
        <v>1</v>
      </c>
      <c r="AI5191" t="s">
        <v>1</v>
      </c>
      <c r="AL5191">
        <v>700572</v>
      </c>
      <c r="AM5191">
        <v>0</v>
      </c>
      <c r="AR5191">
        <v>702068</v>
      </c>
      <c r="AS5191">
        <v>27</v>
      </c>
      <c r="AT5191">
        <v>700005</v>
      </c>
      <c r="AU5191">
        <v>1</v>
      </c>
      <c r="AW5191">
        <v>0</v>
      </c>
      <c r="AX5191" t="s">
        <v>720</v>
      </c>
      <c r="AY5191" t="s">
        <v>72</v>
      </c>
      <c r="AZ5191" t="s">
        <v>288</v>
      </c>
      <c r="BA5191" t="s">
        <v>348</v>
      </c>
      <c r="BB5191" t="s">
        <v>351</v>
      </c>
      <c r="BC5191" t="s">
        <v>6</v>
      </c>
      <c r="BJ5191" t="s">
        <v>351</v>
      </c>
    </row>
    <row r="5192" spans="1:62" x14ac:dyDescent="0.2">
      <c r="A5192" t="s">
        <v>719</v>
      </c>
      <c r="B5192">
        <v>1</v>
      </c>
      <c r="C5192">
        <v>40</v>
      </c>
      <c r="D5192">
        <v>150.00399999999999</v>
      </c>
      <c r="E5192">
        <v>10600</v>
      </c>
      <c r="F5192">
        <v>703876</v>
      </c>
      <c r="G5192">
        <v>1</v>
      </c>
      <c r="I5192">
        <v>701058</v>
      </c>
      <c r="J5192">
        <v>100</v>
      </c>
      <c r="K5192">
        <v>700542</v>
      </c>
      <c r="L5192">
        <v>100</v>
      </c>
      <c r="M5192">
        <v>703876</v>
      </c>
      <c r="N5192">
        <v>714093</v>
      </c>
      <c r="O5192">
        <v>300</v>
      </c>
      <c r="P5192">
        <v>20</v>
      </c>
      <c r="AF5192" t="s">
        <v>1</v>
      </c>
      <c r="AG5192" t="s">
        <v>1</v>
      </c>
      <c r="AH5192" t="s">
        <v>1</v>
      </c>
      <c r="AI5192" t="s">
        <v>1</v>
      </c>
      <c r="AL5192">
        <v>700572</v>
      </c>
      <c r="AM5192">
        <v>0</v>
      </c>
      <c r="AR5192">
        <v>702068</v>
      </c>
      <c r="AS5192">
        <v>23</v>
      </c>
      <c r="AT5192">
        <v>700010</v>
      </c>
      <c r="AU5192">
        <v>2</v>
      </c>
      <c r="AW5192">
        <v>0</v>
      </c>
      <c r="AX5192" t="s">
        <v>720</v>
      </c>
      <c r="AY5192" t="s">
        <v>72</v>
      </c>
      <c r="AZ5192" t="s">
        <v>288</v>
      </c>
      <c r="BA5192" t="s">
        <v>348</v>
      </c>
      <c r="BB5192" t="s">
        <v>351</v>
      </c>
      <c r="BC5192" t="s">
        <v>7</v>
      </c>
      <c r="BD5192" t="s">
        <v>350</v>
      </c>
    </row>
    <row r="5193" spans="1:62" x14ac:dyDescent="0.2">
      <c r="A5193" t="s">
        <v>719</v>
      </c>
      <c r="B5193">
        <v>1</v>
      </c>
      <c r="C5193">
        <v>40</v>
      </c>
      <c r="D5193">
        <v>150.00399999999999</v>
      </c>
      <c r="E5193">
        <v>10600</v>
      </c>
      <c r="F5193">
        <v>703876</v>
      </c>
      <c r="G5193">
        <v>1</v>
      </c>
      <c r="I5193">
        <v>701058</v>
      </c>
      <c r="J5193">
        <v>100</v>
      </c>
      <c r="K5193">
        <v>700542</v>
      </c>
      <c r="L5193">
        <v>100</v>
      </c>
      <c r="M5193">
        <v>703876</v>
      </c>
      <c r="N5193">
        <v>714093</v>
      </c>
      <c r="O5193">
        <v>300</v>
      </c>
      <c r="P5193">
        <v>20</v>
      </c>
      <c r="AF5193" t="s">
        <v>1</v>
      </c>
      <c r="AG5193" t="s">
        <v>1</v>
      </c>
      <c r="AH5193" t="s">
        <v>1</v>
      </c>
      <c r="AI5193" t="s">
        <v>1</v>
      </c>
      <c r="AL5193">
        <v>700572</v>
      </c>
      <c r="AM5193">
        <v>0</v>
      </c>
      <c r="AR5193">
        <v>702068</v>
      </c>
      <c r="AS5193">
        <v>1</v>
      </c>
      <c r="AT5193">
        <v>700511</v>
      </c>
      <c r="AU5193">
        <v>3</v>
      </c>
      <c r="AW5193">
        <v>1</v>
      </c>
      <c r="AX5193" t="s">
        <v>720</v>
      </c>
      <c r="AY5193" t="s">
        <v>72</v>
      </c>
      <c r="AZ5193" t="s">
        <v>288</v>
      </c>
      <c r="BA5193" t="s">
        <v>348</v>
      </c>
      <c r="BB5193" t="s">
        <v>351</v>
      </c>
      <c r="BC5193" t="s">
        <v>21</v>
      </c>
    </row>
    <row r="5194" spans="1:62" x14ac:dyDescent="0.2">
      <c r="A5194" t="s">
        <v>719</v>
      </c>
      <c r="B5194">
        <v>1</v>
      </c>
      <c r="C5194">
        <v>40</v>
      </c>
      <c r="D5194">
        <v>150.00399999999999</v>
      </c>
      <c r="E5194">
        <v>10600</v>
      </c>
      <c r="F5194">
        <v>703876</v>
      </c>
      <c r="G5194">
        <v>1</v>
      </c>
      <c r="I5194">
        <v>701058</v>
      </c>
      <c r="J5194">
        <v>100</v>
      </c>
      <c r="K5194">
        <v>700542</v>
      </c>
      <c r="L5194">
        <v>100</v>
      </c>
      <c r="M5194">
        <v>703876</v>
      </c>
      <c r="N5194">
        <v>714094</v>
      </c>
      <c r="O5194">
        <v>200</v>
      </c>
      <c r="P5194">
        <v>8</v>
      </c>
      <c r="AF5194" t="s">
        <v>1</v>
      </c>
      <c r="AG5194" t="s">
        <v>1</v>
      </c>
      <c r="AH5194" t="s">
        <v>1</v>
      </c>
      <c r="AI5194" t="s">
        <v>1</v>
      </c>
      <c r="AL5194">
        <v>700572</v>
      </c>
      <c r="AM5194">
        <v>0</v>
      </c>
      <c r="AR5194">
        <v>702068</v>
      </c>
      <c r="AS5194">
        <v>27</v>
      </c>
      <c r="AT5194">
        <v>700005</v>
      </c>
      <c r="AU5194">
        <v>1</v>
      </c>
      <c r="AW5194">
        <v>0</v>
      </c>
      <c r="AX5194" t="s">
        <v>720</v>
      </c>
      <c r="AY5194" t="s">
        <v>72</v>
      </c>
      <c r="AZ5194" t="s">
        <v>288</v>
      </c>
      <c r="BA5194" t="s">
        <v>348</v>
      </c>
      <c r="BB5194" t="s">
        <v>352</v>
      </c>
      <c r="BC5194" t="s">
        <v>6</v>
      </c>
      <c r="BJ5194" t="s">
        <v>352</v>
      </c>
    </row>
    <row r="5195" spans="1:62" x14ac:dyDescent="0.2">
      <c r="A5195" t="s">
        <v>719</v>
      </c>
      <c r="B5195">
        <v>1</v>
      </c>
      <c r="C5195">
        <v>40</v>
      </c>
      <c r="D5195">
        <v>150.00399999999999</v>
      </c>
      <c r="E5195">
        <v>10600</v>
      </c>
      <c r="F5195">
        <v>703876</v>
      </c>
      <c r="G5195">
        <v>1</v>
      </c>
      <c r="I5195">
        <v>701058</v>
      </c>
      <c r="J5195">
        <v>100</v>
      </c>
      <c r="K5195">
        <v>700542</v>
      </c>
      <c r="L5195">
        <v>100</v>
      </c>
      <c r="M5195">
        <v>703876</v>
      </c>
      <c r="N5195">
        <v>714094</v>
      </c>
      <c r="O5195">
        <v>200</v>
      </c>
      <c r="P5195">
        <v>8</v>
      </c>
      <c r="AF5195" t="s">
        <v>1</v>
      </c>
      <c r="AG5195" t="s">
        <v>1</v>
      </c>
      <c r="AH5195" t="s">
        <v>1</v>
      </c>
      <c r="AI5195" t="s">
        <v>1</v>
      </c>
      <c r="AL5195">
        <v>700572</v>
      </c>
      <c r="AM5195">
        <v>0</v>
      </c>
      <c r="AR5195">
        <v>702068</v>
      </c>
      <c r="AS5195">
        <v>23</v>
      </c>
      <c r="AT5195">
        <v>700010</v>
      </c>
      <c r="AU5195">
        <v>2</v>
      </c>
      <c r="AW5195">
        <v>0</v>
      </c>
      <c r="AX5195" t="s">
        <v>720</v>
      </c>
      <c r="AY5195" t="s">
        <v>72</v>
      </c>
      <c r="AZ5195" t="s">
        <v>288</v>
      </c>
      <c r="BA5195" t="s">
        <v>348</v>
      </c>
      <c r="BB5195" t="s">
        <v>352</v>
      </c>
      <c r="BC5195" t="s">
        <v>7</v>
      </c>
      <c r="BD5195" t="s">
        <v>350</v>
      </c>
    </row>
    <row r="5196" spans="1:62" x14ac:dyDescent="0.2">
      <c r="A5196" t="s">
        <v>719</v>
      </c>
      <c r="B5196">
        <v>1</v>
      </c>
      <c r="C5196">
        <v>40</v>
      </c>
      <c r="D5196">
        <v>150.00399999999999</v>
      </c>
      <c r="E5196">
        <v>10600</v>
      </c>
      <c r="F5196">
        <v>703876</v>
      </c>
      <c r="G5196">
        <v>1</v>
      </c>
      <c r="I5196">
        <v>701058</v>
      </c>
      <c r="J5196">
        <v>100</v>
      </c>
      <c r="K5196">
        <v>700542</v>
      </c>
      <c r="L5196">
        <v>100</v>
      </c>
      <c r="M5196">
        <v>703876</v>
      </c>
      <c r="N5196">
        <v>714094</v>
      </c>
      <c r="O5196">
        <v>200</v>
      </c>
      <c r="P5196">
        <v>8</v>
      </c>
      <c r="AF5196" t="s">
        <v>1</v>
      </c>
      <c r="AG5196" t="s">
        <v>1</v>
      </c>
      <c r="AH5196" t="s">
        <v>1</v>
      </c>
      <c r="AI5196" t="s">
        <v>1</v>
      </c>
      <c r="AL5196">
        <v>700572</v>
      </c>
      <c r="AM5196">
        <v>0</v>
      </c>
      <c r="AR5196">
        <v>702068</v>
      </c>
      <c r="AS5196">
        <v>1</v>
      </c>
      <c r="AT5196">
        <v>700511</v>
      </c>
      <c r="AU5196">
        <v>3</v>
      </c>
      <c r="AW5196">
        <v>1</v>
      </c>
      <c r="AX5196" t="s">
        <v>720</v>
      </c>
      <c r="AY5196" t="s">
        <v>72</v>
      </c>
      <c r="AZ5196" t="s">
        <v>288</v>
      </c>
      <c r="BA5196" t="s">
        <v>348</v>
      </c>
      <c r="BB5196" t="s">
        <v>352</v>
      </c>
      <c r="BC5196" t="s">
        <v>21</v>
      </c>
    </row>
    <row r="5197" spans="1:62" x14ac:dyDescent="0.2">
      <c r="A5197" t="s">
        <v>719</v>
      </c>
      <c r="B5197">
        <v>1</v>
      </c>
      <c r="C5197">
        <v>40</v>
      </c>
      <c r="D5197">
        <v>150.00399999999999</v>
      </c>
      <c r="E5197">
        <v>10600</v>
      </c>
      <c r="F5197">
        <v>703876</v>
      </c>
      <c r="G5197">
        <v>1</v>
      </c>
      <c r="I5197">
        <v>701058</v>
      </c>
      <c r="J5197">
        <v>100</v>
      </c>
      <c r="K5197">
        <v>700542</v>
      </c>
      <c r="L5197">
        <v>100</v>
      </c>
      <c r="M5197">
        <v>703876</v>
      </c>
      <c r="N5197">
        <v>714095</v>
      </c>
      <c r="O5197">
        <v>400</v>
      </c>
      <c r="P5197">
        <v>150</v>
      </c>
      <c r="AF5197" t="s">
        <v>1</v>
      </c>
      <c r="AG5197" t="s">
        <v>1</v>
      </c>
      <c r="AH5197" t="s">
        <v>1</v>
      </c>
      <c r="AI5197" t="s">
        <v>1</v>
      </c>
      <c r="AL5197">
        <v>700572</v>
      </c>
      <c r="AM5197">
        <v>0</v>
      </c>
      <c r="AR5197">
        <v>702068</v>
      </c>
      <c r="AS5197">
        <v>27</v>
      </c>
      <c r="AT5197">
        <v>700005</v>
      </c>
      <c r="AU5197">
        <v>1</v>
      </c>
      <c r="AW5197">
        <v>0</v>
      </c>
      <c r="AX5197" t="s">
        <v>720</v>
      </c>
      <c r="AY5197" t="s">
        <v>72</v>
      </c>
      <c r="AZ5197" t="s">
        <v>288</v>
      </c>
      <c r="BA5197" t="s">
        <v>348</v>
      </c>
      <c r="BB5197" t="s">
        <v>353</v>
      </c>
      <c r="BC5197" t="s">
        <v>6</v>
      </c>
      <c r="BJ5197" t="s">
        <v>353</v>
      </c>
    </row>
    <row r="5198" spans="1:62" x14ac:dyDescent="0.2">
      <c r="A5198" t="s">
        <v>719</v>
      </c>
      <c r="B5198">
        <v>1</v>
      </c>
      <c r="C5198">
        <v>40</v>
      </c>
      <c r="D5198">
        <v>150.00399999999999</v>
      </c>
      <c r="E5198">
        <v>10600</v>
      </c>
      <c r="F5198">
        <v>703876</v>
      </c>
      <c r="G5198">
        <v>1</v>
      </c>
      <c r="I5198">
        <v>701058</v>
      </c>
      <c r="J5198">
        <v>100</v>
      </c>
      <c r="K5198">
        <v>700542</v>
      </c>
      <c r="L5198">
        <v>100</v>
      </c>
      <c r="M5198">
        <v>703876</v>
      </c>
      <c r="N5198">
        <v>714095</v>
      </c>
      <c r="O5198">
        <v>400</v>
      </c>
      <c r="P5198">
        <v>150</v>
      </c>
      <c r="AF5198" t="s">
        <v>1</v>
      </c>
      <c r="AG5198" t="s">
        <v>1</v>
      </c>
      <c r="AH5198" t="s">
        <v>1</v>
      </c>
      <c r="AI5198" t="s">
        <v>1</v>
      </c>
      <c r="AL5198">
        <v>700572</v>
      </c>
      <c r="AM5198">
        <v>0</v>
      </c>
      <c r="AR5198">
        <v>702068</v>
      </c>
      <c r="AS5198">
        <v>23</v>
      </c>
      <c r="AT5198">
        <v>700010</v>
      </c>
      <c r="AU5198">
        <v>2</v>
      </c>
      <c r="AW5198">
        <v>0</v>
      </c>
      <c r="AX5198" t="s">
        <v>720</v>
      </c>
      <c r="AY5198" t="s">
        <v>72</v>
      </c>
      <c r="AZ5198" t="s">
        <v>288</v>
      </c>
      <c r="BA5198" t="s">
        <v>348</v>
      </c>
      <c r="BB5198" t="s">
        <v>353</v>
      </c>
      <c r="BC5198" t="s">
        <v>7</v>
      </c>
      <c r="BD5198" t="s">
        <v>350</v>
      </c>
    </row>
    <row r="5199" spans="1:62" x14ac:dyDescent="0.2">
      <c r="A5199" t="s">
        <v>719</v>
      </c>
      <c r="B5199">
        <v>1</v>
      </c>
      <c r="C5199">
        <v>40</v>
      </c>
      <c r="D5199">
        <v>150.00399999999999</v>
      </c>
      <c r="E5199">
        <v>10600</v>
      </c>
      <c r="F5199">
        <v>703876</v>
      </c>
      <c r="G5199">
        <v>1</v>
      </c>
      <c r="I5199">
        <v>701058</v>
      </c>
      <c r="J5199">
        <v>100</v>
      </c>
      <c r="K5199">
        <v>700542</v>
      </c>
      <c r="L5199">
        <v>100</v>
      </c>
      <c r="M5199">
        <v>703876</v>
      </c>
      <c r="N5199">
        <v>714095</v>
      </c>
      <c r="O5199">
        <v>400</v>
      </c>
      <c r="P5199">
        <v>150</v>
      </c>
      <c r="AF5199" t="s">
        <v>1</v>
      </c>
      <c r="AG5199" t="s">
        <v>1</v>
      </c>
      <c r="AH5199" t="s">
        <v>1</v>
      </c>
      <c r="AI5199" t="s">
        <v>1</v>
      </c>
      <c r="AL5199">
        <v>700572</v>
      </c>
      <c r="AM5199">
        <v>0</v>
      </c>
      <c r="AR5199">
        <v>702068</v>
      </c>
      <c r="AS5199">
        <v>1</v>
      </c>
      <c r="AT5199">
        <v>700511</v>
      </c>
      <c r="AU5199">
        <v>3</v>
      </c>
      <c r="AW5199">
        <v>1</v>
      </c>
      <c r="AX5199" t="s">
        <v>720</v>
      </c>
      <c r="AY5199" t="s">
        <v>72</v>
      </c>
      <c r="AZ5199" t="s">
        <v>288</v>
      </c>
      <c r="BA5199" t="s">
        <v>348</v>
      </c>
      <c r="BB5199" t="s">
        <v>353</v>
      </c>
      <c r="BC5199" t="s">
        <v>21</v>
      </c>
    </row>
    <row r="5200" spans="1:62" x14ac:dyDescent="0.2">
      <c r="A5200" t="s">
        <v>719</v>
      </c>
      <c r="B5200">
        <v>1</v>
      </c>
      <c r="C5200">
        <v>40</v>
      </c>
      <c r="D5200">
        <v>150.00399999999999</v>
      </c>
      <c r="E5200">
        <v>10700</v>
      </c>
      <c r="F5200">
        <v>704096</v>
      </c>
      <c r="G5200">
        <v>1</v>
      </c>
      <c r="I5200">
        <v>701058</v>
      </c>
      <c r="J5200">
        <v>100</v>
      </c>
      <c r="K5200">
        <v>700542</v>
      </c>
      <c r="L5200">
        <v>100</v>
      </c>
      <c r="M5200">
        <v>704096</v>
      </c>
      <c r="N5200">
        <v>713888</v>
      </c>
      <c r="O5200">
        <v>100</v>
      </c>
      <c r="P5200">
        <v>800</v>
      </c>
      <c r="Q5200">
        <v>20</v>
      </c>
      <c r="R5200">
        <v>20</v>
      </c>
      <c r="AF5200" t="s">
        <v>1</v>
      </c>
      <c r="AG5200" t="s">
        <v>1</v>
      </c>
      <c r="AH5200" t="s">
        <v>1</v>
      </c>
      <c r="AI5200" t="s">
        <v>1</v>
      </c>
      <c r="AL5200">
        <v>700649</v>
      </c>
      <c r="AM5200">
        <v>0</v>
      </c>
      <c r="AR5200">
        <v>704049</v>
      </c>
      <c r="AS5200">
        <v>27</v>
      </c>
      <c r="AT5200">
        <v>700005</v>
      </c>
      <c r="AU5200">
        <v>1</v>
      </c>
      <c r="AW5200">
        <v>0</v>
      </c>
      <c r="AX5200" t="s">
        <v>720</v>
      </c>
      <c r="AY5200" t="s">
        <v>72</v>
      </c>
      <c r="AZ5200" t="s">
        <v>288</v>
      </c>
      <c r="BA5200" t="s">
        <v>413</v>
      </c>
      <c r="BB5200" t="s">
        <v>414</v>
      </c>
      <c r="BC5200" t="s">
        <v>6</v>
      </c>
      <c r="BJ5200" t="s">
        <v>414</v>
      </c>
    </row>
    <row r="5201" spans="1:62" x14ac:dyDescent="0.2">
      <c r="A5201" t="s">
        <v>719</v>
      </c>
      <c r="B5201">
        <v>1</v>
      </c>
      <c r="C5201">
        <v>40</v>
      </c>
      <c r="D5201">
        <v>150.00399999999999</v>
      </c>
      <c r="E5201">
        <v>10700</v>
      </c>
      <c r="F5201">
        <v>704096</v>
      </c>
      <c r="G5201">
        <v>1</v>
      </c>
      <c r="I5201">
        <v>701058</v>
      </c>
      <c r="J5201">
        <v>100</v>
      </c>
      <c r="K5201">
        <v>700542</v>
      </c>
      <c r="L5201">
        <v>100</v>
      </c>
      <c r="M5201">
        <v>704096</v>
      </c>
      <c r="N5201">
        <v>713888</v>
      </c>
      <c r="O5201">
        <v>100</v>
      </c>
      <c r="P5201">
        <v>800</v>
      </c>
      <c r="Q5201">
        <v>20</v>
      </c>
      <c r="R5201">
        <v>20</v>
      </c>
      <c r="AF5201" t="s">
        <v>1</v>
      </c>
      <c r="AG5201" t="s">
        <v>1</v>
      </c>
      <c r="AH5201" t="s">
        <v>1</v>
      </c>
      <c r="AI5201" t="s">
        <v>1</v>
      </c>
      <c r="AL5201">
        <v>700649</v>
      </c>
      <c r="AM5201">
        <v>0</v>
      </c>
      <c r="AR5201">
        <v>704049</v>
      </c>
      <c r="AS5201">
        <v>23</v>
      </c>
      <c r="AT5201">
        <v>700010</v>
      </c>
      <c r="AU5201">
        <v>2</v>
      </c>
      <c r="AW5201">
        <v>0</v>
      </c>
      <c r="AX5201" t="s">
        <v>720</v>
      </c>
      <c r="AY5201" t="s">
        <v>72</v>
      </c>
      <c r="AZ5201" t="s">
        <v>288</v>
      </c>
      <c r="BA5201" t="s">
        <v>413</v>
      </c>
      <c r="BB5201" t="s">
        <v>414</v>
      </c>
      <c r="BC5201" t="s">
        <v>7</v>
      </c>
      <c r="BD5201" t="s">
        <v>8</v>
      </c>
    </row>
    <row r="5202" spans="1:62" x14ac:dyDescent="0.2">
      <c r="A5202" t="s">
        <v>719</v>
      </c>
      <c r="B5202">
        <v>1</v>
      </c>
      <c r="C5202">
        <v>40</v>
      </c>
      <c r="D5202">
        <v>150.00399999999999</v>
      </c>
      <c r="E5202">
        <v>10700</v>
      </c>
      <c r="F5202">
        <v>704096</v>
      </c>
      <c r="G5202">
        <v>1</v>
      </c>
      <c r="I5202">
        <v>701058</v>
      </c>
      <c r="J5202">
        <v>100</v>
      </c>
      <c r="K5202">
        <v>700542</v>
      </c>
      <c r="L5202">
        <v>100</v>
      </c>
      <c r="M5202">
        <v>704096</v>
      </c>
      <c r="N5202">
        <v>713888</v>
      </c>
      <c r="O5202">
        <v>100</v>
      </c>
      <c r="P5202">
        <v>800</v>
      </c>
      <c r="Q5202">
        <v>20</v>
      </c>
      <c r="R5202">
        <v>20</v>
      </c>
      <c r="AF5202" t="s">
        <v>1</v>
      </c>
      <c r="AG5202" t="s">
        <v>1</v>
      </c>
      <c r="AH5202" t="s">
        <v>1</v>
      </c>
      <c r="AI5202" t="s">
        <v>1</v>
      </c>
      <c r="AL5202">
        <v>700649</v>
      </c>
      <c r="AM5202">
        <v>0</v>
      </c>
      <c r="AR5202">
        <v>704049</v>
      </c>
      <c r="AS5202">
        <v>1</v>
      </c>
      <c r="AT5202">
        <v>700498</v>
      </c>
      <c r="AU5202">
        <v>4</v>
      </c>
      <c r="AW5202">
        <v>1</v>
      </c>
      <c r="AX5202" t="s">
        <v>720</v>
      </c>
      <c r="AY5202" t="s">
        <v>72</v>
      </c>
      <c r="AZ5202" t="s">
        <v>288</v>
      </c>
      <c r="BA5202" t="s">
        <v>413</v>
      </c>
      <c r="BB5202" t="s">
        <v>414</v>
      </c>
      <c r="BC5202" t="s">
        <v>9</v>
      </c>
    </row>
    <row r="5203" spans="1:62" x14ac:dyDescent="0.2">
      <c r="A5203" t="s">
        <v>719</v>
      </c>
      <c r="B5203">
        <v>1</v>
      </c>
      <c r="C5203">
        <v>40</v>
      </c>
      <c r="D5203">
        <v>150.00399999999999</v>
      </c>
      <c r="E5203">
        <v>10700</v>
      </c>
      <c r="F5203">
        <v>704096</v>
      </c>
      <c r="G5203">
        <v>1</v>
      </c>
      <c r="I5203">
        <v>701058</v>
      </c>
      <c r="J5203">
        <v>100</v>
      </c>
      <c r="K5203">
        <v>700542</v>
      </c>
      <c r="L5203">
        <v>100</v>
      </c>
      <c r="M5203">
        <v>704096</v>
      </c>
      <c r="N5203">
        <v>713888</v>
      </c>
      <c r="O5203">
        <v>100</v>
      </c>
      <c r="P5203">
        <v>800</v>
      </c>
      <c r="Q5203">
        <v>20</v>
      </c>
      <c r="R5203">
        <v>20</v>
      </c>
      <c r="AF5203" t="s">
        <v>1</v>
      </c>
      <c r="AG5203" t="s">
        <v>1</v>
      </c>
      <c r="AH5203" t="s">
        <v>1</v>
      </c>
      <c r="AI5203" t="s">
        <v>1</v>
      </c>
      <c r="AL5203">
        <v>700649</v>
      </c>
      <c r="AM5203">
        <v>0</v>
      </c>
      <c r="AR5203">
        <v>704049</v>
      </c>
      <c r="AS5203">
        <v>2</v>
      </c>
      <c r="AT5203">
        <v>700811</v>
      </c>
      <c r="AU5203">
        <v>5</v>
      </c>
      <c r="AW5203">
        <v>1</v>
      </c>
      <c r="AX5203" t="s">
        <v>720</v>
      </c>
      <c r="AY5203" t="s">
        <v>72</v>
      </c>
      <c r="AZ5203" t="s">
        <v>288</v>
      </c>
      <c r="BA5203" t="s">
        <v>413</v>
      </c>
      <c r="BB5203" t="s">
        <v>414</v>
      </c>
      <c r="BC5203" t="e" cm="1">
        <f t="array" ref="BC5203">- tol</f>
        <v>#NAME?</v>
      </c>
    </row>
    <row r="5204" spans="1:62" x14ac:dyDescent="0.2">
      <c r="A5204" t="s">
        <v>719</v>
      </c>
      <c r="B5204">
        <v>1</v>
      </c>
      <c r="C5204">
        <v>40</v>
      </c>
      <c r="D5204">
        <v>150.00399999999999</v>
      </c>
      <c r="E5204">
        <v>10700</v>
      </c>
      <c r="F5204">
        <v>704096</v>
      </c>
      <c r="G5204">
        <v>1</v>
      </c>
      <c r="I5204">
        <v>701058</v>
      </c>
      <c r="J5204">
        <v>100</v>
      </c>
      <c r="K5204">
        <v>700542</v>
      </c>
      <c r="L5204">
        <v>100</v>
      </c>
      <c r="M5204">
        <v>704096</v>
      </c>
      <c r="N5204">
        <v>713888</v>
      </c>
      <c r="O5204">
        <v>100</v>
      </c>
      <c r="P5204">
        <v>800</v>
      </c>
      <c r="Q5204">
        <v>20</v>
      </c>
      <c r="R5204">
        <v>20</v>
      </c>
      <c r="AF5204" t="s">
        <v>1</v>
      </c>
      <c r="AG5204" t="s">
        <v>1</v>
      </c>
      <c r="AH5204" t="s">
        <v>1</v>
      </c>
      <c r="AI5204" t="s">
        <v>1</v>
      </c>
      <c r="AL5204">
        <v>700649</v>
      </c>
      <c r="AM5204">
        <v>0</v>
      </c>
      <c r="AR5204">
        <v>704049</v>
      </c>
      <c r="AS5204">
        <v>3</v>
      </c>
      <c r="AT5204">
        <v>700812</v>
      </c>
      <c r="AU5204">
        <v>6</v>
      </c>
      <c r="AW5204">
        <v>1</v>
      </c>
      <c r="AX5204" t="s">
        <v>720</v>
      </c>
      <c r="AY5204" t="s">
        <v>72</v>
      </c>
      <c r="AZ5204" t="s">
        <v>288</v>
      </c>
      <c r="BA5204" t="s">
        <v>413</v>
      </c>
      <c r="BB5204" t="s">
        <v>414</v>
      </c>
      <c r="BC5204" t="e" cm="1">
        <f t="array" ref="BC5204">+ tol</f>
        <v>#NAME?</v>
      </c>
    </row>
    <row r="5205" spans="1:62" x14ac:dyDescent="0.2">
      <c r="A5205" t="s">
        <v>719</v>
      </c>
      <c r="B5205">
        <v>1</v>
      </c>
      <c r="C5205">
        <v>40</v>
      </c>
      <c r="D5205">
        <v>150.00399999999999</v>
      </c>
      <c r="E5205">
        <v>10700</v>
      </c>
      <c r="F5205">
        <v>704096</v>
      </c>
      <c r="G5205">
        <v>1</v>
      </c>
      <c r="I5205">
        <v>701058</v>
      </c>
      <c r="J5205">
        <v>100</v>
      </c>
      <c r="K5205">
        <v>700542</v>
      </c>
      <c r="L5205">
        <v>100</v>
      </c>
      <c r="M5205">
        <v>704096</v>
      </c>
      <c r="N5205">
        <v>713889</v>
      </c>
      <c r="O5205">
        <v>200</v>
      </c>
      <c r="P5205">
        <v>6</v>
      </c>
      <c r="Q5205">
        <v>1</v>
      </c>
      <c r="R5205">
        <v>1</v>
      </c>
      <c r="AF5205" t="s">
        <v>1</v>
      </c>
      <c r="AG5205" t="s">
        <v>1</v>
      </c>
      <c r="AH5205" t="s">
        <v>1</v>
      </c>
      <c r="AI5205" t="s">
        <v>1</v>
      </c>
      <c r="AL5205">
        <v>700649</v>
      </c>
      <c r="AM5205">
        <v>0</v>
      </c>
      <c r="AR5205">
        <v>704049</v>
      </c>
      <c r="AS5205">
        <v>27</v>
      </c>
      <c r="AT5205">
        <v>700005</v>
      </c>
      <c r="AU5205">
        <v>1</v>
      </c>
      <c r="AW5205">
        <v>0</v>
      </c>
      <c r="AX5205" t="s">
        <v>720</v>
      </c>
      <c r="AY5205" t="s">
        <v>72</v>
      </c>
      <c r="AZ5205" t="s">
        <v>288</v>
      </c>
      <c r="BA5205" t="s">
        <v>413</v>
      </c>
      <c r="BB5205" t="s">
        <v>415</v>
      </c>
      <c r="BC5205" t="s">
        <v>6</v>
      </c>
      <c r="BJ5205" t="s">
        <v>415</v>
      </c>
    </row>
    <row r="5206" spans="1:62" x14ac:dyDescent="0.2">
      <c r="A5206" t="s">
        <v>719</v>
      </c>
      <c r="B5206">
        <v>1</v>
      </c>
      <c r="C5206">
        <v>40</v>
      </c>
      <c r="D5206">
        <v>150.00399999999999</v>
      </c>
      <c r="E5206">
        <v>10700</v>
      </c>
      <c r="F5206">
        <v>704096</v>
      </c>
      <c r="G5206">
        <v>1</v>
      </c>
      <c r="I5206">
        <v>701058</v>
      </c>
      <c r="J5206">
        <v>100</v>
      </c>
      <c r="K5206">
        <v>700542</v>
      </c>
      <c r="L5206">
        <v>100</v>
      </c>
      <c r="M5206">
        <v>704096</v>
      </c>
      <c r="N5206">
        <v>713889</v>
      </c>
      <c r="O5206">
        <v>200</v>
      </c>
      <c r="P5206">
        <v>6</v>
      </c>
      <c r="Q5206">
        <v>1</v>
      </c>
      <c r="R5206">
        <v>1</v>
      </c>
      <c r="AF5206" t="s">
        <v>1</v>
      </c>
      <c r="AG5206" t="s">
        <v>1</v>
      </c>
      <c r="AH5206" t="s">
        <v>1</v>
      </c>
      <c r="AI5206" t="s">
        <v>1</v>
      </c>
      <c r="AL5206">
        <v>700649</v>
      </c>
      <c r="AM5206">
        <v>0</v>
      </c>
      <c r="AR5206">
        <v>704049</v>
      </c>
      <c r="AS5206">
        <v>23</v>
      </c>
      <c r="AT5206">
        <v>700010</v>
      </c>
      <c r="AU5206">
        <v>2</v>
      </c>
      <c r="AW5206">
        <v>0</v>
      </c>
      <c r="AX5206" t="s">
        <v>720</v>
      </c>
      <c r="AY5206" t="s">
        <v>72</v>
      </c>
      <c r="AZ5206" t="s">
        <v>288</v>
      </c>
      <c r="BA5206" t="s">
        <v>413</v>
      </c>
      <c r="BB5206" t="s">
        <v>415</v>
      </c>
      <c r="BC5206" t="s">
        <v>7</v>
      </c>
      <c r="BD5206" t="s">
        <v>8</v>
      </c>
    </row>
    <row r="5207" spans="1:62" x14ac:dyDescent="0.2">
      <c r="A5207" t="s">
        <v>719</v>
      </c>
      <c r="B5207">
        <v>1</v>
      </c>
      <c r="C5207">
        <v>40</v>
      </c>
      <c r="D5207">
        <v>150.00399999999999</v>
      </c>
      <c r="E5207">
        <v>10700</v>
      </c>
      <c r="F5207">
        <v>704096</v>
      </c>
      <c r="G5207">
        <v>1</v>
      </c>
      <c r="I5207">
        <v>701058</v>
      </c>
      <c r="J5207">
        <v>100</v>
      </c>
      <c r="K5207">
        <v>700542</v>
      </c>
      <c r="L5207">
        <v>100</v>
      </c>
      <c r="M5207">
        <v>704096</v>
      </c>
      <c r="N5207">
        <v>713889</v>
      </c>
      <c r="O5207">
        <v>200</v>
      </c>
      <c r="P5207">
        <v>6</v>
      </c>
      <c r="Q5207">
        <v>1</v>
      </c>
      <c r="R5207">
        <v>1</v>
      </c>
      <c r="AF5207" t="s">
        <v>1</v>
      </c>
      <c r="AG5207" t="s">
        <v>1</v>
      </c>
      <c r="AH5207" t="s">
        <v>1</v>
      </c>
      <c r="AI5207" t="s">
        <v>1</v>
      </c>
      <c r="AL5207">
        <v>700649</v>
      </c>
      <c r="AM5207">
        <v>0</v>
      </c>
      <c r="AR5207">
        <v>704049</v>
      </c>
      <c r="AS5207">
        <v>1</v>
      </c>
      <c r="AT5207">
        <v>700498</v>
      </c>
      <c r="AU5207">
        <v>4</v>
      </c>
      <c r="AW5207">
        <v>1</v>
      </c>
      <c r="AX5207" t="s">
        <v>720</v>
      </c>
      <c r="AY5207" t="s">
        <v>72</v>
      </c>
      <c r="AZ5207" t="s">
        <v>288</v>
      </c>
      <c r="BA5207" t="s">
        <v>413</v>
      </c>
      <c r="BB5207" t="s">
        <v>415</v>
      </c>
      <c r="BC5207" t="s">
        <v>9</v>
      </c>
    </row>
    <row r="5208" spans="1:62" x14ac:dyDescent="0.2">
      <c r="A5208" t="s">
        <v>719</v>
      </c>
      <c r="B5208">
        <v>1</v>
      </c>
      <c r="C5208">
        <v>40</v>
      </c>
      <c r="D5208">
        <v>150.00399999999999</v>
      </c>
      <c r="E5208">
        <v>10700</v>
      </c>
      <c r="F5208">
        <v>704096</v>
      </c>
      <c r="G5208">
        <v>1</v>
      </c>
      <c r="I5208">
        <v>701058</v>
      </c>
      <c r="J5208">
        <v>100</v>
      </c>
      <c r="K5208">
        <v>700542</v>
      </c>
      <c r="L5208">
        <v>100</v>
      </c>
      <c r="M5208">
        <v>704096</v>
      </c>
      <c r="N5208">
        <v>713889</v>
      </c>
      <c r="O5208">
        <v>200</v>
      </c>
      <c r="P5208">
        <v>6</v>
      </c>
      <c r="Q5208">
        <v>1</v>
      </c>
      <c r="R5208">
        <v>1</v>
      </c>
      <c r="AF5208" t="s">
        <v>1</v>
      </c>
      <c r="AG5208" t="s">
        <v>1</v>
      </c>
      <c r="AH5208" t="s">
        <v>1</v>
      </c>
      <c r="AI5208" t="s">
        <v>1</v>
      </c>
      <c r="AL5208">
        <v>700649</v>
      </c>
      <c r="AM5208">
        <v>0</v>
      </c>
      <c r="AR5208">
        <v>704049</v>
      </c>
      <c r="AS5208">
        <v>2</v>
      </c>
      <c r="AT5208">
        <v>700811</v>
      </c>
      <c r="AU5208">
        <v>5</v>
      </c>
      <c r="AW5208">
        <v>1</v>
      </c>
      <c r="AX5208" t="s">
        <v>720</v>
      </c>
      <c r="AY5208" t="s">
        <v>72</v>
      </c>
      <c r="AZ5208" t="s">
        <v>288</v>
      </c>
      <c r="BA5208" t="s">
        <v>413</v>
      </c>
      <c r="BB5208" t="s">
        <v>415</v>
      </c>
      <c r="BC5208" t="e" cm="1">
        <f t="array" ref="BC5208">- tol</f>
        <v>#NAME?</v>
      </c>
    </row>
    <row r="5209" spans="1:62" x14ac:dyDescent="0.2">
      <c r="A5209" t="s">
        <v>719</v>
      </c>
      <c r="B5209">
        <v>1</v>
      </c>
      <c r="C5209">
        <v>40</v>
      </c>
      <c r="D5209">
        <v>150.00399999999999</v>
      </c>
      <c r="E5209">
        <v>10700</v>
      </c>
      <c r="F5209">
        <v>704096</v>
      </c>
      <c r="G5209">
        <v>1</v>
      </c>
      <c r="I5209">
        <v>701058</v>
      </c>
      <c r="J5209">
        <v>100</v>
      </c>
      <c r="K5209">
        <v>700542</v>
      </c>
      <c r="L5209">
        <v>100</v>
      </c>
      <c r="M5209">
        <v>704096</v>
      </c>
      <c r="N5209">
        <v>713889</v>
      </c>
      <c r="O5209">
        <v>200</v>
      </c>
      <c r="P5209">
        <v>6</v>
      </c>
      <c r="Q5209">
        <v>1</v>
      </c>
      <c r="R5209">
        <v>1</v>
      </c>
      <c r="AF5209" t="s">
        <v>1</v>
      </c>
      <c r="AG5209" t="s">
        <v>1</v>
      </c>
      <c r="AH5209" t="s">
        <v>1</v>
      </c>
      <c r="AI5209" t="s">
        <v>1</v>
      </c>
      <c r="AL5209">
        <v>700649</v>
      </c>
      <c r="AM5209">
        <v>0</v>
      </c>
      <c r="AR5209">
        <v>704049</v>
      </c>
      <c r="AS5209">
        <v>3</v>
      </c>
      <c r="AT5209">
        <v>700812</v>
      </c>
      <c r="AU5209">
        <v>6</v>
      </c>
      <c r="AW5209">
        <v>1</v>
      </c>
      <c r="AX5209" t="s">
        <v>720</v>
      </c>
      <c r="AY5209" t="s">
        <v>72</v>
      </c>
      <c r="AZ5209" t="s">
        <v>288</v>
      </c>
      <c r="BA5209" t="s">
        <v>413</v>
      </c>
      <c r="BB5209" t="s">
        <v>415</v>
      </c>
      <c r="BC5209" t="e" cm="1">
        <f t="array" ref="BC5209">+ tol</f>
        <v>#NAME?</v>
      </c>
    </row>
    <row r="5210" spans="1:62" x14ac:dyDescent="0.2">
      <c r="A5210" t="s">
        <v>719</v>
      </c>
      <c r="B5210">
        <v>1</v>
      </c>
      <c r="C5210">
        <v>40</v>
      </c>
      <c r="D5210">
        <v>150.00399999999999</v>
      </c>
      <c r="E5210">
        <v>10700</v>
      </c>
      <c r="F5210">
        <v>704096</v>
      </c>
      <c r="G5210">
        <v>1</v>
      </c>
      <c r="I5210">
        <v>701058</v>
      </c>
      <c r="J5210">
        <v>100</v>
      </c>
      <c r="K5210">
        <v>700542</v>
      </c>
      <c r="L5210">
        <v>100</v>
      </c>
      <c r="M5210">
        <v>704096</v>
      </c>
      <c r="N5210">
        <v>713890</v>
      </c>
      <c r="O5210">
        <v>300</v>
      </c>
      <c r="P5210">
        <v>1</v>
      </c>
      <c r="AF5210" t="s">
        <v>1</v>
      </c>
      <c r="AG5210" t="s">
        <v>1</v>
      </c>
      <c r="AH5210" t="s">
        <v>1</v>
      </c>
      <c r="AI5210" t="s">
        <v>1</v>
      </c>
      <c r="AM5210">
        <v>0</v>
      </c>
      <c r="AR5210">
        <v>704049</v>
      </c>
      <c r="AS5210">
        <v>27</v>
      </c>
      <c r="AT5210">
        <v>700005</v>
      </c>
      <c r="AU5210">
        <v>1</v>
      </c>
      <c r="AW5210">
        <v>0</v>
      </c>
      <c r="AX5210" t="s">
        <v>720</v>
      </c>
      <c r="AY5210" t="s">
        <v>72</v>
      </c>
      <c r="AZ5210" t="s">
        <v>288</v>
      </c>
      <c r="BA5210" t="s">
        <v>413</v>
      </c>
      <c r="BB5210" t="s">
        <v>416</v>
      </c>
      <c r="BC5210" t="s">
        <v>6</v>
      </c>
      <c r="BJ5210" t="s">
        <v>416</v>
      </c>
    </row>
    <row r="5211" spans="1:62" x14ac:dyDescent="0.2">
      <c r="A5211" t="s">
        <v>719</v>
      </c>
      <c r="B5211">
        <v>1</v>
      </c>
      <c r="C5211">
        <v>40</v>
      </c>
      <c r="D5211">
        <v>150.00399999999999</v>
      </c>
      <c r="E5211">
        <v>10700</v>
      </c>
      <c r="F5211">
        <v>704096</v>
      </c>
      <c r="G5211">
        <v>1</v>
      </c>
      <c r="I5211">
        <v>701058</v>
      </c>
      <c r="J5211">
        <v>100</v>
      </c>
      <c r="K5211">
        <v>700542</v>
      </c>
      <c r="L5211">
        <v>100</v>
      </c>
      <c r="M5211">
        <v>704096</v>
      </c>
      <c r="N5211">
        <v>713890</v>
      </c>
      <c r="O5211">
        <v>300</v>
      </c>
      <c r="P5211">
        <v>1</v>
      </c>
      <c r="AF5211" t="s">
        <v>1</v>
      </c>
      <c r="AG5211" t="s">
        <v>1</v>
      </c>
      <c r="AH5211" t="s">
        <v>1</v>
      </c>
      <c r="AI5211" t="s">
        <v>1</v>
      </c>
      <c r="AM5211">
        <v>0</v>
      </c>
      <c r="AR5211">
        <v>704049</v>
      </c>
      <c r="AS5211">
        <v>1</v>
      </c>
      <c r="AT5211">
        <v>700498</v>
      </c>
      <c r="AU5211">
        <v>4</v>
      </c>
      <c r="AW5211">
        <v>1</v>
      </c>
      <c r="AX5211" t="s">
        <v>720</v>
      </c>
      <c r="AY5211" t="s">
        <v>72</v>
      </c>
      <c r="AZ5211" t="s">
        <v>288</v>
      </c>
      <c r="BA5211" t="s">
        <v>413</v>
      </c>
      <c r="BB5211" t="s">
        <v>416</v>
      </c>
      <c r="BC5211" t="s">
        <v>9</v>
      </c>
    </row>
    <row r="5212" spans="1:62" x14ac:dyDescent="0.2">
      <c r="A5212" t="s">
        <v>719</v>
      </c>
      <c r="B5212">
        <v>1</v>
      </c>
      <c r="C5212">
        <v>40</v>
      </c>
      <c r="D5212">
        <v>150.00399999999999</v>
      </c>
      <c r="E5212">
        <v>10700</v>
      </c>
      <c r="F5212">
        <v>704096</v>
      </c>
      <c r="G5212">
        <v>1</v>
      </c>
      <c r="I5212">
        <v>701058</v>
      </c>
      <c r="J5212">
        <v>100</v>
      </c>
      <c r="K5212">
        <v>700542</v>
      </c>
      <c r="L5212">
        <v>100</v>
      </c>
      <c r="M5212">
        <v>704096</v>
      </c>
      <c r="N5212">
        <v>714189</v>
      </c>
      <c r="O5212">
        <v>400</v>
      </c>
      <c r="P5212">
        <v>400</v>
      </c>
      <c r="Q5212">
        <v>10</v>
      </c>
      <c r="R5212">
        <v>10</v>
      </c>
      <c r="AF5212" t="s">
        <v>1</v>
      </c>
      <c r="AG5212" t="s">
        <v>1</v>
      </c>
      <c r="AH5212" t="s">
        <v>1</v>
      </c>
      <c r="AI5212" t="s">
        <v>1</v>
      </c>
      <c r="AL5212">
        <v>700649</v>
      </c>
      <c r="AM5212">
        <v>0</v>
      </c>
      <c r="AR5212">
        <v>704049</v>
      </c>
      <c r="AS5212">
        <v>27</v>
      </c>
      <c r="AT5212">
        <v>700005</v>
      </c>
      <c r="AU5212">
        <v>1</v>
      </c>
      <c r="AW5212">
        <v>0</v>
      </c>
      <c r="AX5212" t="s">
        <v>720</v>
      </c>
      <c r="AY5212" t="s">
        <v>72</v>
      </c>
      <c r="AZ5212" t="s">
        <v>288</v>
      </c>
      <c r="BA5212" t="s">
        <v>413</v>
      </c>
      <c r="BB5212" t="s">
        <v>417</v>
      </c>
      <c r="BC5212" t="s">
        <v>6</v>
      </c>
      <c r="BJ5212" t="s">
        <v>417</v>
      </c>
    </row>
    <row r="5213" spans="1:62" x14ac:dyDescent="0.2">
      <c r="A5213" t="s">
        <v>719</v>
      </c>
      <c r="B5213">
        <v>1</v>
      </c>
      <c r="C5213">
        <v>40</v>
      </c>
      <c r="D5213">
        <v>150.00399999999999</v>
      </c>
      <c r="E5213">
        <v>10700</v>
      </c>
      <c r="F5213">
        <v>704096</v>
      </c>
      <c r="G5213">
        <v>1</v>
      </c>
      <c r="I5213">
        <v>701058</v>
      </c>
      <c r="J5213">
        <v>100</v>
      </c>
      <c r="K5213">
        <v>700542</v>
      </c>
      <c r="L5213">
        <v>100</v>
      </c>
      <c r="M5213">
        <v>704096</v>
      </c>
      <c r="N5213">
        <v>714189</v>
      </c>
      <c r="O5213">
        <v>400</v>
      </c>
      <c r="P5213">
        <v>400</v>
      </c>
      <c r="Q5213">
        <v>10</v>
      </c>
      <c r="R5213">
        <v>10</v>
      </c>
      <c r="AF5213" t="s">
        <v>1</v>
      </c>
      <c r="AG5213" t="s">
        <v>1</v>
      </c>
      <c r="AH5213" t="s">
        <v>1</v>
      </c>
      <c r="AI5213" t="s">
        <v>1</v>
      </c>
      <c r="AL5213">
        <v>700649</v>
      </c>
      <c r="AM5213">
        <v>0</v>
      </c>
      <c r="AR5213">
        <v>704049</v>
      </c>
      <c r="AS5213">
        <v>23</v>
      </c>
      <c r="AT5213">
        <v>700010</v>
      </c>
      <c r="AU5213">
        <v>2</v>
      </c>
      <c r="AW5213">
        <v>0</v>
      </c>
      <c r="AX5213" t="s">
        <v>720</v>
      </c>
      <c r="AY5213" t="s">
        <v>72</v>
      </c>
      <c r="AZ5213" t="s">
        <v>288</v>
      </c>
      <c r="BA5213" t="s">
        <v>413</v>
      </c>
      <c r="BB5213" t="s">
        <v>417</v>
      </c>
      <c r="BC5213" t="s">
        <v>7</v>
      </c>
      <c r="BD5213" t="s">
        <v>8</v>
      </c>
    </row>
    <row r="5214" spans="1:62" x14ac:dyDescent="0.2">
      <c r="A5214" t="s">
        <v>719</v>
      </c>
      <c r="B5214">
        <v>1</v>
      </c>
      <c r="C5214">
        <v>40</v>
      </c>
      <c r="D5214">
        <v>150.00399999999999</v>
      </c>
      <c r="E5214">
        <v>10700</v>
      </c>
      <c r="F5214">
        <v>704096</v>
      </c>
      <c r="G5214">
        <v>1</v>
      </c>
      <c r="I5214">
        <v>701058</v>
      </c>
      <c r="J5214">
        <v>100</v>
      </c>
      <c r="K5214">
        <v>700542</v>
      </c>
      <c r="L5214">
        <v>100</v>
      </c>
      <c r="M5214">
        <v>704096</v>
      </c>
      <c r="N5214">
        <v>714189</v>
      </c>
      <c r="O5214">
        <v>400</v>
      </c>
      <c r="P5214">
        <v>400</v>
      </c>
      <c r="Q5214">
        <v>10</v>
      </c>
      <c r="R5214">
        <v>10</v>
      </c>
      <c r="AF5214" t="s">
        <v>1</v>
      </c>
      <c r="AG5214" t="s">
        <v>1</v>
      </c>
      <c r="AH5214" t="s">
        <v>1</v>
      </c>
      <c r="AI5214" t="s">
        <v>1</v>
      </c>
      <c r="AL5214">
        <v>700649</v>
      </c>
      <c r="AM5214">
        <v>0</v>
      </c>
      <c r="AR5214">
        <v>704049</v>
      </c>
      <c r="AS5214">
        <v>1</v>
      </c>
      <c r="AT5214">
        <v>700498</v>
      </c>
      <c r="AU5214">
        <v>4</v>
      </c>
      <c r="AW5214">
        <v>1</v>
      </c>
      <c r="AX5214" t="s">
        <v>720</v>
      </c>
      <c r="AY5214" t="s">
        <v>72</v>
      </c>
      <c r="AZ5214" t="s">
        <v>288</v>
      </c>
      <c r="BA5214" t="s">
        <v>413</v>
      </c>
      <c r="BB5214" t="s">
        <v>417</v>
      </c>
      <c r="BC5214" t="s">
        <v>9</v>
      </c>
    </row>
    <row r="5215" spans="1:62" x14ac:dyDescent="0.2">
      <c r="A5215" t="s">
        <v>719</v>
      </c>
      <c r="B5215">
        <v>1</v>
      </c>
      <c r="C5215">
        <v>40</v>
      </c>
      <c r="D5215">
        <v>150.00399999999999</v>
      </c>
      <c r="E5215">
        <v>10700</v>
      </c>
      <c r="F5215">
        <v>704096</v>
      </c>
      <c r="G5215">
        <v>1</v>
      </c>
      <c r="I5215">
        <v>701058</v>
      </c>
      <c r="J5215">
        <v>100</v>
      </c>
      <c r="K5215">
        <v>700542</v>
      </c>
      <c r="L5215">
        <v>100</v>
      </c>
      <c r="M5215">
        <v>704096</v>
      </c>
      <c r="N5215">
        <v>714189</v>
      </c>
      <c r="O5215">
        <v>400</v>
      </c>
      <c r="P5215">
        <v>400</v>
      </c>
      <c r="Q5215">
        <v>10</v>
      </c>
      <c r="R5215">
        <v>10</v>
      </c>
      <c r="AF5215" t="s">
        <v>1</v>
      </c>
      <c r="AG5215" t="s">
        <v>1</v>
      </c>
      <c r="AH5215" t="s">
        <v>1</v>
      </c>
      <c r="AI5215" t="s">
        <v>1</v>
      </c>
      <c r="AL5215">
        <v>700649</v>
      </c>
      <c r="AM5215">
        <v>0</v>
      </c>
      <c r="AR5215">
        <v>704049</v>
      </c>
      <c r="AS5215">
        <v>2</v>
      </c>
      <c r="AT5215">
        <v>700811</v>
      </c>
      <c r="AU5215">
        <v>5</v>
      </c>
      <c r="AW5215">
        <v>1</v>
      </c>
      <c r="AX5215" t="s">
        <v>720</v>
      </c>
      <c r="AY5215" t="s">
        <v>72</v>
      </c>
      <c r="AZ5215" t="s">
        <v>288</v>
      </c>
      <c r="BA5215" t="s">
        <v>413</v>
      </c>
      <c r="BB5215" t="s">
        <v>417</v>
      </c>
      <c r="BC5215" t="e" cm="1">
        <f t="array" ref="BC5215">- tol</f>
        <v>#NAME?</v>
      </c>
    </row>
    <row r="5216" spans="1:62" x14ac:dyDescent="0.2">
      <c r="A5216" t="s">
        <v>719</v>
      </c>
      <c r="B5216">
        <v>1</v>
      </c>
      <c r="C5216">
        <v>40</v>
      </c>
      <c r="D5216">
        <v>150.00399999999999</v>
      </c>
      <c r="E5216">
        <v>10700</v>
      </c>
      <c r="F5216">
        <v>704096</v>
      </c>
      <c r="G5216">
        <v>1</v>
      </c>
      <c r="I5216">
        <v>701058</v>
      </c>
      <c r="J5216">
        <v>100</v>
      </c>
      <c r="K5216">
        <v>700542</v>
      </c>
      <c r="L5216">
        <v>100</v>
      </c>
      <c r="M5216">
        <v>704096</v>
      </c>
      <c r="N5216">
        <v>714189</v>
      </c>
      <c r="O5216">
        <v>400</v>
      </c>
      <c r="P5216">
        <v>400</v>
      </c>
      <c r="Q5216">
        <v>10</v>
      </c>
      <c r="R5216">
        <v>10</v>
      </c>
      <c r="AF5216" t="s">
        <v>1</v>
      </c>
      <c r="AG5216" t="s">
        <v>1</v>
      </c>
      <c r="AH5216" t="s">
        <v>1</v>
      </c>
      <c r="AI5216" t="s">
        <v>1</v>
      </c>
      <c r="AL5216">
        <v>700649</v>
      </c>
      <c r="AM5216">
        <v>0</v>
      </c>
      <c r="AR5216">
        <v>704049</v>
      </c>
      <c r="AS5216">
        <v>3</v>
      </c>
      <c r="AT5216">
        <v>700812</v>
      </c>
      <c r="AU5216">
        <v>6</v>
      </c>
      <c r="AW5216">
        <v>1</v>
      </c>
      <c r="AX5216" t="s">
        <v>720</v>
      </c>
      <c r="AY5216" t="s">
        <v>72</v>
      </c>
      <c r="AZ5216" t="s">
        <v>288</v>
      </c>
      <c r="BA5216" t="s">
        <v>413</v>
      </c>
      <c r="BB5216" t="s">
        <v>417</v>
      </c>
      <c r="BC5216" t="e" cm="1">
        <f t="array" ref="BC5216">+ tol</f>
        <v>#NAME?</v>
      </c>
    </row>
    <row r="5217" spans="1:62" x14ac:dyDescent="0.2">
      <c r="A5217" t="s">
        <v>719</v>
      </c>
      <c r="B5217">
        <v>1</v>
      </c>
      <c r="C5217">
        <v>40</v>
      </c>
      <c r="D5217">
        <v>150.00399999999999</v>
      </c>
      <c r="E5217">
        <v>10900</v>
      </c>
      <c r="F5217">
        <v>705238</v>
      </c>
      <c r="G5217">
        <v>4</v>
      </c>
      <c r="I5217">
        <v>701058</v>
      </c>
      <c r="J5217">
        <v>100</v>
      </c>
      <c r="K5217">
        <v>702385</v>
      </c>
      <c r="L5217">
        <v>600</v>
      </c>
      <c r="M5217">
        <v>0</v>
      </c>
      <c r="N5217">
        <v>705238</v>
      </c>
      <c r="O5217">
        <v>100</v>
      </c>
      <c r="Z5217" t="s">
        <v>721</v>
      </c>
      <c r="AF5217" t="s">
        <v>1</v>
      </c>
      <c r="AG5217" t="s">
        <v>1</v>
      </c>
      <c r="AH5217" t="s">
        <v>1</v>
      </c>
      <c r="AI5217" t="s">
        <v>1</v>
      </c>
      <c r="AM5217">
        <v>0</v>
      </c>
      <c r="AR5217">
        <v>700930</v>
      </c>
      <c r="AS5217">
        <v>27</v>
      </c>
      <c r="AT5217">
        <v>700005</v>
      </c>
      <c r="AU5217">
        <v>1</v>
      </c>
      <c r="AW5217">
        <v>0</v>
      </c>
      <c r="AX5217" t="s">
        <v>720</v>
      </c>
      <c r="AY5217" t="s">
        <v>72</v>
      </c>
      <c r="AZ5217" t="s">
        <v>355</v>
      </c>
      <c r="BA5217" t="s">
        <v>19</v>
      </c>
      <c r="BB5217" t="s">
        <v>74</v>
      </c>
      <c r="BC5217" t="s">
        <v>6</v>
      </c>
      <c r="BJ5217" t="s">
        <v>74</v>
      </c>
    </row>
    <row r="5218" spans="1:62" x14ac:dyDescent="0.2">
      <c r="A5218" t="s">
        <v>719</v>
      </c>
      <c r="B5218">
        <v>1</v>
      </c>
      <c r="C5218">
        <v>40</v>
      </c>
      <c r="D5218">
        <v>150.00399999999999</v>
      </c>
      <c r="E5218">
        <v>10900</v>
      </c>
      <c r="F5218">
        <v>705238</v>
      </c>
      <c r="G5218">
        <v>4</v>
      </c>
      <c r="I5218">
        <v>701058</v>
      </c>
      <c r="J5218">
        <v>100</v>
      </c>
      <c r="K5218">
        <v>702385</v>
      </c>
      <c r="L5218">
        <v>600</v>
      </c>
      <c r="M5218">
        <v>0</v>
      </c>
      <c r="N5218">
        <v>705238</v>
      </c>
      <c r="O5218">
        <v>100</v>
      </c>
      <c r="Z5218" t="s">
        <v>721</v>
      </c>
      <c r="AF5218" t="s">
        <v>1</v>
      </c>
      <c r="AG5218" t="s">
        <v>1</v>
      </c>
      <c r="AH5218" t="s">
        <v>1</v>
      </c>
      <c r="AI5218" t="s">
        <v>1</v>
      </c>
      <c r="AM5218">
        <v>0</v>
      </c>
      <c r="AR5218">
        <v>700930</v>
      </c>
      <c r="AS5218">
        <v>11</v>
      </c>
      <c r="AT5218">
        <v>700511</v>
      </c>
      <c r="AU5218">
        <v>2</v>
      </c>
      <c r="AW5218">
        <v>1</v>
      </c>
      <c r="AX5218" t="s">
        <v>720</v>
      </c>
      <c r="AY5218" t="s">
        <v>72</v>
      </c>
      <c r="AZ5218" t="s">
        <v>355</v>
      </c>
      <c r="BA5218" t="s">
        <v>19</v>
      </c>
      <c r="BB5218" t="s">
        <v>74</v>
      </c>
      <c r="BC5218" t="s">
        <v>21</v>
      </c>
    </row>
    <row r="5219" spans="1:62" x14ac:dyDescent="0.2">
      <c r="A5219" t="s">
        <v>719</v>
      </c>
      <c r="B5219">
        <v>1</v>
      </c>
      <c r="C5219">
        <v>40</v>
      </c>
      <c r="D5219">
        <v>150.00399999999999</v>
      </c>
      <c r="E5219">
        <v>10800</v>
      </c>
      <c r="F5219">
        <v>710528</v>
      </c>
      <c r="G5219">
        <v>4</v>
      </c>
      <c r="I5219">
        <v>701058</v>
      </c>
      <c r="J5219">
        <v>100</v>
      </c>
      <c r="K5219">
        <v>702385</v>
      </c>
      <c r="L5219">
        <v>600</v>
      </c>
      <c r="M5219">
        <v>0</v>
      </c>
      <c r="N5219">
        <v>710528</v>
      </c>
      <c r="O5219">
        <v>100</v>
      </c>
      <c r="P5219">
        <v>10</v>
      </c>
      <c r="AM5219">
        <v>0</v>
      </c>
      <c r="AR5219">
        <v>702968</v>
      </c>
      <c r="AS5219">
        <v>27</v>
      </c>
      <c r="AT5219">
        <v>700005</v>
      </c>
      <c r="AU5219">
        <v>1</v>
      </c>
      <c r="AW5219">
        <v>0</v>
      </c>
      <c r="AX5219" t="s">
        <v>720</v>
      </c>
      <c r="AY5219" t="s">
        <v>72</v>
      </c>
      <c r="AZ5219" t="s">
        <v>355</v>
      </c>
      <c r="BA5219" t="s">
        <v>19</v>
      </c>
      <c r="BB5219" t="s">
        <v>75</v>
      </c>
      <c r="BC5219" t="s">
        <v>6</v>
      </c>
      <c r="BJ5219" t="s">
        <v>75</v>
      </c>
    </row>
    <row r="5220" spans="1:62" x14ac:dyDescent="0.2">
      <c r="A5220" t="s">
        <v>719</v>
      </c>
      <c r="B5220">
        <v>1</v>
      </c>
      <c r="C5220">
        <v>40</v>
      </c>
      <c r="D5220">
        <v>150.00399999999999</v>
      </c>
      <c r="E5220">
        <v>10800</v>
      </c>
      <c r="F5220">
        <v>710528</v>
      </c>
      <c r="G5220">
        <v>4</v>
      </c>
      <c r="I5220">
        <v>701058</v>
      </c>
      <c r="J5220">
        <v>100</v>
      </c>
      <c r="K5220">
        <v>702385</v>
      </c>
      <c r="L5220">
        <v>600</v>
      </c>
      <c r="M5220">
        <v>0</v>
      </c>
      <c r="N5220">
        <v>710528</v>
      </c>
      <c r="O5220">
        <v>100</v>
      </c>
      <c r="P5220">
        <v>10</v>
      </c>
      <c r="AM5220">
        <v>0</v>
      </c>
      <c r="AR5220">
        <v>702968</v>
      </c>
      <c r="AS5220">
        <v>1</v>
      </c>
      <c r="AT5220">
        <v>700511</v>
      </c>
      <c r="AU5220">
        <v>3</v>
      </c>
      <c r="AW5220">
        <v>1</v>
      </c>
      <c r="AX5220" t="s">
        <v>720</v>
      </c>
      <c r="AY5220" t="s">
        <v>72</v>
      </c>
      <c r="AZ5220" t="s">
        <v>355</v>
      </c>
      <c r="BA5220" t="s">
        <v>19</v>
      </c>
      <c r="BB5220" t="s">
        <v>75</v>
      </c>
      <c r="BC5220" t="s">
        <v>21</v>
      </c>
    </row>
    <row r="5221" spans="1:62" x14ac:dyDescent="0.2">
      <c r="A5221" t="s">
        <v>719</v>
      </c>
      <c r="B5221">
        <v>1</v>
      </c>
      <c r="C5221">
        <v>40</v>
      </c>
      <c r="D5221">
        <v>150.00399999999999</v>
      </c>
      <c r="E5221">
        <v>11200</v>
      </c>
      <c r="F5221">
        <v>700657</v>
      </c>
      <c r="G5221">
        <v>1</v>
      </c>
      <c r="I5221">
        <v>701058</v>
      </c>
      <c r="J5221">
        <v>100</v>
      </c>
      <c r="K5221">
        <v>702385</v>
      </c>
      <c r="L5221">
        <v>600</v>
      </c>
      <c r="M5221">
        <v>700657</v>
      </c>
      <c r="N5221">
        <v>703224</v>
      </c>
      <c r="O5221">
        <v>100</v>
      </c>
      <c r="P5221">
        <v>75.842613951535796</v>
      </c>
      <c r="AF5221" t="s">
        <v>1</v>
      </c>
      <c r="AG5221" t="s">
        <v>1</v>
      </c>
      <c r="AH5221" t="s">
        <v>1</v>
      </c>
      <c r="AI5221" t="s">
        <v>1</v>
      </c>
      <c r="AL5221">
        <v>700569</v>
      </c>
      <c r="AM5221">
        <v>0</v>
      </c>
      <c r="AR5221">
        <v>701548</v>
      </c>
      <c r="AS5221">
        <v>27</v>
      </c>
      <c r="AT5221">
        <v>700005</v>
      </c>
      <c r="AU5221">
        <v>1</v>
      </c>
      <c r="AW5221">
        <v>0</v>
      </c>
      <c r="AX5221" t="s">
        <v>720</v>
      </c>
      <c r="AY5221" t="s">
        <v>72</v>
      </c>
      <c r="AZ5221" t="s">
        <v>355</v>
      </c>
      <c r="BA5221" t="s">
        <v>356</v>
      </c>
      <c r="BB5221" t="s">
        <v>357</v>
      </c>
      <c r="BC5221" t="s">
        <v>6</v>
      </c>
      <c r="BJ5221" t="s">
        <v>357</v>
      </c>
    </row>
    <row r="5222" spans="1:62" x14ac:dyDescent="0.2">
      <c r="A5222" t="s">
        <v>719</v>
      </c>
      <c r="B5222">
        <v>1</v>
      </c>
      <c r="C5222">
        <v>40</v>
      </c>
      <c r="D5222">
        <v>150.00399999999999</v>
      </c>
      <c r="E5222">
        <v>11200</v>
      </c>
      <c r="F5222">
        <v>700657</v>
      </c>
      <c r="G5222">
        <v>1</v>
      </c>
      <c r="I5222">
        <v>701058</v>
      </c>
      <c r="J5222">
        <v>100</v>
      </c>
      <c r="K5222">
        <v>702385</v>
      </c>
      <c r="L5222">
        <v>600</v>
      </c>
      <c r="M5222">
        <v>700657</v>
      </c>
      <c r="N5222">
        <v>703224</v>
      </c>
      <c r="O5222">
        <v>100</v>
      </c>
      <c r="P5222">
        <v>75.842613951535796</v>
      </c>
      <c r="AF5222" t="s">
        <v>1</v>
      </c>
      <c r="AG5222" t="s">
        <v>1</v>
      </c>
      <c r="AH5222" t="s">
        <v>1</v>
      </c>
      <c r="AI5222" t="s">
        <v>1</v>
      </c>
      <c r="AL5222">
        <v>700569</v>
      </c>
      <c r="AM5222">
        <v>0</v>
      </c>
      <c r="AR5222">
        <v>701548</v>
      </c>
      <c r="AS5222">
        <v>23</v>
      </c>
      <c r="AT5222">
        <v>700010</v>
      </c>
      <c r="AU5222">
        <v>2</v>
      </c>
      <c r="AW5222">
        <v>0</v>
      </c>
      <c r="AX5222" t="s">
        <v>720</v>
      </c>
      <c r="AY5222" t="s">
        <v>72</v>
      </c>
      <c r="AZ5222" t="s">
        <v>355</v>
      </c>
      <c r="BA5222" t="s">
        <v>356</v>
      </c>
      <c r="BB5222" t="s">
        <v>357</v>
      </c>
      <c r="BC5222" t="s">
        <v>7</v>
      </c>
      <c r="BD5222" t="s">
        <v>86</v>
      </c>
    </row>
    <row r="5223" spans="1:62" x14ac:dyDescent="0.2">
      <c r="A5223" t="s">
        <v>719</v>
      </c>
      <c r="B5223">
        <v>1</v>
      </c>
      <c r="C5223">
        <v>40</v>
      </c>
      <c r="D5223">
        <v>150.00399999999999</v>
      </c>
      <c r="E5223">
        <v>11200</v>
      </c>
      <c r="F5223">
        <v>700657</v>
      </c>
      <c r="G5223">
        <v>1</v>
      </c>
      <c r="I5223">
        <v>701058</v>
      </c>
      <c r="J5223">
        <v>100</v>
      </c>
      <c r="K5223">
        <v>702385</v>
      </c>
      <c r="L5223">
        <v>600</v>
      </c>
      <c r="M5223">
        <v>700657</v>
      </c>
      <c r="N5223">
        <v>703224</v>
      </c>
      <c r="O5223">
        <v>100</v>
      </c>
      <c r="P5223">
        <v>75.842613951535796</v>
      </c>
      <c r="AF5223" t="s">
        <v>1</v>
      </c>
      <c r="AG5223" t="s">
        <v>1</v>
      </c>
      <c r="AH5223" t="s">
        <v>1</v>
      </c>
      <c r="AI5223" t="s">
        <v>1</v>
      </c>
      <c r="AL5223">
        <v>700569</v>
      </c>
      <c r="AM5223">
        <v>0</v>
      </c>
      <c r="AR5223">
        <v>701548</v>
      </c>
      <c r="AS5223">
        <v>1</v>
      </c>
      <c r="AT5223">
        <v>700498</v>
      </c>
      <c r="AU5223">
        <v>3</v>
      </c>
      <c r="AV5223">
        <v>680066</v>
      </c>
      <c r="AW5223">
        <v>1</v>
      </c>
      <c r="AX5223" t="s">
        <v>720</v>
      </c>
      <c r="AY5223" t="s">
        <v>72</v>
      </c>
      <c r="AZ5223" t="s">
        <v>355</v>
      </c>
      <c r="BA5223" t="s">
        <v>356</v>
      </c>
      <c r="BB5223" t="s">
        <v>357</v>
      </c>
      <c r="BC5223" t="s">
        <v>9</v>
      </c>
    </row>
    <row r="5224" spans="1:62" x14ac:dyDescent="0.2">
      <c r="A5224" t="s">
        <v>719</v>
      </c>
      <c r="B5224">
        <v>1</v>
      </c>
      <c r="C5224">
        <v>40</v>
      </c>
      <c r="D5224">
        <v>150.00399999999999</v>
      </c>
      <c r="E5224">
        <v>11200</v>
      </c>
      <c r="F5224">
        <v>700657</v>
      </c>
      <c r="G5224">
        <v>1</v>
      </c>
      <c r="I5224">
        <v>701058</v>
      </c>
      <c r="J5224">
        <v>100</v>
      </c>
      <c r="K5224">
        <v>702385</v>
      </c>
      <c r="L5224">
        <v>600</v>
      </c>
      <c r="M5224">
        <v>700657</v>
      </c>
      <c r="N5224">
        <v>703240</v>
      </c>
      <c r="O5224">
        <v>200</v>
      </c>
      <c r="P5224">
        <v>269</v>
      </c>
      <c r="AF5224" t="s">
        <v>1</v>
      </c>
      <c r="AG5224" t="s">
        <v>1</v>
      </c>
      <c r="AH5224" t="s">
        <v>1</v>
      </c>
      <c r="AI5224" t="s">
        <v>1</v>
      </c>
      <c r="AL5224">
        <v>700709</v>
      </c>
      <c r="AM5224">
        <v>0</v>
      </c>
      <c r="AR5224">
        <v>701548</v>
      </c>
      <c r="AS5224">
        <v>27</v>
      </c>
      <c r="AT5224">
        <v>700005</v>
      </c>
      <c r="AU5224">
        <v>1</v>
      </c>
      <c r="AW5224">
        <v>0</v>
      </c>
      <c r="AX5224" t="s">
        <v>720</v>
      </c>
      <c r="AY5224" t="s">
        <v>72</v>
      </c>
      <c r="AZ5224" t="s">
        <v>355</v>
      </c>
      <c r="BA5224" t="s">
        <v>356</v>
      </c>
      <c r="BB5224" t="s">
        <v>358</v>
      </c>
      <c r="BC5224" t="s">
        <v>6</v>
      </c>
      <c r="BJ5224" t="s">
        <v>358</v>
      </c>
    </row>
    <row r="5225" spans="1:62" x14ac:dyDescent="0.2">
      <c r="A5225" t="s">
        <v>719</v>
      </c>
      <c r="B5225">
        <v>1</v>
      </c>
      <c r="C5225">
        <v>40</v>
      </c>
      <c r="D5225">
        <v>150.00399999999999</v>
      </c>
      <c r="E5225">
        <v>11200</v>
      </c>
      <c r="F5225">
        <v>700657</v>
      </c>
      <c r="G5225">
        <v>1</v>
      </c>
      <c r="I5225">
        <v>701058</v>
      </c>
      <c r="J5225">
        <v>100</v>
      </c>
      <c r="K5225">
        <v>702385</v>
      </c>
      <c r="L5225">
        <v>600</v>
      </c>
      <c r="M5225">
        <v>700657</v>
      </c>
      <c r="N5225">
        <v>703240</v>
      </c>
      <c r="O5225">
        <v>200</v>
      </c>
      <c r="P5225">
        <v>269</v>
      </c>
      <c r="AF5225" t="s">
        <v>1</v>
      </c>
      <c r="AG5225" t="s">
        <v>1</v>
      </c>
      <c r="AH5225" t="s">
        <v>1</v>
      </c>
      <c r="AI5225" t="s">
        <v>1</v>
      </c>
      <c r="AL5225">
        <v>700709</v>
      </c>
      <c r="AM5225">
        <v>0</v>
      </c>
      <c r="AR5225">
        <v>701548</v>
      </c>
      <c r="AS5225">
        <v>23</v>
      </c>
      <c r="AT5225">
        <v>700010</v>
      </c>
      <c r="AU5225">
        <v>2</v>
      </c>
      <c r="AW5225">
        <v>0</v>
      </c>
      <c r="AX5225" t="s">
        <v>720</v>
      </c>
      <c r="AY5225" t="s">
        <v>72</v>
      </c>
      <c r="AZ5225" t="s">
        <v>355</v>
      </c>
      <c r="BA5225" t="s">
        <v>356</v>
      </c>
      <c r="BB5225" t="s">
        <v>358</v>
      </c>
      <c r="BC5225" t="s">
        <v>7</v>
      </c>
      <c r="BD5225" t="s">
        <v>359</v>
      </c>
    </row>
    <row r="5226" spans="1:62" x14ac:dyDescent="0.2">
      <c r="A5226" t="s">
        <v>719</v>
      </c>
      <c r="B5226">
        <v>1</v>
      </c>
      <c r="C5226">
        <v>40</v>
      </c>
      <c r="D5226">
        <v>150.00399999999999</v>
      </c>
      <c r="E5226">
        <v>11200</v>
      </c>
      <c r="F5226">
        <v>700657</v>
      </c>
      <c r="G5226">
        <v>1</v>
      </c>
      <c r="I5226">
        <v>701058</v>
      </c>
      <c r="J5226">
        <v>100</v>
      </c>
      <c r="K5226">
        <v>702385</v>
      </c>
      <c r="L5226">
        <v>600</v>
      </c>
      <c r="M5226">
        <v>700657</v>
      </c>
      <c r="N5226">
        <v>703240</v>
      </c>
      <c r="O5226">
        <v>200</v>
      </c>
      <c r="P5226">
        <v>269</v>
      </c>
      <c r="AF5226" t="s">
        <v>1</v>
      </c>
      <c r="AG5226" t="s">
        <v>1</v>
      </c>
      <c r="AH5226" t="s">
        <v>1</v>
      </c>
      <c r="AI5226" t="s">
        <v>1</v>
      </c>
      <c r="AL5226">
        <v>700709</v>
      </c>
      <c r="AM5226">
        <v>0</v>
      </c>
      <c r="AR5226">
        <v>701548</v>
      </c>
      <c r="AS5226">
        <v>1</v>
      </c>
      <c r="AT5226">
        <v>700498</v>
      </c>
      <c r="AU5226">
        <v>3</v>
      </c>
      <c r="AV5226">
        <v>680066</v>
      </c>
      <c r="AW5226">
        <v>1</v>
      </c>
      <c r="AX5226" t="s">
        <v>720</v>
      </c>
      <c r="AY5226" t="s">
        <v>72</v>
      </c>
      <c r="AZ5226" t="s">
        <v>355</v>
      </c>
      <c r="BA5226" t="s">
        <v>356</v>
      </c>
      <c r="BB5226" t="s">
        <v>358</v>
      </c>
      <c r="BC5226" t="s">
        <v>9</v>
      </c>
    </row>
    <row r="5227" spans="1:62" x14ac:dyDescent="0.2">
      <c r="A5227" t="s">
        <v>719</v>
      </c>
      <c r="B5227">
        <v>1</v>
      </c>
      <c r="C5227">
        <v>40</v>
      </c>
      <c r="D5227">
        <v>150.00399999999999</v>
      </c>
      <c r="E5227">
        <v>11200</v>
      </c>
      <c r="F5227">
        <v>700657</v>
      </c>
      <c r="G5227">
        <v>1</v>
      </c>
      <c r="I5227">
        <v>701058</v>
      </c>
      <c r="J5227">
        <v>100</v>
      </c>
      <c r="K5227">
        <v>702385</v>
      </c>
      <c r="L5227">
        <v>600</v>
      </c>
      <c r="M5227">
        <v>700657</v>
      </c>
      <c r="N5227">
        <v>703320</v>
      </c>
      <c r="O5227">
        <v>300</v>
      </c>
      <c r="P5227">
        <v>220</v>
      </c>
      <c r="AF5227" t="s">
        <v>113</v>
      </c>
      <c r="AG5227" t="s">
        <v>1</v>
      </c>
      <c r="AH5227" t="s">
        <v>1</v>
      </c>
      <c r="AI5227" t="s">
        <v>1</v>
      </c>
      <c r="AL5227">
        <v>700573</v>
      </c>
      <c r="AM5227">
        <v>0</v>
      </c>
      <c r="AR5227">
        <v>701548</v>
      </c>
      <c r="AS5227">
        <v>27</v>
      </c>
      <c r="AT5227">
        <v>700005</v>
      </c>
      <c r="AU5227">
        <v>1</v>
      </c>
      <c r="AW5227">
        <v>0</v>
      </c>
      <c r="AX5227" t="s">
        <v>720</v>
      </c>
      <c r="AY5227" t="s">
        <v>72</v>
      </c>
      <c r="AZ5227" t="s">
        <v>355</v>
      </c>
      <c r="BA5227" t="s">
        <v>356</v>
      </c>
      <c r="BB5227" t="s">
        <v>360</v>
      </c>
      <c r="BC5227" t="s">
        <v>6</v>
      </c>
      <c r="BJ5227" t="s">
        <v>360</v>
      </c>
    </row>
    <row r="5228" spans="1:62" x14ac:dyDescent="0.2">
      <c r="A5228" t="s">
        <v>719</v>
      </c>
      <c r="B5228">
        <v>1</v>
      </c>
      <c r="C5228">
        <v>40</v>
      </c>
      <c r="D5228">
        <v>150.00399999999999</v>
      </c>
      <c r="E5228">
        <v>11200</v>
      </c>
      <c r="F5228">
        <v>700657</v>
      </c>
      <c r="G5228">
        <v>1</v>
      </c>
      <c r="I5228">
        <v>701058</v>
      </c>
      <c r="J5228">
        <v>100</v>
      </c>
      <c r="K5228">
        <v>702385</v>
      </c>
      <c r="L5228">
        <v>600</v>
      </c>
      <c r="M5228">
        <v>700657</v>
      </c>
      <c r="N5228">
        <v>703320</v>
      </c>
      <c r="O5228">
        <v>300</v>
      </c>
      <c r="P5228">
        <v>220</v>
      </c>
      <c r="AF5228" t="s">
        <v>113</v>
      </c>
      <c r="AG5228" t="s">
        <v>1</v>
      </c>
      <c r="AH5228" t="s">
        <v>1</v>
      </c>
      <c r="AI5228" t="s">
        <v>1</v>
      </c>
      <c r="AL5228">
        <v>700573</v>
      </c>
      <c r="AM5228">
        <v>0</v>
      </c>
      <c r="AR5228">
        <v>701548</v>
      </c>
      <c r="AS5228">
        <v>23</v>
      </c>
      <c r="AT5228">
        <v>700010</v>
      </c>
      <c r="AU5228">
        <v>2</v>
      </c>
      <c r="AW5228">
        <v>0</v>
      </c>
      <c r="AX5228" t="s">
        <v>720</v>
      </c>
      <c r="AY5228" t="s">
        <v>72</v>
      </c>
      <c r="AZ5228" t="s">
        <v>355</v>
      </c>
      <c r="BA5228" t="s">
        <v>356</v>
      </c>
      <c r="BB5228" t="s">
        <v>360</v>
      </c>
      <c r="BC5228" t="s">
        <v>7</v>
      </c>
      <c r="BD5228" t="s">
        <v>13</v>
      </c>
    </row>
    <row r="5229" spans="1:62" x14ac:dyDescent="0.2">
      <c r="A5229" t="s">
        <v>719</v>
      </c>
      <c r="B5229">
        <v>1</v>
      </c>
      <c r="C5229">
        <v>40</v>
      </c>
      <c r="D5229">
        <v>150.00399999999999</v>
      </c>
      <c r="E5229">
        <v>11200</v>
      </c>
      <c r="F5229">
        <v>700657</v>
      </c>
      <c r="G5229">
        <v>1</v>
      </c>
      <c r="I5229">
        <v>701058</v>
      </c>
      <c r="J5229">
        <v>100</v>
      </c>
      <c r="K5229">
        <v>702385</v>
      </c>
      <c r="L5229">
        <v>600</v>
      </c>
      <c r="M5229">
        <v>700657</v>
      </c>
      <c r="N5229">
        <v>703320</v>
      </c>
      <c r="O5229">
        <v>300</v>
      </c>
      <c r="P5229">
        <v>220</v>
      </c>
      <c r="AF5229" t="s">
        <v>113</v>
      </c>
      <c r="AG5229" t="s">
        <v>1</v>
      </c>
      <c r="AH5229" t="s">
        <v>1</v>
      </c>
      <c r="AI5229" t="s">
        <v>1</v>
      </c>
      <c r="AL5229">
        <v>700573</v>
      </c>
      <c r="AM5229">
        <v>0</v>
      </c>
      <c r="AR5229">
        <v>701548</v>
      </c>
      <c r="AS5229">
        <v>17</v>
      </c>
      <c r="AT5229">
        <v>700025</v>
      </c>
      <c r="AU5229">
        <v>4</v>
      </c>
      <c r="AW5229">
        <v>1</v>
      </c>
      <c r="AX5229" t="s">
        <v>720</v>
      </c>
      <c r="AY5229" t="s">
        <v>72</v>
      </c>
      <c r="AZ5229" t="s">
        <v>355</v>
      </c>
      <c r="BA5229" t="s">
        <v>356</v>
      </c>
      <c r="BB5229" t="s">
        <v>360</v>
      </c>
      <c r="BC5229" t="s">
        <v>361</v>
      </c>
    </row>
    <row r="5230" spans="1:62" x14ac:dyDescent="0.2">
      <c r="A5230" t="s">
        <v>719</v>
      </c>
      <c r="B5230">
        <v>1</v>
      </c>
      <c r="C5230">
        <v>40</v>
      </c>
      <c r="D5230">
        <v>150.00399999999999</v>
      </c>
      <c r="E5230">
        <v>11200</v>
      </c>
      <c r="F5230">
        <v>700657</v>
      </c>
      <c r="G5230">
        <v>1</v>
      </c>
      <c r="I5230">
        <v>701058</v>
      </c>
      <c r="J5230">
        <v>100</v>
      </c>
      <c r="K5230">
        <v>702385</v>
      </c>
      <c r="L5230">
        <v>600</v>
      </c>
      <c r="M5230">
        <v>700657</v>
      </c>
      <c r="N5230">
        <v>703320</v>
      </c>
      <c r="O5230">
        <v>300</v>
      </c>
      <c r="P5230">
        <v>220</v>
      </c>
      <c r="AF5230" t="s">
        <v>113</v>
      </c>
      <c r="AG5230" t="s">
        <v>1</v>
      </c>
      <c r="AH5230" t="s">
        <v>1</v>
      </c>
      <c r="AI5230" t="s">
        <v>1</v>
      </c>
      <c r="AL5230">
        <v>700573</v>
      </c>
      <c r="AM5230">
        <v>0</v>
      </c>
      <c r="AR5230">
        <v>701548</v>
      </c>
      <c r="AS5230">
        <v>1</v>
      </c>
      <c r="AT5230">
        <v>700498</v>
      </c>
      <c r="AU5230">
        <v>3</v>
      </c>
      <c r="AV5230">
        <v>680066</v>
      </c>
      <c r="AW5230">
        <v>1</v>
      </c>
      <c r="AX5230" t="s">
        <v>720</v>
      </c>
      <c r="AY5230" t="s">
        <v>72</v>
      </c>
      <c r="AZ5230" t="s">
        <v>355</v>
      </c>
      <c r="BA5230" t="s">
        <v>356</v>
      </c>
      <c r="BB5230" t="s">
        <v>360</v>
      </c>
      <c r="BC5230" t="s">
        <v>9</v>
      </c>
    </row>
    <row r="5231" spans="1:62" x14ac:dyDescent="0.2">
      <c r="A5231" t="s">
        <v>719</v>
      </c>
      <c r="B5231">
        <v>1</v>
      </c>
      <c r="C5231">
        <v>40</v>
      </c>
      <c r="D5231">
        <v>150.00399999999999</v>
      </c>
      <c r="E5231">
        <v>11200</v>
      </c>
      <c r="F5231">
        <v>700657</v>
      </c>
      <c r="G5231">
        <v>1</v>
      </c>
      <c r="I5231">
        <v>701058</v>
      </c>
      <c r="J5231">
        <v>100</v>
      </c>
      <c r="K5231">
        <v>702385</v>
      </c>
      <c r="L5231">
        <v>600</v>
      </c>
      <c r="M5231">
        <v>700657</v>
      </c>
      <c r="N5231">
        <v>704668</v>
      </c>
      <c r="O5231">
        <v>400</v>
      </c>
      <c r="P5231">
        <v>204.01663152963101</v>
      </c>
      <c r="AF5231" t="s">
        <v>1</v>
      </c>
      <c r="AG5231" t="s">
        <v>1</v>
      </c>
      <c r="AH5231" t="s">
        <v>1</v>
      </c>
      <c r="AI5231" t="s">
        <v>1</v>
      </c>
      <c r="AL5231">
        <v>700709</v>
      </c>
      <c r="AM5231">
        <v>0</v>
      </c>
      <c r="AR5231">
        <v>701548</v>
      </c>
      <c r="AS5231">
        <v>27</v>
      </c>
      <c r="AT5231">
        <v>700005</v>
      </c>
      <c r="AU5231">
        <v>1</v>
      </c>
      <c r="AW5231">
        <v>0</v>
      </c>
      <c r="AX5231" t="s">
        <v>720</v>
      </c>
      <c r="AY5231" t="s">
        <v>72</v>
      </c>
      <c r="AZ5231" t="s">
        <v>355</v>
      </c>
      <c r="BA5231" t="s">
        <v>356</v>
      </c>
      <c r="BB5231" t="s">
        <v>362</v>
      </c>
      <c r="BC5231" t="s">
        <v>6</v>
      </c>
      <c r="BJ5231" t="s">
        <v>362</v>
      </c>
    </row>
    <row r="5232" spans="1:62" x14ac:dyDescent="0.2">
      <c r="A5232" t="s">
        <v>719</v>
      </c>
      <c r="B5232">
        <v>1</v>
      </c>
      <c r="C5232">
        <v>40</v>
      </c>
      <c r="D5232">
        <v>150.00399999999999</v>
      </c>
      <c r="E5232">
        <v>11200</v>
      </c>
      <c r="F5232">
        <v>700657</v>
      </c>
      <c r="G5232">
        <v>1</v>
      </c>
      <c r="I5232">
        <v>701058</v>
      </c>
      <c r="J5232">
        <v>100</v>
      </c>
      <c r="K5232">
        <v>702385</v>
      </c>
      <c r="L5232">
        <v>600</v>
      </c>
      <c r="M5232">
        <v>700657</v>
      </c>
      <c r="N5232">
        <v>704668</v>
      </c>
      <c r="O5232">
        <v>400</v>
      </c>
      <c r="P5232">
        <v>204.01663152963101</v>
      </c>
      <c r="AF5232" t="s">
        <v>1</v>
      </c>
      <c r="AG5232" t="s">
        <v>1</v>
      </c>
      <c r="AH5232" t="s">
        <v>1</v>
      </c>
      <c r="AI5232" t="s">
        <v>1</v>
      </c>
      <c r="AL5232">
        <v>700709</v>
      </c>
      <c r="AM5232">
        <v>0</v>
      </c>
      <c r="AR5232">
        <v>701548</v>
      </c>
      <c r="AS5232">
        <v>23</v>
      </c>
      <c r="AT5232">
        <v>700010</v>
      </c>
      <c r="AU5232">
        <v>2</v>
      </c>
      <c r="AW5232">
        <v>0</v>
      </c>
      <c r="AX5232" t="s">
        <v>720</v>
      </c>
      <c r="AY5232" t="s">
        <v>72</v>
      </c>
      <c r="AZ5232" t="s">
        <v>355</v>
      </c>
      <c r="BA5232" t="s">
        <v>356</v>
      </c>
      <c r="BB5232" t="s">
        <v>362</v>
      </c>
      <c r="BC5232" t="s">
        <v>7</v>
      </c>
      <c r="BD5232" t="s">
        <v>359</v>
      </c>
    </row>
    <row r="5233" spans="1:62" x14ac:dyDescent="0.2">
      <c r="A5233" t="s">
        <v>719</v>
      </c>
      <c r="B5233">
        <v>1</v>
      </c>
      <c r="C5233">
        <v>40</v>
      </c>
      <c r="D5233">
        <v>150.00399999999999</v>
      </c>
      <c r="E5233">
        <v>11200</v>
      </c>
      <c r="F5233">
        <v>700657</v>
      </c>
      <c r="G5233">
        <v>1</v>
      </c>
      <c r="I5233">
        <v>701058</v>
      </c>
      <c r="J5233">
        <v>100</v>
      </c>
      <c r="K5233">
        <v>702385</v>
      </c>
      <c r="L5233">
        <v>600</v>
      </c>
      <c r="M5233">
        <v>700657</v>
      </c>
      <c r="N5233">
        <v>704668</v>
      </c>
      <c r="O5233">
        <v>400</v>
      </c>
      <c r="P5233">
        <v>204.01663152963101</v>
      </c>
      <c r="AF5233" t="s">
        <v>1</v>
      </c>
      <c r="AG5233" t="s">
        <v>1</v>
      </c>
      <c r="AH5233" t="s">
        <v>1</v>
      </c>
      <c r="AI5233" t="s">
        <v>1</v>
      </c>
      <c r="AL5233">
        <v>700709</v>
      </c>
      <c r="AM5233">
        <v>0</v>
      </c>
      <c r="AR5233">
        <v>701548</v>
      </c>
      <c r="AS5233">
        <v>1</v>
      </c>
      <c r="AT5233">
        <v>700498</v>
      </c>
      <c r="AU5233">
        <v>3</v>
      </c>
      <c r="AV5233">
        <v>680066</v>
      </c>
      <c r="AW5233">
        <v>1</v>
      </c>
      <c r="AX5233" t="s">
        <v>720</v>
      </c>
      <c r="AY5233" t="s">
        <v>72</v>
      </c>
      <c r="AZ5233" t="s">
        <v>355</v>
      </c>
      <c r="BA5233" t="s">
        <v>356</v>
      </c>
      <c r="BB5233" t="s">
        <v>362</v>
      </c>
      <c r="BC5233" t="s">
        <v>9</v>
      </c>
    </row>
    <row r="5234" spans="1:62" x14ac:dyDescent="0.2">
      <c r="A5234" t="s">
        <v>719</v>
      </c>
      <c r="B5234">
        <v>1</v>
      </c>
      <c r="C5234">
        <v>40</v>
      </c>
      <c r="D5234">
        <v>150.00399999999999</v>
      </c>
      <c r="E5234">
        <v>11200</v>
      </c>
      <c r="F5234">
        <v>700657</v>
      </c>
      <c r="G5234">
        <v>1</v>
      </c>
      <c r="I5234">
        <v>701058</v>
      </c>
      <c r="J5234">
        <v>100</v>
      </c>
      <c r="K5234">
        <v>702385</v>
      </c>
      <c r="L5234">
        <v>600</v>
      </c>
      <c r="M5234">
        <v>700657</v>
      </c>
      <c r="N5234">
        <v>705383</v>
      </c>
      <c r="O5234">
        <v>500</v>
      </c>
      <c r="P5234">
        <v>216.18489749226899</v>
      </c>
      <c r="AF5234" t="s">
        <v>1</v>
      </c>
      <c r="AG5234" t="s">
        <v>1</v>
      </c>
      <c r="AH5234" t="s">
        <v>1</v>
      </c>
      <c r="AI5234" t="s">
        <v>1</v>
      </c>
      <c r="AL5234">
        <v>700573</v>
      </c>
      <c r="AM5234">
        <v>0</v>
      </c>
      <c r="AR5234">
        <v>701548</v>
      </c>
      <c r="AS5234">
        <v>27</v>
      </c>
      <c r="AT5234">
        <v>700005</v>
      </c>
      <c r="AU5234">
        <v>1</v>
      </c>
      <c r="AW5234">
        <v>0</v>
      </c>
      <c r="AX5234" t="s">
        <v>720</v>
      </c>
      <c r="AY5234" t="s">
        <v>72</v>
      </c>
      <c r="AZ5234" t="s">
        <v>355</v>
      </c>
      <c r="BA5234" t="s">
        <v>356</v>
      </c>
      <c r="BB5234" t="s">
        <v>363</v>
      </c>
      <c r="BC5234" t="s">
        <v>6</v>
      </c>
      <c r="BJ5234" t="s">
        <v>363</v>
      </c>
    </row>
    <row r="5235" spans="1:62" x14ac:dyDescent="0.2">
      <c r="A5235" t="s">
        <v>719</v>
      </c>
      <c r="B5235">
        <v>1</v>
      </c>
      <c r="C5235">
        <v>40</v>
      </c>
      <c r="D5235">
        <v>150.00399999999999</v>
      </c>
      <c r="E5235">
        <v>11200</v>
      </c>
      <c r="F5235">
        <v>700657</v>
      </c>
      <c r="G5235">
        <v>1</v>
      </c>
      <c r="I5235">
        <v>701058</v>
      </c>
      <c r="J5235">
        <v>100</v>
      </c>
      <c r="K5235">
        <v>702385</v>
      </c>
      <c r="L5235">
        <v>600</v>
      </c>
      <c r="M5235">
        <v>700657</v>
      </c>
      <c r="N5235">
        <v>705383</v>
      </c>
      <c r="O5235">
        <v>500</v>
      </c>
      <c r="P5235">
        <v>216.18489749226899</v>
      </c>
      <c r="AF5235" t="s">
        <v>1</v>
      </c>
      <c r="AG5235" t="s">
        <v>1</v>
      </c>
      <c r="AH5235" t="s">
        <v>1</v>
      </c>
      <c r="AI5235" t="s">
        <v>1</v>
      </c>
      <c r="AL5235">
        <v>700573</v>
      </c>
      <c r="AM5235">
        <v>0</v>
      </c>
      <c r="AR5235">
        <v>701548</v>
      </c>
      <c r="AS5235">
        <v>23</v>
      </c>
      <c r="AT5235">
        <v>700010</v>
      </c>
      <c r="AU5235">
        <v>2</v>
      </c>
      <c r="AW5235">
        <v>0</v>
      </c>
      <c r="AX5235" t="s">
        <v>720</v>
      </c>
      <c r="AY5235" t="s">
        <v>72</v>
      </c>
      <c r="AZ5235" t="s">
        <v>355</v>
      </c>
      <c r="BA5235" t="s">
        <v>356</v>
      </c>
      <c r="BB5235" t="s">
        <v>363</v>
      </c>
      <c r="BC5235" t="s">
        <v>7</v>
      </c>
      <c r="BD5235" t="s">
        <v>13</v>
      </c>
    </row>
    <row r="5236" spans="1:62" x14ac:dyDescent="0.2">
      <c r="A5236" t="s">
        <v>719</v>
      </c>
      <c r="B5236">
        <v>1</v>
      </c>
      <c r="C5236">
        <v>40</v>
      </c>
      <c r="D5236">
        <v>150.00399999999999</v>
      </c>
      <c r="E5236">
        <v>11200</v>
      </c>
      <c r="F5236">
        <v>700657</v>
      </c>
      <c r="G5236">
        <v>1</v>
      </c>
      <c r="I5236">
        <v>701058</v>
      </c>
      <c r="J5236">
        <v>100</v>
      </c>
      <c r="K5236">
        <v>702385</v>
      </c>
      <c r="L5236">
        <v>600</v>
      </c>
      <c r="M5236">
        <v>700657</v>
      </c>
      <c r="N5236">
        <v>705383</v>
      </c>
      <c r="O5236">
        <v>500</v>
      </c>
      <c r="P5236">
        <v>216.18489749226899</v>
      </c>
      <c r="AF5236" t="s">
        <v>1</v>
      </c>
      <c r="AG5236" t="s">
        <v>1</v>
      </c>
      <c r="AH5236" t="s">
        <v>1</v>
      </c>
      <c r="AI5236" t="s">
        <v>1</v>
      </c>
      <c r="AL5236">
        <v>700573</v>
      </c>
      <c r="AM5236">
        <v>0</v>
      </c>
      <c r="AR5236">
        <v>701548</v>
      </c>
      <c r="AS5236">
        <v>1</v>
      </c>
      <c r="AT5236">
        <v>700498</v>
      </c>
      <c r="AU5236">
        <v>3</v>
      </c>
      <c r="AV5236">
        <v>680066</v>
      </c>
      <c r="AW5236">
        <v>1</v>
      </c>
      <c r="AX5236" t="s">
        <v>720</v>
      </c>
      <c r="AY5236" t="s">
        <v>72</v>
      </c>
      <c r="AZ5236" t="s">
        <v>355</v>
      </c>
      <c r="BA5236" t="s">
        <v>356</v>
      </c>
      <c r="BB5236" t="s">
        <v>363</v>
      </c>
      <c r="BC5236" t="s">
        <v>9</v>
      </c>
    </row>
    <row r="5237" spans="1:62" x14ac:dyDescent="0.2">
      <c r="A5237" t="s">
        <v>719</v>
      </c>
      <c r="B5237">
        <v>1</v>
      </c>
      <c r="C5237">
        <v>40</v>
      </c>
      <c r="D5237">
        <v>150.00399999999999</v>
      </c>
      <c r="E5237">
        <v>12100</v>
      </c>
      <c r="F5237">
        <v>703858</v>
      </c>
      <c r="G5237">
        <v>1</v>
      </c>
      <c r="I5237">
        <v>701058</v>
      </c>
      <c r="J5237">
        <v>100</v>
      </c>
      <c r="K5237">
        <v>702385</v>
      </c>
      <c r="L5237">
        <v>600</v>
      </c>
      <c r="M5237">
        <v>703858</v>
      </c>
      <c r="N5237">
        <v>713128</v>
      </c>
      <c r="O5237">
        <v>100</v>
      </c>
      <c r="P5237">
        <v>35</v>
      </c>
      <c r="Q5237">
        <v>30</v>
      </c>
      <c r="R5237">
        <v>40</v>
      </c>
      <c r="AL5237">
        <v>700577</v>
      </c>
      <c r="AM5237">
        <v>0</v>
      </c>
      <c r="AN5237">
        <v>0</v>
      </c>
      <c r="AR5237">
        <v>703929</v>
      </c>
      <c r="AS5237">
        <v>27</v>
      </c>
      <c r="AT5237">
        <v>700005</v>
      </c>
      <c r="AU5237">
        <v>1</v>
      </c>
      <c r="AW5237">
        <v>0</v>
      </c>
      <c r="AX5237" t="s">
        <v>720</v>
      </c>
      <c r="AY5237" t="s">
        <v>72</v>
      </c>
      <c r="AZ5237" t="s">
        <v>355</v>
      </c>
      <c r="BA5237" t="s">
        <v>419</v>
      </c>
      <c r="BB5237" t="s">
        <v>420</v>
      </c>
      <c r="BC5237" t="s">
        <v>6</v>
      </c>
      <c r="BJ5237" t="s">
        <v>420</v>
      </c>
    </row>
    <row r="5238" spans="1:62" x14ac:dyDescent="0.2">
      <c r="A5238" t="s">
        <v>719</v>
      </c>
      <c r="B5238">
        <v>1</v>
      </c>
      <c r="C5238">
        <v>40</v>
      </c>
      <c r="D5238">
        <v>150.00399999999999</v>
      </c>
      <c r="E5238">
        <v>12100</v>
      </c>
      <c r="F5238">
        <v>703858</v>
      </c>
      <c r="G5238">
        <v>1</v>
      </c>
      <c r="I5238">
        <v>701058</v>
      </c>
      <c r="J5238">
        <v>100</v>
      </c>
      <c r="K5238">
        <v>702385</v>
      </c>
      <c r="L5238">
        <v>600</v>
      </c>
      <c r="M5238">
        <v>703858</v>
      </c>
      <c r="N5238">
        <v>713128</v>
      </c>
      <c r="O5238">
        <v>100</v>
      </c>
      <c r="P5238">
        <v>35</v>
      </c>
      <c r="Q5238">
        <v>30</v>
      </c>
      <c r="R5238">
        <v>40</v>
      </c>
      <c r="AL5238">
        <v>700577</v>
      </c>
      <c r="AM5238">
        <v>0</v>
      </c>
      <c r="AN5238">
        <v>0</v>
      </c>
      <c r="AR5238">
        <v>703929</v>
      </c>
      <c r="AS5238">
        <v>23</v>
      </c>
      <c r="AT5238">
        <v>700010</v>
      </c>
      <c r="AU5238">
        <v>2</v>
      </c>
      <c r="AW5238">
        <v>0</v>
      </c>
      <c r="AX5238" t="s">
        <v>720</v>
      </c>
      <c r="AY5238" t="s">
        <v>72</v>
      </c>
      <c r="AZ5238" t="s">
        <v>355</v>
      </c>
      <c r="BA5238" t="s">
        <v>419</v>
      </c>
      <c r="BB5238" t="s">
        <v>420</v>
      </c>
      <c r="BC5238" t="s">
        <v>7</v>
      </c>
      <c r="BD5238" t="s">
        <v>421</v>
      </c>
    </row>
    <row r="5239" spans="1:62" x14ac:dyDescent="0.2">
      <c r="A5239" t="s">
        <v>719</v>
      </c>
      <c r="B5239">
        <v>1</v>
      </c>
      <c r="C5239">
        <v>40</v>
      </c>
      <c r="D5239">
        <v>150.00399999999999</v>
      </c>
      <c r="E5239">
        <v>12100</v>
      </c>
      <c r="F5239">
        <v>703858</v>
      </c>
      <c r="G5239">
        <v>1</v>
      </c>
      <c r="I5239">
        <v>701058</v>
      </c>
      <c r="J5239">
        <v>100</v>
      </c>
      <c r="K5239">
        <v>702385</v>
      </c>
      <c r="L5239">
        <v>600</v>
      </c>
      <c r="M5239">
        <v>703858</v>
      </c>
      <c r="N5239">
        <v>713128</v>
      </c>
      <c r="O5239">
        <v>100</v>
      </c>
      <c r="P5239">
        <v>35</v>
      </c>
      <c r="Q5239">
        <v>30</v>
      </c>
      <c r="R5239">
        <v>40</v>
      </c>
      <c r="AL5239">
        <v>700577</v>
      </c>
      <c r="AM5239">
        <v>0</v>
      </c>
      <c r="AN5239">
        <v>0</v>
      </c>
      <c r="AR5239">
        <v>703929</v>
      </c>
      <c r="AS5239">
        <v>2</v>
      </c>
      <c r="AT5239">
        <v>700496</v>
      </c>
      <c r="AU5239">
        <v>3</v>
      </c>
      <c r="AW5239">
        <v>1</v>
      </c>
      <c r="AX5239" t="s">
        <v>720</v>
      </c>
      <c r="AY5239" t="s">
        <v>72</v>
      </c>
      <c r="AZ5239" t="s">
        <v>355</v>
      </c>
      <c r="BA5239" t="s">
        <v>419</v>
      </c>
      <c r="BB5239" t="s">
        <v>420</v>
      </c>
      <c r="BC5239" t="s">
        <v>320</v>
      </c>
    </row>
    <row r="5240" spans="1:62" x14ac:dyDescent="0.2">
      <c r="A5240" t="s">
        <v>719</v>
      </c>
      <c r="B5240">
        <v>1</v>
      </c>
      <c r="C5240">
        <v>40</v>
      </c>
      <c r="D5240">
        <v>150.00399999999999</v>
      </c>
      <c r="E5240">
        <v>12100</v>
      </c>
      <c r="F5240">
        <v>703858</v>
      </c>
      <c r="G5240">
        <v>1</v>
      </c>
      <c r="I5240">
        <v>701058</v>
      </c>
      <c r="J5240">
        <v>100</v>
      </c>
      <c r="K5240">
        <v>702385</v>
      </c>
      <c r="L5240">
        <v>600</v>
      </c>
      <c r="M5240">
        <v>703858</v>
      </c>
      <c r="N5240">
        <v>713128</v>
      </c>
      <c r="O5240">
        <v>100</v>
      </c>
      <c r="P5240">
        <v>35</v>
      </c>
      <c r="Q5240">
        <v>30</v>
      </c>
      <c r="R5240">
        <v>40</v>
      </c>
      <c r="AL5240">
        <v>700577</v>
      </c>
      <c r="AM5240">
        <v>0</v>
      </c>
      <c r="AN5240">
        <v>0</v>
      </c>
      <c r="AR5240">
        <v>703929</v>
      </c>
      <c r="AS5240">
        <v>1</v>
      </c>
      <c r="AT5240">
        <v>700498</v>
      </c>
      <c r="AU5240">
        <v>4</v>
      </c>
      <c r="AW5240">
        <v>1</v>
      </c>
      <c r="AX5240" t="s">
        <v>720</v>
      </c>
      <c r="AY5240" t="s">
        <v>72</v>
      </c>
      <c r="AZ5240" t="s">
        <v>355</v>
      </c>
      <c r="BA5240" t="s">
        <v>419</v>
      </c>
      <c r="BB5240" t="s">
        <v>420</v>
      </c>
      <c r="BC5240" t="s">
        <v>9</v>
      </c>
    </row>
    <row r="5241" spans="1:62" x14ac:dyDescent="0.2">
      <c r="A5241" t="s">
        <v>719</v>
      </c>
      <c r="B5241">
        <v>1</v>
      </c>
      <c r="C5241">
        <v>40</v>
      </c>
      <c r="D5241">
        <v>150.00399999999999</v>
      </c>
      <c r="E5241">
        <v>12100</v>
      </c>
      <c r="F5241">
        <v>703858</v>
      </c>
      <c r="G5241">
        <v>1</v>
      </c>
      <c r="I5241">
        <v>701058</v>
      </c>
      <c r="J5241">
        <v>100</v>
      </c>
      <c r="K5241">
        <v>702385</v>
      </c>
      <c r="L5241">
        <v>600</v>
      </c>
      <c r="M5241">
        <v>703858</v>
      </c>
      <c r="N5241">
        <v>713128</v>
      </c>
      <c r="O5241">
        <v>100</v>
      </c>
      <c r="P5241">
        <v>35</v>
      </c>
      <c r="Q5241">
        <v>30</v>
      </c>
      <c r="R5241">
        <v>40</v>
      </c>
      <c r="AL5241">
        <v>700577</v>
      </c>
      <c r="AM5241">
        <v>0</v>
      </c>
      <c r="AN5241">
        <v>0</v>
      </c>
      <c r="AR5241">
        <v>703929</v>
      </c>
      <c r="AS5241">
        <v>3</v>
      </c>
      <c r="AT5241">
        <v>700500</v>
      </c>
      <c r="AU5241">
        <v>5</v>
      </c>
      <c r="AW5241">
        <v>1</v>
      </c>
      <c r="AX5241" t="s">
        <v>720</v>
      </c>
      <c r="AY5241" t="s">
        <v>72</v>
      </c>
      <c r="AZ5241" t="s">
        <v>355</v>
      </c>
      <c r="BA5241" t="s">
        <v>419</v>
      </c>
      <c r="BB5241" t="s">
        <v>420</v>
      </c>
      <c r="BC5241" t="s">
        <v>326</v>
      </c>
    </row>
    <row r="5242" spans="1:62" x14ac:dyDescent="0.2">
      <c r="A5242" t="s">
        <v>719</v>
      </c>
      <c r="B5242">
        <v>1</v>
      </c>
      <c r="C5242">
        <v>40</v>
      </c>
      <c r="D5242">
        <v>150.00399999999999</v>
      </c>
      <c r="E5242">
        <v>12100</v>
      </c>
      <c r="F5242">
        <v>703858</v>
      </c>
      <c r="G5242">
        <v>1</v>
      </c>
      <c r="I5242">
        <v>701058</v>
      </c>
      <c r="J5242">
        <v>100</v>
      </c>
      <c r="K5242">
        <v>702385</v>
      </c>
      <c r="L5242">
        <v>600</v>
      </c>
      <c r="M5242">
        <v>703858</v>
      </c>
      <c r="N5242">
        <v>713129</v>
      </c>
      <c r="O5242">
        <v>200</v>
      </c>
      <c r="P5242">
        <v>35</v>
      </c>
      <c r="Q5242">
        <v>30</v>
      </c>
      <c r="R5242">
        <v>40</v>
      </c>
      <c r="AL5242">
        <v>700577</v>
      </c>
      <c r="AM5242">
        <v>0</v>
      </c>
      <c r="AN5242">
        <v>0</v>
      </c>
      <c r="AR5242">
        <v>703929</v>
      </c>
      <c r="AS5242">
        <v>27</v>
      </c>
      <c r="AT5242">
        <v>700005</v>
      </c>
      <c r="AU5242">
        <v>1</v>
      </c>
      <c r="AW5242">
        <v>0</v>
      </c>
      <c r="AX5242" t="s">
        <v>720</v>
      </c>
      <c r="AY5242" t="s">
        <v>72</v>
      </c>
      <c r="AZ5242" t="s">
        <v>355</v>
      </c>
      <c r="BA5242" t="s">
        <v>419</v>
      </c>
      <c r="BB5242" t="s">
        <v>422</v>
      </c>
      <c r="BC5242" t="s">
        <v>6</v>
      </c>
      <c r="BJ5242" t="s">
        <v>422</v>
      </c>
    </row>
    <row r="5243" spans="1:62" x14ac:dyDescent="0.2">
      <c r="A5243" t="s">
        <v>719</v>
      </c>
      <c r="B5243">
        <v>1</v>
      </c>
      <c r="C5243">
        <v>40</v>
      </c>
      <c r="D5243">
        <v>150.00399999999999</v>
      </c>
      <c r="E5243">
        <v>12100</v>
      </c>
      <c r="F5243">
        <v>703858</v>
      </c>
      <c r="G5243">
        <v>1</v>
      </c>
      <c r="I5243">
        <v>701058</v>
      </c>
      <c r="J5243">
        <v>100</v>
      </c>
      <c r="K5243">
        <v>702385</v>
      </c>
      <c r="L5243">
        <v>600</v>
      </c>
      <c r="M5243">
        <v>703858</v>
      </c>
      <c r="N5243">
        <v>713129</v>
      </c>
      <c r="O5243">
        <v>200</v>
      </c>
      <c r="P5243">
        <v>35</v>
      </c>
      <c r="Q5243">
        <v>30</v>
      </c>
      <c r="R5243">
        <v>40</v>
      </c>
      <c r="AL5243">
        <v>700577</v>
      </c>
      <c r="AM5243">
        <v>0</v>
      </c>
      <c r="AN5243">
        <v>0</v>
      </c>
      <c r="AR5243">
        <v>703929</v>
      </c>
      <c r="AS5243">
        <v>23</v>
      </c>
      <c r="AT5243">
        <v>700010</v>
      </c>
      <c r="AU5243">
        <v>2</v>
      </c>
      <c r="AW5243">
        <v>0</v>
      </c>
      <c r="AX5243" t="s">
        <v>720</v>
      </c>
      <c r="AY5243" t="s">
        <v>72</v>
      </c>
      <c r="AZ5243" t="s">
        <v>355</v>
      </c>
      <c r="BA5243" t="s">
        <v>419</v>
      </c>
      <c r="BB5243" t="s">
        <v>422</v>
      </c>
      <c r="BC5243" t="s">
        <v>7</v>
      </c>
      <c r="BD5243" t="s">
        <v>421</v>
      </c>
    </row>
    <row r="5244" spans="1:62" x14ac:dyDescent="0.2">
      <c r="A5244" t="s">
        <v>719</v>
      </c>
      <c r="B5244">
        <v>1</v>
      </c>
      <c r="C5244">
        <v>40</v>
      </c>
      <c r="D5244">
        <v>150.00399999999999</v>
      </c>
      <c r="E5244">
        <v>12100</v>
      </c>
      <c r="F5244">
        <v>703858</v>
      </c>
      <c r="G5244">
        <v>1</v>
      </c>
      <c r="I5244">
        <v>701058</v>
      </c>
      <c r="J5244">
        <v>100</v>
      </c>
      <c r="K5244">
        <v>702385</v>
      </c>
      <c r="L5244">
        <v>600</v>
      </c>
      <c r="M5244">
        <v>703858</v>
      </c>
      <c r="N5244">
        <v>713129</v>
      </c>
      <c r="O5244">
        <v>200</v>
      </c>
      <c r="P5244">
        <v>35</v>
      </c>
      <c r="Q5244">
        <v>30</v>
      </c>
      <c r="R5244">
        <v>40</v>
      </c>
      <c r="AL5244">
        <v>700577</v>
      </c>
      <c r="AM5244">
        <v>0</v>
      </c>
      <c r="AN5244">
        <v>0</v>
      </c>
      <c r="AR5244">
        <v>703929</v>
      </c>
      <c r="AS5244">
        <v>2</v>
      </c>
      <c r="AT5244">
        <v>700496</v>
      </c>
      <c r="AU5244">
        <v>3</v>
      </c>
      <c r="AW5244">
        <v>1</v>
      </c>
      <c r="AX5244" t="s">
        <v>720</v>
      </c>
      <c r="AY5244" t="s">
        <v>72</v>
      </c>
      <c r="AZ5244" t="s">
        <v>355</v>
      </c>
      <c r="BA5244" t="s">
        <v>419</v>
      </c>
      <c r="BB5244" t="s">
        <v>422</v>
      </c>
      <c r="BC5244" t="s">
        <v>320</v>
      </c>
    </row>
    <row r="5245" spans="1:62" x14ac:dyDescent="0.2">
      <c r="A5245" t="s">
        <v>719</v>
      </c>
      <c r="B5245">
        <v>1</v>
      </c>
      <c r="C5245">
        <v>40</v>
      </c>
      <c r="D5245">
        <v>150.00399999999999</v>
      </c>
      <c r="E5245">
        <v>12100</v>
      </c>
      <c r="F5245">
        <v>703858</v>
      </c>
      <c r="G5245">
        <v>1</v>
      </c>
      <c r="I5245">
        <v>701058</v>
      </c>
      <c r="J5245">
        <v>100</v>
      </c>
      <c r="K5245">
        <v>702385</v>
      </c>
      <c r="L5245">
        <v>600</v>
      </c>
      <c r="M5245">
        <v>703858</v>
      </c>
      <c r="N5245">
        <v>713129</v>
      </c>
      <c r="O5245">
        <v>200</v>
      </c>
      <c r="P5245">
        <v>35</v>
      </c>
      <c r="Q5245">
        <v>30</v>
      </c>
      <c r="R5245">
        <v>40</v>
      </c>
      <c r="AL5245">
        <v>700577</v>
      </c>
      <c r="AM5245">
        <v>0</v>
      </c>
      <c r="AN5245">
        <v>0</v>
      </c>
      <c r="AR5245">
        <v>703929</v>
      </c>
      <c r="AS5245">
        <v>1</v>
      </c>
      <c r="AT5245">
        <v>700498</v>
      </c>
      <c r="AU5245">
        <v>4</v>
      </c>
      <c r="AW5245">
        <v>1</v>
      </c>
      <c r="AX5245" t="s">
        <v>720</v>
      </c>
      <c r="AY5245" t="s">
        <v>72</v>
      </c>
      <c r="AZ5245" t="s">
        <v>355</v>
      </c>
      <c r="BA5245" t="s">
        <v>419</v>
      </c>
      <c r="BB5245" t="s">
        <v>422</v>
      </c>
      <c r="BC5245" t="s">
        <v>9</v>
      </c>
    </row>
    <row r="5246" spans="1:62" x14ac:dyDescent="0.2">
      <c r="A5246" t="s">
        <v>719</v>
      </c>
      <c r="B5246">
        <v>1</v>
      </c>
      <c r="C5246">
        <v>40</v>
      </c>
      <c r="D5246">
        <v>150.00399999999999</v>
      </c>
      <c r="E5246">
        <v>12100</v>
      </c>
      <c r="F5246">
        <v>703858</v>
      </c>
      <c r="G5246">
        <v>1</v>
      </c>
      <c r="I5246">
        <v>701058</v>
      </c>
      <c r="J5246">
        <v>100</v>
      </c>
      <c r="K5246">
        <v>702385</v>
      </c>
      <c r="L5246">
        <v>600</v>
      </c>
      <c r="M5246">
        <v>703858</v>
      </c>
      <c r="N5246">
        <v>713129</v>
      </c>
      <c r="O5246">
        <v>200</v>
      </c>
      <c r="P5246">
        <v>35</v>
      </c>
      <c r="Q5246">
        <v>30</v>
      </c>
      <c r="R5246">
        <v>40</v>
      </c>
      <c r="AL5246">
        <v>700577</v>
      </c>
      <c r="AM5246">
        <v>0</v>
      </c>
      <c r="AN5246">
        <v>0</v>
      </c>
      <c r="AR5246">
        <v>703929</v>
      </c>
      <c r="AS5246">
        <v>3</v>
      </c>
      <c r="AT5246">
        <v>700500</v>
      </c>
      <c r="AU5246">
        <v>5</v>
      </c>
      <c r="AW5246">
        <v>1</v>
      </c>
      <c r="AX5246" t="s">
        <v>720</v>
      </c>
      <c r="AY5246" t="s">
        <v>72</v>
      </c>
      <c r="AZ5246" t="s">
        <v>355</v>
      </c>
      <c r="BA5246" t="s">
        <v>419</v>
      </c>
      <c r="BB5246" t="s">
        <v>422</v>
      </c>
      <c r="BC5246" t="s">
        <v>326</v>
      </c>
    </row>
    <row r="5247" spans="1:62" x14ac:dyDescent="0.2">
      <c r="A5247" t="s">
        <v>719</v>
      </c>
      <c r="B5247">
        <v>1</v>
      </c>
      <c r="C5247">
        <v>40</v>
      </c>
      <c r="D5247">
        <v>150.00399999999999</v>
      </c>
      <c r="E5247">
        <v>12100</v>
      </c>
      <c r="F5247">
        <v>703858</v>
      </c>
      <c r="G5247">
        <v>1</v>
      </c>
      <c r="I5247">
        <v>701058</v>
      </c>
      <c r="J5247">
        <v>100</v>
      </c>
      <c r="K5247">
        <v>702385</v>
      </c>
      <c r="L5247">
        <v>600</v>
      </c>
      <c r="M5247">
        <v>703858</v>
      </c>
      <c r="N5247">
        <v>713130</v>
      </c>
      <c r="O5247">
        <v>300</v>
      </c>
      <c r="P5247">
        <v>35</v>
      </c>
      <c r="Q5247">
        <v>30</v>
      </c>
      <c r="R5247">
        <v>40</v>
      </c>
      <c r="AL5247">
        <v>700577</v>
      </c>
      <c r="AM5247">
        <v>0</v>
      </c>
      <c r="AN5247">
        <v>0</v>
      </c>
      <c r="AR5247">
        <v>703929</v>
      </c>
      <c r="AS5247">
        <v>27</v>
      </c>
      <c r="AT5247">
        <v>700005</v>
      </c>
      <c r="AU5247">
        <v>1</v>
      </c>
      <c r="AW5247">
        <v>0</v>
      </c>
      <c r="AX5247" t="s">
        <v>720</v>
      </c>
      <c r="AY5247" t="s">
        <v>72</v>
      </c>
      <c r="AZ5247" t="s">
        <v>355</v>
      </c>
      <c r="BA5247" t="s">
        <v>419</v>
      </c>
      <c r="BB5247" t="s">
        <v>423</v>
      </c>
      <c r="BC5247" t="s">
        <v>6</v>
      </c>
      <c r="BJ5247" t="s">
        <v>423</v>
      </c>
    </row>
    <row r="5248" spans="1:62" x14ac:dyDescent="0.2">
      <c r="A5248" t="s">
        <v>719</v>
      </c>
      <c r="B5248">
        <v>1</v>
      </c>
      <c r="C5248">
        <v>40</v>
      </c>
      <c r="D5248">
        <v>150.00399999999999</v>
      </c>
      <c r="E5248">
        <v>12100</v>
      </c>
      <c r="F5248">
        <v>703858</v>
      </c>
      <c r="G5248">
        <v>1</v>
      </c>
      <c r="I5248">
        <v>701058</v>
      </c>
      <c r="J5248">
        <v>100</v>
      </c>
      <c r="K5248">
        <v>702385</v>
      </c>
      <c r="L5248">
        <v>600</v>
      </c>
      <c r="M5248">
        <v>703858</v>
      </c>
      <c r="N5248">
        <v>713130</v>
      </c>
      <c r="O5248">
        <v>300</v>
      </c>
      <c r="P5248">
        <v>35</v>
      </c>
      <c r="Q5248">
        <v>30</v>
      </c>
      <c r="R5248">
        <v>40</v>
      </c>
      <c r="AL5248">
        <v>700577</v>
      </c>
      <c r="AM5248">
        <v>0</v>
      </c>
      <c r="AN5248">
        <v>0</v>
      </c>
      <c r="AR5248">
        <v>703929</v>
      </c>
      <c r="AS5248">
        <v>23</v>
      </c>
      <c r="AT5248">
        <v>700010</v>
      </c>
      <c r="AU5248">
        <v>2</v>
      </c>
      <c r="AW5248">
        <v>0</v>
      </c>
      <c r="AX5248" t="s">
        <v>720</v>
      </c>
      <c r="AY5248" t="s">
        <v>72</v>
      </c>
      <c r="AZ5248" t="s">
        <v>355</v>
      </c>
      <c r="BA5248" t="s">
        <v>419</v>
      </c>
      <c r="BB5248" t="s">
        <v>423</v>
      </c>
      <c r="BC5248" t="s">
        <v>7</v>
      </c>
      <c r="BD5248" t="s">
        <v>421</v>
      </c>
    </row>
    <row r="5249" spans="1:62" x14ac:dyDescent="0.2">
      <c r="A5249" t="s">
        <v>719</v>
      </c>
      <c r="B5249">
        <v>1</v>
      </c>
      <c r="C5249">
        <v>40</v>
      </c>
      <c r="D5249">
        <v>150.00399999999999</v>
      </c>
      <c r="E5249">
        <v>12100</v>
      </c>
      <c r="F5249">
        <v>703858</v>
      </c>
      <c r="G5249">
        <v>1</v>
      </c>
      <c r="I5249">
        <v>701058</v>
      </c>
      <c r="J5249">
        <v>100</v>
      </c>
      <c r="K5249">
        <v>702385</v>
      </c>
      <c r="L5249">
        <v>600</v>
      </c>
      <c r="M5249">
        <v>703858</v>
      </c>
      <c r="N5249">
        <v>713130</v>
      </c>
      <c r="O5249">
        <v>300</v>
      </c>
      <c r="P5249">
        <v>35</v>
      </c>
      <c r="Q5249">
        <v>30</v>
      </c>
      <c r="R5249">
        <v>40</v>
      </c>
      <c r="AL5249">
        <v>700577</v>
      </c>
      <c r="AM5249">
        <v>0</v>
      </c>
      <c r="AN5249">
        <v>0</v>
      </c>
      <c r="AR5249">
        <v>703929</v>
      </c>
      <c r="AS5249">
        <v>2</v>
      </c>
      <c r="AT5249">
        <v>700496</v>
      </c>
      <c r="AU5249">
        <v>3</v>
      </c>
      <c r="AW5249">
        <v>1</v>
      </c>
      <c r="AX5249" t="s">
        <v>720</v>
      </c>
      <c r="AY5249" t="s">
        <v>72</v>
      </c>
      <c r="AZ5249" t="s">
        <v>355</v>
      </c>
      <c r="BA5249" t="s">
        <v>419</v>
      </c>
      <c r="BB5249" t="s">
        <v>423</v>
      </c>
      <c r="BC5249" t="s">
        <v>320</v>
      </c>
    </row>
    <row r="5250" spans="1:62" x14ac:dyDescent="0.2">
      <c r="A5250" t="s">
        <v>719</v>
      </c>
      <c r="B5250">
        <v>1</v>
      </c>
      <c r="C5250">
        <v>40</v>
      </c>
      <c r="D5250">
        <v>150.00399999999999</v>
      </c>
      <c r="E5250">
        <v>12100</v>
      </c>
      <c r="F5250">
        <v>703858</v>
      </c>
      <c r="G5250">
        <v>1</v>
      </c>
      <c r="I5250">
        <v>701058</v>
      </c>
      <c r="J5250">
        <v>100</v>
      </c>
      <c r="K5250">
        <v>702385</v>
      </c>
      <c r="L5250">
        <v>600</v>
      </c>
      <c r="M5250">
        <v>703858</v>
      </c>
      <c r="N5250">
        <v>713130</v>
      </c>
      <c r="O5250">
        <v>300</v>
      </c>
      <c r="P5250">
        <v>35</v>
      </c>
      <c r="Q5250">
        <v>30</v>
      </c>
      <c r="R5250">
        <v>40</v>
      </c>
      <c r="AL5250">
        <v>700577</v>
      </c>
      <c r="AM5250">
        <v>0</v>
      </c>
      <c r="AN5250">
        <v>0</v>
      </c>
      <c r="AR5250">
        <v>703929</v>
      </c>
      <c r="AS5250">
        <v>1</v>
      </c>
      <c r="AT5250">
        <v>700498</v>
      </c>
      <c r="AU5250">
        <v>4</v>
      </c>
      <c r="AW5250">
        <v>1</v>
      </c>
      <c r="AX5250" t="s">
        <v>720</v>
      </c>
      <c r="AY5250" t="s">
        <v>72</v>
      </c>
      <c r="AZ5250" t="s">
        <v>355</v>
      </c>
      <c r="BA5250" t="s">
        <v>419</v>
      </c>
      <c r="BB5250" t="s">
        <v>423</v>
      </c>
      <c r="BC5250" t="s">
        <v>9</v>
      </c>
    </row>
    <row r="5251" spans="1:62" x14ac:dyDescent="0.2">
      <c r="A5251" t="s">
        <v>719</v>
      </c>
      <c r="B5251">
        <v>1</v>
      </c>
      <c r="C5251">
        <v>40</v>
      </c>
      <c r="D5251">
        <v>150.00399999999999</v>
      </c>
      <c r="E5251">
        <v>12100</v>
      </c>
      <c r="F5251">
        <v>703858</v>
      </c>
      <c r="G5251">
        <v>1</v>
      </c>
      <c r="I5251">
        <v>701058</v>
      </c>
      <c r="J5251">
        <v>100</v>
      </c>
      <c r="K5251">
        <v>702385</v>
      </c>
      <c r="L5251">
        <v>600</v>
      </c>
      <c r="M5251">
        <v>703858</v>
      </c>
      <c r="N5251">
        <v>713130</v>
      </c>
      <c r="O5251">
        <v>300</v>
      </c>
      <c r="P5251">
        <v>35</v>
      </c>
      <c r="Q5251">
        <v>30</v>
      </c>
      <c r="R5251">
        <v>40</v>
      </c>
      <c r="AL5251">
        <v>700577</v>
      </c>
      <c r="AM5251">
        <v>0</v>
      </c>
      <c r="AN5251">
        <v>0</v>
      </c>
      <c r="AR5251">
        <v>703929</v>
      </c>
      <c r="AS5251">
        <v>3</v>
      </c>
      <c r="AT5251">
        <v>700500</v>
      </c>
      <c r="AU5251">
        <v>5</v>
      </c>
      <c r="AW5251">
        <v>1</v>
      </c>
      <c r="AX5251" t="s">
        <v>720</v>
      </c>
      <c r="AY5251" t="s">
        <v>72</v>
      </c>
      <c r="AZ5251" t="s">
        <v>355</v>
      </c>
      <c r="BA5251" t="s">
        <v>419</v>
      </c>
      <c r="BB5251" t="s">
        <v>423</v>
      </c>
      <c r="BC5251" t="s">
        <v>326</v>
      </c>
    </row>
    <row r="5252" spans="1:62" x14ac:dyDescent="0.2">
      <c r="A5252" t="s">
        <v>719</v>
      </c>
      <c r="B5252">
        <v>1</v>
      </c>
      <c r="C5252">
        <v>40</v>
      </c>
      <c r="D5252">
        <v>150.00399999999999</v>
      </c>
      <c r="E5252">
        <v>11400</v>
      </c>
      <c r="F5252">
        <v>703859</v>
      </c>
      <c r="G5252">
        <v>1</v>
      </c>
      <c r="I5252">
        <v>701058</v>
      </c>
      <c r="J5252">
        <v>100</v>
      </c>
      <c r="K5252">
        <v>702385</v>
      </c>
      <c r="L5252">
        <v>600</v>
      </c>
      <c r="M5252">
        <v>703859</v>
      </c>
      <c r="N5252">
        <v>713131</v>
      </c>
      <c r="O5252">
        <v>100</v>
      </c>
      <c r="P5252">
        <v>130</v>
      </c>
      <c r="Z5252" t="s">
        <v>424</v>
      </c>
      <c r="AL5252">
        <v>700581</v>
      </c>
      <c r="AM5252">
        <v>0</v>
      </c>
      <c r="AN5252">
        <v>0</v>
      </c>
      <c r="AR5252">
        <v>703929</v>
      </c>
      <c r="AS5252">
        <v>27</v>
      </c>
      <c r="AT5252">
        <v>700005</v>
      </c>
      <c r="AU5252">
        <v>1</v>
      </c>
      <c r="AW5252">
        <v>0</v>
      </c>
      <c r="AX5252" t="s">
        <v>720</v>
      </c>
      <c r="AY5252" t="s">
        <v>72</v>
      </c>
      <c r="AZ5252" t="s">
        <v>355</v>
      </c>
      <c r="BA5252" t="s">
        <v>425</v>
      </c>
      <c r="BB5252" t="s">
        <v>426</v>
      </c>
      <c r="BC5252" t="s">
        <v>6</v>
      </c>
      <c r="BJ5252" t="s">
        <v>426</v>
      </c>
    </row>
    <row r="5253" spans="1:62" x14ac:dyDescent="0.2">
      <c r="A5253" t="s">
        <v>719</v>
      </c>
      <c r="B5253">
        <v>1</v>
      </c>
      <c r="C5253">
        <v>40</v>
      </c>
      <c r="D5253">
        <v>150.00399999999999</v>
      </c>
      <c r="E5253">
        <v>11400</v>
      </c>
      <c r="F5253">
        <v>703859</v>
      </c>
      <c r="G5253">
        <v>1</v>
      </c>
      <c r="I5253">
        <v>701058</v>
      </c>
      <c r="J5253">
        <v>100</v>
      </c>
      <c r="K5253">
        <v>702385</v>
      </c>
      <c r="L5253">
        <v>600</v>
      </c>
      <c r="M5253">
        <v>703859</v>
      </c>
      <c r="N5253">
        <v>713131</v>
      </c>
      <c r="O5253">
        <v>100</v>
      </c>
      <c r="P5253">
        <v>130</v>
      </c>
      <c r="Z5253" t="s">
        <v>424</v>
      </c>
      <c r="AL5253">
        <v>700581</v>
      </c>
      <c r="AM5253">
        <v>0</v>
      </c>
      <c r="AN5253">
        <v>0</v>
      </c>
      <c r="AR5253">
        <v>703929</v>
      </c>
      <c r="AS5253">
        <v>23</v>
      </c>
      <c r="AT5253">
        <v>700010</v>
      </c>
      <c r="AU5253">
        <v>2</v>
      </c>
      <c r="AW5253">
        <v>0</v>
      </c>
      <c r="AX5253" t="s">
        <v>720</v>
      </c>
      <c r="AY5253" t="s">
        <v>72</v>
      </c>
      <c r="AZ5253" t="s">
        <v>355</v>
      </c>
      <c r="BA5253" t="s">
        <v>425</v>
      </c>
      <c r="BB5253" t="s">
        <v>426</v>
      </c>
      <c r="BC5253" t="s">
        <v>7</v>
      </c>
      <c r="BD5253" t="s">
        <v>427</v>
      </c>
    </row>
    <row r="5254" spans="1:62" x14ac:dyDescent="0.2">
      <c r="A5254" t="s">
        <v>719</v>
      </c>
      <c r="B5254">
        <v>1</v>
      </c>
      <c r="C5254">
        <v>40</v>
      </c>
      <c r="D5254">
        <v>150.00399999999999</v>
      </c>
      <c r="E5254">
        <v>11400</v>
      </c>
      <c r="F5254">
        <v>703859</v>
      </c>
      <c r="G5254">
        <v>1</v>
      </c>
      <c r="I5254">
        <v>701058</v>
      </c>
      <c r="J5254">
        <v>100</v>
      </c>
      <c r="K5254">
        <v>702385</v>
      </c>
      <c r="L5254">
        <v>600</v>
      </c>
      <c r="M5254">
        <v>703859</v>
      </c>
      <c r="N5254">
        <v>713131</v>
      </c>
      <c r="O5254">
        <v>100</v>
      </c>
      <c r="P5254">
        <v>130</v>
      </c>
      <c r="Z5254" t="s">
        <v>424</v>
      </c>
      <c r="AL5254">
        <v>700581</v>
      </c>
      <c r="AM5254">
        <v>0</v>
      </c>
      <c r="AN5254">
        <v>0</v>
      </c>
      <c r="AR5254">
        <v>703929</v>
      </c>
      <c r="AS5254">
        <v>1</v>
      </c>
      <c r="AT5254">
        <v>700498</v>
      </c>
      <c r="AU5254">
        <v>4</v>
      </c>
      <c r="AW5254">
        <v>1</v>
      </c>
      <c r="AX5254" t="s">
        <v>720</v>
      </c>
      <c r="AY5254" t="s">
        <v>72</v>
      </c>
      <c r="AZ5254" t="s">
        <v>355</v>
      </c>
      <c r="BA5254" t="s">
        <v>425</v>
      </c>
      <c r="BB5254" t="s">
        <v>426</v>
      </c>
      <c r="BC5254" t="s">
        <v>9</v>
      </c>
    </row>
    <row r="5255" spans="1:62" x14ac:dyDescent="0.2">
      <c r="A5255" t="s">
        <v>719</v>
      </c>
      <c r="B5255">
        <v>1</v>
      </c>
      <c r="C5255">
        <v>40</v>
      </c>
      <c r="D5255">
        <v>150.00399999999999</v>
      </c>
      <c r="E5255">
        <v>11400</v>
      </c>
      <c r="F5255">
        <v>703859</v>
      </c>
      <c r="G5255">
        <v>1</v>
      </c>
      <c r="I5255">
        <v>701058</v>
      </c>
      <c r="J5255">
        <v>100</v>
      </c>
      <c r="K5255">
        <v>702385</v>
      </c>
      <c r="L5255">
        <v>600</v>
      </c>
      <c r="M5255">
        <v>703859</v>
      </c>
      <c r="N5255">
        <v>713131</v>
      </c>
      <c r="O5255">
        <v>100</v>
      </c>
      <c r="P5255">
        <v>130</v>
      </c>
      <c r="Z5255" t="s">
        <v>424</v>
      </c>
      <c r="AL5255">
        <v>700581</v>
      </c>
      <c r="AM5255">
        <v>0</v>
      </c>
      <c r="AN5255">
        <v>0</v>
      </c>
      <c r="AR5255">
        <v>703929</v>
      </c>
      <c r="AS5255">
        <v>11</v>
      </c>
      <c r="AT5255">
        <v>700611</v>
      </c>
      <c r="AU5255">
        <v>7</v>
      </c>
      <c r="AW5255">
        <v>1</v>
      </c>
      <c r="AX5255" t="s">
        <v>720</v>
      </c>
      <c r="AY5255" t="s">
        <v>72</v>
      </c>
      <c r="AZ5255" t="s">
        <v>355</v>
      </c>
      <c r="BA5255" t="s">
        <v>425</v>
      </c>
      <c r="BB5255" t="s">
        <v>426</v>
      </c>
      <c r="BC5255" t="s">
        <v>177</v>
      </c>
    </row>
    <row r="5256" spans="1:62" x14ac:dyDescent="0.2">
      <c r="A5256" t="s">
        <v>719</v>
      </c>
      <c r="B5256">
        <v>1</v>
      </c>
      <c r="C5256">
        <v>40</v>
      </c>
      <c r="D5256">
        <v>150.00399999999999</v>
      </c>
      <c r="E5256">
        <v>11400</v>
      </c>
      <c r="F5256">
        <v>703859</v>
      </c>
      <c r="G5256">
        <v>1</v>
      </c>
      <c r="I5256">
        <v>701058</v>
      </c>
      <c r="J5256">
        <v>100</v>
      </c>
      <c r="K5256">
        <v>702385</v>
      </c>
      <c r="L5256">
        <v>600</v>
      </c>
      <c r="M5256">
        <v>703859</v>
      </c>
      <c r="N5256">
        <v>713132</v>
      </c>
      <c r="O5256">
        <v>200</v>
      </c>
      <c r="AL5256">
        <v>700577</v>
      </c>
      <c r="AM5256">
        <v>0</v>
      </c>
      <c r="AN5256">
        <v>0</v>
      </c>
      <c r="AR5256">
        <v>703929</v>
      </c>
      <c r="AS5256">
        <v>27</v>
      </c>
      <c r="AT5256">
        <v>700005</v>
      </c>
      <c r="AU5256">
        <v>1</v>
      </c>
      <c r="AW5256">
        <v>0</v>
      </c>
      <c r="AX5256" t="s">
        <v>720</v>
      </c>
      <c r="AY5256" t="s">
        <v>72</v>
      </c>
      <c r="AZ5256" t="s">
        <v>355</v>
      </c>
      <c r="BA5256" t="s">
        <v>425</v>
      </c>
      <c r="BB5256" t="s">
        <v>428</v>
      </c>
      <c r="BC5256" t="s">
        <v>6</v>
      </c>
      <c r="BJ5256" t="s">
        <v>428</v>
      </c>
    </row>
    <row r="5257" spans="1:62" x14ac:dyDescent="0.2">
      <c r="A5257" t="s">
        <v>719</v>
      </c>
      <c r="B5257">
        <v>1</v>
      </c>
      <c r="C5257">
        <v>40</v>
      </c>
      <c r="D5257">
        <v>150.00399999999999</v>
      </c>
      <c r="E5257">
        <v>11400</v>
      </c>
      <c r="F5257">
        <v>703859</v>
      </c>
      <c r="G5257">
        <v>1</v>
      </c>
      <c r="I5257">
        <v>701058</v>
      </c>
      <c r="J5257">
        <v>100</v>
      </c>
      <c r="K5257">
        <v>702385</v>
      </c>
      <c r="L5257">
        <v>600</v>
      </c>
      <c r="M5257">
        <v>703859</v>
      </c>
      <c r="N5257">
        <v>713132</v>
      </c>
      <c r="O5257">
        <v>200</v>
      </c>
      <c r="AL5257">
        <v>700577</v>
      </c>
      <c r="AM5257">
        <v>0</v>
      </c>
      <c r="AN5257">
        <v>0</v>
      </c>
      <c r="AR5257">
        <v>703929</v>
      </c>
      <c r="AS5257">
        <v>23</v>
      </c>
      <c r="AT5257">
        <v>700010</v>
      </c>
      <c r="AU5257">
        <v>2</v>
      </c>
      <c r="AW5257">
        <v>0</v>
      </c>
      <c r="AX5257" t="s">
        <v>720</v>
      </c>
      <c r="AY5257" t="s">
        <v>72</v>
      </c>
      <c r="AZ5257" t="s">
        <v>355</v>
      </c>
      <c r="BA5257" t="s">
        <v>425</v>
      </c>
      <c r="BB5257" t="s">
        <v>428</v>
      </c>
      <c r="BC5257" t="s">
        <v>7</v>
      </c>
      <c r="BD5257" t="s">
        <v>421</v>
      </c>
    </row>
    <row r="5258" spans="1:62" x14ac:dyDescent="0.2">
      <c r="A5258" t="s">
        <v>719</v>
      </c>
      <c r="B5258">
        <v>1</v>
      </c>
      <c r="C5258">
        <v>40</v>
      </c>
      <c r="D5258">
        <v>150.00399999999999</v>
      </c>
      <c r="E5258">
        <v>11400</v>
      </c>
      <c r="F5258">
        <v>703859</v>
      </c>
      <c r="G5258">
        <v>1</v>
      </c>
      <c r="I5258">
        <v>701058</v>
      </c>
      <c r="J5258">
        <v>100</v>
      </c>
      <c r="K5258">
        <v>702385</v>
      </c>
      <c r="L5258">
        <v>600</v>
      </c>
      <c r="M5258">
        <v>703859</v>
      </c>
      <c r="N5258">
        <v>713133</v>
      </c>
      <c r="O5258">
        <v>300</v>
      </c>
      <c r="AL5258">
        <v>701889</v>
      </c>
      <c r="AM5258">
        <v>0</v>
      </c>
      <c r="AN5258">
        <v>0</v>
      </c>
      <c r="AR5258">
        <v>703929</v>
      </c>
      <c r="AS5258">
        <v>27</v>
      </c>
      <c r="AT5258">
        <v>700005</v>
      </c>
      <c r="AU5258">
        <v>1</v>
      </c>
      <c r="AW5258">
        <v>0</v>
      </c>
      <c r="AX5258" t="s">
        <v>720</v>
      </c>
      <c r="AY5258" t="s">
        <v>72</v>
      </c>
      <c r="AZ5258" t="s">
        <v>355</v>
      </c>
      <c r="BA5258" t="s">
        <v>425</v>
      </c>
      <c r="BB5258" t="s">
        <v>429</v>
      </c>
      <c r="BC5258" t="s">
        <v>6</v>
      </c>
      <c r="BJ5258" t="s">
        <v>429</v>
      </c>
    </row>
    <row r="5259" spans="1:62" x14ac:dyDescent="0.2">
      <c r="A5259" t="s">
        <v>719</v>
      </c>
      <c r="B5259">
        <v>1</v>
      </c>
      <c r="C5259">
        <v>40</v>
      </c>
      <c r="D5259">
        <v>150.00399999999999</v>
      </c>
      <c r="E5259">
        <v>11400</v>
      </c>
      <c r="F5259">
        <v>703859</v>
      </c>
      <c r="G5259">
        <v>1</v>
      </c>
      <c r="I5259">
        <v>701058</v>
      </c>
      <c r="J5259">
        <v>100</v>
      </c>
      <c r="K5259">
        <v>702385</v>
      </c>
      <c r="L5259">
        <v>600</v>
      </c>
      <c r="M5259">
        <v>703859</v>
      </c>
      <c r="N5259">
        <v>713133</v>
      </c>
      <c r="O5259">
        <v>300</v>
      </c>
      <c r="AL5259">
        <v>701889</v>
      </c>
      <c r="AM5259">
        <v>0</v>
      </c>
      <c r="AN5259">
        <v>0</v>
      </c>
      <c r="AR5259">
        <v>703929</v>
      </c>
      <c r="AS5259">
        <v>23</v>
      </c>
      <c r="AT5259">
        <v>700010</v>
      </c>
      <c r="AU5259">
        <v>2</v>
      </c>
      <c r="AW5259">
        <v>0</v>
      </c>
      <c r="AX5259" t="s">
        <v>720</v>
      </c>
      <c r="AY5259" t="s">
        <v>72</v>
      </c>
      <c r="AZ5259" t="s">
        <v>355</v>
      </c>
      <c r="BA5259" t="s">
        <v>425</v>
      </c>
      <c r="BB5259" t="s">
        <v>429</v>
      </c>
      <c r="BC5259" t="s">
        <v>7</v>
      </c>
      <c r="BD5259" t="s">
        <v>430</v>
      </c>
    </row>
    <row r="5260" spans="1:62" x14ac:dyDescent="0.2">
      <c r="A5260" t="s">
        <v>719</v>
      </c>
      <c r="B5260">
        <v>1</v>
      </c>
      <c r="C5260">
        <v>40</v>
      </c>
      <c r="D5260">
        <v>150.00399999999999</v>
      </c>
      <c r="E5260">
        <v>11500</v>
      </c>
      <c r="F5260">
        <v>703860</v>
      </c>
      <c r="G5260">
        <v>1</v>
      </c>
      <c r="I5260">
        <v>701058</v>
      </c>
      <c r="J5260">
        <v>100</v>
      </c>
      <c r="K5260">
        <v>702385</v>
      </c>
      <c r="L5260">
        <v>600</v>
      </c>
      <c r="M5260">
        <v>703860</v>
      </c>
      <c r="N5260">
        <v>713131</v>
      </c>
      <c r="O5260">
        <v>100</v>
      </c>
      <c r="AL5260">
        <v>700581</v>
      </c>
      <c r="AM5260">
        <v>0</v>
      </c>
      <c r="AN5260">
        <v>0</v>
      </c>
      <c r="AR5260">
        <v>703929</v>
      </c>
      <c r="AS5260">
        <v>27</v>
      </c>
      <c r="AT5260">
        <v>700005</v>
      </c>
      <c r="AU5260">
        <v>1</v>
      </c>
      <c r="AW5260">
        <v>0</v>
      </c>
      <c r="AX5260" t="s">
        <v>720</v>
      </c>
      <c r="AY5260" t="s">
        <v>72</v>
      </c>
      <c r="AZ5260" t="s">
        <v>355</v>
      </c>
      <c r="BA5260" t="s">
        <v>431</v>
      </c>
      <c r="BB5260" t="s">
        <v>426</v>
      </c>
      <c r="BC5260" t="s">
        <v>6</v>
      </c>
      <c r="BJ5260" t="s">
        <v>426</v>
      </c>
    </row>
    <row r="5261" spans="1:62" x14ac:dyDescent="0.2">
      <c r="A5261" t="s">
        <v>719</v>
      </c>
      <c r="B5261">
        <v>1</v>
      </c>
      <c r="C5261">
        <v>40</v>
      </c>
      <c r="D5261">
        <v>150.00399999999999</v>
      </c>
      <c r="E5261">
        <v>11500</v>
      </c>
      <c r="F5261">
        <v>703860</v>
      </c>
      <c r="G5261">
        <v>1</v>
      </c>
      <c r="I5261">
        <v>701058</v>
      </c>
      <c r="J5261">
        <v>100</v>
      </c>
      <c r="K5261">
        <v>702385</v>
      </c>
      <c r="L5261">
        <v>600</v>
      </c>
      <c r="M5261">
        <v>703860</v>
      </c>
      <c r="N5261">
        <v>713131</v>
      </c>
      <c r="O5261">
        <v>100</v>
      </c>
      <c r="AL5261">
        <v>700581</v>
      </c>
      <c r="AM5261">
        <v>0</v>
      </c>
      <c r="AN5261">
        <v>0</v>
      </c>
      <c r="AR5261">
        <v>703929</v>
      </c>
      <c r="AS5261">
        <v>23</v>
      </c>
      <c r="AT5261">
        <v>700010</v>
      </c>
      <c r="AU5261">
        <v>2</v>
      </c>
      <c r="AW5261">
        <v>0</v>
      </c>
      <c r="AX5261" t="s">
        <v>720</v>
      </c>
      <c r="AY5261" t="s">
        <v>72</v>
      </c>
      <c r="AZ5261" t="s">
        <v>355</v>
      </c>
      <c r="BA5261" t="s">
        <v>431</v>
      </c>
      <c r="BB5261" t="s">
        <v>426</v>
      </c>
      <c r="BC5261" t="s">
        <v>7</v>
      </c>
      <c r="BD5261" t="s">
        <v>427</v>
      </c>
    </row>
    <row r="5262" spans="1:62" x14ac:dyDescent="0.2">
      <c r="A5262" t="s">
        <v>719</v>
      </c>
      <c r="B5262">
        <v>1</v>
      </c>
      <c r="C5262">
        <v>40</v>
      </c>
      <c r="D5262">
        <v>150.00399999999999</v>
      </c>
      <c r="E5262">
        <v>11500</v>
      </c>
      <c r="F5262">
        <v>703860</v>
      </c>
      <c r="G5262">
        <v>1</v>
      </c>
      <c r="I5262">
        <v>701058</v>
      </c>
      <c r="J5262">
        <v>100</v>
      </c>
      <c r="K5262">
        <v>702385</v>
      </c>
      <c r="L5262">
        <v>600</v>
      </c>
      <c r="M5262">
        <v>703860</v>
      </c>
      <c r="N5262">
        <v>713132</v>
      </c>
      <c r="O5262">
        <v>200</v>
      </c>
      <c r="R5262">
        <v>110</v>
      </c>
      <c r="AL5262">
        <v>700577</v>
      </c>
      <c r="AM5262">
        <v>0</v>
      </c>
      <c r="AN5262">
        <v>0</v>
      </c>
      <c r="AR5262">
        <v>703929</v>
      </c>
      <c r="AS5262">
        <v>27</v>
      </c>
      <c r="AT5262">
        <v>700005</v>
      </c>
      <c r="AU5262">
        <v>1</v>
      </c>
      <c r="AW5262">
        <v>0</v>
      </c>
      <c r="AX5262" t="s">
        <v>720</v>
      </c>
      <c r="AY5262" t="s">
        <v>72</v>
      </c>
      <c r="AZ5262" t="s">
        <v>355</v>
      </c>
      <c r="BA5262" t="s">
        <v>431</v>
      </c>
      <c r="BB5262" t="s">
        <v>428</v>
      </c>
      <c r="BC5262" t="s">
        <v>6</v>
      </c>
      <c r="BJ5262" t="s">
        <v>428</v>
      </c>
    </row>
    <row r="5263" spans="1:62" x14ac:dyDescent="0.2">
      <c r="A5263" t="s">
        <v>719</v>
      </c>
      <c r="B5263">
        <v>1</v>
      </c>
      <c r="C5263">
        <v>40</v>
      </c>
      <c r="D5263">
        <v>150.00399999999999</v>
      </c>
      <c r="E5263">
        <v>11500</v>
      </c>
      <c r="F5263">
        <v>703860</v>
      </c>
      <c r="G5263">
        <v>1</v>
      </c>
      <c r="I5263">
        <v>701058</v>
      </c>
      <c r="J5263">
        <v>100</v>
      </c>
      <c r="K5263">
        <v>702385</v>
      </c>
      <c r="L5263">
        <v>600</v>
      </c>
      <c r="M5263">
        <v>703860</v>
      </c>
      <c r="N5263">
        <v>713132</v>
      </c>
      <c r="O5263">
        <v>200</v>
      </c>
      <c r="R5263">
        <v>110</v>
      </c>
      <c r="AL5263">
        <v>700577</v>
      </c>
      <c r="AM5263">
        <v>0</v>
      </c>
      <c r="AN5263">
        <v>0</v>
      </c>
      <c r="AR5263">
        <v>703929</v>
      </c>
      <c r="AS5263">
        <v>23</v>
      </c>
      <c r="AT5263">
        <v>700010</v>
      </c>
      <c r="AU5263">
        <v>2</v>
      </c>
      <c r="AW5263">
        <v>0</v>
      </c>
      <c r="AX5263" t="s">
        <v>720</v>
      </c>
      <c r="AY5263" t="s">
        <v>72</v>
      </c>
      <c r="AZ5263" t="s">
        <v>355</v>
      </c>
      <c r="BA5263" t="s">
        <v>431</v>
      </c>
      <c r="BB5263" t="s">
        <v>428</v>
      </c>
      <c r="BC5263" t="s">
        <v>7</v>
      </c>
      <c r="BD5263" t="s">
        <v>421</v>
      </c>
    </row>
    <row r="5264" spans="1:62" x14ac:dyDescent="0.2">
      <c r="A5264" t="s">
        <v>719</v>
      </c>
      <c r="B5264">
        <v>1</v>
      </c>
      <c r="C5264">
        <v>40</v>
      </c>
      <c r="D5264">
        <v>150.00399999999999</v>
      </c>
      <c r="E5264">
        <v>11500</v>
      </c>
      <c r="F5264">
        <v>703860</v>
      </c>
      <c r="G5264">
        <v>1</v>
      </c>
      <c r="I5264">
        <v>701058</v>
      </c>
      <c r="J5264">
        <v>100</v>
      </c>
      <c r="K5264">
        <v>702385</v>
      </c>
      <c r="L5264">
        <v>600</v>
      </c>
      <c r="M5264">
        <v>703860</v>
      </c>
      <c r="N5264">
        <v>713132</v>
      </c>
      <c r="O5264">
        <v>200</v>
      </c>
      <c r="R5264">
        <v>110</v>
      </c>
      <c r="AL5264">
        <v>700577</v>
      </c>
      <c r="AM5264">
        <v>0</v>
      </c>
      <c r="AN5264">
        <v>0</v>
      </c>
      <c r="AR5264">
        <v>703929</v>
      </c>
      <c r="AS5264">
        <v>3</v>
      </c>
      <c r="AT5264">
        <v>700500</v>
      </c>
      <c r="AU5264">
        <v>5</v>
      </c>
      <c r="AW5264">
        <v>1</v>
      </c>
      <c r="AX5264" t="s">
        <v>720</v>
      </c>
      <c r="AY5264" t="s">
        <v>72</v>
      </c>
      <c r="AZ5264" t="s">
        <v>355</v>
      </c>
      <c r="BA5264" t="s">
        <v>431</v>
      </c>
      <c r="BB5264" t="s">
        <v>428</v>
      </c>
      <c r="BC5264" t="s">
        <v>326</v>
      </c>
    </row>
    <row r="5265" spans="1:62" x14ac:dyDescent="0.2">
      <c r="A5265" t="s">
        <v>719</v>
      </c>
      <c r="B5265">
        <v>1</v>
      </c>
      <c r="C5265">
        <v>40</v>
      </c>
      <c r="D5265">
        <v>150.00399999999999</v>
      </c>
      <c r="E5265">
        <v>11500</v>
      </c>
      <c r="F5265">
        <v>703860</v>
      </c>
      <c r="G5265">
        <v>1</v>
      </c>
      <c r="I5265">
        <v>701058</v>
      </c>
      <c r="J5265">
        <v>100</v>
      </c>
      <c r="K5265">
        <v>702385</v>
      </c>
      <c r="L5265">
        <v>600</v>
      </c>
      <c r="M5265">
        <v>703860</v>
      </c>
      <c r="N5265">
        <v>713133</v>
      </c>
      <c r="O5265">
        <v>300</v>
      </c>
      <c r="R5265">
        <v>12</v>
      </c>
      <c r="AL5265">
        <v>701889</v>
      </c>
      <c r="AM5265">
        <v>0</v>
      </c>
      <c r="AN5265">
        <v>0</v>
      </c>
      <c r="AR5265">
        <v>703929</v>
      </c>
      <c r="AS5265">
        <v>27</v>
      </c>
      <c r="AT5265">
        <v>700005</v>
      </c>
      <c r="AU5265">
        <v>1</v>
      </c>
      <c r="AW5265">
        <v>0</v>
      </c>
      <c r="AX5265" t="s">
        <v>720</v>
      </c>
      <c r="AY5265" t="s">
        <v>72</v>
      </c>
      <c r="AZ5265" t="s">
        <v>355</v>
      </c>
      <c r="BA5265" t="s">
        <v>431</v>
      </c>
      <c r="BB5265" t="s">
        <v>429</v>
      </c>
      <c r="BC5265" t="s">
        <v>6</v>
      </c>
      <c r="BJ5265" t="s">
        <v>429</v>
      </c>
    </row>
    <row r="5266" spans="1:62" x14ac:dyDescent="0.2">
      <c r="A5266" t="s">
        <v>719</v>
      </c>
      <c r="B5266">
        <v>1</v>
      </c>
      <c r="C5266">
        <v>40</v>
      </c>
      <c r="D5266">
        <v>150.00399999999999</v>
      </c>
      <c r="E5266">
        <v>11500</v>
      </c>
      <c r="F5266">
        <v>703860</v>
      </c>
      <c r="G5266">
        <v>1</v>
      </c>
      <c r="I5266">
        <v>701058</v>
      </c>
      <c r="J5266">
        <v>100</v>
      </c>
      <c r="K5266">
        <v>702385</v>
      </c>
      <c r="L5266">
        <v>600</v>
      </c>
      <c r="M5266">
        <v>703860</v>
      </c>
      <c r="N5266">
        <v>713133</v>
      </c>
      <c r="O5266">
        <v>300</v>
      </c>
      <c r="R5266">
        <v>12</v>
      </c>
      <c r="AL5266">
        <v>701889</v>
      </c>
      <c r="AM5266">
        <v>0</v>
      </c>
      <c r="AN5266">
        <v>0</v>
      </c>
      <c r="AR5266">
        <v>703929</v>
      </c>
      <c r="AS5266">
        <v>23</v>
      </c>
      <c r="AT5266">
        <v>700010</v>
      </c>
      <c r="AU5266">
        <v>2</v>
      </c>
      <c r="AW5266">
        <v>0</v>
      </c>
      <c r="AX5266" t="s">
        <v>720</v>
      </c>
      <c r="AY5266" t="s">
        <v>72</v>
      </c>
      <c r="AZ5266" t="s">
        <v>355</v>
      </c>
      <c r="BA5266" t="s">
        <v>431</v>
      </c>
      <c r="BB5266" t="s">
        <v>429</v>
      </c>
      <c r="BC5266" t="s">
        <v>7</v>
      </c>
      <c r="BD5266" t="s">
        <v>430</v>
      </c>
    </row>
    <row r="5267" spans="1:62" x14ac:dyDescent="0.2">
      <c r="A5267" t="s">
        <v>719</v>
      </c>
      <c r="B5267">
        <v>1</v>
      </c>
      <c r="C5267">
        <v>40</v>
      </c>
      <c r="D5267">
        <v>150.00399999999999</v>
      </c>
      <c r="E5267">
        <v>11500</v>
      </c>
      <c r="F5267">
        <v>703860</v>
      </c>
      <c r="G5267">
        <v>1</v>
      </c>
      <c r="I5267">
        <v>701058</v>
      </c>
      <c r="J5267">
        <v>100</v>
      </c>
      <c r="K5267">
        <v>702385</v>
      </c>
      <c r="L5267">
        <v>600</v>
      </c>
      <c r="M5267">
        <v>703860</v>
      </c>
      <c r="N5267">
        <v>713133</v>
      </c>
      <c r="O5267">
        <v>300</v>
      </c>
      <c r="R5267">
        <v>12</v>
      </c>
      <c r="AL5267">
        <v>701889</v>
      </c>
      <c r="AM5267">
        <v>0</v>
      </c>
      <c r="AN5267">
        <v>0</v>
      </c>
      <c r="AR5267">
        <v>703929</v>
      </c>
      <c r="AS5267">
        <v>3</v>
      </c>
      <c r="AT5267">
        <v>700500</v>
      </c>
      <c r="AU5267">
        <v>5</v>
      </c>
      <c r="AW5267">
        <v>1</v>
      </c>
      <c r="AX5267" t="s">
        <v>720</v>
      </c>
      <c r="AY5267" t="s">
        <v>72</v>
      </c>
      <c r="AZ5267" t="s">
        <v>355</v>
      </c>
      <c r="BA5267" t="s">
        <v>431</v>
      </c>
      <c r="BB5267" t="s">
        <v>429</v>
      </c>
      <c r="BC5267" t="s">
        <v>326</v>
      </c>
    </row>
    <row r="5268" spans="1:62" x14ac:dyDescent="0.2">
      <c r="A5268" t="s">
        <v>719</v>
      </c>
      <c r="B5268">
        <v>1</v>
      </c>
      <c r="C5268">
        <v>40</v>
      </c>
      <c r="D5268">
        <v>150.00399999999999</v>
      </c>
      <c r="E5268">
        <v>11300</v>
      </c>
      <c r="F5268">
        <v>703861</v>
      </c>
      <c r="G5268">
        <v>1</v>
      </c>
      <c r="I5268">
        <v>701058</v>
      </c>
      <c r="J5268">
        <v>100</v>
      </c>
      <c r="K5268">
        <v>702385</v>
      </c>
      <c r="L5268">
        <v>600</v>
      </c>
      <c r="M5268">
        <v>703861</v>
      </c>
      <c r="N5268">
        <v>713158</v>
      </c>
      <c r="O5268">
        <v>100</v>
      </c>
      <c r="P5268">
        <v>15</v>
      </c>
      <c r="Z5268">
        <v>35</v>
      </c>
      <c r="AM5268">
        <v>0</v>
      </c>
      <c r="AO5268">
        <v>903475</v>
      </c>
      <c r="AP5268">
        <v>903477</v>
      </c>
      <c r="AR5268">
        <v>703928</v>
      </c>
      <c r="AS5268">
        <v>27</v>
      </c>
      <c r="AT5268">
        <v>700005</v>
      </c>
      <c r="AU5268">
        <v>1</v>
      </c>
      <c r="AW5268">
        <v>0</v>
      </c>
      <c r="AX5268" t="s">
        <v>720</v>
      </c>
      <c r="AY5268" t="s">
        <v>72</v>
      </c>
      <c r="AZ5268" t="s">
        <v>355</v>
      </c>
      <c r="BA5268" t="s">
        <v>364</v>
      </c>
      <c r="BB5268" t="s">
        <v>365</v>
      </c>
      <c r="BC5268" t="s">
        <v>6</v>
      </c>
      <c r="BJ5268" t="s">
        <v>365</v>
      </c>
    </row>
    <row r="5269" spans="1:62" x14ac:dyDescent="0.2">
      <c r="A5269" t="s">
        <v>719</v>
      </c>
      <c r="B5269">
        <v>1</v>
      </c>
      <c r="C5269">
        <v>40</v>
      </c>
      <c r="D5269">
        <v>150.00399999999999</v>
      </c>
      <c r="E5269">
        <v>11300</v>
      </c>
      <c r="F5269">
        <v>703861</v>
      </c>
      <c r="G5269">
        <v>1</v>
      </c>
      <c r="I5269">
        <v>701058</v>
      </c>
      <c r="J5269">
        <v>100</v>
      </c>
      <c r="K5269">
        <v>702385</v>
      </c>
      <c r="L5269">
        <v>600</v>
      </c>
      <c r="M5269">
        <v>703861</v>
      </c>
      <c r="N5269">
        <v>713158</v>
      </c>
      <c r="O5269">
        <v>100</v>
      </c>
      <c r="P5269">
        <v>15</v>
      </c>
      <c r="Z5269">
        <v>35</v>
      </c>
      <c r="AM5269">
        <v>0</v>
      </c>
      <c r="AO5269">
        <v>903475</v>
      </c>
      <c r="AP5269">
        <v>903477</v>
      </c>
      <c r="AR5269">
        <v>703928</v>
      </c>
      <c r="AS5269">
        <v>26</v>
      </c>
      <c r="AT5269">
        <v>701392</v>
      </c>
      <c r="AU5269">
        <v>2</v>
      </c>
      <c r="AW5269">
        <v>1</v>
      </c>
      <c r="AX5269" t="s">
        <v>720</v>
      </c>
      <c r="AY5269" t="s">
        <v>72</v>
      </c>
      <c r="AZ5269" t="s">
        <v>355</v>
      </c>
      <c r="BA5269" t="s">
        <v>364</v>
      </c>
      <c r="BB5269" t="s">
        <v>365</v>
      </c>
      <c r="BC5269" t="s">
        <v>366</v>
      </c>
      <c r="BG5269" t="s">
        <v>367</v>
      </c>
    </row>
    <row r="5270" spans="1:62" x14ac:dyDescent="0.2">
      <c r="A5270" t="s">
        <v>719</v>
      </c>
      <c r="B5270">
        <v>1</v>
      </c>
      <c r="C5270">
        <v>40</v>
      </c>
      <c r="D5270">
        <v>150.00399999999999</v>
      </c>
      <c r="E5270">
        <v>11300</v>
      </c>
      <c r="F5270">
        <v>703861</v>
      </c>
      <c r="G5270">
        <v>1</v>
      </c>
      <c r="I5270">
        <v>701058</v>
      </c>
      <c r="J5270">
        <v>100</v>
      </c>
      <c r="K5270">
        <v>702385</v>
      </c>
      <c r="L5270">
        <v>600</v>
      </c>
      <c r="M5270">
        <v>703861</v>
      </c>
      <c r="N5270">
        <v>713158</v>
      </c>
      <c r="O5270">
        <v>100</v>
      </c>
      <c r="P5270">
        <v>15</v>
      </c>
      <c r="Z5270">
        <v>35</v>
      </c>
      <c r="AM5270">
        <v>0</v>
      </c>
      <c r="AO5270">
        <v>903475</v>
      </c>
      <c r="AP5270">
        <v>903477</v>
      </c>
      <c r="AR5270">
        <v>703928</v>
      </c>
      <c r="AS5270">
        <v>1</v>
      </c>
      <c r="AT5270">
        <v>701671</v>
      </c>
      <c r="AU5270">
        <v>6</v>
      </c>
      <c r="AW5270">
        <v>1</v>
      </c>
      <c r="AX5270" t="s">
        <v>720</v>
      </c>
      <c r="AY5270" t="s">
        <v>72</v>
      </c>
      <c r="AZ5270" t="s">
        <v>355</v>
      </c>
      <c r="BA5270" t="s">
        <v>364</v>
      </c>
      <c r="BB5270" t="s">
        <v>365</v>
      </c>
      <c r="BC5270" t="s">
        <v>368</v>
      </c>
    </row>
    <row r="5271" spans="1:62" x14ac:dyDescent="0.2">
      <c r="A5271" t="s">
        <v>719</v>
      </c>
      <c r="B5271">
        <v>1</v>
      </c>
      <c r="C5271">
        <v>40</v>
      </c>
      <c r="D5271">
        <v>150.00399999999999</v>
      </c>
      <c r="E5271">
        <v>11300</v>
      </c>
      <c r="F5271">
        <v>703861</v>
      </c>
      <c r="G5271">
        <v>1</v>
      </c>
      <c r="I5271">
        <v>701058</v>
      </c>
      <c r="J5271">
        <v>100</v>
      </c>
      <c r="K5271">
        <v>702385</v>
      </c>
      <c r="L5271">
        <v>600</v>
      </c>
      <c r="M5271">
        <v>703861</v>
      </c>
      <c r="N5271">
        <v>713158</v>
      </c>
      <c r="O5271">
        <v>100</v>
      </c>
      <c r="P5271">
        <v>15</v>
      </c>
      <c r="Z5271">
        <v>35</v>
      </c>
      <c r="AM5271">
        <v>0</v>
      </c>
      <c r="AO5271">
        <v>903475</v>
      </c>
      <c r="AP5271">
        <v>903477</v>
      </c>
      <c r="AR5271">
        <v>703928</v>
      </c>
      <c r="AS5271">
        <v>11</v>
      </c>
      <c r="AT5271">
        <v>701675</v>
      </c>
      <c r="AU5271">
        <v>5</v>
      </c>
      <c r="AW5271">
        <v>1</v>
      </c>
      <c r="AX5271" t="s">
        <v>720</v>
      </c>
      <c r="AY5271" t="s">
        <v>72</v>
      </c>
      <c r="AZ5271" t="s">
        <v>355</v>
      </c>
      <c r="BA5271" t="s">
        <v>364</v>
      </c>
      <c r="BB5271" t="s">
        <v>365</v>
      </c>
      <c r="BC5271" t="s">
        <v>369</v>
      </c>
    </row>
    <row r="5272" spans="1:62" x14ac:dyDescent="0.2">
      <c r="A5272" t="s">
        <v>719</v>
      </c>
      <c r="B5272">
        <v>1</v>
      </c>
      <c r="C5272">
        <v>40</v>
      </c>
      <c r="D5272">
        <v>150.00399999999999</v>
      </c>
      <c r="E5272">
        <v>11300</v>
      </c>
      <c r="F5272">
        <v>703861</v>
      </c>
      <c r="G5272">
        <v>1</v>
      </c>
      <c r="I5272">
        <v>701058</v>
      </c>
      <c r="J5272">
        <v>100</v>
      </c>
      <c r="K5272">
        <v>702385</v>
      </c>
      <c r="L5272">
        <v>600</v>
      </c>
      <c r="M5272">
        <v>703861</v>
      </c>
      <c r="N5272">
        <v>713158</v>
      </c>
      <c r="O5272">
        <v>100</v>
      </c>
      <c r="P5272">
        <v>15</v>
      </c>
      <c r="Z5272">
        <v>35</v>
      </c>
      <c r="AM5272">
        <v>0</v>
      </c>
      <c r="AO5272">
        <v>903475</v>
      </c>
      <c r="AP5272">
        <v>903477</v>
      </c>
      <c r="AR5272">
        <v>703928</v>
      </c>
      <c r="AS5272">
        <v>30</v>
      </c>
      <c r="AT5272">
        <v>701892</v>
      </c>
      <c r="AU5272">
        <v>3</v>
      </c>
      <c r="AW5272">
        <v>1</v>
      </c>
      <c r="AX5272" t="s">
        <v>720</v>
      </c>
      <c r="AY5272" t="s">
        <v>72</v>
      </c>
      <c r="AZ5272" t="s">
        <v>355</v>
      </c>
      <c r="BA5272" t="s">
        <v>364</v>
      </c>
      <c r="BB5272" t="s">
        <v>365</v>
      </c>
      <c r="BC5272" t="s">
        <v>370</v>
      </c>
      <c r="BH5272" t="s">
        <v>371</v>
      </c>
    </row>
    <row r="5273" spans="1:62" x14ac:dyDescent="0.2">
      <c r="A5273" t="s">
        <v>719</v>
      </c>
      <c r="B5273">
        <v>1</v>
      </c>
      <c r="C5273">
        <v>40</v>
      </c>
      <c r="D5273">
        <v>150.00399999999999</v>
      </c>
      <c r="E5273">
        <v>11300</v>
      </c>
      <c r="F5273">
        <v>703861</v>
      </c>
      <c r="G5273">
        <v>1</v>
      </c>
      <c r="I5273">
        <v>701058</v>
      </c>
      <c r="J5273">
        <v>100</v>
      </c>
      <c r="K5273">
        <v>702385</v>
      </c>
      <c r="L5273">
        <v>600</v>
      </c>
      <c r="M5273">
        <v>703861</v>
      </c>
      <c r="N5273">
        <v>713159</v>
      </c>
      <c r="O5273">
        <v>200</v>
      </c>
      <c r="P5273">
        <v>20</v>
      </c>
      <c r="T5273">
        <v>70</v>
      </c>
      <c r="Z5273">
        <v>35</v>
      </c>
      <c r="AM5273">
        <v>0</v>
      </c>
      <c r="AO5273">
        <v>903270</v>
      </c>
      <c r="AP5273">
        <v>903478</v>
      </c>
      <c r="AR5273">
        <v>703928</v>
      </c>
      <c r="AS5273">
        <v>27</v>
      </c>
      <c r="AT5273">
        <v>700005</v>
      </c>
      <c r="AU5273">
        <v>1</v>
      </c>
      <c r="AW5273">
        <v>0</v>
      </c>
      <c r="AX5273" t="s">
        <v>720</v>
      </c>
      <c r="AY5273" t="s">
        <v>72</v>
      </c>
      <c r="AZ5273" t="s">
        <v>355</v>
      </c>
      <c r="BA5273" t="s">
        <v>364</v>
      </c>
      <c r="BB5273" t="s">
        <v>372</v>
      </c>
      <c r="BC5273" t="s">
        <v>6</v>
      </c>
      <c r="BJ5273" t="s">
        <v>372</v>
      </c>
    </row>
    <row r="5274" spans="1:62" x14ac:dyDescent="0.2">
      <c r="A5274" t="s">
        <v>719</v>
      </c>
      <c r="B5274">
        <v>1</v>
      </c>
      <c r="C5274">
        <v>40</v>
      </c>
      <c r="D5274">
        <v>150.00399999999999</v>
      </c>
      <c r="E5274">
        <v>11300</v>
      </c>
      <c r="F5274">
        <v>703861</v>
      </c>
      <c r="G5274">
        <v>1</v>
      </c>
      <c r="I5274">
        <v>701058</v>
      </c>
      <c r="J5274">
        <v>100</v>
      </c>
      <c r="K5274">
        <v>702385</v>
      </c>
      <c r="L5274">
        <v>600</v>
      </c>
      <c r="M5274">
        <v>703861</v>
      </c>
      <c r="N5274">
        <v>713159</v>
      </c>
      <c r="O5274">
        <v>200</v>
      </c>
      <c r="P5274">
        <v>20</v>
      </c>
      <c r="T5274">
        <v>70</v>
      </c>
      <c r="Z5274">
        <v>35</v>
      </c>
      <c r="AM5274">
        <v>0</v>
      </c>
      <c r="AO5274">
        <v>903270</v>
      </c>
      <c r="AP5274">
        <v>903478</v>
      </c>
      <c r="AR5274">
        <v>703928</v>
      </c>
      <c r="AS5274">
        <v>26</v>
      </c>
      <c r="AT5274">
        <v>701392</v>
      </c>
      <c r="AU5274">
        <v>2</v>
      </c>
      <c r="AW5274">
        <v>1</v>
      </c>
      <c r="AX5274" t="s">
        <v>720</v>
      </c>
      <c r="AY5274" t="s">
        <v>72</v>
      </c>
      <c r="AZ5274" t="s">
        <v>355</v>
      </c>
      <c r="BA5274" t="s">
        <v>364</v>
      </c>
      <c r="BB5274" t="s">
        <v>372</v>
      </c>
      <c r="BC5274" t="s">
        <v>366</v>
      </c>
      <c r="BG5274" t="s">
        <v>373</v>
      </c>
    </row>
    <row r="5275" spans="1:62" x14ac:dyDescent="0.2">
      <c r="A5275" t="s">
        <v>719</v>
      </c>
      <c r="B5275">
        <v>1</v>
      </c>
      <c r="C5275">
        <v>40</v>
      </c>
      <c r="D5275">
        <v>150.00399999999999</v>
      </c>
      <c r="E5275">
        <v>11300</v>
      </c>
      <c r="F5275">
        <v>703861</v>
      </c>
      <c r="G5275">
        <v>1</v>
      </c>
      <c r="I5275">
        <v>701058</v>
      </c>
      <c r="J5275">
        <v>100</v>
      </c>
      <c r="K5275">
        <v>702385</v>
      </c>
      <c r="L5275">
        <v>600</v>
      </c>
      <c r="M5275">
        <v>703861</v>
      </c>
      <c r="N5275">
        <v>713159</v>
      </c>
      <c r="O5275">
        <v>200</v>
      </c>
      <c r="P5275">
        <v>20</v>
      </c>
      <c r="T5275">
        <v>70</v>
      </c>
      <c r="Z5275">
        <v>35</v>
      </c>
      <c r="AM5275">
        <v>0</v>
      </c>
      <c r="AO5275">
        <v>903270</v>
      </c>
      <c r="AP5275">
        <v>903478</v>
      </c>
      <c r="AR5275">
        <v>703928</v>
      </c>
      <c r="AS5275">
        <v>1</v>
      </c>
      <c r="AT5275">
        <v>701671</v>
      </c>
      <c r="AU5275">
        <v>6</v>
      </c>
      <c r="AW5275">
        <v>1</v>
      </c>
      <c r="AX5275" t="s">
        <v>720</v>
      </c>
      <c r="AY5275" t="s">
        <v>72</v>
      </c>
      <c r="AZ5275" t="s">
        <v>355</v>
      </c>
      <c r="BA5275" t="s">
        <v>364</v>
      </c>
      <c r="BB5275" t="s">
        <v>372</v>
      </c>
      <c r="BC5275" t="s">
        <v>368</v>
      </c>
    </row>
    <row r="5276" spans="1:62" x14ac:dyDescent="0.2">
      <c r="A5276" t="s">
        <v>719</v>
      </c>
      <c r="B5276">
        <v>1</v>
      </c>
      <c r="C5276">
        <v>40</v>
      </c>
      <c r="D5276">
        <v>150.00399999999999</v>
      </c>
      <c r="E5276">
        <v>11300</v>
      </c>
      <c r="F5276">
        <v>703861</v>
      </c>
      <c r="G5276">
        <v>1</v>
      </c>
      <c r="I5276">
        <v>701058</v>
      </c>
      <c r="J5276">
        <v>100</v>
      </c>
      <c r="K5276">
        <v>702385</v>
      </c>
      <c r="L5276">
        <v>600</v>
      </c>
      <c r="M5276">
        <v>703861</v>
      </c>
      <c r="N5276">
        <v>713159</v>
      </c>
      <c r="O5276">
        <v>200</v>
      </c>
      <c r="P5276">
        <v>20</v>
      </c>
      <c r="T5276">
        <v>70</v>
      </c>
      <c r="Z5276">
        <v>35</v>
      </c>
      <c r="AM5276">
        <v>0</v>
      </c>
      <c r="AO5276">
        <v>903270</v>
      </c>
      <c r="AP5276">
        <v>903478</v>
      </c>
      <c r="AR5276">
        <v>703928</v>
      </c>
      <c r="AS5276">
        <v>11</v>
      </c>
      <c r="AT5276">
        <v>701675</v>
      </c>
      <c r="AU5276">
        <v>5</v>
      </c>
      <c r="AW5276">
        <v>1</v>
      </c>
      <c r="AX5276" t="s">
        <v>720</v>
      </c>
      <c r="AY5276" t="s">
        <v>72</v>
      </c>
      <c r="AZ5276" t="s">
        <v>355</v>
      </c>
      <c r="BA5276" t="s">
        <v>364</v>
      </c>
      <c r="BB5276" t="s">
        <v>372</v>
      </c>
      <c r="BC5276" t="s">
        <v>369</v>
      </c>
    </row>
    <row r="5277" spans="1:62" x14ac:dyDescent="0.2">
      <c r="A5277" t="s">
        <v>719</v>
      </c>
      <c r="B5277">
        <v>1</v>
      </c>
      <c r="C5277">
        <v>40</v>
      </c>
      <c r="D5277">
        <v>150.00399999999999</v>
      </c>
      <c r="E5277">
        <v>11300</v>
      </c>
      <c r="F5277">
        <v>703861</v>
      </c>
      <c r="G5277">
        <v>1</v>
      </c>
      <c r="I5277">
        <v>701058</v>
      </c>
      <c r="J5277">
        <v>100</v>
      </c>
      <c r="K5277">
        <v>702385</v>
      </c>
      <c r="L5277">
        <v>600</v>
      </c>
      <c r="M5277">
        <v>703861</v>
      </c>
      <c r="N5277">
        <v>713159</v>
      </c>
      <c r="O5277">
        <v>200</v>
      </c>
      <c r="P5277">
        <v>20</v>
      </c>
      <c r="T5277">
        <v>70</v>
      </c>
      <c r="Z5277">
        <v>35</v>
      </c>
      <c r="AM5277">
        <v>0</v>
      </c>
      <c r="AO5277">
        <v>903270</v>
      </c>
      <c r="AP5277">
        <v>903478</v>
      </c>
      <c r="AR5277">
        <v>703928</v>
      </c>
      <c r="AS5277">
        <v>5</v>
      </c>
      <c r="AT5277">
        <v>701891</v>
      </c>
      <c r="AU5277">
        <v>4</v>
      </c>
      <c r="AW5277">
        <v>1</v>
      </c>
      <c r="AX5277" t="s">
        <v>720</v>
      </c>
      <c r="AY5277" t="s">
        <v>72</v>
      </c>
      <c r="AZ5277" t="s">
        <v>355</v>
      </c>
      <c r="BA5277" t="s">
        <v>364</v>
      </c>
      <c r="BB5277" t="s">
        <v>372</v>
      </c>
      <c r="BC5277" t="s">
        <v>374</v>
      </c>
    </row>
    <row r="5278" spans="1:62" x14ac:dyDescent="0.2">
      <c r="A5278" t="s">
        <v>719</v>
      </c>
      <c r="B5278">
        <v>1</v>
      </c>
      <c r="C5278">
        <v>40</v>
      </c>
      <c r="D5278">
        <v>150.00399999999999</v>
      </c>
      <c r="E5278">
        <v>11300</v>
      </c>
      <c r="F5278">
        <v>703861</v>
      </c>
      <c r="G5278">
        <v>1</v>
      </c>
      <c r="I5278">
        <v>701058</v>
      </c>
      <c r="J5278">
        <v>100</v>
      </c>
      <c r="K5278">
        <v>702385</v>
      </c>
      <c r="L5278">
        <v>600</v>
      </c>
      <c r="M5278">
        <v>703861</v>
      </c>
      <c r="N5278">
        <v>713159</v>
      </c>
      <c r="O5278">
        <v>200</v>
      </c>
      <c r="P5278">
        <v>20</v>
      </c>
      <c r="T5278">
        <v>70</v>
      </c>
      <c r="Z5278">
        <v>35</v>
      </c>
      <c r="AM5278">
        <v>0</v>
      </c>
      <c r="AO5278">
        <v>903270</v>
      </c>
      <c r="AP5278">
        <v>903478</v>
      </c>
      <c r="AR5278">
        <v>703928</v>
      </c>
      <c r="AS5278">
        <v>30</v>
      </c>
      <c r="AT5278">
        <v>701892</v>
      </c>
      <c r="AU5278">
        <v>3</v>
      </c>
      <c r="AW5278">
        <v>1</v>
      </c>
      <c r="AX5278" t="s">
        <v>720</v>
      </c>
      <c r="AY5278" t="s">
        <v>72</v>
      </c>
      <c r="AZ5278" t="s">
        <v>355</v>
      </c>
      <c r="BA5278" t="s">
        <v>364</v>
      </c>
      <c r="BB5278" t="s">
        <v>372</v>
      </c>
      <c r="BC5278" t="s">
        <v>370</v>
      </c>
      <c r="BH5278" t="s">
        <v>375</v>
      </c>
    </row>
    <row r="5279" spans="1:62" x14ac:dyDescent="0.2">
      <c r="A5279" t="s">
        <v>719</v>
      </c>
      <c r="B5279">
        <v>1</v>
      </c>
      <c r="C5279">
        <v>40</v>
      </c>
      <c r="D5279">
        <v>150.00399999999999</v>
      </c>
      <c r="E5279">
        <v>11300</v>
      </c>
      <c r="F5279">
        <v>703861</v>
      </c>
      <c r="G5279">
        <v>1</v>
      </c>
      <c r="I5279">
        <v>701058</v>
      </c>
      <c r="J5279">
        <v>100</v>
      </c>
      <c r="K5279">
        <v>702385</v>
      </c>
      <c r="L5279">
        <v>600</v>
      </c>
      <c r="M5279">
        <v>703861</v>
      </c>
      <c r="N5279">
        <v>713160</v>
      </c>
      <c r="O5279">
        <v>300</v>
      </c>
      <c r="P5279">
        <v>5</v>
      </c>
      <c r="Z5279">
        <v>35</v>
      </c>
      <c r="AM5279">
        <v>0</v>
      </c>
      <c r="AO5279">
        <v>903269</v>
      </c>
      <c r="AP5279">
        <v>903477</v>
      </c>
      <c r="AR5279">
        <v>703928</v>
      </c>
      <c r="AS5279">
        <v>27</v>
      </c>
      <c r="AT5279">
        <v>700005</v>
      </c>
      <c r="AU5279">
        <v>1</v>
      </c>
      <c r="AW5279">
        <v>0</v>
      </c>
      <c r="AX5279" t="s">
        <v>720</v>
      </c>
      <c r="AY5279" t="s">
        <v>72</v>
      </c>
      <c r="AZ5279" t="s">
        <v>355</v>
      </c>
      <c r="BA5279" t="s">
        <v>364</v>
      </c>
      <c r="BB5279" t="s">
        <v>376</v>
      </c>
      <c r="BC5279" t="s">
        <v>6</v>
      </c>
      <c r="BJ5279" t="s">
        <v>376</v>
      </c>
    </row>
    <row r="5280" spans="1:62" x14ac:dyDescent="0.2">
      <c r="A5280" t="s">
        <v>719</v>
      </c>
      <c r="B5280">
        <v>1</v>
      </c>
      <c r="C5280">
        <v>40</v>
      </c>
      <c r="D5280">
        <v>150.00399999999999</v>
      </c>
      <c r="E5280">
        <v>11300</v>
      </c>
      <c r="F5280">
        <v>703861</v>
      </c>
      <c r="G5280">
        <v>1</v>
      </c>
      <c r="I5280">
        <v>701058</v>
      </c>
      <c r="J5280">
        <v>100</v>
      </c>
      <c r="K5280">
        <v>702385</v>
      </c>
      <c r="L5280">
        <v>600</v>
      </c>
      <c r="M5280">
        <v>703861</v>
      </c>
      <c r="N5280">
        <v>713160</v>
      </c>
      <c r="O5280">
        <v>300</v>
      </c>
      <c r="P5280">
        <v>5</v>
      </c>
      <c r="Z5280">
        <v>35</v>
      </c>
      <c r="AM5280">
        <v>0</v>
      </c>
      <c r="AO5280">
        <v>903269</v>
      </c>
      <c r="AP5280">
        <v>903477</v>
      </c>
      <c r="AR5280">
        <v>703928</v>
      </c>
      <c r="AS5280">
        <v>26</v>
      </c>
      <c r="AT5280">
        <v>701392</v>
      </c>
      <c r="AU5280">
        <v>2</v>
      </c>
      <c r="AW5280">
        <v>1</v>
      </c>
      <c r="AX5280" t="s">
        <v>720</v>
      </c>
      <c r="AY5280" t="s">
        <v>72</v>
      </c>
      <c r="AZ5280" t="s">
        <v>355</v>
      </c>
      <c r="BA5280" t="s">
        <v>364</v>
      </c>
      <c r="BB5280" t="s">
        <v>376</v>
      </c>
      <c r="BC5280" t="s">
        <v>366</v>
      </c>
      <c r="BG5280" t="s">
        <v>432</v>
      </c>
    </row>
    <row r="5281" spans="1:62" x14ac:dyDescent="0.2">
      <c r="A5281" t="s">
        <v>719</v>
      </c>
      <c r="B5281">
        <v>1</v>
      </c>
      <c r="C5281">
        <v>40</v>
      </c>
      <c r="D5281">
        <v>150.00399999999999</v>
      </c>
      <c r="E5281">
        <v>11300</v>
      </c>
      <c r="F5281">
        <v>703861</v>
      </c>
      <c r="G5281">
        <v>1</v>
      </c>
      <c r="I5281">
        <v>701058</v>
      </c>
      <c r="J5281">
        <v>100</v>
      </c>
      <c r="K5281">
        <v>702385</v>
      </c>
      <c r="L5281">
        <v>600</v>
      </c>
      <c r="M5281">
        <v>703861</v>
      </c>
      <c r="N5281">
        <v>713160</v>
      </c>
      <c r="O5281">
        <v>300</v>
      </c>
      <c r="P5281">
        <v>5</v>
      </c>
      <c r="Z5281">
        <v>35</v>
      </c>
      <c r="AM5281">
        <v>0</v>
      </c>
      <c r="AO5281">
        <v>903269</v>
      </c>
      <c r="AP5281">
        <v>903477</v>
      </c>
      <c r="AR5281">
        <v>703928</v>
      </c>
      <c r="AS5281">
        <v>1</v>
      </c>
      <c r="AT5281">
        <v>701671</v>
      </c>
      <c r="AU5281">
        <v>6</v>
      </c>
      <c r="AW5281">
        <v>1</v>
      </c>
      <c r="AX5281" t="s">
        <v>720</v>
      </c>
      <c r="AY5281" t="s">
        <v>72</v>
      </c>
      <c r="AZ5281" t="s">
        <v>355</v>
      </c>
      <c r="BA5281" t="s">
        <v>364</v>
      </c>
      <c r="BB5281" t="s">
        <v>376</v>
      </c>
      <c r="BC5281" t="s">
        <v>368</v>
      </c>
    </row>
    <row r="5282" spans="1:62" x14ac:dyDescent="0.2">
      <c r="A5282" t="s">
        <v>719</v>
      </c>
      <c r="B5282">
        <v>1</v>
      </c>
      <c r="C5282">
        <v>40</v>
      </c>
      <c r="D5282">
        <v>150.00399999999999</v>
      </c>
      <c r="E5282">
        <v>11300</v>
      </c>
      <c r="F5282">
        <v>703861</v>
      </c>
      <c r="G5282">
        <v>1</v>
      </c>
      <c r="I5282">
        <v>701058</v>
      </c>
      <c r="J5282">
        <v>100</v>
      </c>
      <c r="K5282">
        <v>702385</v>
      </c>
      <c r="L5282">
        <v>600</v>
      </c>
      <c r="M5282">
        <v>703861</v>
      </c>
      <c r="N5282">
        <v>713160</v>
      </c>
      <c r="O5282">
        <v>300</v>
      </c>
      <c r="P5282">
        <v>5</v>
      </c>
      <c r="Z5282">
        <v>35</v>
      </c>
      <c r="AM5282">
        <v>0</v>
      </c>
      <c r="AO5282">
        <v>903269</v>
      </c>
      <c r="AP5282">
        <v>903477</v>
      </c>
      <c r="AR5282">
        <v>703928</v>
      </c>
      <c r="AS5282">
        <v>11</v>
      </c>
      <c r="AT5282">
        <v>701675</v>
      </c>
      <c r="AU5282">
        <v>5</v>
      </c>
      <c r="AW5282">
        <v>1</v>
      </c>
      <c r="AX5282" t="s">
        <v>720</v>
      </c>
      <c r="AY5282" t="s">
        <v>72</v>
      </c>
      <c r="AZ5282" t="s">
        <v>355</v>
      </c>
      <c r="BA5282" t="s">
        <v>364</v>
      </c>
      <c r="BB5282" t="s">
        <v>376</v>
      </c>
      <c r="BC5282" t="s">
        <v>369</v>
      </c>
    </row>
    <row r="5283" spans="1:62" x14ac:dyDescent="0.2">
      <c r="A5283" t="s">
        <v>719</v>
      </c>
      <c r="B5283">
        <v>1</v>
      </c>
      <c r="C5283">
        <v>40</v>
      </c>
      <c r="D5283">
        <v>150.00399999999999</v>
      </c>
      <c r="E5283">
        <v>11300</v>
      </c>
      <c r="F5283">
        <v>703861</v>
      </c>
      <c r="G5283">
        <v>1</v>
      </c>
      <c r="I5283">
        <v>701058</v>
      </c>
      <c r="J5283">
        <v>100</v>
      </c>
      <c r="K5283">
        <v>702385</v>
      </c>
      <c r="L5283">
        <v>600</v>
      </c>
      <c r="M5283">
        <v>703861</v>
      </c>
      <c r="N5283">
        <v>713160</v>
      </c>
      <c r="O5283">
        <v>300</v>
      </c>
      <c r="P5283">
        <v>5</v>
      </c>
      <c r="Z5283">
        <v>35</v>
      </c>
      <c r="AM5283">
        <v>0</v>
      </c>
      <c r="AO5283">
        <v>903269</v>
      </c>
      <c r="AP5283">
        <v>903477</v>
      </c>
      <c r="AR5283">
        <v>703928</v>
      </c>
      <c r="AS5283">
        <v>30</v>
      </c>
      <c r="AT5283">
        <v>701892</v>
      </c>
      <c r="AU5283">
        <v>3</v>
      </c>
      <c r="AW5283">
        <v>1</v>
      </c>
      <c r="AX5283" t="s">
        <v>720</v>
      </c>
      <c r="AY5283" t="s">
        <v>72</v>
      </c>
      <c r="AZ5283" t="s">
        <v>355</v>
      </c>
      <c r="BA5283" t="s">
        <v>364</v>
      </c>
      <c r="BB5283" t="s">
        <v>376</v>
      </c>
      <c r="BC5283" t="s">
        <v>370</v>
      </c>
      <c r="BH5283" t="s">
        <v>371</v>
      </c>
    </row>
    <row r="5284" spans="1:62" x14ac:dyDescent="0.2">
      <c r="A5284" t="s">
        <v>719</v>
      </c>
      <c r="B5284">
        <v>1</v>
      </c>
      <c r="C5284">
        <v>40</v>
      </c>
      <c r="D5284">
        <v>150.00399999999999</v>
      </c>
      <c r="E5284">
        <v>11300</v>
      </c>
      <c r="F5284">
        <v>703861</v>
      </c>
      <c r="G5284">
        <v>1</v>
      </c>
      <c r="I5284">
        <v>701058</v>
      </c>
      <c r="J5284">
        <v>100</v>
      </c>
      <c r="K5284">
        <v>702385</v>
      </c>
      <c r="L5284">
        <v>600</v>
      </c>
      <c r="M5284">
        <v>703861</v>
      </c>
      <c r="N5284">
        <v>713161</v>
      </c>
      <c r="O5284">
        <v>400</v>
      </c>
      <c r="R5284">
        <v>8</v>
      </c>
      <c r="T5284">
        <v>64</v>
      </c>
      <c r="Z5284">
        <v>25</v>
      </c>
      <c r="AM5284">
        <v>0</v>
      </c>
      <c r="AO5284">
        <v>903270</v>
      </c>
      <c r="AP5284">
        <v>903478</v>
      </c>
      <c r="AR5284">
        <v>703928</v>
      </c>
      <c r="AS5284">
        <v>27</v>
      </c>
      <c r="AT5284">
        <v>700005</v>
      </c>
      <c r="AU5284">
        <v>1</v>
      </c>
      <c r="AW5284">
        <v>0</v>
      </c>
      <c r="AX5284" t="s">
        <v>720</v>
      </c>
      <c r="AY5284" t="s">
        <v>72</v>
      </c>
      <c r="AZ5284" t="s">
        <v>355</v>
      </c>
      <c r="BA5284" t="s">
        <v>364</v>
      </c>
      <c r="BB5284" t="s">
        <v>378</v>
      </c>
      <c r="BC5284" t="s">
        <v>6</v>
      </c>
      <c r="BJ5284" t="s">
        <v>378</v>
      </c>
    </row>
    <row r="5285" spans="1:62" x14ac:dyDescent="0.2">
      <c r="A5285" t="s">
        <v>719</v>
      </c>
      <c r="B5285">
        <v>1</v>
      </c>
      <c r="C5285">
        <v>40</v>
      </c>
      <c r="D5285">
        <v>150.00399999999999</v>
      </c>
      <c r="E5285">
        <v>11300</v>
      </c>
      <c r="F5285">
        <v>703861</v>
      </c>
      <c r="G5285">
        <v>1</v>
      </c>
      <c r="I5285">
        <v>701058</v>
      </c>
      <c r="J5285">
        <v>100</v>
      </c>
      <c r="K5285">
        <v>702385</v>
      </c>
      <c r="L5285">
        <v>600</v>
      </c>
      <c r="M5285">
        <v>703861</v>
      </c>
      <c r="N5285">
        <v>713161</v>
      </c>
      <c r="O5285">
        <v>400</v>
      </c>
      <c r="R5285">
        <v>8</v>
      </c>
      <c r="T5285">
        <v>64</v>
      </c>
      <c r="Z5285">
        <v>25</v>
      </c>
      <c r="AM5285">
        <v>0</v>
      </c>
      <c r="AO5285">
        <v>903270</v>
      </c>
      <c r="AP5285">
        <v>903478</v>
      </c>
      <c r="AR5285">
        <v>703928</v>
      </c>
      <c r="AS5285">
        <v>26</v>
      </c>
      <c r="AT5285">
        <v>701392</v>
      </c>
      <c r="AU5285">
        <v>2</v>
      </c>
      <c r="AW5285">
        <v>1</v>
      </c>
      <c r="AX5285" t="s">
        <v>720</v>
      </c>
      <c r="AY5285" t="s">
        <v>72</v>
      </c>
      <c r="AZ5285" t="s">
        <v>355</v>
      </c>
      <c r="BA5285" t="s">
        <v>364</v>
      </c>
      <c r="BB5285" t="s">
        <v>378</v>
      </c>
      <c r="BC5285" t="s">
        <v>366</v>
      </c>
      <c r="BG5285" t="s">
        <v>373</v>
      </c>
    </row>
    <row r="5286" spans="1:62" x14ac:dyDescent="0.2">
      <c r="A5286" t="s">
        <v>719</v>
      </c>
      <c r="B5286">
        <v>1</v>
      </c>
      <c r="C5286">
        <v>40</v>
      </c>
      <c r="D5286">
        <v>150.00399999999999</v>
      </c>
      <c r="E5286">
        <v>11300</v>
      </c>
      <c r="F5286">
        <v>703861</v>
      </c>
      <c r="G5286">
        <v>1</v>
      </c>
      <c r="I5286">
        <v>701058</v>
      </c>
      <c r="J5286">
        <v>100</v>
      </c>
      <c r="K5286">
        <v>702385</v>
      </c>
      <c r="L5286">
        <v>600</v>
      </c>
      <c r="M5286">
        <v>703861</v>
      </c>
      <c r="N5286">
        <v>713161</v>
      </c>
      <c r="O5286">
        <v>400</v>
      </c>
      <c r="R5286">
        <v>8</v>
      </c>
      <c r="T5286">
        <v>64</v>
      </c>
      <c r="Z5286">
        <v>25</v>
      </c>
      <c r="AM5286">
        <v>0</v>
      </c>
      <c r="AO5286">
        <v>903270</v>
      </c>
      <c r="AP5286">
        <v>903478</v>
      </c>
      <c r="AR5286">
        <v>703928</v>
      </c>
      <c r="AS5286">
        <v>3</v>
      </c>
      <c r="AT5286">
        <v>701672</v>
      </c>
      <c r="AU5286">
        <v>8</v>
      </c>
      <c r="AW5286">
        <v>1</v>
      </c>
      <c r="AX5286" t="s">
        <v>720</v>
      </c>
      <c r="AY5286" t="s">
        <v>72</v>
      </c>
      <c r="AZ5286" t="s">
        <v>355</v>
      </c>
      <c r="BA5286" t="s">
        <v>364</v>
      </c>
      <c r="BB5286" t="s">
        <v>378</v>
      </c>
      <c r="BC5286" t="s">
        <v>379</v>
      </c>
    </row>
    <row r="5287" spans="1:62" x14ac:dyDescent="0.2">
      <c r="A5287" t="s">
        <v>719</v>
      </c>
      <c r="B5287">
        <v>1</v>
      </c>
      <c r="C5287">
        <v>40</v>
      </c>
      <c r="D5287">
        <v>150.00399999999999</v>
      </c>
      <c r="E5287">
        <v>11300</v>
      </c>
      <c r="F5287">
        <v>703861</v>
      </c>
      <c r="G5287">
        <v>1</v>
      </c>
      <c r="I5287">
        <v>701058</v>
      </c>
      <c r="J5287">
        <v>100</v>
      </c>
      <c r="K5287">
        <v>702385</v>
      </c>
      <c r="L5287">
        <v>600</v>
      </c>
      <c r="M5287">
        <v>703861</v>
      </c>
      <c r="N5287">
        <v>713161</v>
      </c>
      <c r="O5287">
        <v>400</v>
      </c>
      <c r="R5287">
        <v>8</v>
      </c>
      <c r="T5287">
        <v>64</v>
      </c>
      <c r="Z5287">
        <v>25</v>
      </c>
      <c r="AM5287">
        <v>0</v>
      </c>
      <c r="AO5287">
        <v>903270</v>
      </c>
      <c r="AP5287">
        <v>903478</v>
      </c>
      <c r="AR5287">
        <v>703928</v>
      </c>
      <c r="AS5287">
        <v>11</v>
      </c>
      <c r="AT5287">
        <v>701675</v>
      </c>
      <c r="AU5287">
        <v>5</v>
      </c>
      <c r="AW5287">
        <v>1</v>
      </c>
      <c r="AX5287" t="s">
        <v>720</v>
      </c>
      <c r="AY5287" t="s">
        <v>72</v>
      </c>
      <c r="AZ5287" t="s">
        <v>355</v>
      </c>
      <c r="BA5287" t="s">
        <v>364</v>
      </c>
      <c r="BB5287" t="s">
        <v>378</v>
      </c>
      <c r="BC5287" t="s">
        <v>369</v>
      </c>
    </row>
    <row r="5288" spans="1:62" x14ac:dyDescent="0.2">
      <c r="A5288" t="s">
        <v>719</v>
      </c>
      <c r="B5288">
        <v>1</v>
      </c>
      <c r="C5288">
        <v>40</v>
      </c>
      <c r="D5288">
        <v>150.00399999999999</v>
      </c>
      <c r="E5288">
        <v>11300</v>
      </c>
      <c r="F5288">
        <v>703861</v>
      </c>
      <c r="G5288">
        <v>1</v>
      </c>
      <c r="I5288">
        <v>701058</v>
      </c>
      <c r="J5288">
        <v>100</v>
      </c>
      <c r="K5288">
        <v>702385</v>
      </c>
      <c r="L5288">
        <v>600</v>
      </c>
      <c r="M5288">
        <v>703861</v>
      </c>
      <c r="N5288">
        <v>713161</v>
      </c>
      <c r="O5288">
        <v>400</v>
      </c>
      <c r="R5288">
        <v>8</v>
      </c>
      <c r="T5288">
        <v>64</v>
      </c>
      <c r="Z5288">
        <v>25</v>
      </c>
      <c r="AM5288">
        <v>0</v>
      </c>
      <c r="AO5288">
        <v>903270</v>
      </c>
      <c r="AP5288">
        <v>903478</v>
      </c>
      <c r="AR5288">
        <v>703928</v>
      </c>
      <c r="AS5288">
        <v>5</v>
      </c>
      <c r="AT5288">
        <v>701891</v>
      </c>
      <c r="AU5288">
        <v>4</v>
      </c>
      <c r="AW5288">
        <v>1</v>
      </c>
      <c r="AX5288" t="s">
        <v>720</v>
      </c>
      <c r="AY5288" t="s">
        <v>72</v>
      </c>
      <c r="AZ5288" t="s">
        <v>355</v>
      </c>
      <c r="BA5288" t="s">
        <v>364</v>
      </c>
      <c r="BB5288" t="s">
        <v>378</v>
      </c>
      <c r="BC5288" t="s">
        <v>374</v>
      </c>
    </row>
    <row r="5289" spans="1:62" x14ac:dyDescent="0.2">
      <c r="A5289" t="s">
        <v>719</v>
      </c>
      <c r="B5289">
        <v>1</v>
      </c>
      <c r="C5289">
        <v>40</v>
      </c>
      <c r="D5289">
        <v>150.00399999999999</v>
      </c>
      <c r="E5289">
        <v>11300</v>
      </c>
      <c r="F5289">
        <v>703861</v>
      </c>
      <c r="G5289">
        <v>1</v>
      </c>
      <c r="I5289">
        <v>701058</v>
      </c>
      <c r="J5289">
        <v>100</v>
      </c>
      <c r="K5289">
        <v>702385</v>
      </c>
      <c r="L5289">
        <v>600</v>
      </c>
      <c r="M5289">
        <v>703861</v>
      </c>
      <c r="N5289">
        <v>713161</v>
      </c>
      <c r="O5289">
        <v>400</v>
      </c>
      <c r="R5289">
        <v>8</v>
      </c>
      <c r="T5289">
        <v>64</v>
      </c>
      <c r="Z5289">
        <v>25</v>
      </c>
      <c r="AM5289">
        <v>0</v>
      </c>
      <c r="AO5289">
        <v>903270</v>
      </c>
      <c r="AP5289">
        <v>903478</v>
      </c>
      <c r="AR5289">
        <v>703928</v>
      </c>
      <c r="AS5289">
        <v>30</v>
      </c>
      <c r="AT5289">
        <v>701892</v>
      </c>
      <c r="AU5289">
        <v>3</v>
      </c>
      <c r="AW5289">
        <v>1</v>
      </c>
      <c r="AX5289" t="s">
        <v>720</v>
      </c>
      <c r="AY5289" t="s">
        <v>72</v>
      </c>
      <c r="AZ5289" t="s">
        <v>355</v>
      </c>
      <c r="BA5289" t="s">
        <v>364</v>
      </c>
      <c r="BB5289" t="s">
        <v>378</v>
      </c>
      <c r="BC5289" t="s">
        <v>370</v>
      </c>
      <c r="BH5289" t="s">
        <v>375</v>
      </c>
    </row>
    <row r="5290" spans="1:62" x14ac:dyDescent="0.2">
      <c r="A5290" t="s">
        <v>719</v>
      </c>
      <c r="B5290">
        <v>1</v>
      </c>
      <c r="C5290">
        <v>40</v>
      </c>
      <c r="D5290">
        <v>150.00399999999999</v>
      </c>
      <c r="E5290">
        <v>11300</v>
      </c>
      <c r="F5290">
        <v>703861</v>
      </c>
      <c r="G5290">
        <v>1</v>
      </c>
      <c r="I5290">
        <v>701058</v>
      </c>
      <c r="J5290">
        <v>100</v>
      </c>
      <c r="K5290">
        <v>702385</v>
      </c>
      <c r="L5290">
        <v>600</v>
      </c>
      <c r="M5290">
        <v>703861</v>
      </c>
      <c r="N5290">
        <v>713162</v>
      </c>
      <c r="O5290">
        <v>500</v>
      </c>
      <c r="P5290">
        <v>5</v>
      </c>
      <c r="Z5290">
        <v>25</v>
      </c>
      <c r="AM5290">
        <v>0</v>
      </c>
      <c r="AO5290">
        <v>903269</v>
      </c>
      <c r="AP5290">
        <v>903477</v>
      </c>
      <c r="AR5290">
        <v>703928</v>
      </c>
      <c r="AS5290">
        <v>27</v>
      </c>
      <c r="AT5290">
        <v>700005</v>
      </c>
      <c r="AU5290">
        <v>1</v>
      </c>
      <c r="AW5290">
        <v>0</v>
      </c>
      <c r="AX5290" t="s">
        <v>720</v>
      </c>
      <c r="AY5290" t="s">
        <v>72</v>
      </c>
      <c r="AZ5290" t="s">
        <v>355</v>
      </c>
      <c r="BA5290" t="s">
        <v>364</v>
      </c>
      <c r="BB5290" t="s">
        <v>381</v>
      </c>
      <c r="BC5290" t="s">
        <v>6</v>
      </c>
      <c r="BJ5290" t="s">
        <v>381</v>
      </c>
    </row>
    <row r="5291" spans="1:62" x14ac:dyDescent="0.2">
      <c r="A5291" t="s">
        <v>719</v>
      </c>
      <c r="B5291">
        <v>1</v>
      </c>
      <c r="C5291">
        <v>40</v>
      </c>
      <c r="D5291">
        <v>150.00399999999999</v>
      </c>
      <c r="E5291">
        <v>11300</v>
      </c>
      <c r="F5291">
        <v>703861</v>
      </c>
      <c r="G5291">
        <v>1</v>
      </c>
      <c r="I5291">
        <v>701058</v>
      </c>
      <c r="J5291">
        <v>100</v>
      </c>
      <c r="K5291">
        <v>702385</v>
      </c>
      <c r="L5291">
        <v>600</v>
      </c>
      <c r="M5291">
        <v>703861</v>
      </c>
      <c r="N5291">
        <v>713162</v>
      </c>
      <c r="O5291">
        <v>500</v>
      </c>
      <c r="P5291">
        <v>5</v>
      </c>
      <c r="Z5291">
        <v>25</v>
      </c>
      <c r="AM5291">
        <v>0</v>
      </c>
      <c r="AO5291">
        <v>903269</v>
      </c>
      <c r="AP5291">
        <v>903477</v>
      </c>
      <c r="AR5291">
        <v>703928</v>
      </c>
      <c r="AS5291">
        <v>26</v>
      </c>
      <c r="AT5291">
        <v>701392</v>
      </c>
      <c r="AU5291">
        <v>2</v>
      </c>
      <c r="AW5291">
        <v>1</v>
      </c>
      <c r="AX5291" t="s">
        <v>720</v>
      </c>
      <c r="AY5291" t="s">
        <v>72</v>
      </c>
      <c r="AZ5291" t="s">
        <v>355</v>
      </c>
      <c r="BA5291" t="s">
        <v>364</v>
      </c>
      <c r="BB5291" t="s">
        <v>381</v>
      </c>
      <c r="BC5291" t="s">
        <v>366</v>
      </c>
      <c r="BG5291" t="s">
        <v>432</v>
      </c>
    </row>
    <row r="5292" spans="1:62" x14ac:dyDescent="0.2">
      <c r="A5292" t="s">
        <v>719</v>
      </c>
      <c r="B5292">
        <v>1</v>
      </c>
      <c r="C5292">
        <v>40</v>
      </c>
      <c r="D5292">
        <v>150.00399999999999</v>
      </c>
      <c r="E5292">
        <v>11300</v>
      </c>
      <c r="F5292">
        <v>703861</v>
      </c>
      <c r="G5292">
        <v>1</v>
      </c>
      <c r="I5292">
        <v>701058</v>
      </c>
      <c r="J5292">
        <v>100</v>
      </c>
      <c r="K5292">
        <v>702385</v>
      </c>
      <c r="L5292">
        <v>600</v>
      </c>
      <c r="M5292">
        <v>703861</v>
      </c>
      <c r="N5292">
        <v>713162</v>
      </c>
      <c r="O5292">
        <v>500</v>
      </c>
      <c r="P5292">
        <v>5</v>
      </c>
      <c r="Z5292">
        <v>25</v>
      </c>
      <c r="AM5292">
        <v>0</v>
      </c>
      <c r="AO5292">
        <v>903269</v>
      </c>
      <c r="AP5292">
        <v>903477</v>
      </c>
      <c r="AR5292">
        <v>703928</v>
      </c>
      <c r="AS5292">
        <v>1</v>
      </c>
      <c r="AT5292">
        <v>701671</v>
      </c>
      <c r="AU5292">
        <v>6</v>
      </c>
      <c r="AW5292">
        <v>1</v>
      </c>
      <c r="AX5292" t="s">
        <v>720</v>
      </c>
      <c r="AY5292" t="s">
        <v>72</v>
      </c>
      <c r="AZ5292" t="s">
        <v>355</v>
      </c>
      <c r="BA5292" t="s">
        <v>364</v>
      </c>
      <c r="BB5292" t="s">
        <v>381</v>
      </c>
      <c r="BC5292" t="s">
        <v>368</v>
      </c>
    </row>
    <row r="5293" spans="1:62" x14ac:dyDescent="0.2">
      <c r="A5293" t="s">
        <v>719</v>
      </c>
      <c r="B5293">
        <v>1</v>
      </c>
      <c r="C5293">
        <v>40</v>
      </c>
      <c r="D5293">
        <v>150.00399999999999</v>
      </c>
      <c r="E5293">
        <v>11300</v>
      </c>
      <c r="F5293">
        <v>703861</v>
      </c>
      <c r="G5293">
        <v>1</v>
      </c>
      <c r="I5293">
        <v>701058</v>
      </c>
      <c r="J5293">
        <v>100</v>
      </c>
      <c r="K5293">
        <v>702385</v>
      </c>
      <c r="L5293">
        <v>600</v>
      </c>
      <c r="M5293">
        <v>703861</v>
      </c>
      <c r="N5293">
        <v>713162</v>
      </c>
      <c r="O5293">
        <v>500</v>
      </c>
      <c r="P5293">
        <v>5</v>
      </c>
      <c r="Z5293">
        <v>25</v>
      </c>
      <c r="AM5293">
        <v>0</v>
      </c>
      <c r="AO5293">
        <v>903269</v>
      </c>
      <c r="AP5293">
        <v>903477</v>
      </c>
      <c r="AR5293">
        <v>703928</v>
      </c>
      <c r="AS5293">
        <v>11</v>
      </c>
      <c r="AT5293">
        <v>701675</v>
      </c>
      <c r="AU5293">
        <v>5</v>
      </c>
      <c r="AW5293">
        <v>1</v>
      </c>
      <c r="AX5293" t="s">
        <v>720</v>
      </c>
      <c r="AY5293" t="s">
        <v>72</v>
      </c>
      <c r="AZ5293" t="s">
        <v>355</v>
      </c>
      <c r="BA5293" t="s">
        <v>364</v>
      </c>
      <c r="BB5293" t="s">
        <v>381</v>
      </c>
      <c r="BC5293" t="s">
        <v>369</v>
      </c>
    </row>
    <row r="5294" spans="1:62" x14ac:dyDescent="0.2">
      <c r="A5294" t="s">
        <v>719</v>
      </c>
      <c r="B5294">
        <v>1</v>
      </c>
      <c r="C5294">
        <v>40</v>
      </c>
      <c r="D5294">
        <v>150.00399999999999</v>
      </c>
      <c r="E5294">
        <v>11300</v>
      </c>
      <c r="F5294">
        <v>703861</v>
      </c>
      <c r="G5294">
        <v>1</v>
      </c>
      <c r="I5294">
        <v>701058</v>
      </c>
      <c r="J5294">
        <v>100</v>
      </c>
      <c r="K5294">
        <v>702385</v>
      </c>
      <c r="L5294">
        <v>600</v>
      </c>
      <c r="M5294">
        <v>703861</v>
      </c>
      <c r="N5294">
        <v>713162</v>
      </c>
      <c r="O5294">
        <v>500</v>
      </c>
      <c r="P5294">
        <v>5</v>
      </c>
      <c r="Z5294">
        <v>25</v>
      </c>
      <c r="AM5294">
        <v>0</v>
      </c>
      <c r="AO5294">
        <v>903269</v>
      </c>
      <c r="AP5294">
        <v>903477</v>
      </c>
      <c r="AR5294">
        <v>703928</v>
      </c>
      <c r="AS5294">
        <v>30</v>
      </c>
      <c r="AT5294">
        <v>701892</v>
      </c>
      <c r="AU5294">
        <v>3</v>
      </c>
      <c r="AW5294">
        <v>1</v>
      </c>
      <c r="AX5294" t="s">
        <v>720</v>
      </c>
      <c r="AY5294" t="s">
        <v>72</v>
      </c>
      <c r="AZ5294" t="s">
        <v>355</v>
      </c>
      <c r="BA5294" t="s">
        <v>364</v>
      </c>
      <c r="BB5294" t="s">
        <v>381</v>
      </c>
      <c r="BC5294" t="s">
        <v>370</v>
      </c>
      <c r="BH5294" t="s">
        <v>371</v>
      </c>
    </row>
    <row r="5295" spans="1:62" x14ac:dyDescent="0.2">
      <c r="A5295" t="s">
        <v>719</v>
      </c>
      <c r="B5295">
        <v>1</v>
      </c>
      <c r="C5295">
        <v>40</v>
      </c>
      <c r="D5295">
        <v>150.00399999999999</v>
      </c>
      <c r="E5295">
        <v>11300</v>
      </c>
      <c r="F5295">
        <v>703861</v>
      </c>
      <c r="G5295">
        <v>1</v>
      </c>
      <c r="I5295">
        <v>701058</v>
      </c>
      <c r="J5295">
        <v>100</v>
      </c>
      <c r="K5295">
        <v>702385</v>
      </c>
      <c r="L5295">
        <v>600</v>
      </c>
      <c r="M5295">
        <v>703861</v>
      </c>
      <c r="N5295">
        <v>713163</v>
      </c>
      <c r="O5295">
        <v>600</v>
      </c>
      <c r="R5295">
        <v>9.5</v>
      </c>
      <c r="T5295">
        <v>64</v>
      </c>
      <c r="Z5295">
        <v>25</v>
      </c>
      <c r="AA5295" t="s">
        <v>433</v>
      </c>
      <c r="AB5295" t="s">
        <v>434</v>
      </c>
      <c r="AM5295">
        <v>0</v>
      </c>
      <c r="AO5295">
        <v>903270</v>
      </c>
      <c r="AP5295">
        <v>903478</v>
      </c>
      <c r="AR5295">
        <v>703928</v>
      </c>
      <c r="AS5295">
        <v>27</v>
      </c>
      <c r="AT5295">
        <v>700005</v>
      </c>
      <c r="AU5295">
        <v>1</v>
      </c>
      <c r="AW5295">
        <v>0</v>
      </c>
      <c r="AX5295" t="s">
        <v>720</v>
      </c>
      <c r="AY5295" t="s">
        <v>72</v>
      </c>
      <c r="AZ5295" t="s">
        <v>355</v>
      </c>
      <c r="BA5295" t="s">
        <v>364</v>
      </c>
      <c r="BB5295" t="s">
        <v>435</v>
      </c>
      <c r="BC5295" t="s">
        <v>6</v>
      </c>
      <c r="BJ5295" t="s">
        <v>435</v>
      </c>
    </row>
    <row r="5296" spans="1:62" x14ac:dyDescent="0.2">
      <c r="A5296" t="s">
        <v>719</v>
      </c>
      <c r="B5296">
        <v>1</v>
      </c>
      <c r="C5296">
        <v>40</v>
      </c>
      <c r="D5296">
        <v>150.00399999999999</v>
      </c>
      <c r="E5296">
        <v>11300</v>
      </c>
      <c r="F5296">
        <v>703861</v>
      </c>
      <c r="G5296">
        <v>1</v>
      </c>
      <c r="I5296">
        <v>701058</v>
      </c>
      <c r="J5296">
        <v>100</v>
      </c>
      <c r="K5296">
        <v>702385</v>
      </c>
      <c r="L5296">
        <v>600</v>
      </c>
      <c r="M5296">
        <v>703861</v>
      </c>
      <c r="N5296">
        <v>713163</v>
      </c>
      <c r="O5296">
        <v>600</v>
      </c>
      <c r="R5296">
        <v>9.5</v>
      </c>
      <c r="T5296">
        <v>64</v>
      </c>
      <c r="Z5296">
        <v>25</v>
      </c>
      <c r="AA5296" t="s">
        <v>433</v>
      </c>
      <c r="AB5296" t="s">
        <v>434</v>
      </c>
      <c r="AM5296">
        <v>0</v>
      </c>
      <c r="AO5296">
        <v>903270</v>
      </c>
      <c r="AP5296">
        <v>903478</v>
      </c>
      <c r="AR5296">
        <v>703928</v>
      </c>
      <c r="AS5296">
        <v>26</v>
      </c>
      <c r="AT5296">
        <v>701392</v>
      </c>
      <c r="AU5296">
        <v>2</v>
      </c>
      <c r="AW5296">
        <v>1</v>
      </c>
      <c r="AX5296" t="s">
        <v>720</v>
      </c>
      <c r="AY5296" t="s">
        <v>72</v>
      </c>
      <c r="AZ5296" t="s">
        <v>355</v>
      </c>
      <c r="BA5296" t="s">
        <v>364</v>
      </c>
      <c r="BB5296" t="s">
        <v>435</v>
      </c>
      <c r="BC5296" t="s">
        <v>366</v>
      </c>
      <c r="BG5296" t="s">
        <v>373</v>
      </c>
    </row>
    <row r="5297" spans="1:62" x14ac:dyDescent="0.2">
      <c r="A5297" t="s">
        <v>719</v>
      </c>
      <c r="B5297">
        <v>1</v>
      </c>
      <c r="C5297">
        <v>40</v>
      </c>
      <c r="D5297">
        <v>150.00399999999999</v>
      </c>
      <c r="E5297">
        <v>11300</v>
      </c>
      <c r="F5297">
        <v>703861</v>
      </c>
      <c r="G5297">
        <v>1</v>
      </c>
      <c r="I5297">
        <v>701058</v>
      </c>
      <c r="J5297">
        <v>100</v>
      </c>
      <c r="K5297">
        <v>702385</v>
      </c>
      <c r="L5297">
        <v>600</v>
      </c>
      <c r="M5297">
        <v>703861</v>
      </c>
      <c r="N5297">
        <v>713163</v>
      </c>
      <c r="O5297">
        <v>600</v>
      </c>
      <c r="R5297">
        <v>9.5</v>
      </c>
      <c r="T5297">
        <v>64</v>
      </c>
      <c r="Z5297">
        <v>25</v>
      </c>
      <c r="AA5297" t="s">
        <v>433</v>
      </c>
      <c r="AB5297" t="s">
        <v>434</v>
      </c>
      <c r="AM5297">
        <v>0</v>
      </c>
      <c r="AO5297">
        <v>903270</v>
      </c>
      <c r="AP5297">
        <v>903478</v>
      </c>
      <c r="AR5297">
        <v>703928</v>
      </c>
      <c r="AS5297">
        <v>3</v>
      </c>
      <c r="AT5297">
        <v>701672</v>
      </c>
      <c r="AU5297">
        <v>8</v>
      </c>
      <c r="AW5297">
        <v>1</v>
      </c>
      <c r="AX5297" t="s">
        <v>720</v>
      </c>
      <c r="AY5297" t="s">
        <v>72</v>
      </c>
      <c r="AZ5297" t="s">
        <v>355</v>
      </c>
      <c r="BA5297" t="s">
        <v>364</v>
      </c>
      <c r="BB5297" t="s">
        <v>435</v>
      </c>
      <c r="BC5297" t="s">
        <v>379</v>
      </c>
    </row>
    <row r="5298" spans="1:62" x14ac:dyDescent="0.2">
      <c r="A5298" t="s">
        <v>719</v>
      </c>
      <c r="B5298">
        <v>1</v>
      </c>
      <c r="C5298">
        <v>40</v>
      </c>
      <c r="D5298">
        <v>150.00399999999999</v>
      </c>
      <c r="E5298">
        <v>11300</v>
      </c>
      <c r="F5298">
        <v>703861</v>
      </c>
      <c r="G5298">
        <v>1</v>
      </c>
      <c r="I5298">
        <v>701058</v>
      </c>
      <c r="J5298">
        <v>100</v>
      </c>
      <c r="K5298">
        <v>702385</v>
      </c>
      <c r="L5298">
        <v>600</v>
      </c>
      <c r="M5298">
        <v>703861</v>
      </c>
      <c r="N5298">
        <v>713163</v>
      </c>
      <c r="O5298">
        <v>600</v>
      </c>
      <c r="R5298">
        <v>9.5</v>
      </c>
      <c r="T5298">
        <v>64</v>
      </c>
      <c r="Z5298">
        <v>25</v>
      </c>
      <c r="AA5298" t="s">
        <v>433</v>
      </c>
      <c r="AB5298" t="s">
        <v>434</v>
      </c>
      <c r="AM5298">
        <v>0</v>
      </c>
      <c r="AO5298">
        <v>903270</v>
      </c>
      <c r="AP5298">
        <v>903478</v>
      </c>
      <c r="AR5298">
        <v>703928</v>
      </c>
      <c r="AS5298">
        <v>12</v>
      </c>
      <c r="AT5298">
        <v>701673</v>
      </c>
      <c r="AU5298">
        <v>7</v>
      </c>
      <c r="AW5298">
        <v>1</v>
      </c>
      <c r="AX5298" t="s">
        <v>720</v>
      </c>
      <c r="AY5298" t="s">
        <v>72</v>
      </c>
      <c r="AZ5298" t="s">
        <v>355</v>
      </c>
      <c r="BA5298" t="s">
        <v>364</v>
      </c>
      <c r="BB5298" t="s">
        <v>435</v>
      </c>
      <c r="BC5298" t="s">
        <v>380</v>
      </c>
    </row>
    <row r="5299" spans="1:62" x14ac:dyDescent="0.2">
      <c r="A5299" t="s">
        <v>719</v>
      </c>
      <c r="B5299">
        <v>1</v>
      </c>
      <c r="C5299">
        <v>40</v>
      </c>
      <c r="D5299">
        <v>150.00399999999999</v>
      </c>
      <c r="E5299">
        <v>11300</v>
      </c>
      <c r="F5299">
        <v>703861</v>
      </c>
      <c r="G5299">
        <v>1</v>
      </c>
      <c r="I5299">
        <v>701058</v>
      </c>
      <c r="J5299">
        <v>100</v>
      </c>
      <c r="K5299">
        <v>702385</v>
      </c>
      <c r="L5299">
        <v>600</v>
      </c>
      <c r="M5299">
        <v>703861</v>
      </c>
      <c r="N5299">
        <v>713163</v>
      </c>
      <c r="O5299">
        <v>600</v>
      </c>
      <c r="R5299">
        <v>9.5</v>
      </c>
      <c r="T5299">
        <v>64</v>
      </c>
      <c r="Z5299">
        <v>25</v>
      </c>
      <c r="AA5299" t="s">
        <v>433</v>
      </c>
      <c r="AB5299" t="s">
        <v>434</v>
      </c>
      <c r="AM5299">
        <v>0</v>
      </c>
      <c r="AO5299">
        <v>903270</v>
      </c>
      <c r="AP5299">
        <v>903478</v>
      </c>
      <c r="AR5299">
        <v>703928</v>
      </c>
      <c r="AS5299">
        <v>11</v>
      </c>
      <c r="AT5299">
        <v>701675</v>
      </c>
      <c r="AU5299">
        <v>5</v>
      </c>
      <c r="AW5299">
        <v>1</v>
      </c>
      <c r="AX5299" t="s">
        <v>720</v>
      </c>
      <c r="AY5299" t="s">
        <v>72</v>
      </c>
      <c r="AZ5299" t="s">
        <v>355</v>
      </c>
      <c r="BA5299" t="s">
        <v>364</v>
      </c>
      <c r="BB5299" t="s">
        <v>435</v>
      </c>
      <c r="BC5299" t="s">
        <v>369</v>
      </c>
    </row>
    <row r="5300" spans="1:62" x14ac:dyDescent="0.2">
      <c r="A5300" t="s">
        <v>719</v>
      </c>
      <c r="B5300">
        <v>1</v>
      </c>
      <c r="C5300">
        <v>40</v>
      </c>
      <c r="D5300">
        <v>150.00399999999999</v>
      </c>
      <c r="E5300">
        <v>11300</v>
      </c>
      <c r="F5300">
        <v>703861</v>
      </c>
      <c r="G5300">
        <v>1</v>
      </c>
      <c r="I5300">
        <v>701058</v>
      </c>
      <c r="J5300">
        <v>100</v>
      </c>
      <c r="K5300">
        <v>702385</v>
      </c>
      <c r="L5300">
        <v>600</v>
      </c>
      <c r="M5300">
        <v>703861</v>
      </c>
      <c r="N5300">
        <v>713163</v>
      </c>
      <c r="O5300">
        <v>600</v>
      </c>
      <c r="R5300">
        <v>9.5</v>
      </c>
      <c r="T5300">
        <v>64</v>
      </c>
      <c r="Z5300">
        <v>25</v>
      </c>
      <c r="AA5300" t="s">
        <v>433</v>
      </c>
      <c r="AB5300" t="s">
        <v>434</v>
      </c>
      <c r="AM5300">
        <v>0</v>
      </c>
      <c r="AO5300">
        <v>903270</v>
      </c>
      <c r="AP5300">
        <v>903478</v>
      </c>
      <c r="AR5300">
        <v>703928</v>
      </c>
      <c r="AS5300">
        <v>5</v>
      </c>
      <c r="AT5300">
        <v>701891</v>
      </c>
      <c r="AU5300">
        <v>4</v>
      </c>
      <c r="AW5300">
        <v>1</v>
      </c>
      <c r="AX5300" t="s">
        <v>720</v>
      </c>
      <c r="AY5300" t="s">
        <v>72</v>
      </c>
      <c r="AZ5300" t="s">
        <v>355</v>
      </c>
      <c r="BA5300" t="s">
        <v>364</v>
      </c>
      <c r="BB5300" t="s">
        <v>435</v>
      </c>
      <c r="BC5300" t="s">
        <v>374</v>
      </c>
    </row>
    <row r="5301" spans="1:62" x14ac:dyDescent="0.2">
      <c r="A5301" t="s">
        <v>719</v>
      </c>
      <c r="B5301">
        <v>1</v>
      </c>
      <c r="C5301">
        <v>40</v>
      </c>
      <c r="D5301">
        <v>150.00399999999999</v>
      </c>
      <c r="E5301">
        <v>11300</v>
      </c>
      <c r="F5301">
        <v>703861</v>
      </c>
      <c r="G5301">
        <v>1</v>
      </c>
      <c r="I5301">
        <v>701058</v>
      </c>
      <c r="J5301">
        <v>100</v>
      </c>
      <c r="K5301">
        <v>702385</v>
      </c>
      <c r="L5301">
        <v>600</v>
      </c>
      <c r="M5301">
        <v>703861</v>
      </c>
      <c r="N5301">
        <v>713163</v>
      </c>
      <c r="O5301">
        <v>600</v>
      </c>
      <c r="R5301">
        <v>9.5</v>
      </c>
      <c r="T5301">
        <v>64</v>
      </c>
      <c r="Z5301">
        <v>25</v>
      </c>
      <c r="AA5301" t="s">
        <v>433</v>
      </c>
      <c r="AB5301" t="s">
        <v>434</v>
      </c>
      <c r="AM5301">
        <v>0</v>
      </c>
      <c r="AO5301">
        <v>903270</v>
      </c>
      <c r="AP5301">
        <v>903478</v>
      </c>
      <c r="AR5301">
        <v>703928</v>
      </c>
      <c r="AS5301">
        <v>30</v>
      </c>
      <c r="AT5301">
        <v>701892</v>
      </c>
      <c r="AU5301">
        <v>3</v>
      </c>
      <c r="AW5301">
        <v>1</v>
      </c>
      <c r="AX5301" t="s">
        <v>720</v>
      </c>
      <c r="AY5301" t="s">
        <v>72</v>
      </c>
      <c r="AZ5301" t="s">
        <v>355</v>
      </c>
      <c r="BA5301" t="s">
        <v>364</v>
      </c>
      <c r="BB5301" t="s">
        <v>435</v>
      </c>
      <c r="BC5301" t="s">
        <v>370</v>
      </c>
      <c r="BH5301" t="s">
        <v>375</v>
      </c>
    </row>
    <row r="5302" spans="1:62" x14ac:dyDescent="0.2">
      <c r="A5302" t="s">
        <v>719</v>
      </c>
      <c r="B5302">
        <v>1</v>
      </c>
      <c r="C5302">
        <v>40</v>
      </c>
      <c r="D5302">
        <v>150.00399999999999</v>
      </c>
      <c r="E5302">
        <v>11300</v>
      </c>
      <c r="F5302">
        <v>703861</v>
      </c>
      <c r="G5302">
        <v>1</v>
      </c>
      <c r="I5302">
        <v>701058</v>
      </c>
      <c r="J5302">
        <v>100</v>
      </c>
      <c r="K5302">
        <v>702385</v>
      </c>
      <c r="L5302">
        <v>600</v>
      </c>
      <c r="M5302">
        <v>703861</v>
      </c>
      <c r="N5302">
        <v>713163</v>
      </c>
      <c r="O5302">
        <v>600</v>
      </c>
      <c r="R5302">
        <v>9.5</v>
      </c>
      <c r="T5302">
        <v>64</v>
      </c>
      <c r="Z5302">
        <v>25</v>
      </c>
      <c r="AA5302" t="s">
        <v>433</v>
      </c>
      <c r="AB5302" t="s">
        <v>434</v>
      </c>
      <c r="AM5302">
        <v>0</v>
      </c>
      <c r="AO5302">
        <v>903270</v>
      </c>
      <c r="AP5302">
        <v>903478</v>
      </c>
      <c r="AR5302">
        <v>703928</v>
      </c>
      <c r="AS5302">
        <v>13</v>
      </c>
      <c r="AT5302">
        <v>702153</v>
      </c>
      <c r="AU5302">
        <v>9</v>
      </c>
      <c r="AW5302">
        <v>1</v>
      </c>
      <c r="AX5302" t="s">
        <v>720</v>
      </c>
      <c r="AY5302" t="s">
        <v>72</v>
      </c>
      <c r="AZ5302" t="s">
        <v>355</v>
      </c>
      <c r="BA5302" t="s">
        <v>364</v>
      </c>
      <c r="BB5302" t="s">
        <v>435</v>
      </c>
      <c r="BC5302" t="s">
        <v>436</v>
      </c>
    </row>
    <row r="5303" spans="1:62" x14ac:dyDescent="0.2">
      <c r="A5303" t="s">
        <v>719</v>
      </c>
      <c r="B5303">
        <v>1</v>
      </c>
      <c r="C5303">
        <v>40</v>
      </c>
      <c r="D5303">
        <v>150.00399999999999</v>
      </c>
      <c r="E5303">
        <v>11300</v>
      </c>
      <c r="F5303">
        <v>703861</v>
      </c>
      <c r="G5303">
        <v>1</v>
      </c>
      <c r="I5303">
        <v>701058</v>
      </c>
      <c r="J5303">
        <v>100</v>
      </c>
      <c r="K5303">
        <v>702385</v>
      </c>
      <c r="L5303">
        <v>600</v>
      </c>
      <c r="M5303">
        <v>703861</v>
      </c>
      <c r="N5303">
        <v>713164</v>
      </c>
      <c r="O5303">
        <v>700</v>
      </c>
      <c r="P5303">
        <v>3</v>
      </c>
      <c r="Z5303">
        <v>40</v>
      </c>
      <c r="AM5303">
        <v>0</v>
      </c>
      <c r="AO5303">
        <v>903273</v>
      </c>
      <c r="AP5303">
        <v>903478</v>
      </c>
      <c r="AR5303">
        <v>703928</v>
      </c>
      <c r="AS5303">
        <v>27</v>
      </c>
      <c r="AT5303">
        <v>700005</v>
      </c>
      <c r="AU5303">
        <v>1</v>
      </c>
      <c r="AW5303">
        <v>0</v>
      </c>
      <c r="AX5303" t="s">
        <v>720</v>
      </c>
      <c r="AY5303" t="s">
        <v>72</v>
      </c>
      <c r="AZ5303" t="s">
        <v>355</v>
      </c>
      <c r="BA5303" t="s">
        <v>364</v>
      </c>
      <c r="BB5303" t="s">
        <v>437</v>
      </c>
      <c r="BC5303" t="s">
        <v>6</v>
      </c>
      <c r="BJ5303" t="s">
        <v>437</v>
      </c>
    </row>
    <row r="5304" spans="1:62" x14ac:dyDescent="0.2">
      <c r="A5304" t="s">
        <v>719</v>
      </c>
      <c r="B5304">
        <v>1</v>
      </c>
      <c r="C5304">
        <v>40</v>
      </c>
      <c r="D5304">
        <v>150.00399999999999</v>
      </c>
      <c r="E5304">
        <v>11300</v>
      </c>
      <c r="F5304">
        <v>703861</v>
      </c>
      <c r="G5304">
        <v>1</v>
      </c>
      <c r="I5304">
        <v>701058</v>
      </c>
      <c r="J5304">
        <v>100</v>
      </c>
      <c r="K5304">
        <v>702385</v>
      </c>
      <c r="L5304">
        <v>600</v>
      </c>
      <c r="M5304">
        <v>703861</v>
      </c>
      <c r="N5304">
        <v>713164</v>
      </c>
      <c r="O5304">
        <v>700</v>
      </c>
      <c r="P5304">
        <v>3</v>
      </c>
      <c r="Z5304">
        <v>40</v>
      </c>
      <c r="AM5304">
        <v>0</v>
      </c>
      <c r="AO5304">
        <v>903273</v>
      </c>
      <c r="AP5304">
        <v>903478</v>
      </c>
      <c r="AR5304">
        <v>703928</v>
      </c>
      <c r="AS5304">
        <v>26</v>
      </c>
      <c r="AT5304">
        <v>701392</v>
      </c>
      <c r="AU5304">
        <v>2</v>
      </c>
      <c r="AW5304">
        <v>1</v>
      </c>
      <c r="AX5304" t="s">
        <v>720</v>
      </c>
      <c r="AY5304" t="s">
        <v>72</v>
      </c>
      <c r="AZ5304" t="s">
        <v>355</v>
      </c>
      <c r="BA5304" t="s">
        <v>364</v>
      </c>
      <c r="BB5304" t="s">
        <v>437</v>
      </c>
      <c r="BC5304" t="s">
        <v>366</v>
      </c>
      <c r="BG5304" t="s">
        <v>382</v>
      </c>
    </row>
    <row r="5305" spans="1:62" x14ac:dyDescent="0.2">
      <c r="A5305" t="s">
        <v>719</v>
      </c>
      <c r="B5305">
        <v>1</v>
      </c>
      <c r="C5305">
        <v>40</v>
      </c>
      <c r="D5305">
        <v>150.00399999999999</v>
      </c>
      <c r="E5305">
        <v>11300</v>
      </c>
      <c r="F5305">
        <v>703861</v>
      </c>
      <c r="G5305">
        <v>1</v>
      </c>
      <c r="I5305">
        <v>701058</v>
      </c>
      <c r="J5305">
        <v>100</v>
      </c>
      <c r="K5305">
        <v>702385</v>
      </c>
      <c r="L5305">
        <v>600</v>
      </c>
      <c r="M5305">
        <v>703861</v>
      </c>
      <c r="N5305">
        <v>713164</v>
      </c>
      <c r="O5305">
        <v>700</v>
      </c>
      <c r="P5305">
        <v>3</v>
      </c>
      <c r="Z5305">
        <v>40</v>
      </c>
      <c r="AM5305">
        <v>0</v>
      </c>
      <c r="AO5305">
        <v>903273</v>
      </c>
      <c r="AP5305">
        <v>903478</v>
      </c>
      <c r="AR5305">
        <v>703928</v>
      </c>
      <c r="AS5305">
        <v>1</v>
      </c>
      <c r="AT5305">
        <v>701671</v>
      </c>
      <c r="AU5305">
        <v>6</v>
      </c>
      <c r="AW5305">
        <v>1</v>
      </c>
      <c r="AX5305" t="s">
        <v>720</v>
      </c>
      <c r="AY5305" t="s">
        <v>72</v>
      </c>
      <c r="AZ5305" t="s">
        <v>355</v>
      </c>
      <c r="BA5305" t="s">
        <v>364</v>
      </c>
      <c r="BB5305" t="s">
        <v>437</v>
      </c>
      <c r="BC5305" t="s">
        <v>368</v>
      </c>
    </row>
    <row r="5306" spans="1:62" x14ac:dyDescent="0.2">
      <c r="A5306" t="s">
        <v>719</v>
      </c>
      <c r="B5306">
        <v>1</v>
      </c>
      <c r="C5306">
        <v>40</v>
      </c>
      <c r="D5306">
        <v>150.00399999999999</v>
      </c>
      <c r="E5306">
        <v>11300</v>
      </c>
      <c r="F5306">
        <v>703861</v>
      </c>
      <c r="G5306">
        <v>1</v>
      </c>
      <c r="I5306">
        <v>701058</v>
      </c>
      <c r="J5306">
        <v>100</v>
      </c>
      <c r="K5306">
        <v>702385</v>
      </c>
      <c r="L5306">
        <v>600</v>
      </c>
      <c r="M5306">
        <v>703861</v>
      </c>
      <c r="N5306">
        <v>713164</v>
      </c>
      <c r="O5306">
        <v>700</v>
      </c>
      <c r="P5306">
        <v>3</v>
      </c>
      <c r="Z5306">
        <v>40</v>
      </c>
      <c r="AM5306">
        <v>0</v>
      </c>
      <c r="AO5306">
        <v>903273</v>
      </c>
      <c r="AP5306">
        <v>903478</v>
      </c>
      <c r="AR5306">
        <v>703928</v>
      </c>
      <c r="AS5306">
        <v>11</v>
      </c>
      <c r="AT5306">
        <v>701675</v>
      </c>
      <c r="AU5306">
        <v>5</v>
      </c>
      <c r="AW5306">
        <v>1</v>
      </c>
      <c r="AX5306" t="s">
        <v>720</v>
      </c>
      <c r="AY5306" t="s">
        <v>72</v>
      </c>
      <c r="AZ5306" t="s">
        <v>355</v>
      </c>
      <c r="BA5306" t="s">
        <v>364</v>
      </c>
      <c r="BB5306" t="s">
        <v>437</v>
      </c>
      <c r="BC5306" t="s">
        <v>369</v>
      </c>
    </row>
    <row r="5307" spans="1:62" x14ac:dyDescent="0.2">
      <c r="A5307" t="s">
        <v>719</v>
      </c>
      <c r="B5307">
        <v>1</v>
      </c>
      <c r="C5307">
        <v>40</v>
      </c>
      <c r="D5307">
        <v>150.00399999999999</v>
      </c>
      <c r="E5307">
        <v>11300</v>
      </c>
      <c r="F5307">
        <v>703861</v>
      </c>
      <c r="G5307">
        <v>1</v>
      </c>
      <c r="I5307">
        <v>701058</v>
      </c>
      <c r="J5307">
        <v>100</v>
      </c>
      <c r="K5307">
        <v>702385</v>
      </c>
      <c r="L5307">
        <v>600</v>
      </c>
      <c r="M5307">
        <v>703861</v>
      </c>
      <c r="N5307">
        <v>713164</v>
      </c>
      <c r="O5307">
        <v>700</v>
      </c>
      <c r="P5307">
        <v>3</v>
      </c>
      <c r="Z5307">
        <v>40</v>
      </c>
      <c r="AM5307">
        <v>0</v>
      </c>
      <c r="AO5307">
        <v>903273</v>
      </c>
      <c r="AP5307">
        <v>903478</v>
      </c>
      <c r="AR5307">
        <v>703928</v>
      </c>
      <c r="AS5307">
        <v>30</v>
      </c>
      <c r="AT5307">
        <v>701892</v>
      </c>
      <c r="AU5307">
        <v>3</v>
      </c>
      <c r="AW5307">
        <v>1</v>
      </c>
      <c r="AX5307" t="s">
        <v>720</v>
      </c>
      <c r="AY5307" t="s">
        <v>72</v>
      </c>
      <c r="AZ5307" t="s">
        <v>355</v>
      </c>
      <c r="BA5307" t="s">
        <v>364</v>
      </c>
      <c r="BB5307" t="s">
        <v>437</v>
      </c>
      <c r="BC5307" t="s">
        <v>370</v>
      </c>
      <c r="BH5307" t="s">
        <v>375</v>
      </c>
    </row>
    <row r="5308" spans="1:62" x14ac:dyDescent="0.2">
      <c r="A5308" t="s">
        <v>719</v>
      </c>
      <c r="B5308">
        <v>1</v>
      </c>
      <c r="C5308">
        <v>40</v>
      </c>
      <c r="D5308">
        <v>150.00399999999999</v>
      </c>
      <c r="E5308">
        <v>11100</v>
      </c>
      <c r="F5308">
        <v>704199</v>
      </c>
      <c r="G5308">
        <v>1</v>
      </c>
      <c r="I5308">
        <v>701058</v>
      </c>
      <c r="J5308">
        <v>100</v>
      </c>
      <c r="K5308">
        <v>702385</v>
      </c>
      <c r="L5308">
        <v>600</v>
      </c>
      <c r="M5308">
        <v>704199</v>
      </c>
      <c r="N5308">
        <v>705384</v>
      </c>
      <c r="O5308">
        <v>100</v>
      </c>
      <c r="Z5308" t="s">
        <v>721</v>
      </c>
      <c r="AA5308" t="s">
        <v>722</v>
      </c>
      <c r="AB5308" t="s">
        <v>384</v>
      </c>
      <c r="AM5308">
        <v>0</v>
      </c>
      <c r="AO5308">
        <v>903385</v>
      </c>
      <c r="AP5308">
        <v>900477</v>
      </c>
      <c r="AQ5308">
        <v>900479</v>
      </c>
      <c r="AR5308">
        <v>704273</v>
      </c>
      <c r="AS5308">
        <v>27</v>
      </c>
      <c r="AT5308">
        <v>700005</v>
      </c>
      <c r="AU5308">
        <v>1</v>
      </c>
      <c r="AW5308">
        <v>0</v>
      </c>
      <c r="AX5308" t="s">
        <v>720</v>
      </c>
      <c r="AY5308" t="s">
        <v>72</v>
      </c>
      <c r="AZ5308" t="s">
        <v>355</v>
      </c>
      <c r="BA5308" t="s">
        <v>385</v>
      </c>
      <c r="BB5308" t="s">
        <v>385</v>
      </c>
      <c r="BC5308" t="s">
        <v>6</v>
      </c>
      <c r="BJ5308" t="s">
        <v>385</v>
      </c>
    </row>
    <row r="5309" spans="1:62" x14ac:dyDescent="0.2">
      <c r="A5309" t="s">
        <v>719</v>
      </c>
      <c r="B5309">
        <v>1</v>
      </c>
      <c r="C5309">
        <v>40</v>
      </c>
      <c r="D5309">
        <v>150.00399999999999</v>
      </c>
      <c r="E5309">
        <v>11100</v>
      </c>
      <c r="F5309">
        <v>704199</v>
      </c>
      <c r="G5309">
        <v>1</v>
      </c>
      <c r="I5309">
        <v>701058</v>
      </c>
      <c r="J5309">
        <v>100</v>
      </c>
      <c r="K5309">
        <v>702385</v>
      </c>
      <c r="L5309">
        <v>600</v>
      </c>
      <c r="M5309">
        <v>704199</v>
      </c>
      <c r="N5309">
        <v>705384</v>
      </c>
      <c r="O5309">
        <v>100</v>
      </c>
      <c r="Z5309" t="s">
        <v>721</v>
      </c>
      <c r="AA5309" t="s">
        <v>722</v>
      </c>
      <c r="AB5309" t="s">
        <v>384</v>
      </c>
      <c r="AM5309">
        <v>0</v>
      </c>
      <c r="AO5309">
        <v>903385</v>
      </c>
      <c r="AP5309">
        <v>900477</v>
      </c>
      <c r="AQ5309">
        <v>900479</v>
      </c>
      <c r="AR5309">
        <v>704273</v>
      </c>
      <c r="AS5309">
        <v>26</v>
      </c>
      <c r="AT5309">
        <v>700041</v>
      </c>
      <c r="AU5309">
        <v>2</v>
      </c>
      <c r="AW5309">
        <v>1</v>
      </c>
      <c r="AX5309" t="s">
        <v>720</v>
      </c>
      <c r="AY5309" t="s">
        <v>72</v>
      </c>
      <c r="AZ5309" t="s">
        <v>355</v>
      </c>
      <c r="BA5309" t="s">
        <v>385</v>
      </c>
      <c r="BB5309" t="s">
        <v>385</v>
      </c>
      <c r="BC5309" t="s">
        <v>386</v>
      </c>
      <c r="BG5309" t="s">
        <v>387</v>
      </c>
    </row>
    <row r="5310" spans="1:62" x14ac:dyDescent="0.2">
      <c r="A5310" t="s">
        <v>719</v>
      </c>
      <c r="B5310">
        <v>1</v>
      </c>
      <c r="C5310">
        <v>40</v>
      </c>
      <c r="D5310">
        <v>150.00399999999999</v>
      </c>
      <c r="E5310">
        <v>11100</v>
      </c>
      <c r="F5310">
        <v>704199</v>
      </c>
      <c r="G5310">
        <v>1</v>
      </c>
      <c r="I5310">
        <v>701058</v>
      </c>
      <c r="J5310">
        <v>100</v>
      </c>
      <c r="K5310">
        <v>702385</v>
      </c>
      <c r="L5310">
        <v>600</v>
      </c>
      <c r="M5310">
        <v>704199</v>
      </c>
      <c r="N5310">
        <v>705384</v>
      </c>
      <c r="O5310">
        <v>100</v>
      </c>
      <c r="Z5310" t="s">
        <v>721</v>
      </c>
      <c r="AA5310" t="s">
        <v>722</v>
      </c>
      <c r="AB5310" t="s">
        <v>384</v>
      </c>
      <c r="AM5310">
        <v>0</v>
      </c>
      <c r="AO5310">
        <v>903385</v>
      </c>
      <c r="AP5310">
        <v>900477</v>
      </c>
      <c r="AQ5310">
        <v>900479</v>
      </c>
      <c r="AR5310">
        <v>704273</v>
      </c>
      <c r="AS5310">
        <v>12</v>
      </c>
      <c r="AT5310">
        <v>700611</v>
      </c>
      <c r="AU5310">
        <v>7</v>
      </c>
      <c r="AW5310">
        <v>1</v>
      </c>
      <c r="AX5310" t="s">
        <v>720</v>
      </c>
      <c r="AY5310" t="s">
        <v>72</v>
      </c>
      <c r="AZ5310" t="s">
        <v>355</v>
      </c>
      <c r="BA5310" t="s">
        <v>385</v>
      </c>
      <c r="BB5310" t="s">
        <v>385</v>
      </c>
      <c r="BC5310" t="s">
        <v>177</v>
      </c>
    </row>
    <row r="5311" spans="1:62" x14ac:dyDescent="0.2">
      <c r="A5311" t="s">
        <v>719</v>
      </c>
      <c r="B5311">
        <v>1</v>
      </c>
      <c r="C5311">
        <v>40</v>
      </c>
      <c r="D5311">
        <v>150.00399999999999</v>
      </c>
      <c r="E5311">
        <v>11100</v>
      </c>
      <c r="F5311">
        <v>704199</v>
      </c>
      <c r="G5311">
        <v>1</v>
      </c>
      <c r="I5311">
        <v>701058</v>
      </c>
      <c r="J5311">
        <v>100</v>
      </c>
      <c r="K5311">
        <v>702385</v>
      </c>
      <c r="L5311">
        <v>600</v>
      </c>
      <c r="M5311">
        <v>704199</v>
      </c>
      <c r="N5311">
        <v>705384</v>
      </c>
      <c r="O5311">
        <v>100</v>
      </c>
      <c r="Z5311" t="s">
        <v>721</v>
      </c>
      <c r="AA5311" t="s">
        <v>722</v>
      </c>
      <c r="AB5311" t="s">
        <v>384</v>
      </c>
      <c r="AM5311">
        <v>0</v>
      </c>
      <c r="AO5311">
        <v>903385</v>
      </c>
      <c r="AP5311">
        <v>900477</v>
      </c>
      <c r="AQ5311">
        <v>900479</v>
      </c>
      <c r="AR5311">
        <v>704273</v>
      </c>
      <c r="AS5311">
        <v>30</v>
      </c>
      <c r="AT5311">
        <v>700771</v>
      </c>
      <c r="AU5311">
        <v>3</v>
      </c>
      <c r="AW5311">
        <v>1</v>
      </c>
      <c r="AX5311" t="s">
        <v>720</v>
      </c>
      <c r="AY5311" t="s">
        <v>72</v>
      </c>
      <c r="AZ5311" t="s">
        <v>355</v>
      </c>
      <c r="BA5311" t="s">
        <v>385</v>
      </c>
      <c r="BB5311" t="s">
        <v>385</v>
      </c>
      <c r="BC5311" t="s">
        <v>388</v>
      </c>
      <c r="BH5311" t="s">
        <v>389</v>
      </c>
    </row>
    <row r="5312" spans="1:62" x14ac:dyDescent="0.2">
      <c r="A5312" t="s">
        <v>719</v>
      </c>
      <c r="B5312">
        <v>1</v>
      </c>
      <c r="C5312">
        <v>40</v>
      </c>
      <c r="D5312">
        <v>150.00399999999999</v>
      </c>
      <c r="E5312">
        <v>11100</v>
      </c>
      <c r="F5312">
        <v>704199</v>
      </c>
      <c r="G5312">
        <v>1</v>
      </c>
      <c r="I5312">
        <v>701058</v>
      </c>
      <c r="J5312">
        <v>100</v>
      </c>
      <c r="K5312">
        <v>702385</v>
      </c>
      <c r="L5312">
        <v>600</v>
      </c>
      <c r="M5312">
        <v>704199</v>
      </c>
      <c r="N5312">
        <v>705384</v>
      </c>
      <c r="O5312">
        <v>100</v>
      </c>
      <c r="Z5312" t="s">
        <v>721</v>
      </c>
      <c r="AA5312" t="s">
        <v>722</v>
      </c>
      <c r="AB5312" t="s">
        <v>384</v>
      </c>
      <c r="AM5312">
        <v>0</v>
      </c>
      <c r="AO5312">
        <v>903385</v>
      </c>
      <c r="AP5312">
        <v>900477</v>
      </c>
      <c r="AQ5312">
        <v>900479</v>
      </c>
      <c r="AR5312">
        <v>704273</v>
      </c>
      <c r="AS5312">
        <v>31</v>
      </c>
      <c r="AT5312">
        <v>700772</v>
      </c>
      <c r="AU5312">
        <v>4</v>
      </c>
      <c r="AW5312">
        <v>1</v>
      </c>
      <c r="AX5312" t="s">
        <v>720</v>
      </c>
      <c r="AY5312" t="s">
        <v>72</v>
      </c>
      <c r="AZ5312" t="s">
        <v>355</v>
      </c>
      <c r="BA5312" t="s">
        <v>385</v>
      </c>
      <c r="BB5312" t="s">
        <v>385</v>
      </c>
      <c r="BC5312" t="s">
        <v>390</v>
      </c>
      <c r="BI5312">
        <v>2</v>
      </c>
    </row>
    <row r="5313" spans="1:62" x14ac:dyDescent="0.2">
      <c r="A5313" t="s">
        <v>719</v>
      </c>
      <c r="B5313">
        <v>1</v>
      </c>
      <c r="C5313">
        <v>40</v>
      </c>
      <c r="D5313">
        <v>150.00399999999999</v>
      </c>
      <c r="E5313">
        <v>11100</v>
      </c>
      <c r="F5313">
        <v>704199</v>
      </c>
      <c r="G5313">
        <v>1</v>
      </c>
      <c r="I5313">
        <v>701058</v>
      </c>
      <c r="J5313">
        <v>100</v>
      </c>
      <c r="K5313">
        <v>702385</v>
      </c>
      <c r="L5313">
        <v>600</v>
      </c>
      <c r="M5313">
        <v>704199</v>
      </c>
      <c r="N5313">
        <v>705384</v>
      </c>
      <c r="O5313">
        <v>100</v>
      </c>
      <c r="Z5313" t="s">
        <v>721</v>
      </c>
      <c r="AA5313" t="s">
        <v>722</v>
      </c>
      <c r="AB5313" t="s">
        <v>384</v>
      </c>
      <c r="AM5313">
        <v>0</v>
      </c>
      <c r="AO5313">
        <v>903385</v>
      </c>
      <c r="AP5313">
        <v>900477</v>
      </c>
      <c r="AQ5313">
        <v>900479</v>
      </c>
      <c r="AR5313">
        <v>704273</v>
      </c>
      <c r="AS5313">
        <v>11</v>
      </c>
      <c r="AT5313">
        <v>701932</v>
      </c>
      <c r="AU5313">
        <v>6</v>
      </c>
      <c r="AW5313">
        <v>1</v>
      </c>
      <c r="AX5313" t="s">
        <v>720</v>
      </c>
      <c r="AY5313" t="s">
        <v>72</v>
      </c>
      <c r="AZ5313" t="s">
        <v>355</v>
      </c>
      <c r="BA5313" t="s">
        <v>385</v>
      </c>
      <c r="BB5313" t="s">
        <v>385</v>
      </c>
      <c r="BC5313" t="s">
        <v>391</v>
      </c>
    </row>
    <row r="5314" spans="1:62" x14ac:dyDescent="0.2">
      <c r="A5314" t="s">
        <v>719</v>
      </c>
      <c r="B5314">
        <v>1</v>
      </c>
      <c r="C5314">
        <v>40</v>
      </c>
      <c r="D5314">
        <v>150.00399999999999</v>
      </c>
      <c r="E5314">
        <v>11100</v>
      </c>
      <c r="F5314">
        <v>704199</v>
      </c>
      <c r="G5314">
        <v>1</v>
      </c>
      <c r="I5314">
        <v>701058</v>
      </c>
      <c r="J5314">
        <v>100</v>
      </c>
      <c r="K5314">
        <v>702385</v>
      </c>
      <c r="L5314">
        <v>600</v>
      </c>
      <c r="M5314">
        <v>704199</v>
      </c>
      <c r="N5314">
        <v>705384</v>
      </c>
      <c r="O5314">
        <v>100</v>
      </c>
      <c r="Z5314" t="s">
        <v>721</v>
      </c>
      <c r="AA5314" t="s">
        <v>722</v>
      </c>
      <c r="AB5314" t="s">
        <v>384</v>
      </c>
      <c r="AM5314">
        <v>0</v>
      </c>
      <c r="AO5314">
        <v>903385</v>
      </c>
      <c r="AP5314">
        <v>900477</v>
      </c>
      <c r="AQ5314">
        <v>900479</v>
      </c>
      <c r="AR5314">
        <v>704273</v>
      </c>
      <c r="AS5314">
        <v>13</v>
      </c>
      <c r="AT5314">
        <v>702053</v>
      </c>
      <c r="AU5314">
        <v>5</v>
      </c>
      <c r="AW5314">
        <v>1</v>
      </c>
      <c r="AX5314" t="s">
        <v>720</v>
      </c>
      <c r="AY5314" t="s">
        <v>72</v>
      </c>
      <c r="AZ5314" t="s">
        <v>355</v>
      </c>
      <c r="BA5314" t="s">
        <v>385</v>
      </c>
      <c r="BB5314" t="s">
        <v>385</v>
      </c>
      <c r="BC5314" t="s">
        <v>392</v>
      </c>
    </row>
    <row r="5315" spans="1:62" x14ac:dyDescent="0.2">
      <c r="A5315" t="s">
        <v>719</v>
      </c>
      <c r="B5315">
        <v>1</v>
      </c>
      <c r="C5315">
        <v>40</v>
      </c>
      <c r="D5315">
        <v>150.00399999999999</v>
      </c>
      <c r="E5315">
        <v>12700</v>
      </c>
      <c r="F5315">
        <v>705238</v>
      </c>
      <c r="G5315">
        <v>4</v>
      </c>
      <c r="I5315">
        <v>701058</v>
      </c>
      <c r="J5315">
        <v>100</v>
      </c>
      <c r="K5315">
        <v>702443</v>
      </c>
      <c r="L5315">
        <v>600</v>
      </c>
      <c r="M5315">
        <v>0</v>
      </c>
      <c r="N5315">
        <v>705238</v>
      </c>
      <c r="O5315">
        <v>100</v>
      </c>
      <c r="Z5315" t="s">
        <v>721</v>
      </c>
      <c r="AF5315" t="s">
        <v>1</v>
      </c>
      <c r="AG5315" t="s">
        <v>1</v>
      </c>
      <c r="AH5315" t="s">
        <v>1</v>
      </c>
      <c r="AI5315" t="s">
        <v>1</v>
      </c>
      <c r="AM5315">
        <v>0</v>
      </c>
      <c r="AR5315">
        <v>700930</v>
      </c>
      <c r="AS5315">
        <v>27</v>
      </c>
      <c r="AT5315">
        <v>700005</v>
      </c>
      <c r="AU5315">
        <v>1</v>
      </c>
      <c r="AW5315">
        <v>0</v>
      </c>
      <c r="AX5315" t="s">
        <v>720</v>
      </c>
      <c r="AY5315" t="s">
        <v>72</v>
      </c>
      <c r="AZ5315" t="s">
        <v>405</v>
      </c>
      <c r="BA5315" t="s">
        <v>19</v>
      </c>
      <c r="BB5315" t="s">
        <v>74</v>
      </c>
      <c r="BC5315" t="s">
        <v>6</v>
      </c>
      <c r="BJ5315" t="s">
        <v>74</v>
      </c>
    </row>
    <row r="5316" spans="1:62" x14ac:dyDescent="0.2">
      <c r="A5316" t="s">
        <v>719</v>
      </c>
      <c r="B5316">
        <v>1</v>
      </c>
      <c r="C5316">
        <v>40</v>
      </c>
      <c r="D5316">
        <v>150.00399999999999</v>
      </c>
      <c r="E5316">
        <v>12700</v>
      </c>
      <c r="F5316">
        <v>705238</v>
      </c>
      <c r="G5316">
        <v>4</v>
      </c>
      <c r="I5316">
        <v>701058</v>
      </c>
      <c r="J5316">
        <v>100</v>
      </c>
      <c r="K5316">
        <v>702443</v>
      </c>
      <c r="L5316">
        <v>600</v>
      </c>
      <c r="M5316">
        <v>0</v>
      </c>
      <c r="N5316">
        <v>705238</v>
      </c>
      <c r="O5316">
        <v>100</v>
      </c>
      <c r="Z5316" t="s">
        <v>721</v>
      </c>
      <c r="AF5316" t="s">
        <v>1</v>
      </c>
      <c r="AG5316" t="s">
        <v>1</v>
      </c>
      <c r="AH5316" t="s">
        <v>1</v>
      </c>
      <c r="AI5316" t="s">
        <v>1</v>
      </c>
      <c r="AM5316">
        <v>0</v>
      </c>
      <c r="AR5316">
        <v>700930</v>
      </c>
      <c r="AS5316">
        <v>11</v>
      </c>
      <c r="AT5316">
        <v>700511</v>
      </c>
      <c r="AU5316">
        <v>2</v>
      </c>
      <c r="AW5316">
        <v>1</v>
      </c>
      <c r="AX5316" t="s">
        <v>720</v>
      </c>
      <c r="AY5316" t="s">
        <v>72</v>
      </c>
      <c r="AZ5316" t="s">
        <v>405</v>
      </c>
      <c r="BA5316" t="s">
        <v>19</v>
      </c>
      <c r="BB5316" t="s">
        <v>74</v>
      </c>
      <c r="BC5316" t="s">
        <v>21</v>
      </c>
    </row>
    <row r="5317" spans="1:62" x14ac:dyDescent="0.2">
      <c r="A5317" t="s">
        <v>719</v>
      </c>
      <c r="B5317">
        <v>1</v>
      </c>
      <c r="C5317">
        <v>40</v>
      </c>
      <c r="D5317">
        <v>150.00399999999999</v>
      </c>
      <c r="E5317">
        <v>12600</v>
      </c>
      <c r="F5317">
        <v>710528</v>
      </c>
      <c r="G5317">
        <v>4</v>
      </c>
      <c r="I5317">
        <v>701058</v>
      </c>
      <c r="J5317">
        <v>100</v>
      </c>
      <c r="K5317">
        <v>702443</v>
      </c>
      <c r="L5317">
        <v>600</v>
      </c>
      <c r="M5317">
        <v>0</v>
      </c>
      <c r="N5317">
        <v>710528</v>
      </c>
      <c r="O5317">
        <v>100</v>
      </c>
      <c r="P5317">
        <v>20</v>
      </c>
      <c r="AF5317" t="s">
        <v>1</v>
      </c>
      <c r="AG5317" t="s">
        <v>1</v>
      </c>
      <c r="AH5317" t="s">
        <v>1</v>
      </c>
      <c r="AI5317" t="s">
        <v>1</v>
      </c>
      <c r="AM5317">
        <v>0</v>
      </c>
      <c r="AR5317">
        <v>702968</v>
      </c>
      <c r="AS5317">
        <v>27</v>
      </c>
      <c r="AT5317">
        <v>700005</v>
      </c>
      <c r="AU5317">
        <v>1</v>
      </c>
      <c r="AW5317">
        <v>0</v>
      </c>
      <c r="AX5317" t="s">
        <v>720</v>
      </c>
      <c r="AY5317" t="s">
        <v>72</v>
      </c>
      <c r="AZ5317" t="s">
        <v>405</v>
      </c>
      <c r="BA5317" t="s">
        <v>19</v>
      </c>
      <c r="BB5317" t="s">
        <v>75</v>
      </c>
      <c r="BC5317" t="s">
        <v>6</v>
      </c>
      <c r="BJ5317" t="s">
        <v>75</v>
      </c>
    </row>
    <row r="5318" spans="1:62" x14ac:dyDescent="0.2">
      <c r="A5318" t="s">
        <v>719</v>
      </c>
      <c r="B5318">
        <v>1</v>
      </c>
      <c r="C5318">
        <v>40</v>
      </c>
      <c r="D5318">
        <v>150.00399999999999</v>
      </c>
      <c r="E5318">
        <v>12600</v>
      </c>
      <c r="F5318">
        <v>710528</v>
      </c>
      <c r="G5318">
        <v>4</v>
      </c>
      <c r="I5318">
        <v>701058</v>
      </c>
      <c r="J5318">
        <v>100</v>
      </c>
      <c r="K5318">
        <v>702443</v>
      </c>
      <c r="L5318">
        <v>600</v>
      </c>
      <c r="M5318">
        <v>0</v>
      </c>
      <c r="N5318">
        <v>710528</v>
      </c>
      <c r="O5318">
        <v>100</v>
      </c>
      <c r="P5318">
        <v>20</v>
      </c>
      <c r="AF5318" t="s">
        <v>1</v>
      </c>
      <c r="AG5318" t="s">
        <v>1</v>
      </c>
      <c r="AH5318" t="s">
        <v>1</v>
      </c>
      <c r="AI5318" t="s">
        <v>1</v>
      </c>
      <c r="AM5318">
        <v>0</v>
      </c>
      <c r="AR5318">
        <v>702968</v>
      </c>
      <c r="AS5318">
        <v>1</v>
      </c>
      <c r="AT5318">
        <v>700511</v>
      </c>
      <c r="AU5318">
        <v>3</v>
      </c>
      <c r="AW5318">
        <v>1</v>
      </c>
      <c r="AX5318" t="s">
        <v>720</v>
      </c>
      <c r="AY5318" t="s">
        <v>72</v>
      </c>
      <c r="AZ5318" t="s">
        <v>405</v>
      </c>
      <c r="BA5318" t="s">
        <v>19</v>
      </c>
      <c r="BB5318" t="s">
        <v>75</v>
      </c>
      <c r="BC5318" t="s">
        <v>21</v>
      </c>
    </row>
    <row r="5319" spans="1:62" x14ac:dyDescent="0.2">
      <c r="A5319" t="s">
        <v>719</v>
      </c>
      <c r="B5319">
        <v>1</v>
      </c>
      <c r="C5319">
        <v>40</v>
      </c>
      <c r="D5319">
        <v>150.00399999999999</v>
      </c>
      <c r="E5319">
        <v>13000</v>
      </c>
      <c r="F5319">
        <v>700657</v>
      </c>
      <c r="G5319">
        <v>1</v>
      </c>
      <c r="I5319">
        <v>701058</v>
      </c>
      <c r="J5319">
        <v>100</v>
      </c>
      <c r="K5319">
        <v>702443</v>
      </c>
      <c r="L5319">
        <v>600</v>
      </c>
      <c r="M5319">
        <v>700657</v>
      </c>
      <c r="N5319">
        <v>703224</v>
      </c>
      <c r="O5319">
        <v>100</v>
      </c>
      <c r="P5319">
        <v>75.842613951535796</v>
      </c>
      <c r="AF5319" t="s">
        <v>1</v>
      </c>
      <c r="AG5319" t="s">
        <v>1</v>
      </c>
      <c r="AH5319" t="s">
        <v>1</v>
      </c>
      <c r="AI5319" t="s">
        <v>1</v>
      </c>
      <c r="AL5319">
        <v>700569</v>
      </c>
      <c r="AM5319">
        <v>0</v>
      </c>
      <c r="AR5319">
        <v>701548</v>
      </c>
      <c r="AS5319">
        <v>27</v>
      </c>
      <c r="AT5319">
        <v>700005</v>
      </c>
      <c r="AU5319">
        <v>1</v>
      </c>
      <c r="AW5319">
        <v>0</v>
      </c>
      <c r="AX5319" t="s">
        <v>720</v>
      </c>
      <c r="AY5319" t="s">
        <v>72</v>
      </c>
      <c r="AZ5319" t="s">
        <v>405</v>
      </c>
      <c r="BA5319" t="s">
        <v>356</v>
      </c>
      <c r="BB5319" t="s">
        <v>357</v>
      </c>
      <c r="BC5319" t="s">
        <v>6</v>
      </c>
      <c r="BJ5319" t="s">
        <v>357</v>
      </c>
    </row>
    <row r="5320" spans="1:62" x14ac:dyDescent="0.2">
      <c r="A5320" t="s">
        <v>719</v>
      </c>
      <c r="B5320">
        <v>1</v>
      </c>
      <c r="C5320">
        <v>40</v>
      </c>
      <c r="D5320">
        <v>150.00399999999999</v>
      </c>
      <c r="E5320">
        <v>13000</v>
      </c>
      <c r="F5320">
        <v>700657</v>
      </c>
      <c r="G5320">
        <v>1</v>
      </c>
      <c r="I5320">
        <v>701058</v>
      </c>
      <c r="J5320">
        <v>100</v>
      </c>
      <c r="K5320">
        <v>702443</v>
      </c>
      <c r="L5320">
        <v>600</v>
      </c>
      <c r="M5320">
        <v>700657</v>
      </c>
      <c r="N5320">
        <v>703224</v>
      </c>
      <c r="O5320">
        <v>100</v>
      </c>
      <c r="P5320">
        <v>75.842613951535796</v>
      </c>
      <c r="AF5320" t="s">
        <v>1</v>
      </c>
      <c r="AG5320" t="s">
        <v>1</v>
      </c>
      <c r="AH5320" t="s">
        <v>1</v>
      </c>
      <c r="AI5320" t="s">
        <v>1</v>
      </c>
      <c r="AL5320">
        <v>700569</v>
      </c>
      <c r="AM5320">
        <v>0</v>
      </c>
      <c r="AR5320">
        <v>701548</v>
      </c>
      <c r="AS5320">
        <v>23</v>
      </c>
      <c r="AT5320">
        <v>700010</v>
      </c>
      <c r="AU5320">
        <v>2</v>
      </c>
      <c r="AW5320">
        <v>0</v>
      </c>
      <c r="AX5320" t="s">
        <v>720</v>
      </c>
      <c r="AY5320" t="s">
        <v>72</v>
      </c>
      <c r="AZ5320" t="s">
        <v>405</v>
      </c>
      <c r="BA5320" t="s">
        <v>356</v>
      </c>
      <c r="BB5320" t="s">
        <v>357</v>
      </c>
      <c r="BC5320" t="s">
        <v>7</v>
      </c>
      <c r="BD5320" t="s">
        <v>86</v>
      </c>
    </row>
    <row r="5321" spans="1:62" x14ac:dyDescent="0.2">
      <c r="A5321" t="s">
        <v>719</v>
      </c>
      <c r="B5321">
        <v>1</v>
      </c>
      <c r="C5321">
        <v>40</v>
      </c>
      <c r="D5321">
        <v>150.00399999999999</v>
      </c>
      <c r="E5321">
        <v>13000</v>
      </c>
      <c r="F5321">
        <v>700657</v>
      </c>
      <c r="G5321">
        <v>1</v>
      </c>
      <c r="I5321">
        <v>701058</v>
      </c>
      <c r="J5321">
        <v>100</v>
      </c>
      <c r="K5321">
        <v>702443</v>
      </c>
      <c r="L5321">
        <v>600</v>
      </c>
      <c r="M5321">
        <v>700657</v>
      </c>
      <c r="N5321">
        <v>703224</v>
      </c>
      <c r="O5321">
        <v>100</v>
      </c>
      <c r="P5321">
        <v>75.842613951535796</v>
      </c>
      <c r="AF5321" t="s">
        <v>1</v>
      </c>
      <c r="AG5321" t="s">
        <v>1</v>
      </c>
      <c r="AH5321" t="s">
        <v>1</v>
      </c>
      <c r="AI5321" t="s">
        <v>1</v>
      </c>
      <c r="AL5321">
        <v>700569</v>
      </c>
      <c r="AM5321">
        <v>0</v>
      </c>
      <c r="AR5321">
        <v>701548</v>
      </c>
      <c r="AS5321">
        <v>1</v>
      </c>
      <c r="AT5321">
        <v>700498</v>
      </c>
      <c r="AU5321">
        <v>3</v>
      </c>
      <c r="AV5321">
        <v>680066</v>
      </c>
      <c r="AW5321">
        <v>1</v>
      </c>
      <c r="AX5321" t="s">
        <v>720</v>
      </c>
      <c r="AY5321" t="s">
        <v>72</v>
      </c>
      <c r="AZ5321" t="s">
        <v>405</v>
      </c>
      <c r="BA5321" t="s">
        <v>356</v>
      </c>
      <c r="BB5321" t="s">
        <v>357</v>
      </c>
      <c r="BC5321" t="s">
        <v>9</v>
      </c>
    </row>
    <row r="5322" spans="1:62" x14ac:dyDescent="0.2">
      <c r="A5322" t="s">
        <v>719</v>
      </c>
      <c r="B5322">
        <v>1</v>
      </c>
      <c r="C5322">
        <v>40</v>
      </c>
      <c r="D5322">
        <v>150.00399999999999</v>
      </c>
      <c r="E5322">
        <v>13000</v>
      </c>
      <c r="F5322">
        <v>700657</v>
      </c>
      <c r="G5322">
        <v>1</v>
      </c>
      <c r="I5322">
        <v>701058</v>
      </c>
      <c r="J5322">
        <v>100</v>
      </c>
      <c r="K5322">
        <v>702443</v>
      </c>
      <c r="L5322">
        <v>600</v>
      </c>
      <c r="M5322">
        <v>700657</v>
      </c>
      <c r="N5322">
        <v>703240</v>
      </c>
      <c r="O5322">
        <v>200</v>
      </c>
      <c r="P5322">
        <v>269</v>
      </c>
      <c r="AF5322" t="s">
        <v>1</v>
      </c>
      <c r="AL5322">
        <v>700709</v>
      </c>
      <c r="AM5322">
        <v>0</v>
      </c>
      <c r="AR5322">
        <v>701548</v>
      </c>
      <c r="AS5322">
        <v>27</v>
      </c>
      <c r="AT5322">
        <v>700005</v>
      </c>
      <c r="AU5322">
        <v>1</v>
      </c>
      <c r="AW5322">
        <v>0</v>
      </c>
      <c r="AX5322" t="s">
        <v>720</v>
      </c>
      <c r="AY5322" t="s">
        <v>72</v>
      </c>
      <c r="AZ5322" t="s">
        <v>405</v>
      </c>
      <c r="BA5322" t="s">
        <v>356</v>
      </c>
      <c r="BB5322" t="s">
        <v>358</v>
      </c>
      <c r="BC5322" t="s">
        <v>6</v>
      </c>
      <c r="BJ5322" t="s">
        <v>358</v>
      </c>
    </row>
    <row r="5323" spans="1:62" x14ac:dyDescent="0.2">
      <c r="A5323" t="s">
        <v>719</v>
      </c>
      <c r="B5323">
        <v>1</v>
      </c>
      <c r="C5323">
        <v>40</v>
      </c>
      <c r="D5323">
        <v>150.00399999999999</v>
      </c>
      <c r="E5323">
        <v>13000</v>
      </c>
      <c r="F5323">
        <v>700657</v>
      </c>
      <c r="G5323">
        <v>1</v>
      </c>
      <c r="I5323">
        <v>701058</v>
      </c>
      <c r="J5323">
        <v>100</v>
      </c>
      <c r="K5323">
        <v>702443</v>
      </c>
      <c r="L5323">
        <v>600</v>
      </c>
      <c r="M5323">
        <v>700657</v>
      </c>
      <c r="N5323">
        <v>703240</v>
      </c>
      <c r="O5323">
        <v>200</v>
      </c>
      <c r="P5323">
        <v>269</v>
      </c>
      <c r="AF5323" t="s">
        <v>1</v>
      </c>
      <c r="AL5323">
        <v>700709</v>
      </c>
      <c r="AM5323">
        <v>0</v>
      </c>
      <c r="AR5323">
        <v>701548</v>
      </c>
      <c r="AS5323">
        <v>23</v>
      </c>
      <c r="AT5323">
        <v>700010</v>
      </c>
      <c r="AU5323">
        <v>2</v>
      </c>
      <c r="AW5323">
        <v>0</v>
      </c>
      <c r="AX5323" t="s">
        <v>720</v>
      </c>
      <c r="AY5323" t="s">
        <v>72</v>
      </c>
      <c r="AZ5323" t="s">
        <v>405</v>
      </c>
      <c r="BA5323" t="s">
        <v>356</v>
      </c>
      <c r="BB5323" t="s">
        <v>358</v>
      </c>
      <c r="BC5323" t="s">
        <v>7</v>
      </c>
      <c r="BD5323" t="s">
        <v>359</v>
      </c>
    </row>
    <row r="5324" spans="1:62" x14ac:dyDescent="0.2">
      <c r="A5324" t="s">
        <v>719</v>
      </c>
      <c r="B5324">
        <v>1</v>
      </c>
      <c r="C5324">
        <v>40</v>
      </c>
      <c r="D5324">
        <v>150.00399999999999</v>
      </c>
      <c r="E5324">
        <v>13000</v>
      </c>
      <c r="F5324">
        <v>700657</v>
      </c>
      <c r="G5324">
        <v>1</v>
      </c>
      <c r="I5324">
        <v>701058</v>
      </c>
      <c r="J5324">
        <v>100</v>
      </c>
      <c r="K5324">
        <v>702443</v>
      </c>
      <c r="L5324">
        <v>600</v>
      </c>
      <c r="M5324">
        <v>700657</v>
      </c>
      <c r="N5324">
        <v>703240</v>
      </c>
      <c r="O5324">
        <v>200</v>
      </c>
      <c r="P5324">
        <v>269</v>
      </c>
      <c r="AF5324" t="s">
        <v>1</v>
      </c>
      <c r="AL5324">
        <v>700709</v>
      </c>
      <c r="AM5324">
        <v>0</v>
      </c>
      <c r="AR5324">
        <v>701548</v>
      </c>
      <c r="AS5324">
        <v>1</v>
      </c>
      <c r="AT5324">
        <v>700498</v>
      </c>
      <c r="AU5324">
        <v>3</v>
      </c>
      <c r="AV5324">
        <v>680066</v>
      </c>
      <c r="AW5324">
        <v>1</v>
      </c>
      <c r="AX5324" t="s">
        <v>720</v>
      </c>
      <c r="AY5324" t="s">
        <v>72</v>
      </c>
      <c r="AZ5324" t="s">
        <v>405</v>
      </c>
      <c r="BA5324" t="s">
        <v>356</v>
      </c>
      <c r="BB5324" t="s">
        <v>358</v>
      </c>
      <c r="BC5324" t="s">
        <v>9</v>
      </c>
    </row>
    <row r="5325" spans="1:62" x14ac:dyDescent="0.2">
      <c r="A5325" t="s">
        <v>719</v>
      </c>
      <c r="B5325">
        <v>1</v>
      </c>
      <c r="C5325">
        <v>40</v>
      </c>
      <c r="D5325">
        <v>150.00399999999999</v>
      </c>
      <c r="E5325">
        <v>13000</v>
      </c>
      <c r="F5325">
        <v>700657</v>
      </c>
      <c r="G5325">
        <v>1</v>
      </c>
      <c r="I5325">
        <v>701058</v>
      </c>
      <c r="J5325">
        <v>100</v>
      </c>
      <c r="K5325">
        <v>702443</v>
      </c>
      <c r="L5325">
        <v>600</v>
      </c>
      <c r="M5325">
        <v>700657</v>
      </c>
      <c r="N5325">
        <v>703320</v>
      </c>
      <c r="O5325">
        <v>300</v>
      </c>
      <c r="P5325">
        <v>220</v>
      </c>
      <c r="AF5325" t="s">
        <v>113</v>
      </c>
      <c r="AG5325" t="s">
        <v>1</v>
      </c>
      <c r="AH5325" t="s">
        <v>1</v>
      </c>
      <c r="AI5325" t="s">
        <v>1</v>
      </c>
      <c r="AL5325">
        <v>700573</v>
      </c>
      <c r="AM5325">
        <v>0</v>
      </c>
      <c r="AR5325">
        <v>701548</v>
      </c>
      <c r="AS5325">
        <v>27</v>
      </c>
      <c r="AT5325">
        <v>700005</v>
      </c>
      <c r="AU5325">
        <v>1</v>
      </c>
      <c r="AW5325">
        <v>0</v>
      </c>
      <c r="AX5325" t="s">
        <v>720</v>
      </c>
      <c r="AY5325" t="s">
        <v>72</v>
      </c>
      <c r="AZ5325" t="s">
        <v>405</v>
      </c>
      <c r="BA5325" t="s">
        <v>356</v>
      </c>
      <c r="BB5325" t="s">
        <v>360</v>
      </c>
      <c r="BC5325" t="s">
        <v>6</v>
      </c>
      <c r="BJ5325" t="s">
        <v>360</v>
      </c>
    </row>
    <row r="5326" spans="1:62" x14ac:dyDescent="0.2">
      <c r="A5326" t="s">
        <v>719</v>
      </c>
      <c r="B5326">
        <v>1</v>
      </c>
      <c r="C5326">
        <v>40</v>
      </c>
      <c r="D5326">
        <v>150.00399999999999</v>
      </c>
      <c r="E5326">
        <v>13000</v>
      </c>
      <c r="F5326">
        <v>700657</v>
      </c>
      <c r="G5326">
        <v>1</v>
      </c>
      <c r="I5326">
        <v>701058</v>
      </c>
      <c r="J5326">
        <v>100</v>
      </c>
      <c r="K5326">
        <v>702443</v>
      </c>
      <c r="L5326">
        <v>600</v>
      </c>
      <c r="M5326">
        <v>700657</v>
      </c>
      <c r="N5326">
        <v>703320</v>
      </c>
      <c r="O5326">
        <v>300</v>
      </c>
      <c r="P5326">
        <v>220</v>
      </c>
      <c r="AF5326" t="s">
        <v>113</v>
      </c>
      <c r="AG5326" t="s">
        <v>1</v>
      </c>
      <c r="AH5326" t="s">
        <v>1</v>
      </c>
      <c r="AI5326" t="s">
        <v>1</v>
      </c>
      <c r="AL5326">
        <v>700573</v>
      </c>
      <c r="AM5326">
        <v>0</v>
      </c>
      <c r="AR5326">
        <v>701548</v>
      </c>
      <c r="AS5326">
        <v>23</v>
      </c>
      <c r="AT5326">
        <v>700010</v>
      </c>
      <c r="AU5326">
        <v>2</v>
      </c>
      <c r="AW5326">
        <v>0</v>
      </c>
      <c r="AX5326" t="s">
        <v>720</v>
      </c>
      <c r="AY5326" t="s">
        <v>72</v>
      </c>
      <c r="AZ5326" t="s">
        <v>405</v>
      </c>
      <c r="BA5326" t="s">
        <v>356</v>
      </c>
      <c r="BB5326" t="s">
        <v>360</v>
      </c>
      <c r="BC5326" t="s">
        <v>7</v>
      </c>
      <c r="BD5326" t="s">
        <v>13</v>
      </c>
    </row>
    <row r="5327" spans="1:62" x14ac:dyDescent="0.2">
      <c r="A5327" t="s">
        <v>719</v>
      </c>
      <c r="B5327">
        <v>1</v>
      </c>
      <c r="C5327">
        <v>40</v>
      </c>
      <c r="D5327">
        <v>150.00399999999999</v>
      </c>
      <c r="E5327">
        <v>13000</v>
      </c>
      <c r="F5327">
        <v>700657</v>
      </c>
      <c r="G5327">
        <v>1</v>
      </c>
      <c r="I5327">
        <v>701058</v>
      </c>
      <c r="J5327">
        <v>100</v>
      </c>
      <c r="K5327">
        <v>702443</v>
      </c>
      <c r="L5327">
        <v>600</v>
      </c>
      <c r="M5327">
        <v>700657</v>
      </c>
      <c r="N5327">
        <v>703320</v>
      </c>
      <c r="O5327">
        <v>300</v>
      </c>
      <c r="P5327">
        <v>220</v>
      </c>
      <c r="AF5327" t="s">
        <v>113</v>
      </c>
      <c r="AG5327" t="s">
        <v>1</v>
      </c>
      <c r="AH5327" t="s">
        <v>1</v>
      </c>
      <c r="AI5327" t="s">
        <v>1</v>
      </c>
      <c r="AL5327">
        <v>700573</v>
      </c>
      <c r="AM5327">
        <v>0</v>
      </c>
      <c r="AR5327">
        <v>701548</v>
      </c>
      <c r="AS5327">
        <v>17</v>
      </c>
      <c r="AT5327">
        <v>700025</v>
      </c>
      <c r="AU5327">
        <v>4</v>
      </c>
      <c r="AW5327">
        <v>1</v>
      </c>
      <c r="AX5327" t="s">
        <v>720</v>
      </c>
      <c r="AY5327" t="s">
        <v>72</v>
      </c>
      <c r="AZ5327" t="s">
        <v>405</v>
      </c>
      <c r="BA5327" t="s">
        <v>356</v>
      </c>
      <c r="BB5327" t="s">
        <v>360</v>
      </c>
      <c r="BC5327" t="s">
        <v>361</v>
      </c>
    </row>
    <row r="5328" spans="1:62" x14ac:dyDescent="0.2">
      <c r="A5328" t="s">
        <v>719</v>
      </c>
      <c r="B5328">
        <v>1</v>
      </c>
      <c r="C5328">
        <v>40</v>
      </c>
      <c r="D5328">
        <v>150.00399999999999</v>
      </c>
      <c r="E5328">
        <v>13000</v>
      </c>
      <c r="F5328">
        <v>700657</v>
      </c>
      <c r="G5328">
        <v>1</v>
      </c>
      <c r="I5328">
        <v>701058</v>
      </c>
      <c r="J5328">
        <v>100</v>
      </c>
      <c r="K5328">
        <v>702443</v>
      </c>
      <c r="L5328">
        <v>600</v>
      </c>
      <c r="M5328">
        <v>700657</v>
      </c>
      <c r="N5328">
        <v>703320</v>
      </c>
      <c r="O5328">
        <v>300</v>
      </c>
      <c r="P5328">
        <v>220</v>
      </c>
      <c r="AF5328" t="s">
        <v>113</v>
      </c>
      <c r="AG5328" t="s">
        <v>1</v>
      </c>
      <c r="AH5328" t="s">
        <v>1</v>
      </c>
      <c r="AI5328" t="s">
        <v>1</v>
      </c>
      <c r="AL5328">
        <v>700573</v>
      </c>
      <c r="AM5328">
        <v>0</v>
      </c>
      <c r="AR5328">
        <v>701548</v>
      </c>
      <c r="AS5328">
        <v>1</v>
      </c>
      <c r="AT5328">
        <v>700498</v>
      </c>
      <c r="AU5328">
        <v>3</v>
      </c>
      <c r="AV5328">
        <v>680066</v>
      </c>
      <c r="AW5328">
        <v>1</v>
      </c>
      <c r="AX5328" t="s">
        <v>720</v>
      </c>
      <c r="AY5328" t="s">
        <v>72</v>
      </c>
      <c r="AZ5328" t="s">
        <v>405</v>
      </c>
      <c r="BA5328" t="s">
        <v>356</v>
      </c>
      <c r="BB5328" t="s">
        <v>360</v>
      </c>
      <c r="BC5328" t="s">
        <v>9</v>
      </c>
    </row>
    <row r="5329" spans="1:62" x14ac:dyDescent="0.2">
      <c r="A5329" t="s">
        <v>719</v>
      </c>
      <c r="B5329">
        <v>1</v>
      </c>
      <c r="C5329">
        <v>40</v>
      </c>
      <c r="D5329">
        <v>150.00399999999999</v>
      </c>
      <c r="E5329">
        <v>13000</v>
      </c>
      <c r="F5329">
        <v>700657</v>
      </c>
      <c r="G5329">
        <v>1</v>
      </c>
      <c r="I5329">
        <v>701058</v>
      </c>
      <c r="J5329">
        <v>100</v>
      </c>
      <c r="K5329">
        <v>702443</v>
      </c>
      <c r="L5329">
        <v>600</v>
      </c>
      <c r="M5329">
        <v>700657</v>
      </c>
      <c r="N5329">
        <v>704668</v>
      </c>
      <c r="O5329">
        <v>400</v>
      </c>
      <c r="P5329">
        <v>204.01663152963101</v>
      </c>
      <c r="AF5329" t="s">
        <v>1</v>
      </c>
      <c r="AG5329" t="s">
        <v>1</v>
      </c>
      <c r="AH5329" t="s">
        <v>1</v>
      </c>
      <c r="AI5329" t="s">
        <v>1</v>
      </c>
      <c r="AL5329">
        <v>700709</v>
      </c>
      <c r="AM5329">
        <v>0</v>
      </c>
      <c r="AR5329">
        <v>701548</v>
      </c>
      <c r="AS5329">
        <v>27</v>
      </c>
      <c r="AT5329">
        <v>700005</v>
      </c>
      <c r="AU5329">
        <v>1</v>
      </c>
      <c r="AW5329">
        <v>0</v>
      </c>
      <c r="AX5329" t="s">
        <v>720</v>
      </c>
      <c r="AY5329" t="s">
        <v>72</v>
      </c>
      <c r="AZ5329" t="s">
        <v>405</v>
      </c>
      <c r="BA5329" t="s">
        <v>356</v>
      </c>
      <c r="BB5329" t="s">
        <v>362</v>
      </c>
      <c r="BC5329" t="s">
        <v>6</v>
      </c>
      <c r="BJ5329" t="s">
        <v>362</v>
      </c>
    </row>
    <row r="5330" spans="1:62" x14ac:dyDescent="0.2">
      <c r="A5330" t="s">
        <v>719</v>
      </c>
      <c r="B5330">
        <v>1</v>
      </c>
      <c r="C5330">
        <v>40</v>
      </c>
      <c r="D5330">
        <v>150.00399999999999</v>
      </c>
      <c r="E5330">
        <v>13000</v>
      </c>
      <c r="F5330">
        <v>700657</v>
      </c>
      <c r="G5330">
        <v>1</v>
      </c>
      <c r="I5330">
        <v>701058</v>
      </c>
      <c r="J5330">
        <v>100</v>
      </c>
      <c r="K5330">
        <v>702443</v>
      </c>
      <c r="L5330">
        <v>600</v>
      </c>
      <c r="M5330">
        <v>700657</v>
      </c>
      <c r="N5330">
        <v>704668</v>
      </c>
      <c r="O5330">
        <v>400</v>
      </c>
      <c r="P5330">
        <v>204.01663152963101</v>
      </c>
      <c r="AF5330" t="s">
        <v>1</v>
      </c>
      <c r="AG5330" t="s">
        <v>1</v>
      </c>
      <c r="AH5330" t="s">
        <v>1</v>
      </c>
      <c r="AI5330" t="s">
        <v>1</v>
      </c>
      <c r="AL5330">
        <v>700709</v>
      </c>
      <c r="AM5330">
        <v>0</v>
      </c>
      <c r="AR5330">
        <v>701548</v>
      </c>
      <c r="AS5330">
        <v>23</v>
      </c>
      <c r="AT5330">
        <v>700010</v>
      </c>
      <c r="AU5330">
        <v>2</v>
      </c>
      <c r="AW5330">
        <v>0</v>
      </c>
      <c r="AX5330" t="s">
        <v>720</v>
      </c>
      <c r="AY5330" t="s">
        <v>72</v>
      </c>
      <c r="AZ5330" t="s">
        <v>405</v>
      </c>
      <c r="BA5330" t="s">
        <v>356</v>
      </c>
      <c r="BB5330" t="s">
        <v>362</v>
      </c>
      <c r="BC5330" t="s">
        <v>7</v>
      </c>
      <c r="BD5330" t="s">
        <v>359</v>
      </c>
    </row>
    <row r="5331" spans="1:62" x14ac:dyDescent="0.2">
      <c r="A5331" t="s">
        <v>719</v>
      </c>
      <c r="B5331">
        <v>1</v>
      </c>
      <c r="C5331">
        <v>40</v>
      </c>
      <c r="D5331">
        <v>150.00399999999999</v>
      </c>
      <c r="E5331">
        <v>13000</v>
      </c>
      <c r="F5331">
        <v>700657</v>
      </c>
      <c r="G5331">
        <v>1</v>
      </c>
      <c r="I5331">
        <v>701058</v>
      </c>
      <c r="J5331">
        <v>100</v>
      </c>
      <c r="K5331">
        <v>702443</v>
      </c>
      <c r="L5331">
        <v>600</v>
      </c>
      <c r="M5331">
        <v>700657</v>
      </c>
      <c r="N5331">
        <v>704668</v>
      </c>
      <c r="O5331">
        <v>400</v>
      </c>
      <c r="P5331">
        <v>204.01663152963101</v>
      </c>
      <c r="AF5331" t="s">
        <v>1</v>
      </c>
      <c r="AG5331" t="s">
        <v>1</v>
      </c>
      <c r="AH5331" t="s">
        <v>1</v>
      </c>
      <c r="AI5331" t="s">
        <v>1</v>
      </c>
      <c r="AL5331">
        <v>700709</v>
      </c>
      <c r="AM5331">
        <v>0</v>
      </c>
      <c r="AR5331">
        <v>701548</v>
      </c>
      <c r="AS5331">
        <v>1</v>
      </c>
      <c r="AT5331">
        <v>700498</v>
      </c>
      <c r="AU5331">
        <v>3</v>
      </c>
      <c r="AV5331">
        <v>680066</v>
      </c>
      <c r="AW5331">
        <v>1</v>
      </c>
      <c r="AX5331" t="s">
        <v>720</v>
      </c>
      <c r="AY5331" t="s">
        <v>72</v>
      </c>
      <c r="AZ5331" t="s">
        <v>405</v>
      </c>
      <c r="BA5331" t="s">
        <v>356</v>
      </c>
      <c r="BB5331" t="s">
        <v>362</v>
      </c>
      <c r="BC5331" t="s">
        <v>9</v>
      </c>
    </row>
    <row r="5332" spans="1:62" x14ac:dyDescent="0.2">
      <c r="A5332" t="s">
        <v>719</v>
      </c>
      <c r="B5332">
        <v>1</v>
      </c>
      <c r="C5332">
        <v>40</v>
      </c>
      <c r="D5332">
        <v>150.00399999999999</v>
      </c>
      <c r="E5332">
        <v>13000</v>
      </c>
      <c r="F5332">
        <v>700657</v>
      </c>
      <c r="G5332">
        <v>1</v>
      </c>
      <c r="I5332">
        <v>701058</v>
      </c>
      <c r="J5332">
        <v>100</v>
      </c>
      <c r="K5332">
        <v>702443</v>
      </c>
      <c r="L5332">
        <v>600</v>
      </c>
      <c r="M5332">
        <v>700657</v>
      </c>
      <c r="N5332">
        <v>705383</v>
      </c>
      <c r="O5332">
        <v>500</v>
      </c>
      <c r="P5332">
        <v>216.18489749226899</v>
      </c>
      <c r="AF5332" t="s">
        <v>1</v>
      </c>
      <c r="AG5332" t="s">
        <v>1</v>
      </c>
      <c r="AH5332" t="s">
        <v>1</v>
      </c>
      <c r="AI5332" t="s">
        <v>1</v>
      </c>
      <c r="AL5332">
        <v>700573</v>
      </c>
      <c r="AM5332">
        <v>0</v>
      </c>
      <c r="AR5332">
        <v>701548</v>
      </c>
      <c r="AS5332">
        <v>27</v>
      </c>
      <c r="AT5332">
        <v>700005</v>
      </c>
      <c r="AU5332">
        <v>1</v>
      </c>
      <c r="AW5332">
        <v>0</v>
      </c>
      <c r="AX5332" t="s">
        <v>720</v>
      </c>
      <c r="AY5332" t="s">
        <v>72</v>
      </c>
      <c r="AZ5332" t="s">
        <v>405</v>
      </c>
      <c r="BA5332" t="s">
        <v>356</v>
      </c>
      <c r="BB5332" t="s">
        <v>363</v>
      </c>
      <c r="BC5332" t="s">
        <v>6</v>
      </c>
      <c r="BJ5332" t="s">
        <v>363</v>
      </c>
    </row>
    <row r="5333" spans="1:62" x14ac:dyDescent="0.2">
      <c r="A5333" t="s">
        <v>719</v>
      </c>
      <c r="B5333">
        <v>1</v>
      </c>
      <c r="C5333">
        <v>40</v>
      </c>
      <c r="D5333">
        <v>150.00399999999999</v>
      </c>
      <c r="E5333">
        <v>13000</v>
      </c>
      <c r="F5333">
        <v>700657</v>
      </c>
      <c r="G5333">
        <v>1</v>
      </c>
      <c r="I5333">
        <v>701058</v>
      </c>
      <c r="J5333">
        <v>100</v>
      </c>
      <c r="K5333">
        <v>702443</v>
      </c>
      <c r="L5333">
        <v>600</v>
      </c>
      <c r="M5333">
        <v>700657</v>
      </c>
      <c r="N5333">
        <v>705383</v>
      </c>
      <c r="O5333">
        <v>500</v>
      </c>
      <c r="P5333">
        <v>216.18489749226899</v>
      </c>
      <c r="AF5333" t="s">
        <v>1</v>
      </c>
      <c r="AG5333" t="s">
        <v>1</v>
      </c>
      <c r="AH5333" t="s">
        <v>1</v>
      </c>
      <c r="AI5333" t="s">
        <v>1</v>
      </c>
      <c r="AL5333">
        <v>700573</v>
      </c>
      <c r="AM5333">
        <v>0</v>
      </c>
      <c r="AR5333">
        <v>701548</v>
      </c>
      <c r="AS5333">
        <v>23</v>
      </c>
      <c r="AT5333">
        <v>700010</v>
      </c>
      <c r="AU5333">
        <v>2</v>
      </c>
      <c r="AW5333">
        <v>0</v>
      </c>
      <c r="AX5333" t="s">
        <v>720</v>
      </c>
      <c r="AY5333" t="s">
        <v>72</v>
      </c>
      <c r="AZ5333" t="s">
        <v>405</v>
      </c>
      <c r="BA5333" t="s">
        <v>356</v>
      </c>
      <c r="BB5333" t="s">
        <v>363</v>
      </c>
      <c r="BC5333" t="s">
        <v>7</v>
      </c>
      <c r="BD5333" t="s">
        <v>13</v>
      </c>
    </row>
    <row r="5334" spans="1:62" x14ac:dyDescent="0.2">
      <c r="A5334" t="s">
        <v>719</v>
      </c>
      <c r="B5334">
        <v>1</v>
      </c>
      <c r="C5334">
        <v>40</v>
      </c>
      <c r="D5334">
        <v>150.00399999999999</v>
      </c>
      <c r="E5334">
        <v>13000</v>
      </c>
      <c r="F5334">
        <v>700657</v>
      </c>
      <c r="G5334">
        <v>1</v>
      </c>
      <c r="I5334">
        <v>701058</v>
      </c>
      <c r="J5334">
        <v>100</v>
      </c>
      <c r="K5334">
        <v>702443</v>
      </c>
      <c r="L5334">
        <v>600</v>
      </c>
      <c r="M5334">
        <v>700657</v>
      </c>
      <c r="N5334">
        <v>705383</v>
      </c>
      <c r="O5334">
        <v>500</v>
      </c>
      <c r="P5334">
        <v>216.18489749226899</v>
      </c>
      <c r="AF5334" t="s">
        <v>1</v>
      </c>
      <c r="AG5334" t="s">
        <v>1</v>
      </c>
      <c r="AH5334" t="s">
        <v>1</v>
      </c>
      <c r="AI5334" t="s">
        <v>1</v>
      </c>
      <c r="AL5334">
        <v>700573</v>
      </c>
      <c r="AM5334">
        <v>0</v>
      </c>
      <c r="AR5334">
        <v>701548</v>
      </c>
      <c r="AS5334">
        <v>1</v>
      </c>
      <c r="AT5334">
        <v>700498</v>
      </c>
      <c r="AU5334">
        <v>3</v>
      </c>
      <c r="AV5334">
        <v>680066</v>
      </c>
      <c r="AW5334">
        <v>1</v>
      </c>
      <c r="AX5334" t="s">
        <v>720</v>
      </c>
      <c r="AY5334" t="s">
        <v>72</v>
      </c>
      <c r="AZ5334" t="s">
        <v>405</v>
      </c>
      <c r="BA5334" t="s">
        <v>356</v>
      </c>
      <c r="BB5334" t="s">
        <v>363</v>
      </c>
      <c r="BC5334" t="s">
        <v>9</v>
      </c>
    </row>
    <row r="5335" spans="1:62" x14ac:dyDescent="0.2">
      <c r="A5335" t="s">
        <v>719</v>
      </c>
      <c r="B5335">
        <v>1</v>
      </c>
      <c r="C5335">
        <v>40</v>
      </c>
      <c r="D5335">
        <v>150.00399999999999</v>
      </c>
      <c r="E5335">
        <v>13900</v>
      </c>
      <c r="F5335">
        <v>703858</v>
      </c>
      <c r="G5335">
        <v>1</v>
      </c>
      <c r="I5335">
        <v>701058</v>
      </c>
      <c r="J5335">
        <v>100</v>
      </c>
      <c r="K5335">
        <v>702443</v>
      </c>
      <c r="L5335">
        <v>600</v>
      </c>
      <c r="M5335">
        <v>703858</v>
      </c>
      <c r="N5335">
        <v>713128</v>
      </c>
      <c r="O5335">
        <v>100</v>
      </c>
      <c r="P5335">
        <v>35</v>
      </c>
      <c r="Q5335">
        <v>30</v>
      </c>
      <c r="R5335">
        <v>40</v>
      </c>
      <c r="AL5335">
        <v>700577</v>
      </c>
      <c r="AM5335">
        <v>0</v>
      </c>
      <c r="AN5335">
        <v>0</v>
      </c>
      <c r="AR5335">
        <v>703929</v>
      </c>
      <c r="AS5335">
        <v>27</v>
      </c>
      <c r="AT5335">
        <v>700005</v>
      </c>
      <c r="AU5335">
        <v>1</v>
      </c>
      <c r="AW5335">
        <v>0</v>
      </c>
      <c r="AX5335" t="s">
        <v>720</v>
      </c>
      <c r="AY5335" t="s">
        <v>72</v>
      </c>
      <c r="AZ5335" t="s">
        <v>405</v>
      </c>
      <c r="BA5335" t="s">
        <v>419</v>
      </c>
      <c r="BB5335" t="s">
        <v>420</v>
      </c>
      <c r="BC5335" t="s">
        <v>6</v>
      </c>
      <c r="BJ5335" t="s">
        <v>420</v>
      </c>
    </row>
    <row r="5336" spans="1:62" x14ac:dyDescent="0.2">
      <c r="A5336" t="s">
        <v>719</v>
      </c>
      <c r="B5336">
        <v>1</v>
      </c>
      <c r="C5336">
        <v>40</v>
      </c>
      <c r="D5336">
        <v>150.00399999999999</v>
      </c>
      <c r="E5336">
        <v>13900</v>
      </c>
      <c r="F5336">
        <v>703858</v>
      </c>
      <c r="G5336">
        <v>1</v>
      </c>
      <c r="I5336">
        <v>701058</v>
      </c>
      <c r="J5336">
        <v>100</v>
      </c>
      <c r="K5336">
        <v>702443</v>
      </c>
      <c r="L5336">
        <v>600</v>
      </c>
      <c r="M5336">
        <v>703858</v>
      </c>
      <c r="N5336">
        <v>713128</v>
      </c>
      <c r="O5336">
        <v>100</v>
      </c>
      <c r="P5336">
        <v>35</v>
      </c>
      <c r="Q5336">
        <v>30</v>
      </c>
      <c r="R5336">
        <v>40</v>
      </c>
      <c r="AL5336">
        <v>700577</v>
      </c>
      <c r="AM5336">
        <v>0</v>
      </c>
      <c r="AN5336">
        <v>0</v>
      </c>
      <c r="AR5336">
        <v>703929</v>
      </c>
      <c r="AS5336">
        <v>23</v>
      </c>
      <c r="AT5336">
        <v>700010</v>
      </c>
      <c r="AU5336">
        <v>2</v>
      </c>
      <c r="AW5336">
        <v>0</v>
      </c>
      <c r="AX5336" t="s">
        <v>720</v>
      </c>
      <c r="AY5336" t="s">
        <v>72</v>
      </c>
      <c r="AZ5336" t="s">
        <v>405</v>
      </c>
      <c r="BA5336" t="s">
        <v>419</v>
      </c>
      <c r="BB5336" t="s">
        <v>420</v>
      </c>
      <c r="BC5336" t="s">
        <v>7</v>
      </c>
      <c r="BD5336" t="s">
        <v>421</v>
      </c>
    </row>
    <row r="5337" spans="1:62" x14ac:dyDescent="0.2">
      <c r="A5337" t="s">
        <v>719</v>
      </c>
      <c r="B5337">
        <v>1</v>
      </c>
      <c r="C5337">
        <v>40</v>
      </c>
      <c r="D5337">
        <v>150.00399999999999</v>
      </c>
      <c r="E5337">
        <v>13900</v>
      </c>
      <c r="F5337">
        <v>703858</v>
      </c>
      <c r="G5337">
        <v>1</v>
      </c>
      <c r="I5337">
        <v>701058</v>
      </c>
      <c r="J5337">
        <v>100</v>
      </c>
      <c r="K5337">
        <v>702443</v>
      </c>
      <c r="L5337">
        <v>600</v>
      </c>
      <c r="M5337">
        <v>703858</v>
      </c>
      <c r="N5337">
        <v>713128</v>
      </c>
      <c r="O5337">
        <v>100</v>
      </c>
      <c r="P5337">
        <v>35</v>
      </c>
      <c r="Q5337">
        <v>30</v>
      </c>
      <c r="R5337">
        <v>40</v>
      </c>
      <c r="AL5337">
        <v>700577</v>
      </c>
      <c r="AM5337">
        <v>0</v>
      </c>
      <c r="AN5337">
        <v>0</v>
      </c>
      <c r="AR5337">
        <v>703929</v>
      </c>
      <c r="AS5337">
        <v>2</v>
      </c>
      <c r="AT5337">
        <v>700496</v>
      </c>
      <c r="AU5337">
        <v>3</v>
      </c>
      <c r="AW5337">
        <v>1</v>
      </c>
      <c r="AX5337" t="s">
        <v>720</v>
      </c>
      <c r="AY5337" t="s">
        <v>72</v>
      </c>
      <c r="AZ5337" t="s">
        <v>405</v>
      </c>
      <c r="BA5337" t="s">
        <v>419</v>
      </c>
      <c r="BB5337" t="s">
        <v>420</v>
      </c>
      <c r="BC5337" t="s">
        <v>320</v>
      </c>
    </row>
    <row r="5338" spans="1:62" x14ac:dyDescent="0.2">
      <c r="A5338" t="s">
        <v>719</v>
      </c>
      <c r="B5338">
        <v>1</v>
      </c>
      <c r="C5338">
        <v>40</v>
      </c>
      <c r="D5338">
        <v>150.00399999999999</v>
      </c>
      <c r="E5338">
        <v>13900</v>
      </c>
      <c r="F5338">
        <v>703858</v>
      </c>
      <c r="G5338">
        <v>1</v>
      </c>
      <c r="I5338">
        <v>701058</v>
      </c>
      <c r="J5338">
        <v>100</v>
      </c>
      <c r="K5338">
        <v>702443</v>
      </c>
      <c r="L5338">
        <v>600</v>
      </c>
      <c r="M5338">
        <v>703858</v>
      </c>
      <c r="N5338">
        <v>713128</v>
      </c>
      <c r="O5338">
        <v>100</v>
      </c>
      <c r="P5338">
        <v>35</v>
      </c>
      <c r="Q5338">
        <v>30</v>
      </c>
      <c r="R5338">
        <v>40</v>
      </c>
      <c r="AL5338">
        <v>700577</v>
      </c>
      <c r="AM5338">
        <v>0</v>
      </c>
      <c r="AN5338">
        <v>0</v>
      </c>
      <c r="AR5338">
        <v>703929</v>
      </c>
      <c r="AS5338">
        <v>1</v>
      </c>
      <c r="AT5338">
        <v>700498</v>
      </c>
      <c r="AU5338">
        <v>4</v>
      </c>
      <c r="AW5338">
        <v>1</v>
      </c>
      <c r="AX5338" t="s">
        <v>720</v>
      </c>
      <c r="AY5338" t="s">
        <v>72</v>
      </c>
      <c r="AZ5338" t="s">
        <v>405</v>
      </c>
      <c r="BA5338" t="s">
        <v>419</v>
      </c>
      <c r="BB5338" t="s">
        <v>420</v>
      </c>
      <c r="BC5338" t="s">
        <v>9</v>
      </c>
    </row>
    <row r="5339" spans="1:62" x14ac:dyDescent="0.2">
      <c r="A5339" t="s">
        <v>719</v>
      </c>
      <c r="B5339">
        <v>1</v>
      </c>
      <c r="C5339">
        <v>40</v>
      </c>
      <c r="D5339">
        <v>150.00399999999999</v>
      </c>
      <c r="E5339">
        <v>13900</v>
      </c>
      <c r="F5339">
        <v>703858</v>
      </c>
      <c r="G5339">
        <v>1</v>
      </c>
      <c r="I5339">
        <v>701058</v>
      </c>
      <c r="J5339">
        <v>100</v>
      </c>
      <c r="K5339">
        <v>702443</v>
      </c>
      <c r="L5339">
        <v>600</v>
      </c>
      <c r="M5339">
        <v>703858</v>
      </c>
      <c r="N5339">
        <v>713128</v>
      </c>
      <c r="O5339">
        <v>100</v>
      </c>
      <c r="P5339">
        <v>35</v>
      </c>
      <c r="Q5339">
        <v>30</v>
      </c>
      <c r="R5339">
        <v>40</v>
      </c>
      <c r="AL5339">
        <v>700577</v>
      </c>
      <c r="AM5339">
        <v>0</v>
      </c>
      <c r="AN5339">
        <v>0</v>
      </c>
      <c r="AR5339">
        <v>703929</v>
      </c>
      <c r="AS5339">
        <v>3</v>
      </c>
      <c r="AT5339">
        <v>700500</v>
      </c>
      <c r="AU5339">
        <v>5</v>
      </c>
      <c r="AW5339">
        <v>1</v>
      </c>
      <c r="AX5339" t="s">
        <v>720</v>
      </c>
      <c r="AY5339" t="s">
        <v>72</v>
      </c>
      <c r="AZ5339" t="s">
        <v>405</v>
      </c>
      <c r="BA5339" t="s">
        <v>419</v>
      </c>
      <c r="BB5339" t="s">
        <v>420</v>
      </c>
      <c r="BC5339" t="s">
        <v>326</v>
      </c>
    </row>
    <row r="5340" spans="1:62" x14ac:dyDescent="0.2">
      <c r="A5340" t="s">
        <v>719</v>
      </c>
      <c r="B5340">
        <v>1</v>
      </c>
      <c r="C5340">
        <v>40</v>
      </c>
      <c r="D5340">
        <v>150.00399999999999</v>
      </c>
      <c r="E5340">
        <v>13900</v>
      </c>
      <c r="F5340">
        <v>703858</v>
      </c>
      <c r="G5340">
        <v>1</v>
      </c>
      <c r="I5340">
        <v>701058</v>
      </c>
      <c r="J5340">
        <v>100</v>
      </c>
      <c r="K5340">
        <v>702443</v>
      </c>
      <c r="L5340">
        <v>600</v>
      </c>
      <c r="M5340">
        <v>703858</v>
      </c>
      <c r="N5340">
        <v>713129</v>
      </c>
      <c r="O5340">
        <v>200</v>
      </c>
      <c r="P5340">
        <v>35</v>
      </c>
      <c r="Q5340">
        <v>30</v>
      </c>
      <c r="R5340">
        <v>40</v>
      </c>
      <c r="AL5340">
        <v>700577</v>
      </c>
      <c r="AM5340">
        <v>0</v>
      </c>
      <c r="AN5340">
        <v>0</v>
      </c>
      <c r="AR5340">
        <v>703929</v>
      </c>
      <c r="AS5340">
        <v>27</v>
      </c>
      <c r="AT5340">
        <v>700005</v>
      </c>
      <c r="AU5340">
        <v>1</v>
      </c>
      <c r="AW5340">
        <v>0</v>
      </c>
      <c r="AX5340" t="s">
        <v>720</v>
      </c>
      <c r="AY5340" t="s">
        <v>72</v>
      </c>
      <c r="AZ5340" t="s">
        <v>405</v>
      </c>
      <c r="BA5340" t="s">
        <v>419</v>
      </c>
      <c r="BB5340" t="s">
        <v>422</v>
      </c>
      <c r="BC5340" t="s">
        <v>6</v>
      </c>
      <c r="BJ5340" t="s">
        <v>422</v>
      </c>
    </row>
    <row r="5341" spans="1:62" x14ac:dyDescent="0.2">
      <c r="A5341" t="s">
        <v>719</v>
      </c>
      <c r="B5341">
        <v>1</v>
      </c>
      <c r="C5341">
        <v>40</v>
      </c>
      <c r="D5341">
        <v>150.00399999999999</v>
      </c>
      <c r="E5341">
        <v>13900</v>
      </c>
      <c r="F5341">
        <v>703858</v>
      </c>
      <c r="G5341">
        <v>1</v>
      </c>
      <c r="I5341">
        <v>701058</v>
      </c>
      <c r="J5341">
        <v>100</v>
      </c>
      <c r="K5341">
        <v>702443</v>
      </c>
      <c r="L5341">
        <v>600</v>
      </c>
      <c r="M5341">
        <v>703858</v>
      </c>
      <c r="N5341">
        <v>713129</v>
      </c>
      <c r="O5341">
        <v>200</v>
      </c>
      <c r="P5341">
        <v>35</v>
      </c>
      <c r="Q5341">
        <v>30</v>
      </c>
      <c r="R5341">
        <v>40</v>
      </c>
      <c r="AL5341">
        <v>700577</v>
      </c>
      <c r="AM5341">
        <v>0</v>
      </c>
      <c r="AN5341">
        <v>0</v>
      </c>
      <c r="AR5341">
        <v>703929</v>
      </c>
      <c r="AS5341">
        <v>23</v>
      </c>
      <c r="AT5341">
        <v>700010</v>
      </c>
      <c r="AU5341">
        <v>2</v>
      </c>
      <c r="AW5341">
        <v>0</v>
      </c>
      <c r="AX5341" t="s">
        <v>720</v>
      </c>
      <c r="AY5341" t="s">
        <v>72</v>
      </c>
      <c r="AZ5341" t="s">
        <v>405</v>
      </c>
      <c r="BA5341" t="s">
        <v>419</v>
      </c>
      <c r="BB5341" t="s">
        <v>422</v>
      </c>
      <c r="BC5341" t="s">
        <v>7</v>
      </c>
      <c r="BD5341" t="s">
        <v>421</v>
      </c>
    </row>
    <row r="5342" spans="1:62" x14ac:dyDescent="0.2">
      <c r="A5342" t="s">
        <v>719</v>
      </c>
      <c r="B5342">
        <v>1</v>
      </c>
      <c r="C5342">
        <v>40</v>
      </c>
      <c r="D5342">
        <v>150.00399999999999</v>
      </c>
      <c r="E5342">
        <v>13900</v>
      </c>
      <c r="F5342">
        <v>703858</v>
      </c>
      <c r="G5342">
        <v>1</v>
      </c>
      <c r="I5342">
        <v>701058</v>
      </c>
      <c r="J5342">
        <v>100</v>
      </c>
      <c r="K5342">
        <v>702443</v>
      </c>
      <c r="L5342">
        <v>600</v>
      </c>
      <c r="M5342">
        <v>703858</v>
      </c>
      <c r="N5342">
        <v>713129</v>
      </c>
      <c r="O5342">
        <v>200</v>
      </c>
      <c r="P5342">
        <v>35</v>
      </c>
      <c r="Q5342">
        <v>30</v>
      </c>
      <c r="R5342">
        <v>40</v>
      </c>
      <c r="AL5342">
        <v>700577</v>
      </c>
      <c r="AM5342">
        <v>0</v>
      </c>
      <c r="AN5342">
        <v>0</v>
      </c>
      <c r="AR5342">
        <v>703929</v>
      </c>
      <c r="AS5342">
        <v>2</v>
      </c>
      <c r="AT5342">
        <v>700496</v>
      </c>
      <c r="AU5342">
        <v>3</v>
      </c>
      <c r="AW5342">
        <v>1</v>
      </c>
      <c r="AX5342" t="s">
        <v>720</v>
      </c>
      <c r="AY5342" t="s">
        <v>72</v>
      </c>
      <c r="AZ5342" t="s">
        <v>405</v>
      </c>
      <c r="BA5342" t="s">
        <v>419</v>
      </c>
      <c r="BB5342" t="s">
        <v>422</v>
      </c>
      <c r="BC5342" t="s">
        <v>320</v>
      </c>
    </row>
    <row r="5343" spans="1:62" x14ac:dyDescent="0.2">
      <c r="A5343" t="s">
        <v>719</v>
      </c>
      <c r="B5343">
        <v>1</v>
      </c>
      <c r="C5343">
        <v>40</v>
      </c>
      <c r="D5343">
        <v>150.00399999999999</v>
      </c>
      <c r="E5343">
        <v>13900</v>
      </c>
      <c r="F5343">
        <v>703858</v>
      </c>
      <c r="G5343">
        <v>1</v>
      </c>
      <c r="I5343">
        <v>701058</v>
      </c>
      <c r="J5343">
        <v>100</v>
      </c>
      <c r="K5343">
        <v>702443</v>
      </c>
      <c r="L5343">
        <v>600</v>
      </c>
      <c r="M5343">
        <v>703858</v>
      </c>
      <c r="N5343">
        <v>713129</v>
      </c>
      <c r="O5343">
        <v>200</v>
      </c>
      <c r="P5343">
        <v>35</v>
      </c>
      <c r="Q5343">
        <v>30</v>
      </c>
      <c r="R5343">
        <v>40</v>
      </c>
      <c r="AL5343">
        <v>700577</v>
      </c>
      <c r="AM5343">
        <v>0</v>
      </c>
      <c r="AN5343">
        <v>0</v>
      </c>
      <c r="AR5343">
        <v>703929</v>
      </c>
      <c r="AS5343">
        <v>1</v>
      </c>
      <c r="AT5343">
        <v>700498</v>
      </c>
      <c r="AU5343">
        <v>4</v>
      </c>
      <c r="AW5343">
        <v>1</v>
      </c>
      <c r="AX5343" t="s">
        <v>720</v>
      </c>
      <c r="AY5343" t="s">
        <v>72</v>
      </c>
      <c r="AZ5343" t="s">
        <v>405</v>
      </c>
      <c r="BA5343" t="s">
        <v>419</v>
      </c>
      <c r="BB5343" t="s">
        <v>422</v>
      </c>
      <c r="BC5343" t="s">
        <v>9</v>
      </c>
    </row>
    <row r="5344" spans="1:62" x14ac:dyDescent="0.2">
      <c r="A5344" t="s">
        <v>719</v>
      </c>
      <c r="B5344">
        <v>1</v>
      </c>
      <c r="C5344">
        <v>40</v>
      </c>
      <c r="D5344">
        <v>150.00399999999999</v>
      </c>
      <c r="E5344">
        <v>13900</v>
      </c>
      <c r="F5344">
        <v>703858</v>
      </c>
      <c r="G5344">
        <v>1</v>
      </c>
      <c r="I5344">
        <v>701058</v>
      </c>
      <c r="J5344">
        <v>100</v>
      </c>
      <c r="K5344">
        <v>702443</v>
      </c>
      <c r="L5344">
        <v>600</v>
      </c>
      <c r="M5344">
        <v>703858</v>
      </c>
      <c r="N5344">
        <v>713129</v>
      </c>
      <c r="O5344">
        <v>200</v>
      </c>
      <c r="P5344">
        <v>35</v>
      </c>
      <c r="Q5344">
        <v>30</v>
      </c>
      <c r="R5344">
        <v>40</v>
      </c>
      <c r="AL5344">
        <v>700577</v>
      </c>
      <c r="AM5344">
        <v>0</v>
      </c>
      <c r="AN5344">
        <v>0</v>
      </c>
      <c r="AR5344">
        <v>703929</v>
      </c>
      <c r="AS5344">
        <v>3</v>
      </c>
      <c r="AT5344">
        <v>700500</v>
      </c>
      <c r="AU5344">
        <v>5</v>
      </c>
      <c r="AW5344">
        <v>1</v>
      </c>
      <c r="AX5344" t="s">
        <v>720</v>
      </c>
      <c r="AY5344" t="s">
        <v>72</v>
      </c>
      <c r="AZ5344" t="s">
        <v>405</v>
      </c>
      <c r="BA5344" t="s">
        <v>419</v>
      </c>
      <c r="BB5344" t="s">
        <v>422</v>
      </c>
      <c r="BC5344" t="s">
        <v>326</v>
      </c>
    </row>
    <row r="5345" spans="1:62" x14ac:dyDescent="0.2">
      <c r="A5345" t="s">
        <v>719</v>
      </c>
      <c r="B5345">
        <v>1</v>
      </c>
      <c r="C5345">
        <v>40</v>
      </c>
      <c r="D5345">
        <v>150.00399999999999</v>
      </c>
      <c r="E5345">
        <v>13900</v>
      </c>
      <c r="F5345">
        <v>703858</v>
      </c>
      <c r="G5345">
        <v>1</v>
      </c>
      <c r="I5345">
        <v>701058</v>
      </c>
      <c r="J5345">
        <v>100</v>
      </c>
      <c r="K5345">
        <v>702443</v>
      </c>
      <c r="L5345">
        <v>600</v>
      </c>
      <c r="M5345">
        <v>703858</v>
      </c>
      <c r="N5345">
        <v>713130</v>
      </c>
      <c r="O5345">
        <v>300</v>
      </c>
      <c r="P5345">
        <v>35</v>
      </c>
      <c r="Q5345">
        <v>30</v>
      </c>
      <c r="R5345">
        <v>40</v>
      </c>
      <c r="AL5345">
        <v>700577</v>
      </c>
      <c r="AM5345">
        <v>0</v>
      </c>
      <c r="AN5345">
        <v>0</v>
      </c>
      <c r="AR5345">
        <v>703929</v>
      </c>
      <c r="AS5345">
        <v>27</v>
      </c>
      <c r="AT5345">
        <v>700005</v>
      </c>
      <c r="AU5345">
        <v>1</v>
      </c>
      <c r="AW5345">
        <v>0</v>
      </c>
      <c r="AX5345" t="s">
        <v>720</v>
      </c>
      <c r="AY5345" t="s">
        <v>72</v>
      </c>
      <c r="AZ5345" t="s">
        <v>405</v>
      </c>
      <c r="BA5345" t="s">
        <v>419</v>
      </c>
      <c r="BB5345" t="s">
        <v>423</v>
      </c>
      <c r="BC5345" t="s">
        <v>6</v>
      </c>
      <c r="BJ5345" t="s">
        <v>423</v>
      </c>
    </row>
    <row r="5346" spans="1:62" x14ac:dyDescent="0.2">
      <c r="A5346" t="s">
        <v>719</v>
      </c>
      <c r="B5346">
        <v>1</v>
      </c>
      <c r="C5346">
        <v>40</v>
      </c>
      <c r="D5346">
        <v>150.00399999999999</v>
      </c>
      <c r="E5346">
        <v>13900</v>
      </c>
      <c r="F5346">
        <v>703858</v>
      </c>
      <c r="G5346">
        <v>1</v>
      </c>
      <c r="I5346">
        <v>701058</v>
      </c>
      <c r="J5346">
        <v>100</v>
      </c>
      <c r="K5346">
        <v>702443</v>
      </c>
      <c r="L5346">
        <v>600</v>
      </c>
      <c r="M5346">
        <v>703858</v>
      </c>
      <c r="N5346">
        <v>713130</v>
      </c>
      <c r="O5346">
        <v>300</v>
      </c>
      <c r="P5346">
        <v>35</v>
      </c>
      <c r="Q5346">
        <v>30</v>
      </c>
      <c r="R5346">
        <v>40</v>
      </c>
      <c r="AL5346">
        <v>700577</v>
      </c>
      <c r="AM5346">
        <v>0</v>
      </c>
      <c r="AN5346">
        <v>0</v>
      </c>
      <c r="AR5346">
        <v>703929</v>
      </c>
      <c r="AS5346">
        <v>23</v>
      </c>
      <c r="AT5346">
        <v>700010</v>
      </c>
      <c r="AU5346">
        <v>2</v>
      </c>
      <c r="AW5346">
        <v>0</v>
      </c>
      <c r="AX5346" t="s">
        <v>720</v>
      </c>
      <c r="AY5346" t="s">
        <v>72</v>
      </c>
      <c r="AZ5346" t="s">
        <v>405</v>
      </c>
      <c r="BA5346" t="s">
        <v>419</v>
      </c>
      <c r="BB5346" t="s">
        <v>423</v>
      </c>
      <c r="BC5346" t="s">
        <v>7</v>
      </c>
      <c r="BD5346" t="s">
        <v>421</v>
      </c>
    </row>
    <row r="5347" spans="1:62" x14ac:dyDescent="0.2">
      <c r="A5347" t="s">
        <v>719</v>
      </c>
      <c r="B5347">
        <v>1</v>
      </c>
      <c r="C5347">
        <v>40</v>
      </c>
      <c r="D5347">
        <v>150.00399999999999</v>
      </c>
      <c r="E5347">
        <v>13900</v>
      </c>
      <c r="F5347">
        <v>703858</v>
      </c>
      <c r="G5347">
        <v>1</v>
      </c>
      <c r="I5347">
        <v>701058</v>
      </c>
      <c r="J5347">
        <v>100</v>
      </c>
      <c r="K5347">
        <v>702443</v>
      </c>
      <c r="L5347">
        <v>600</v>
      </c>
      <c r="M5347">
        <v>703858</v>
      </c>
      <c r="N5347">
        <v>713130</v>
      </c>
      <c r="O5347">
        <v>300</v>
      </c>
      <c r="P5347">
        <v>35</v>
      </c>
      <c r="Q5347">
        <v>30</v>
      </c>
      <c r="R5347">
        <v>40</v>
      </c>
      <c r="AL5347">
        <v>700577</v>
      </c>
      <c r="AM5347">
        <v>0</v>
      </c>
      <c r="AN5347">
        <v>0</v>
      </c>
      <c r="AR5347">
        <v>703929</v>
      </c>
      <c r="AS5347">
        <v>2</v>
      </c>
      <c r="AT5347">
        <v>700496</v>
      </c>
      <c r="AU5347">
        <v>3</v>
      </c>
      <c r="AW5347">
        <v>1</v>
      </c>
      <c r="AX5347" t="s">
        <v>720</v>
      </c>
      <c r="AY5347" t="s">
        <v>72</v>
      </c>
      <c r="AZ5347" t="s">
        <v>405</v>
      </c>
      <c r="BA5347" t="s">
        <v>419</v>
      </c>
      <c r="BB5347" t="s">
        <v>423</v>
      </c>
      <c r="BC5347" t="s">
        <v>320</v>
      </c>
    </row>
    <row r="5348" spans="1:62" x14ac:dyDescent="0.2">
      <c r="A5348" t="s">
        <v>719</v>
      </c>
      <c r="B5348">
        <v>1</v>
      </c>
      <c r="C5348">
        <v>40</v>
      </c>
      <c r="D5348">
        <v>150.00399999999999</v>
      </c>
      <c r="E5348">
        <v>13900</v>
      </c>
      <c r="F5348">
        <v>703858</v>
      </c>
      <c r="G5348">
        <v>1</v>
      </c>
      <c r="I5348">
        <v>701058</v>
      </c>
      <c r="J5348">
        <v>100</v>
      </c>
      <c r="K5348">
        <v>702443</v>
      </c>
      <c r="L5348">
        <v>600</v>
      </c>
      <c r="M5348">
        <v>703858</v>
      </c>
      <c r="N5348">
        <v>713130</v>
      </c>
      <c r="O5348">
        <v>300</v>
      </c>
      <c r="P5348">
        <v>35</v>
      </c>
      <c r="Q5348">
        <v>30</v>
      </c>
      <c r="R5348">
        <v>40</v>
      </c>
      <c r="AL5348">
        <v>700577</v>
      </c>
      <c r="AM5348">
        <v>0</v>
      </c>
      <c r="AN5348">
        <v>0</v>
      </c>
      <c r="AR5348">
        <v>703929</v>
      </c>
      <c r="AS5348">
        <v>1</v>
      </c>
      <c r="AT5348">
        <v>700498</v>
      </c>
      <c r="AU5348">
        <v>4</v>
      </c>
      <c r="AW5348">
        <v>1</v>
      </c>
      <c r="AX5348" t="s">
        <v>720</v>
      </c>
      <c r="AY5348" t="s">
        <v>72</v>
      </c>
      <c r="AZ5348" t="s">
        <v>405</v>
      </c>
      <c r="BA5348" t="s">
        <v>419</v>
      </c>
      <c r="BB5348" t="s">
        <v>423</v>
      </c>
      <c r="BC5348" t="s">
        <v>9</v>
      </c>
    </row>
    <row r="5349" spans="1:62" x14ac:dyDescent="0.2">
      <c r="A5349" t="s">
        <v>719</v>
      </c>
      <c r="B5349">
        <v>1</v>
      </c>
      <c r="C5349">
        <v>40</v>
      </c>
      <c r="D5349">
        <v>150.00399999999999</v>
      </c>
      <c r="E5349">
        <v>13900</v>
      </c>
      <c r="F5349">
        <v>703858</v>
      </c>
      <c r="G5349">
        <v>1</v>
      </c>
      <c r="I5349">
        <v>701058</v>
      </c>
      <c r="J5349">
        <v>100</v>
      </c>
      <c r="K5349">
        <v>702443</v>
      </c>
      <c r="L5349">
        <v>600</v>
      </c>
      <c r="M5349">
        <v>703858</v>
      </c>
      <c r="N5349">
        <v>713130</v>
      </c>
      <c r="O5349">
        <v>300</v>
      </c>
      <c r="P5349">
        <v>35</v>
      </c>
      <c r="Q5349">
        <v>30</v>
      </c>
      <c r="R5349">
        <v>40</v>
      </c>
      <c r="AL5349">
        <v>700577</v>
      </c>
      <c r="AM5349">
        <v>0</v>
      </c>
      <c r="AN5349">
        <v>0</v>
      </c>
      <c r="AR5349">
        <v>703929</v>
      </c>
      <c r="AS5349">
        <v>3</v>
      </c>
      <c r="AT5349">
        <v>700500</v>
      </c>
      <c r="AU5349">
        <v>5</v>
      </c>
      <c r="AW5349">
        <v>1</v>
      </c>
      <c r="AX5349" t="s">
        <v>720</v>
      </c>
      <c r="AY5349" t="s">
        <v>72</v>
      </c>
      <c r="AZ5349" t="s">
        <v>405</v>
      </c>
      <c r="BA5349" t="s">
        <v>419</v>
      </c>
      <c r="BB5349" t="s">
        <v>423</v>
      </c>
      <c r="BC5349" t="s">
        <v>326</v>
      </c>
    </row>
    <row r="5350" spans="1:62" x14ac:dyDescent="0.2">
      <c r="A5350" t="s">
        <v>719</v>
      </c>
      <c r="B5350">
        <v>1</v>
      </c>
      <c r="C5350">
        <v>40</v>
      </c>
      <c r="D5350">
        <v>150.00399999999999</v>
      </c>
      <c r="E5350">
        <v>13200</v>
      </c>
      <c r="F5350">
        <v>703859</v>
      </c>
      <c r="G5350">
        <v>1</v>
      </c>
      <c r="I5350">
        <v>701058</v>
      </c>
      <c r="J5350">
        <v>100</v>
      </c>
      <c r="K5350">
        <v>702443</v>
      </c>
      <c r="L5350">
        <v>600</v>
      </c>
      <c r="M5350">
        <v>703859</v>
      </c>
      <c r="N5350">
        <v>713131</v>
      </c>
      <c r="O5350">
        <v>100</v>
      </c>
      <c r="P5350">
        <v>130</v>
      </c>
      <c r="Z5350" t="s">
        <v>424</v>
      </c>
      <c r="AF5350" t="s">
        <v>1</v>
      </c>
      <c r="AG5350" t="s">
        <v>1</v>
      </c>
      <c r="AH5350" t="s">
        <v>1</v>
      </c>
      <c r="AI5350" t="s">
        <v>1</v>
      </c>
      <c r="AL5350">
        <v>700581</v>
      </c>
      <c r="AM5350">
        <v>0</v>
      </c>
      <c r="AN5350">
        <v>0</v>
      </c>
      <c r="AR5350">
        <v>703929</v>
      </c>
      <c r="AS5350">
        <v>27</v>
      </c>
      <c r="AT5350">
        <v>700005</v>
      </c>
      <c r="AU5350">
        <v>1</v>
      </c>
      <c r="AW5350">
        <v>0</v>
      </c>
      <c r="AX5350" t="s">
        <v>720</v>
      </c>
      <c r="AY5350" t="s">
        <v>72</v>
      </c>
      <c r="AZ5350" t="s">
        <v>405</v>
      </c>
      <c r="BA5350" t="s">
        <v>425</v>
      </c>
      <c r="BB5350" t="s">
        <v>426</v>
      </c>
      <c r="BC5350" t="s">
        <v>6</v>
      </c>
      <c r="BJ5350" t="s">
        <v>426</v>
      </c>
    </row>
    <row r="5351" spans="1:62" x14ac:dyDescent="0.2">
      <c r="A5351" t="s">
        <v>719</v>
      </c>
      <c r="B5351">
        <v>1</v>
      </c>
      <c r="C5351">
        <v>40</v>
      </c>
      <c r="D5351">
        <v>150.00399999999999</v>
      </c>
      <c r="E5351">
        <v>13200</v>
      </c>
      <c r="F5351">
        <v>703859</v>
      </c>
      <c r="G5351">
        <v>1</v>
      </c>
      <c r="I5351">
        <v>701058</v>
      </c>
      <c r="J5351">
        <v>100</v>
      </c>
      <c r="K5351">
        <v>702443</v>
      </c>
      <c r="L5351">
        <v>600</v>
      </c>
      <c r="M5351">
        <v>703859</v>
      </c>
      <c r="N5351">
        <v>713131</v>
      </c>
      <c r="O5351">
        <v>100</v>
      </c>
      <c r="P5351">
        <v>130</v>
      </c>
      <c r="Z5351" t="s">
        <v>424</v>
      </c>
      <c r="AF5351" t="s">
        <v>1</v>
      </c>
      <c r="AG5351" t="s">
        <v>1</v>
      </c>
      <c r="AH5351" t="s">
        <v>1</v>
      </c>
      <c r="AI5351" t="s">
        <v>1</v>
      </c>
      <c r="AL5351">
        <v>700581</v>
      </c>
      <c r="AM5351">
        <v>0</v>
      </c>
      <c r="AN5351">
        <v>0</v>
      </c>
      <c r="AR5351">
        <v>703929</v>
      </c>
      <c r="AS5351">
        <v>23</v>
      </c>
      <c r="AT5351">
        <v>700010</v>
      </c>
      <c r="AU5351">
        <v>2</v>
      </c>
      <c r="AW5351">
        <v>0</v>
      </c>
      <c r="AX5351" t="s">
        <v>720</v>
      </c>
      <c r="AY5351" t="s">
        <v>72</v>
      </c>
      <c r="AZ5351" t="s">
        <v>405</v>
      </c>
      <c r="BA5351" t="s">
        <v>425</v>
      </c>
      <c r="BB5351" t="s">
        <v>426</v>
      </c>
      <c r="BC5351" t="s">
        <v>7</v>
      </c>
      <c r="BD5351" t="s">
        <v>427</v>
      </c>
    </row>
    <row r="5352" spans="1:62" x14ac:dyDescent="0.2">
      <c r="A5352" t="s">
        <v>719</v>
      </c>
      <c r="B5352">
        <v>1</v>
      </c>
      <c r="C5352">
        <v>40</v>
      </c>
      <c r="D5352">
        <v>150.00399999999999</v>
      </c>
      <c r="E5352">
        <v>13200</v>
      </c>
      <c r="F5352">
        <v>703859</v>
      </c>
      <c r="G5352">
        <v>1</v>
      </c>
      <c r="I5352">
        <v>701058</v>
      </c>
      <c r="J5352">
        <v>100</v>
      </c>
      <c r="K5352">
        <v>702443</v>
      </c>
      <c r="L5352">
        <v>600</v>
      </c>
      <c r="M5352">
        <v>703859</v>
      </c>
      <c r="N5352">
        <v>713131</v>
      </c>
      <c r="O5352">
        <v>100</v>
      </c>
      <c r="P5352">
        <v>130</v>
      </c>
      <c r="Z5352" t="s">
        <v>424</v>
      </c>
      <c r="AF5352" t="s">
        <v>1</v>
      </c>
      <c r="AG5352" t="s">
        <v>1</v>
      </c>
      <c r="AH5352" t="s">
        <v>1</v>
      </c>
      <c r="AI5352" t="s">
        <v>1</v>
      </c>
      <c r="AL5352">
        <v>700581</v>
      </c>
      <c r="AM5352">
        <v>0</v>
      </c>
      <c r="AN5352">
        <v>0</v>
      </c>
      <c r="AR5352">
        <v>703929</v>
      </c>
      <c r="AS5352">
        <v>1</v>
      </c>
      <c r="AT5352">
        <v>700498</v>
      </c>
      <c r="AU5352">
        <v>4</v>
      </c>
      <c r="AW5352">
        <v>1</v>
      </c>
      <c r="AX5352" t="s">
        <v>720</v>
      </c>
      <c r="AY5352" t="s">
        <v>72</v>
      </c>
      <c r="AZ5352" t="s">
        <v>405</v>
      </c>
      <c r="BA5352" t="s">
        <v>425</v>
      </c>
      <c r="BB5352" t="s">
        <v>426</v>
      </c>
      <c r="BC5352" t="s">
        <v>9</v>
      </c>
    </row>
    <row r="5353" spans="1:62" x14ac:dyDescent="0.2">
      <c r="A5353" t="s">
        <v>719</v>
      </c>
      <c r="B5353">
        <v>1</v>
      </c>
      <c r="C5353">
        <v>40</v>
      </c>
      <c r="D5353">
        <v>150.00399999999999</v>
      </c>
      <c r="E5353">
        <v>13200</v>
      </c>
      <c r="F5353">
        <v>703859</v>
      </c>
      <c r="G5353">
        <v>1</v>
      </c>
      <c r="I5353">
        <v>701058</v>
      </c>
      <c r="J5353">
        <v>100</v>
      </c>
      <c r="K5353">
        <v>702443</v>
      </c>
      <c r="L5353">
        <v>600</v>
      </c>
      <c r="M5353">
        <v>703859</v>
      </c>
      <c r="N5353">
        <v>713131</v>
      </c>
      <c r="O5353">
        <v>100</v>
      </c>
      <c r="P5353">
        <v>130</v>
      </c>
      <c r="Z5353" t="s">
        <v>424</v>
      </c>
      <c r="AF5353" t="s">
        <v>1</v>
      </c>
      <c r="AG5353" t="s">
        <v>1</v>
      </c>
      <c r="AH5353" t="s">
        <v>1</v>
      </c>
      <c r="AI5353" t="s">
        <v>1</v>
      </c>
      <c r="AL5353">
        <v>700581</v>
      </c>
      <c r="AM5353">
        <v>0</v>
      </c>
      <c r="AN5353">
        <v>0</v>
      </c>
      <c r="AR5353">
        <v>703929</v>
      </c>
      <c r="AS5353">
        <v>11</v>
      </c>
      <c r="AT5353">
        <v>700611</v>
      </c>
      <c r="AU5353">
        <v>7</v>
      </c>
      <c r="AW5353">
        <v>1</v>
      </c>
      <c r="AX5353" t="s">
        <v>720</v>
      </c>
      <c r="AY5353" t="s">
        <v>72</v>
      </c>
      <c r="AZ5353" t="s">
        <v>405</v>
      </c>
      <c r="BA5353" t="s">
        <v>425</v>
      </c>
      <c r="BB5353" t="s">
        <v>426</v>
      </c>
      <c r="BC5353" t="s">
        <v>177</v>
      </c>
    </row>
    <row r="5354" spans="1:62" x14ac:dyDescent="0.2">
      <c r="A5354" t="s">
        <v>719</v>
      </c>
      <c r="B5354">
        <v>1</v>
      </c>
      <c r="C5354">
        <v>40</v>
      </c>
      <c r="D5354">
        <v>150.00399999999999</v>
      </c>
      <c r="E5354">
        <v>13200</v>
      </c>
      <c r="F5354">
        <v>703859</v>
      </c>
      <c r="G5354">
        <v>1</v>
      </c>
      <c r="I5354">
        <v>701058</v>
      </c>
      <c r="J5354">
        <v>100</v>
      </c>
      <c r="K5354">
        <v>702443</v>
      </c>
      <c r="L5354">
        <v>600</v>
      </c>
      <c r="M5354">
        <v>703859</v>
      </c>
      <c r="N5354">
        <v>713132</v>
      </c>
      <c r="O5354">
        <v>200</v>
      </c>
      <c r="AF5354" t="s">
        <v>1</v>
      </c>
      <c r="AG5354" t="s">
        <v>1</v>
      </c>
      <c r="AH5354" t="s">
        <v>1</v>
      </c>
      <c r="AI5354" t="s">
        <v>1</v>
      </c>
      <c r="AL5354">
        <v>700577</v>
      </c>
      <c r="AM5354">
        <v>0</v>
      </c>
      <c r="AN5354">
        <v>0</v>
      </c>
      <c r="AR5354">
        <v>703929</v>
      </c>
      <c r="AS5354">
        <v>27</v>
      </c>
      <c r="AT5354">
        <v>700005</v>
      </c>
      <c r="AU5354">
        <v>1</v>
      </c>
      <c r="AW5354">
        <v>0</v>
      </c>
      <c r="AX5354" t="s">
        <v>720</v>
      </c>
      <c r="AY5354" t="s">
        <v>72</v>
      </c>
      <c r="AZ5354" t="s">
        <v>405</v>
      </c>
      <c r="BA5354" t="s">
        <v>425</v>
      </c>
      <c r="BB5354" t="s">
        <v>428</v>
      </c>
      <c r="BC5354" t="s">
        <v>6</v>
      </c>
      <c r="BJ5354" t="s">
        <v>428</v>
      </c>
    </row>
    <row r="5355" spans="1:62" x14ac:dyDescent="0.2">
      <c r="A5355" t="s">
        <v>719</v>
      </c>
      <c r="B5355">
        <v>1</v>
      </c>
      <c r="C5355">
        <v>40</v>
      </c>
      <c r="D5355">
        <v>150.00399999999999</v>
      </c>
      <c r="E5355">
        <v>13200</v>
      </c>
      <c r="F5355">
        <v>703859</v>
      </c>
      <c r="G5355">
        <v>1</v>
      </c>
      <c r="I5355">
        <v>701058</v>
      </c>
      <c r="J5355">
        <v>100</v>
      </c>
      <c r="K5355">
        <v>702443</v>
      </c>
      <c r="L5355">
        <v>600</v>
      </c>
      <c r="M5355">
        <v>703859</v>
      </c>
      <c r="N5355">
        <v>713132</v>
      </c>
      <c r="O5355">
        <v>200</v>
      </c>
      <c r="AF5355" t="s">
        <v>1</v>
      </c>
      <c r="AG5355" t="s">
        <v>1</v>
      </c>
      <c r="AH5355" t="s">
        <v>1</v>
      </c>
      <c r="AI5355" t="s">
        <v>1</v>
      </c>
      <c r="AL5355">
        <v>700577</v>
      </c>
      <c r="AM5355">
        <v>0</v>
      </c>
      <c r="AN5355">
        <v>0</v>
      </c>
      <c r="AR5355">
        <v>703929</v>
      </c>
      <c r="AS5355">
        <v>23</v>
      </c>
      <c r="AT5355">
        <v>700010</v>
      </c>
      <c r="AU5355">
        <v>2</v>
      </c>
      <c r="AW5355">
        <v>0</v>
      </c>
      <c r="AX5355" t="s">
        <v>720</v>
      </c>
      <c r="AY5355" t="s">
        <v>72</v>
      </c>
      <c r="AZ5355" t="s">
        <v>405</v>
      </c>
      <c r="BA5355" t="s">
        <v>425</v>
      </c>
      <c r="BB5355" t="s">
        <v>428</v>
      </c>
      <c r="BC5355" t="s">
        <v>7</v>
      </c>
      <c r="BD5355" t="s">
        <v>421</v>
      </c>
    </row>
    <row r="5356" spans="1:62" x14ac:dyDescent="0.2">
      <c r="A5356" t="s">
        <v>719</v>
      </c>
      <c r="B5356">
        <v>1</v>
      </c>
      <c r="C5356">
        <v>40</v>
      </c>
      <c r="D5356">
        <v>150.00399999999999</v>
      </c>
      <c r="E5356">
        <v>13200</v>
      </c>
      <c r="F5356">
        <v>703859</v>
      </c>
      <c r="G5356">
        <v>1</v>
      </c>
      <c r="I5356">
        <v>701058</v>
      </c>
      <c r="J5356">
        <v>100</v>
      </c>
      <c r="K5356">
        <v>702443</v>
      </c>
      <c r="L5356">
        <v>600</v>
      </c>
      <c r="M5356">
        <v>703859</v>
      </c>
      <c r="N5356">
        <v>713133</v>
      </c>
      <c r="O5356">
        <v>300</v>
      </c>
      <c r="AF5356" t="s">
        <v>1</v>
      </c>
      <c r="AG5356" t="s">
        <v>1</v>
      </c>
      <c r="AH5356" t="s">
        <v>1</v>
      </c>
      <c r="AI5356" t="s">
        <v>1</v>
      </c>
      <c r="AL5356">
        <v>701889</v>
      </c>
      <c r="AM5356">
        <v>0</v>
      </c>
      <c r="AN5356">
        <v>0</v>
      </c>
      <c r="AR5356">
        <v>703929</v>
      </c>
      <c r="AS5356">
        <v>27</v>
      </c>
      <c r="AT5356">
        <v>700005</v>
      </c>
      <c r="AU5356">
        <v>1</v>
      </c>
      <c r="AW5356">
        <v>0</v>
      </c>
      <c r="AX5356" t="s">
        <v>720</v>
      </c>
      <c r="AY5356" t="s">
        <v>72</v>
      </c>
      <c r="AZ5356" t="s">
        <v>405</v>
      </c>
      <c r="BA5356" t="s">
        <v>425</v>
      </c>
      <c r="BB5356" t="s">
        <v>429</v>
      </c>
      <c r="BC5356" t="s">
        <v>6</v>
      </c>
      <c r="BJ5356" t="s">
        <v>429</v>
      </c>
    </row>
    <row r="5357" spans="1:62" x14ac:dyDescent="0.2">
      <c r="A5357" t="s">
        <v>719</v>
      </c>
      <c r="B5357">
        <v>1</v>
      </c>
      <c r="C5357">
        <v>40</v>
      </c>
      <c r="D5357">
        <v>150.00399999999999</v>
      </c>
      <c r="E5357">
        <v>13200</v>
      </c>
      <c r="F5357">
        <v>703859</v>
      </c>
      <c r="G5357">
        <v>1</v>
      </c>
      <c r="I5357">
        <v>701058</v>
      </c>
      <c r="J5357">
        <v>100</v>
      </c>
      <c r="K5357">
        <v>702443</v>
      </c>
      <c r="L5357">
        <v>600</v>
      </c>
      <c r="M5357">
        <v>703859</v>
      </c>
      <c r="N5357">
        <v>713133</v>
      </c>
      <c r="O5357">
        <v>300</v>
      </c>
      <c r="AF5357" t="s">
        <v>1</v>
      </c>
      <c r="AG5357" t="s">
        <v>1</v>
      </c>
      <c r="AH5357" t="s">
        <v>1</v>
      </c>
      <c r="AI5357" t="s">
        <v>1</v>
      </c>
      <c r="AL5357">
        <v>701889</v>
      </c>
      <c r="AM5357">
        <v>0</v>
      </c>
      <c r="AN5357">
        <v>0</v>
      </c>
      <c r="AR5357">
        <v>703929</v>
      </c>
      <c r="AS5357">
        <v>23</v>
      </c>
      <c r="AT5357">
        <v>700010</v>
      </c>
      <c r="AU5357">
        <v>2</v>
      </c>
      <c r="AW5357">
        <v>0</v>
      </c>
      <c r="AX5357" t="s">
        <v>720</v>
      </c>
      <c r="AY5357" t="s">
        <v>72</v>
      </c>
      <c r="AZ5357" t="s">
        <v>405</v>
      </c>
      <c r="BA5357" t="s">
        <v>425</v>
      </c>
      <c r="BB5357" t="s">
        <v>429</v>
      </c>
      <c r="BC5357" t="s">
        <v>7</v>
      </c>
      <c r="BD5357" t="s">
        <v>430</v>
      </c>
    </row>
    <row r="5358" spans="1:62" x14ac:dyDescent="0.2">
      <c r="A5358" t="s">
        <v>719</v>
      </c>
      <c r="B5358">
        <v>1</v>
      </c>
      <c r="C5358">
        <v>40</v>
      </c>
      <c r="D5358">
        <v>150.00399999999999</v>
      </c>
      <c r="E5358">
        <v>13300</v>
      </c>
      <c r="F5358">
        <v>703860</v>
      </c>
      <c r="G5358">
        <v>1</v>
      </c>
      <c r="I5358">
        <v>701058</v>
      </c>
      <c r="J5358">
        <v>100</v>
      </c>
      <c r="K5358">
        <v>702443</v>
      </c>
      <c r="L5358">
        <v>600</v>
      </c>
      <c r="M5358">
        <v>703860</v>
      </c>
      <c r="N5358">
        <v>713131</v>
      </c>
      <c r="O5358">
        <v>100</v>
      </c>
      <c r="AL5358">
        <v>700581</v>
      </c>
      <c r="AM5358">
        <v>0</v>
      </c>
      <c r="AN5358">
        <v>0</v>
      </c>
      <c r="AR5358">
        <v>703929</v>
      </c>
      <c r="AS5358">
        <v>27</v>
      </c>
      <c r="AT5358">
        <v>700005</v>
      </c>
      <c r="AU5358">
        <v>1</v>
      </c>
      <c r="AW5358">
        <v>0</v>
      </c>
      <c r="AX5358" t="s">
        <v>720</v>
      </c>
      <c r="AY5358" t="s">
        <v>72</v>
      </c>
      <c r="AZ5358" t="s">
        <v>405</v>
      </c>
      <c r="BA5358" t="s">
        <v>431</v>
      </c>
      <c r="BB5358" t="s">
        <v>426</v>
      </c>
      <c r="BC5358" t="s">
        <v>6</v>
      </c>
      <c r="BJ5358" t="s">
        <v>426</v>
      </c>
    </row>
    <row r="5359" spans="1:62" x14ac:dyDescent="0.2">
      <c r="A5359" t="s">
        <v>719</v>
      </c>
      <c r="B5359">
        <v>1</v>
      </c>
      <c r="C5359">
        <v>40</v>
      </c>
      <c r="D5359">
        <v>150.00399999999999</v>
      </c>
      <c r="E5359">
        <v>13300</v>
      </c>
      <c r="F5359">
        <v>703860</v>
      </c>
      <c r="G5359">
        <v>1</v>
      </c>
      <c r="I5359">
        <v>701058</v>
      </c>
      <c r="J5359">
        <v>100</v>
      </c>
      <c r="K5359">
        <v>702443</v>
      </c>
      <c r="L5359">
        <v>600</v>
      </c>
      <c r="M5359">
        <v>703860</v>
      </c>
      <c r="N5359">
        <v>713131</v>
      </c>
      <c r="O5359">
        <v>100</v>
      </c>
      <c r="AL5359">
        <v>700581</v>
      </c>
      <c r="AM5359">
        <v>0</v>
      </c>
      <c r="AN5359">
        <v>0</v>
      </c>
      <c r="AR5359">
        <v>703929</v>
      </c>
      <c r="AS5359">
        <v>23</v>
      </c>
      <c r="AT5359">
        <v>700010</v>
      </c>
      <c r="AU5359">
        <v>2</v>
      </c>
      <c r="AW5359">
        <v>0</v>
      </c>
      <c r="AX5359" t="s">
        <v>720</v>
      </c>
      <c r="AY5359" t="s">
        <v>72</v>
      </c>
      <c r="AZ5359" t="s">
        <v>405</v>
      </c>
      <c r="BA5359" t="s">
        <v>431</v>
      </c>
      <c r="BB5359" t="s">
        <v>426</v>
      </c>
      <c r="BC5359" t="s">
        <v>7</v>
      </c>
      <c r="BD5359" t="s">
        <v>427</v>
      </c>
    </row>
    <row r="5360" spans="1:62" x14ac:dyDescent="0.2">
      <c r="A5360" t="s">
        <v>719</v>
      </c>
      <c r="B5360">
        <v>1</v>
      </c>
      <c r="C5360">
        <v>40</v>
      </c>
      <c r="D5360">
        <v>150.00399999999999</v>
      </c>
      <c r="E5360">
        <v>13300</v>
      </c>
      <c r="F5360">
        <v>703860</v>
      </c>
      <c r="G5360">
        <v>1</v>
      </c>
      <c r="I5360">
        <v>701058</v>
      </c>
      <c r="J5360">
        <v>100</v>
      </c>
      <c r="K5360">
        <v>702443</v>
      </c>
      <c r="L5360">
        <v>600</v>
      </c>
      <c r="M5360">
        <v>703860</v>
      </c>
      <c r="N5360">
        <v>713132</v>
      </c>
      <c r="O5360">
        <v>200</v>
      </c>
      <c r="R5360">
        <v>110</v>
      </c>
      <c r="AF5360" t="s">
        <v>1</v>
      </c>
      <c r="AG5360" t="s">
        <v>1</v>
      </c>
      <c r="AH5360" t="s">
        <v>1</v>
      </c>
      <c r="AI5360" t="s">
        <v>1</v>
      </c>
      <c r="AL5360">
        <v>700577</v>
      </c>
      <c r="AM5360">
        <v>0</v>
      </c>
      <c r="AN5360">
        <v>0</v>
      </c>
      <c r="AR5360">
        <v>703929</v>
      </c>
      <c r="AS5360">
        <v>27</v>
      </c>
      <c r="AT5360">
        <v>700005</v>
      </c>
      <c r="AU5360">
        <v>1</v>
      </c>
      <c r="AW5360">
        <v>0</v>
      </c>
      <c r="AX5360" t="s">
        <v>720</v>
      </c>
      <c r="AY5360" t="s">
        <v>72</v>
      </c>
      <c r="AZ5360" t="s">
        <v>405</v>
      </c>
      <c r="BA5360" t="s">
        <v>431</v>
      </c>
      <c r="BB5360" t="s">
        <v>428</v>
      </c>
      <c r="BC5360" t="s">
        <v>6</v>
      </c>
      <c r="BJ5360" t="s">
        <v>428</v>
      </c>
    </row>
    <row r="5361" spans="1:62" x14ac:dyDescent="0.2">
      <c r="A5361" t="s">
        <v>719</v>
      </c>
      <c r="B5361">
        <v>1</v>
      </c>
      <c r="C5361">
        <v>40</v>
      </c>
      <c r="D5361">
        <v>150.00399999999999</v>
      </c>
      <c r="E5361">
        <v>13300</v>
      </c>
      <c r="F5361">
        <v>703860</v>
      </c>
      <c r="G5361">
        <v>1</v>
      </c>
      <c r="I5361">
        <v>701058</v>
      </c>
      <c r="J5361">
        <v>100</v>
      </c>
      <c r="K5361">
        <v>702443</v>
      </c>
      <c r="L5361">
        <v>600</v>
      </c>
      <c r="M5361">
        <v>703860</v>
      </c>
      <c r="N5361">
        <v>713132</v>
      </c>
      <c r="O5361">
        <v>200</v>
      </c>
      <c r="R5361">
        <v>110</v>
      </c>
      <c r="AF5361" t="s">
        <v>1</v>
      </c>
      <c r="AG5361" t="s">
        <v>1</v>
      </c>
      <c r="AH5361" t="s">
        <v>1</v>
      </c>
      <c r="AI5361" t="s">
        <v>1</v>
      </c>
      <c r="AL5361">
        <v>700577</v>
      </c>
      <c r="AM5361">
        <v>0</v>
      </c>
      <c r="AN5361">
        <v>0</v>
      </c>
      <c r="AR5361">
        <v>703929</v>
      </c>
      <c r="AS5361">
        <v>23</v>
      </c>
      <c r="AT5361">
        <v>700010</v>
      </c>
      <c r="AU5361">
        <v>2</v>
      </c>
      <c r="AW5361">
        <v>0</v>
      </c>
      <c r="AX5361" t="s">
        <v>720</v>
      </c>
      <c r="AY5361" t="s">
        <v>72</v>
      </c>
      <c r="AZ5361" t="s">
        <v>405</v>
      </c>
      <c r="BA5361" t="s">
        <v>431</v>
      </c>
      <c r="BB5361" t="s">
        <v>428</v>
      </c>
      <c r="BC5361" t="s">
        <v>7</v>
      </c>
      <c r="BD5361" t="s">
        <v>421</v>
      </c>
    </row>
    <row r="5362" spans="1:62" x14ac:dyDescent="0.2">
      <c r="A5362" t="s">
        <v>719</v>
      </c>
      <c r="B5362">
        <v>1</v>
      </c>
      <c r="C5362">
        <v>40</v>
      </c>
      <c r="D5362">
        <v>150.00399999999999</v>
      </c>
      <c r="E5362">
        <v>13300</v>
      </c>
      <c r="F5362">
        <v>703860</v>
      </c>
      <c r="G5362">
        <v>1</v>
      </c>
      <c r="I5362">
        <v>701058</v>
      </c>
      <c r="J5362">
        <v>100</v>
      </c>
      <c r="K5362">
        <v>702443</v>
      </c>
      <c r="L5362">
        <v>600</v>
      </c>
      <c r="M5362">
        <v>703860</v>
      </c>
      <c r="N5362">
        <v>713132</v>
      </c>
      <c r="O5362">
        <v>200</v>
      </c>
      <c r="R5362">
        <v>110</v>
      </c>
      <c r="AF5362" t="s">
        <v>1</v>
      </c>
      <c r="AG5362" t="s">
        <v>1</v>
      </c>
      <c r="AH5362" t="s">
        <v>1</v>
      </c>
      <c r="AI5362" t="s">
        <v>1</v>
      </c>
      <c r="AL5362">
        <v>700577</v>
      </c>
      <c r="AM5362">
        <v>0</v>
      </c>
      <c r="AN5362">
        <v>0</v>
      </c>
      <c r="AR5362">
        <v>703929</v>
      </c>
      <c r="AS5362">
        <v>3</v>
      </c>
      <c r="AT5362">
        <v>700500</v>
      </c>
      <c r="AU5362">
        <v>5</v>
      </c>
      <c r="AW5362">
        <v>1</v>
      </c>
      <c r="AX5362" t="s">
        <v>720</v>
      </c>
      <c r="AY5362" t="s">
        <v>72</v>
      </c>
      <c r="AZ5362" t="s">
        <v>405</v>
      </c>
      <c r="BA5362" t="s">
        <v>431</v>
      </c>
      <c r="BB5362" t="s">
        <v>428</v>
      </c>
      <c r="BC5362" t="s">
        <v>326</v>
      </c>
    </row>
    <row r="5363" spans="1:62" x14ac:dyDescent="0.2">
      <c r="A5363" t="s">
        <v>719</v>
      </c>
      <c r="B5363">
        <v>1</v>
      </c>
      <c r="C5363">
        <v>40</v>
      </c>
      <c r="D5363">
        <v>150.00399999999999</v>
      </c>
      <c r="E5363">
        <v>13300</v>
      </c>
      <c r="F5363">
        <v>703860</v>
      </c>
      <c r="G5363">
        <v>1</v>
      </c>
      <c r="I5363">
        <v>701058</v>
      </c>
      <c r="J5363">
        <v>100</v>
      </c>
      <c r="K5363">
        <v>702443</v>
      </c>
      <c r="L5363">
        <v>600</v>
      </c>
      <c r="M5363">
        <v>703860</v>
      </c>
      <c r="N5363">
        <v>713133</v>
      </c>
      <c r="O5363">
        <v>300</v>
      </c>
      <c r="R5363">
        <v>12</v>
      </c>
      <c r="AL5363">
        <v>701889</v>
      </c>
      <c r="AM5363">
        <v>0</v>
      </c>
      <c r="AN5363">
        <v>0</v>
      </c>
      <c r="AR5363">
        <v>703929</v>
      </c>
      <c r="AS5363">
        <v>27</v>
      </c>
      <c r="AT5363">
        <v>700005</v>
      </c>
      <c r="AU5363">
        <v>1</v>
      </c>
      <c r="AW5363">
        <v>0</v>
      </c>
      <c r="AX5363" t="s">
        <v>720</v>
      </c>
      <c r="AY5363" t="s">
        <v>72</v>
      </c>
      <c r="AZ5363" t="s">
        <v>405</v>
      </c>
      <c r="BA5363" t="s">
        <v>431</v>
      </c>
      <c r="BB5363" t="s">
        <v>429</v>
      </c>
      <c r="BC5363" t="s">
        <v>6</v>
      </c>
      <c r="BJ5363" t="s">
        <v>429</v>
      </c>
    </row>
    <row r="5364" spans="1:62" x14ac:dyDescent="0.2">
      <c r="A5364" t="s">
        <v>719</v>
      </c>
      <c r="B5364">
        <v>1</v>
      </c>
      <c r="C5364">
        <v>40</v>
      </c>
      <c r="D5364">
        <v>150.00399999999999</v>
      </c>
      <c r="E5364">
        <v>13300</v>
      </c>
      <c r="F5364">
        <v>703860</v>
      </c>
      <c r="G5364">
        <v>1</v>
      </c>
      <c r="I5364">
        <v>701058</v>
      </c>
      <c r="J5364">
        <v>100</v>
      </c>
      <c r="K5364">
        <v>702443</v>
      </c>
      <c r="L5364">
        <v>600</v>
      </c>
      <c r="M5364">
        <v>703860</v>
      </c>
      <c r="N5364">
        <v>713133</v>
      </c>
      <c r="O5364">
        <v>300</v>
      </c>
      <c r="R5364">
        <v>12</v>
      </c>
      <c r="AL5364">
        <v>701889</v>
      </c>
      <c r="AM5364">
        <v>0</v>
      </c>
      <c r="AN5364">
        <v>0</v>
      </c>
      <c r="AR5364">
        <v>703929</v>
      </c>
      <c r="AS5364">
        <v>23</v>
      </c>
      <c r="AT5364">
        <v>700010</v>
      </c>
      <c r="AU5364">
        <v>2</v>
      </c>
      <c r="AW5364">
        <v>0</v>
      </c>
      <c r="AX5364" t="s">
        <v>720</v>
      </c>
      <c r="AY5364" t="s">
        <v>72</v>
      </c>
      <c r="AZ5364" t="s">
        <v>405</v>
      </c>
      <c r="BA5364" t="s">
        <v>431</v>
      </c>
      <c r="BB5364" t="s">
        <v>429</v>
      </c>
      <c r="BC5364" t="s">
        <v>7</v>
      </c>
      <c r="BD5364" t="s">
        <v>430</v>
      </c>
    </row>
    <row r="5365" spans="1:62" x14ac:dyDescent="0.2">
      <c r="A5365" t="s">
        <v>719</v>
      </c>
      <c r="B5365">
        <v>1</v>
      </c>
      <c r="C5365">
        <v>40</v>
      </c>
      <c r="D5365">
        <v>150.00399999999999</v>
      </c>
      <c r="E5365">
        <v>13300</v>
      </c>
      <c r="F5365">
        <v>703860</v>
      </c>
      <c r="G5365">
        <v>1</v>
      </c>
      <c r="I5365">
        <v>701058</v>
      </c>
      <c r="J5365">
        <v>100</v>
      </c>
      <c r="K5365">
        <v>702443</v>
      </c>
      <c r="L5365">
        <v>600</v>
      </c>
      <c r="M5365">
        <v>703860</v>
      </c>
      <c r="N5365">
        <v>713133</v>
      </c>
      <c r="O5365">
        <v>300</v>
      </c>
      <c r="R5365">
        <v>12</v>
      </c>
      <c r="AL5365">
        <v>701889</v>
      </c>
      <c r="AM5365">
        <v>0</v>
      </c>
      <c r="AN5365">
        <v>0</v>
      </c>
      <c r="AR5365">
        <v>703929</v>
      </c>
      <c r="AS5365">
        <v>3</v>
      </c>
      <c r="AT5365">
        <v>700500</v>
      </c>
      <c r="AU5365">
        <v>5</v>
      </c>
      <c r="AW5365">
        <v>1</v>
      </c>
      <c r="AX5365" t="s">
        <v>720</v>
      </c>
      <c r="AY5365" t="s">
        <v>72</v>
      </c>
      <c r="AZ5365" t="s">
        <v>405</v>
      </c>
      <c r="BA5365" t="s">
        <v>431</v>
      </c>
      <c r="BB5365" t="s">
        <v>429</v>
      </c>
      <c r="BC5365" t="s">
        <v>326</v>
      </c>
    </row>
    <row r="5366" spans="1:62" x14ac:dyDescent="0.2">
      <c r="A5366" t="s">
        <v>719</v>
      </c>
      <c r="B5366">
        <v>1</v>
      </c>
      <c r="C5366">
        <v>40</v>
      </c>
      <c r="D5366">
        <v>150.00399999999999</v>
      </c>
      <c r="E5366">
        <v>13100</v>
      </c>
      <c r="F5366">
        <v>703861</v>
      </c>
      <c r="G5366">
        <v>1</v>
      </c>
      <c r="I5366">
        <v>701058</v>
      </c>
      <c r="J5366">
        <v>100</v>
      </c>
      <c r="K5366">
        <v>702443</v>
      </c>
      <c r="L5366">
        <v>600</v>
      </c>
      <c r="M5366">
        <v>703861</v>
      </c>
      <c r="N5366">
        <v>713158</v>
      </c>
      <c r="O5366">
        <v>100</v>
      </c>
      <c r="P5366">
        <v>15</v>
      </c>
      <c r="Z5366">
        <v>35</v>
      </c>
      <c r="AM5366">
        <v>0</v>
      </c>
      <c r="AO5366">
        <v>903475</v>
      </c>
      <c r="AP5366">
        <v>903477</v>
      </c>
      <c r="AR5366">
        <v>703928</v>
      </c>
      <c r="AS5366">
        <v>27</v>
      </c>
      <c r="AT5366">
        <v>700005</v>
      </c>
      <c r="AU5366">
        <v>1</v>
      </c>
      <c r="AW5366">
        <v>0</v>
      </c>
      <c r="AX5366" t="s">
        <v>720</v>
      </c>
      <c r="AY5366" t="s">
        <v>72</v>
      </c>
      <c r="AZ5366" t="s">
        <v>405</v>
      </c>
      <c r="BA5366" t="s">
        <v>364</v>
      </c>
      <c r="BB5366" t="s">
        <v>365</v>
      </c>
      <c r="BC5366" t="s">
        <v>6</v>
      </c>
      <c r="BJ5366" t="s">
        <v>365</v>
      </c>
    </row>
    <row r="5367" spans="1:62" x14ac:dyDescent="0.2">
      <c r="A5367" t="s">
        <v>719</v>
      </c>
      <c r="B5367">
        <v>1</v>
      </c>
      <c r="C5367">
        <v>40</v>
      </c>
      <c r="D5367">
        <v>150.00399999999999</v>
      </c>
      <c r="E5367">
        <v>13100</v>
      </c>
      <c r="F5367">
        <v>703861</v>
      </c>
      <c r="G5367">
        <v>1</v>
      </c>
      <c r="I5367">
        <v>701058</v>
      </c>
      <c r="J5367">
        <v>100</v>
      </c>
      <c r="K5367">
        <v>702443</v>
      </c>
      <c r="L5367">
        <v>600</v>
      </c>
      <c r="M5367">
        <v>703861</v>
      </c>
      <c r="N5367">
        <v>713158</v>
      </c>
      <c r="O5367">
        <v>100</v>
      </c>
      <c r="P5367">
        <v>15</v>
      </c>
      <c r="Z5367">
        <v>35</v>
      </c>
      <c r="AM5367">
        <v>0</v>
      </c>
      <c r="AO5367">
        <v>903475</v>
      </c>
      <c r="AP5367">
        <v>903477</v>
      </c>
      <c r="AR5367">
        <v>703928</v>
      </c>
      <c r="AS5367">
        <v>26</v>
      </c>
      <c r="AT5367">
        <v>701392</v>
      </c>
      <c r="AU5367">
        <v>2</v>
      </c>
      <c r="AW5367">
        <v>1</v>
      </c>
      <c r="AX5367" t="s">
        <v>720</v>
      </c>
      <c r="AY5367" t="s">
        <v>72</v>
      </c>
      <c r="AZ5367" t="s">
        <v>405</v>
      </c>
      <c r="BA5367" t="s">
        <v>364</v>
      </c>
      <c r="BB5367" t="s">
        <v>365</v>
      </c>
      <c r="BC5367" t="s">
        <v>366</v>
      </c>
      <c r="BG5367" t="s">
        <v>367</v>
      </c>
    </row>
    <row r="5368" spans="1:62" x14ac:dyDescent="0.2">
      <c r="A5368" t="s">
        <v>719</v>
      </c>
      <c r="B5368">
        <v>1</v>
      </c>
      <c r="C5368">
        <v>40</v>
      </c>
      <c r="D5368">
        <v>150.00399999999999</v>
      </c>
      <c r="E5368">
        <v>13100</v>
      </c>
      <c r="F5368">
        <v>703861</v>
      </c>
      <c r="G5368">
        <v>1</v>
      </c>
      <c r="I5368">
        <v>701058</v>
      </c>
      <c r="J5368">
        <v>100</v>
      </c>
      <c r="K5368">
        <v>702443</v>
      </c>
      <c r="L5368">
        <v>600</v>
      </c>
      <c r="M5368">
        <v>703861</v>
      </c>
      <c r="N5368">
        <v>713158</v>
      </c>
      <c r="O5368">
        <v>100</v>
      </c>
      <c r="P5368">
        <v>15</v>
      </c>
      <c r="Z5368">
        <v>35</v>
      </c>
      <c r="AM5368">
        <v>0</v>
      </c>
      <c r="AO5368">
        <v>903475</v>
      </c>
      <c r="AP5368">
        <v>903477</v>
      </c>
      <c r="AR5368">
        <v>703928</v>
      </c>
      <c r="AS5368">
        <v>1</v>
      </c>
      <c r="AT5368">
        <v>701671</v>
      </c>
      <c r="AU5368">
        <v>6</v>
      </c>
      <c r="AW5368">
        <v>1</v>
      </c>
      <c r="AX5368" t="s">
        <v>720</v>
      </c>
      <c r="AY5368" t="s">
        <v>72</v>
      </c>
      <c r="AZ5368" t="s">
        <v>405</v>
      </c>
      <c r="BA5368" t="s">
        <v>364</v>
      </c>
      <c r="BB5368" t="s">
        <v>365</v>
      </c>
      <c r="BC5368" t="s">
        <v>368</v>
      </c>
    </row>
    <row r="5369" spans="1:62" x14ac:dyDescent="0.2">
      <c r="A5369" t="s">
        <v>719</v>
      </c>
      <c r="B5369">
        <v>1</v>
      </c>
      <c r="C5369">
        <v>40</v>
      </c>
      <c r="D5369">
        <v>150.00399999999999</v>
      </c>
      <c r="E5369">
        <v>13100</v>
      </c>
      <c r="F5369">
        <v>703861</v>
      </c>
      <c r="G5369">
        <v>1</v>
      </c>
      <c r="I5369">
        <v>701058</v>
      </c>
      <c r="J5369">
        <v>100</v>
      </c>
      <c r="K5369">
        <v>702443</v>
      </c>
      <c r="L5369">
        <v>600</v>
      </c>
      <c r="M5369">
        <v>703861</v>
      </c>
      <c r="N5369">
        <v>713158</v>
      </c>
      <c r="O5369">
        <v>100</v>
      </c>
      <c r="P5369">
        <v>15</v>
      </c>
      <c r="Z5369">
        <v>35</v>
      </c>
      <c r="AM5369">
        <v>0</v>
      </c>
      <c r="AO5369">
        <v>903475</v>
      </c>
      <c r="AP5369">
        <v>903477</v>
      </c>
      <c r="AR5369">
        <v>703928</v>
      </c>
      <c r="AS5369">
        <v>11</v>
      </c>
      <c r="AT5369">
        <v>701675</v>
      </c>
      <c r="AU5369">
        <v>5</v>
      </c>
      <c r="AW5369">
        <v>1</v>
      </c>
      <c r="AX5369" t="s">
        <v>720</v>
      </c>
      <c r="AY5369" t="s">
        <v>72</v>
      </c>
      <c r="AZ5369" t="s">
        <v>405</v>
      </c>
      <c r="BA5369" t="s">
        <v>364</v>
      </c>
      <c r="BB5369" t="s">
        <v>365</v>
      </c>
      <c r="BC5369" t="s">
        <v>369</v>
      </c>
    </row>
    <row r="5370" spans="1:62" x14ac:dyDescent="0.2">
      <c r="A5370" t="s">
        <v>719</v>
      </c>
      <c r="B5370">
        <v>1</v>
      </c>
      <c r="C5370">
        <v>40</v>
      </c>
      <c r="D5370">
        <v>150.00399999999999</v>
      </c>
      <c r="E5370">
        <v>13100</v>
      </c>
      <c r="F5370">
        <v>703861</v>
      </c>
      <c r="G5370">
        <v>1</v>
      </c>
      <c r="I5370">
        <v>701058</v>
      </c>
      <c r="J5370">
        <v>100</v>
      </c>
      <c r="K5370">
        <v>702443</v>
      </c>
      <c r="L5370">
        <v>600</v>
      </c>
      <c r="M5370">
        <v>703861</v>
      </c>
      <c r="N5370">
        <v>713158</v>
      </c>
      <c r="O5370">
        <v>100</v>
      </c>
      <c r="P5370">
        <v>15</v>
      </c>
      <c r="Z5370">
        <v>35</v>
      </c>
      <c r="AM5370">
        <v>0</v>
      </c>
      <c r="AO5370">
        <v>903475</v>
      </c>
      <c r="AP5370">
        <v>903477</v>
      </c>
      <c r="AR5370">
        <v>703928</v>
      </c>
      <c r="AS5370">
        <v>30</v>
      </c>
      <c r="AT5370">
        <v>701892</v>
      </c>
      <c r="AU5370">
        <v>3</v>
      </c>
      <c r="AW5370">
        <v>1</v>
      </c>
      <c r="AX5370" t="s">
        <v>720</v>
      </c>
      <c r="AY5370" t="s">
        <v>72</v>
      </c>
      <c r="AZ5370" t="s">
        <v>405</v>
      </c>
      <c r="BA5370" t="s">
        <v>364</v>
      </c>
      <c r="BB5370" t="s">
        <v>365</v>
      </c>
      <c r="BC5370" t="s">
        <v>370</v>
      </c>
      <c r="BH5370" t="s">
        <v>371</v>
      </c>
    </row>
    <row r="5371" spans="1:62" x14ac:dyDescent="0.2">
      <c r="A5371" t="s">
        <v>719</v>
      </c>
      <c r="B5371">
        <v>1</v>
      </c>
      <c r="C5371">
        <v>40</v>
      </c>
      <c r="D5371">
        <v>150.00399999999999</v>
      </c>
      <c r="E5371">
        <v>13100</v>
      </c>
      <c r="F5371">
        <v>703861</v>
      </c>
      <c r="G5371">
        <v>1</v>
      </c>
      <c r="I5371">
        <v>701058</v>
      </c>
      <c r="J5371">
        <v>100</v>
      </c>
      <c r="K5371">
        <v>702443</v>
      </c>
      <c r="L5371">
        <v>600</v>
      </c>
      <c r="M5371">
        <v>703861</v>
      </c>
      <c r="N5371">
        <v>713159</v>
      </c>
      <c r="O5371">
        <v>200</v>
      </c>
      <c r="P5371">
        <v>20</v>
      </c>
      <c r="T5371">
        <v>70</v>
      </c>
      <c r="Z5371">
        <v>35</v>
      </c>
      <c r="AM5371">
        <v>0</v>
      </c>
      <c r="AO5371">
        <v>903270</v>
      </c>
      <c r="AP5371">
        <v>903478</v>
      </c>
      <c r="AR5371">
        <v>703928</v>
      </c>
      <c r="AS5371">
        <v>27</v>
      </c>
      <c r="AT5371">
        <v>700005</v>
      </c>
      <c r="AU5371">
        <v>1</v>
      </c>
      <c r="AW5371">
        <v>0</v>
      </c>
      <c r="AX5371" t="s">
        <v>720</v>
      </c>
      <c r="AY5371" t="s">
        <v>72</v>
      </c>
      <c r="AZ5371" t="s">
        <v>405</v>
      </c>
      <c r="BA5371" t="s">
        <v>364</v>
      </c>
      <c r="BB5371" t="s">
        <v>372</v>
      </c>
      <c r="BC5371" t="s">
        <v>6</v>
      </c>
      <c r="BJ5371" t="s">
        <v>372</v>
      </c>
    </row>
    <row r="5372" spans="1:62" x14ac:dyDescent="0.2">
      <c r="A5372" t="s">
        <v>719</v>
      </c>
      <c r="B5372">
        <v>1</v>
      </c>
      <c r="C5372">
        <v>40</v>
      </c>
      <c r="D5372">
        <v>150.00399999999999</v>
      </c>
      <c r="E5372">
        <v>13100</v>
      </c>
      <c r="F5372">
        <v>703861</v>
      </c>
      <c r="G5372">
        <v>1</v>
      </c>
      <c r="I5372">
        <v>701058</v>
      </c>
      <c r="J5372">
        <v>100</v>
      </c>
      <c r="K5372">
        <v>702443</v>
      </c>
      <c r="L5372">
        <v>600</v>
      </c>
      <c r="M5372">
        <v>703861</v>
      </c>
      <c r="N5372">
        <v>713159</v>
      </c>
      <c r="O5372">
        <v>200</v>
      </c>
      <c r="P5372">
        <v>20</v>
      </c>
      <c r="T5372">
        <v>70</v>
      </c>
      <c r="Z5372">
        <v>35</v>
      </c>
      <c r="AM5372">
        <v>0</v>
      </c>
      <c r="AO5372">
        <v>903270</v>
      </c>
      <c r="AP5372">
        <v>903478</v>
      </c>
      <c r="AR5372">
        <v>703928</v>
      </c>
      <c r="AS5372">
        <v>26</v>
      </c>
      <c r="AT5372">
        <v>701392</v>
      </c>
      <c r="AU5372">
        <v>2</v>
      </c>
      <c r="AW5372">
        <v>1</v>
      </c>
      <c r="AX5372" t="s">
        <v>720</v>
      </c>
      <c r="AY5372" t="s">
        <v>72</v>
      </c>
      <c r="AZ5372" t="s">
        <v>405</v>
      </c>
      <c r="BA5372" t="s">
        <v>364</v>
      </c>
      <c r="BB5372" t="s">
        <v>372</v>
      </c>
      <c r="BC5372" t="s">
        <v>366</v>
      </c>
      <c r="BG5372" t="s">
        <v>373</v>
      </c>
    </row>
    <row r="5373" spans="1:62" x14ac:dyDescent="0.2">
      <c r="A5373" t="s">
        <v>719</v>
      </c>
      <c r="B5373">
        <v>1</v>
      </c>
      <c r="C5373">
        <v>40</v>
      </c>
      <c r="D5373">
        <v>150.00399999999999</v>
      </c>
      <c r="E5373">
        <v>13100</v>
      </c>
      <c r="F5373">
        <v>703861</v>
      </c>
      <c r="G5373">
        <v>1</v>
      </c>
      <c r="I5373">
        <v>701058</v>
      </c>
      <c r="J5373">
        <v>100</v>
      </c>
      <c r="K5373">
        <v>702443</v>
      </c>
      <c r="L5373">
        <v>600</v>
      </c>
      <c r="M5373">
        <v>703861</v>
      </c>
      <c r="N5373">
        <v>713159</v>
      </c>
      <c r="O5373">
        <v>200</v>
      </c>
      <c r="P5373">
        <v>20</v>
      </c>
      <c r="T5373">
        <v>70</v>
      </c>
      <c r="Z5373">
        <v>35</v>
      </c>
      <c r="AM5373">
        <v>0</v>
      </c>
      <c r="AO5373">
        <v>903270</v>
      </c>
      <c r="AP5373">
        <v>903478</v>
      </c>
      <c r="AR5373">
        <v>703928</v>
      </c>
      <c r="AS5373">
        <v>1</v>
      </c>
      <c r="AT5373">
        <v>701671</v>
      </c>
      <c r="AU5373">
        <v>6</v>
      </c>
      <c r="AW5373">
        <v>1</v>
      </c>
      <c r="AX5373" t="s">
        <v>720</v>
      </c>
      <c r="AY5373" t="s">
        <v>72</v>
      </c>
      <c r="AZ5373" t="s">
        <v>405</v>
      </c>
      <c r="BA5373" t="s">
        <v>364</v>
      </c>
      <c r="BB5373" t="s">
        <v>372</v>
      </c>
      <c r="BC5373" t="s">
        <v>368</v>
      </c>
    </row>
    <row r="5374" spans="1:62" x14ac:dyDescent="0.2">
      <c r="A5374" t="s">
        <v>719</v>
      </c>
      <c r="B5374">
        <v>1</v>
      </c>
      <c r="C5374">
        <v>40</v>
      </c>
      <c r="D5374">
        <v>150.00399999999999</v>
      </c>
      <c r="E5374">
        <v>13100</v>
      </c>
      <c r="F5374">
        <v>703861</v>
      </c>
      <c r="G5374">
        <v>1</v>
      </c>
      <c r="I5374">
        <v>701058</v>
      </c>
      <c r="J5374">
        <v>100</v>
      </c>
      <c r="K5374">
        <v>702443</v>
      </c>
      <c r="L5374">
        <v>600</v>
      </c>
      <c r="M5374">
        <v>703861</v>
      </c>
      <c r="N5374">
        <v>713159</v>
      </c>
      <c r="O5374">
        <v>200</v>
      </c>
      <c r="P5374">
        <v>20</v>
      </c>
      <c r="T5374">
        <v>70</v>
      </c>
      <c r="Z5374">
        <v>35</v>
      </c>
      <c r="AM5374">
        <v>0</v>
      </c>
      <c r="AO5374">
        <v>903270</v>
      </c>
      <c r="AP5374">
        <v>903478</v>
      </c>
      <c r="AR5374">
        <v>703928</v>
      </c>
      <c r="AS5374">
        <v>11</v>
      </c>
      <c r="AT5374">
        <v>701675</v>
      </c>
      <c r="AU5374">
        <v>5</v>
      </c>
      <c r="AW5374">
        <v>1</v>
      </c>
      <c r="AX5374" t="s">
        <v>720</v>
      </c>
      <c r="AY5374" t="s">
        <v>72</v>
      </c>
      <c r="AZ5374" t="s">
        <v>405</v>
      </c>
      <c r="BA5374" t="s">
        <v>364</v>
      </c>
      <c r="BB5374" t="s">
        <v>372</v>
      </c>
      <c r="BC5374" t="s">
        <v>369</v>
      </c>
    </row>
    <row r="5375" spans="1:62" x14ac:dyDescent="0.2">
      <c r="A5375" t="s">
        <v>719</v>
      </c>
      <c r="B5375">
        <v>1</v>
      </c>
      <c r="C5375">
        <v>40</v>
      </c>
      <c r="D5375">
        <v>150.00399999999999</v>
      </c>
      <c r="E5375">
        <v>13100</v>
      </c>
      <c r="F5375">
        <v>703861</v>
      </c>
      <c r="G5375">
        <v>1</v>
      </c>
      <c r="I5375">
        <v>701058</v>
      </c>
      <c r="J5375">
        <v>100</v>
      </c>
      <c r="K5375">
        <v>702443</v>
      </c>
      <c r="L5375">
        <v>600</v>
      </c>
      <c r="M5375">
        <v>703861</v>
      </c>
      <c r="N5375">
        <v>713159</v>
      </c>
      <c r="O5375">
        <v>200</v>
      </c>
      <c r="P5375">
        <v>20</v>
      </c>
      <c r="T5375">
        <v>70</v>
      </c>
      <c r="Z5375">
        <v>35</v>
      </c>
      <c r="AM5375">
        <v>0</v>
      </c>
      <c r="AO5375">
        <v>903270</v>
      </c>
      <c r="AP5375">
        <v>903478</v>
      </c>
      <c r="AR5375">
        <v>703928</v>
      </c>
      <c r="AS5375">
        <v>5</v>
      </c>
      <c r="AT5375">
        <v>701891</v>
      </c>
      <c r="AU5375">
        <v>4</v>
      </c>
      <c r="AW5375">
        <v>1</v>
      </c>
      <c r="AX5375" t="s">
        <v>720</v>
      </c>
      <c r="AY5375" t="s">
        <v>72</v>
      </c>
      <c r="AZ5375" t="s">
        <v>405</v>
      </c>
      <c r="BA5375" t="s">
        <v>364</v>
      </c>
      <c r="BB5375" t="s">
        <v>372</v>
      </c>
      <c r="BC5375" t="s">
        <v>374</v>
      </c>
    </row>
    <row r="5376" spans="1:62" x14ac:dyDescent="0.2">
      <c r="A5376" t="s">
        <v>719</v>
      </c>
      <c r="B5376">
        <v>1</v>
      </c>
      <c r="C5376">
        <v>40</v>
      </c>
      <c r="D5376">
        <v>150.00399999999999</v>
      </c>
      <c r="E5376">
        <v>13100</v>
      </c>
      <c r="F5376">
        <v>703861</v>
      </c>
      <c r="G5376">
        <v>1</v>
      </c>
      <c r="I5376">
        <v>701058</v>
      </c>
      <c r="J5376">
        <v>100</v>
      </c>
      <c r="K5376">
        <v>702443</v>
      </c>
      <c r="L5376">
        <v>600</v>
      </c>
      <c r="M5376">
        <v>703861</v>
      </c>
      <c r="N5376">
        <v>713159</v>
      </c>
      <c r="O5376">
        <v>200</v>
      </c>
      <c r="P5376">
        <v>20</v>
      </c>
      <c r="T5376">
        <v>70</v>
      </c>
      <c r="Z5376">
        <v>35</v>
      </c>
      <c r="AM5376">
        <v>0</v>
      </c>
      <c r="AO5376">
        <v>903270</v>
      </c>
      <c r="AP5376">
        <v>903478</v>
      </c>
      <c r="AR5376">
        <v>703928</v>
      </c>
      <c r="AS5376">
        <v>30</v>
      </c>
      <c r="AT5376">
        <v>701892</v>
      </c>
      <c r="AU5376">
        <v>3</v>
      </c>
      <c r="AW5376">
        <v>1</v>
      </c>
      <c r="AX5376" t="s">
        <v>720</v>
      </c>
      <c r="AY5376" t="s">
        <v>72</v>
      </c>
      <c r="AZ5376" t="s">
        <v>405</v>
      </c>
      <c r="BA5376" t="s">
        <v>364</v>
      </c>
      <c r="BB5376" t="s">
        <v>372</v>
      </c>
      <c r="BC5376" t="s">
        <v>370</v>
      </c>
      <c r="BH5376" t="s">
        <v>375</v>
      </c>
    </row>
    <row r="5377" spans="1:62" x14ac:dyDescent="0.2">
      <c r="A5377" t="s">
        <v>719</v>
      </c>
      <c r="B5377">
        <v>1</v>
      </c>
      <c r="C5377">
        <v>40</v>
      </c>
      <c r="D5377">
        <v>150.00399999999999</v>
      </c>
      <c r="E5377">
        <v>13100</v>
      </c>
      <c r="F5377">
        <v>703861</v>
      </c>
      <c r="G5377">
        <v>1</v>
      </c>
      <c r="I5377">
        <v>701058</v>
      </c>
      <c r="J5377">
        <v>100</v>
      </c>
      <c r="K5377">
        <v>702443</v>
      </c>
      <c r="L5377">
        <v>600</v>
      </c>
      <c r="M5377">
        <v>703861</v>
      </c>
      <c r="N5377">
        <v>713160</v>
      </c>
      <c r="O5377">
        <v>300</v>
      </c>
      <c r="P5377">
        <v>5</v>
      </c>
      <c r="Z5377">
        <v>35</v>
      </c>
      <c r="AM5377">
        <v>0</v>
      </c>
      <c r="AO5377">
        <v>903269</v>
      </c>
      <c r="AP5377">
        <v>903477</v>
      </c>
      <c r="AR5377">
        <v>703928</v>
      </c>
      <c r="AS5377">
        <v>27</v>
      </c>
      <c r="AT5377">
        <v>700005</v>
      </c>
      <c r="AU5377">
        <v>1</v>
      </c>
      <c r="AW5377">
        <v>0</v>
      </c>
      <c r="AX5377" t="s">
        <v>720</v>
      </c>
      <c r="AY5377" t="s">
        <v>72</v>
      </c>
      <c r="AZ5377" t="s">
        <v>405</v>
      </c>
      <c r="BA5377" t="s">
        <v>364</v>
      </c>
      <c r="BB5377" t="s">
        <v>376</v>
      </c>
      <c r="BC5377" t="s">
        <v>6</v>
      </c>
      <c r="BJ5377" t="s">
        <v>376</v>
      </c>
    </row>
    <row r="5378" spans="1:62" x14ac:dyDescent="0.2">
      <c r="A5378" t="s">
        <v>719</v>
      </c>
      <c r="B5378">
        <v>1</v>
      </c>
      <c r="C5378">
        <v>40</v>
      </c>
      <c r="D5378">
        <v>150.00399999999999</v>
      </c>
      <c r="E5378">
        <v>13100</v>
      </c>
      <c r="F5378">
        <v>703861</v>
      </c>
      <c r="G5378">
        <v>1</v>
      </c>
      <c r="I5378">
        <v>701058</v>
      </c>
      <c r="J5378">
        <v>100</v>
      </c>
      <c r="K5378">
        <v>702443</v>
      </c>
      <c r="L5378">
        <v>600</v>
      </c>
      <c r="M5378">
        <v>703861</v>
      </c>
      <c r="N5378">
        <v>713160</v>
      </c>
      <c r="O5378">
        <v>300</v>
      </c>
      <c r="P5378">
        <v>5</v>
      </c>
      <c r="Z5378">
        <v>35</v>
      </c>
      <c r="AM5378">
        <v>0</v>
      </c>
      <c r="AO5378">
        <v>903269</v>
      </c>
      <c r="AP5378">
        <v>903477</v>
      </c>
      <c r="AR5378">
        <v>703928</v>
      </c>
      <c r="AS5378">
        <v>26</v>
      </c>
      <c r="AT5378">
        <v>701392</v>
      </c>
      <c r="AU5378">
        <v>2</v>
      </c>
      <c r="AW5378">
        <v>1</v>
      </c>
      <c r="AX5378" t="s">
        <v>720</v>
      </c>
      <c r="AY5378" t="s">
        <v>72</v>
      </c>
      <c r="AZ5378" t="s">
        <v>405</v>
      </c>
      <c r="BA5378" t="s">
        <v>364</v>
      </c>
      <c r="BB5378" t="s">
        <v>376</v>
      </c>
      <c r="BC5378" t="s">
        <v>366</v>
      </c>
      <c r="BG5378" t="s">
        <v>432</v>
      </c>
    </row>
    <row r="5379" spans="1:62" x14ac:dyDescent="0.2">
      <c r="A5379" t="s">
        <v>719</v>
      </c>
      <c r="B5379">
        <v>1</v>
      </c>
      <c r="C5379">
        <v>40</v>
      </c>
      <c r="D5379">
        <v>150.00399999999999</v>
      </c>
      <c r="E5379">
        <v>13100</v>
      </c>
      <c r="F5379">
        <v>703861</v>
      </c>
      <c r="G5379">
        <v>1</v>
      </c>
      <c r="I5379">
        <v>701058</v>
      </c>
      <c r="J5379">
        <v>100</v>
      </c>
      <c r="K5379">
        <v>702443</v>
      </c>
      <c r="L5379">
        <v>600</v>
      </c>
      <c r="M5379">
        <v>703861</v>
      </c>
      <c r="N5379">
        <v>713160</v>
      </c>
      <c r="O5379">
        <v>300</v>
      </c>
      <c r="P5379">
        <v>5</v>
      </c>
      <c r="Z5379">
        <v>35</v>
      </c>
      <c r="AM5379">
        <v>0</v>
      </c>
      <c r="AO5379">
        <v>903269</v>
      </c>
      <c r="AP5379">
        <v>903477</v>
      </c>
      <c r="AR5379">
        <v>703928</v>
      </c>
      <c r="AS5379">
        <v>1</v>
      </c>
      <c r="AT5379">
        <v>701671</v>
      </c>
      <c r="AU5379">
        <v>6</v>
      </c>
      <c r="AW5379">
        <v>1</v>
      </c>
      <c r="AX5379" t="s">
        <v>720</v>
      </c>
      <c r="AY5379" t="s">
        <v>72</v>
      </c>
      <c r="AZ5379" t="s">
        <v>405</v>
      </c>
      <c r="BA5379" t="s">
        <v>364</v>
      </c>
      <c r="BB5379" t="s">
        <v>376</v>
      </c>
      <c r="BC5379" t="s">
        <v>368</v>
      </c>
    </row>
    <row r="5380" spans="1:62" x14ac:dyDescent="0.2">
      <c r="A5380" t="s">
        <v>719</v>
      </c>
      <c r="B5380">
        <v>1</v>
      </c>
      <c r="C5380">
        <v>40</v>
      </c>
      <c r="D5380">
        <v>150.00399999999999</v>
      </c>
      <c r="E5380">
        <v>13100</v>
      </c>
      <c r="F5380">
        <v>703861</v>
      </c>
      <c r="G5380">
        <v>1</v>
      </c>
      <c r="I5380">
        <v>701058</v>
      </c>
      <c r="J5380">
        <v>100</v>
      </c>
      <c r="K5380">
        <v>702443</v>
      </c>
      <c r="L5380">
        <v>600</v>
      </c>
      <c r="M5380">
        <v>703861</v>
      </c>
      <c r="N5380">
        <v>713160</v>
      </c>
      <c r="O5380">
        <v>300</v>
      </c>
      <c r="P5380">
        <v>5</v>
      </c>
      <c r="Z5380">
        <v>35</v>
      </c>
      <c r="AM5380">
        <v>0</v>
      </c>
      <c r="AO5380">
        <v>903269</v>
      </c>
      <c r="AP5380">
        <v>903477</v>
      </c>
      <c r="AR5380">
        <v>703928</v>
      </c>
      <c r="AS5380">
        <v>11</v>
      </c>
      <c r="AT5380">
        <v>701675</v>
      </c>
      <c r="AU5380">
        <v>5</v>
      </c>
      <c r="AW5380">
        <v>1</v>
      </c>
      <c r="AX5380" t="s">
        <v>720</v>
      </c>
      <c r="AY5380" t="s">
        <v>72</v>
      </c>
      <c r="AZ5380" t="s">
        <v>405</v>
      </c>
      <c r="BA5380" t="s">
        <v>364</v>
      </c>
      <c r="BB5380" t="s">
        <v>376</v>
      </c>
      <c r="BC5380" t="s">
        <v>369</v>
      </c>
    </row>
    <row r="5381" spans="1:62" x14ac:dyDescent="0.2">
      <c r="A5381" t="s">
        <v>719</v>
      </c>
      <c r="B5381">
        <v>1</v>
      </c>
      <c r="C5381">
        <v>40</v>
      </c>
      <c r="D5381">
        <v>150.00399999999999</v>
      </c>
      <c r="E5381">
        <v>13100</v>
      </c>
      <c r="F5381">
        <v>703861</v>
      </c>
      <c r="G5381">
        <v>1</v>
      </c>
      <c r="I5381">
        <v>701058</v>
      </c>
      <c r="J5381">
        <v>100</v>
      </c>
      <c r="K5381">
        <v>702443</v>
      </c>
      <c r="L5381">
        <v>600</v>
      </c>
      <c r="M5381">
        <v>703861</v>
      </c>
      <c r="N5381">
        <v>713160</v>
      </c>
      <c r="O5381">
        <v>300</v>
      </c>
      <c r="P5381">
        <v>5</v>
      </c>
      <c r="Z5381">
        <v>35</v>
      </c>
      <c r="AM5381">
        <v>0</v>
      </c>
      <c r="AO5381">
        <v>903269</v>
      </c>
      <c r="AP5381">
        <v>903477</v>
      </c>
      <c r="AR5381">
        <v>703928</v>
      </c>
      <c r="AS5381">
        <v>30</v>
      </c>
      <c r="AT5381">
        <v>701892</v>
      </c>
      <c r="AU5381">
        <v>3</v>
      </c>
      <c r="AW5381">
        <v>1</v>
      </c>
      <c r="AX5381" t="s">
        <v>720</v>
      </c>
      <c r="AY5381" t="s">
        <v>72</v>
      </c>
      <c r="AZ5381" t="s">
        <v>405</v>
      </c>
      <c r="BA5381" t="s">
        <v>364</v>
      </c>
      <c r="BB5381" t="s">
        <v>376</v>
      </c>
      <c r="BC5381" t="s">
        <v>370</v>
      </c>
      <c r="BH5381" t="s">
        <v>371</v>
      </c>
    </row>
    <row r="5382" spans="1:62" x14ac:dyDescent="0.2">
      <c r="A5382" t="s">
        <v>719</v>
      </c>
      <c r="B5382">
        <v>1</v>
      </c>
      <c r="C5382">
        <v>40</v>
      </c>
      <c r="D5382">
        <v>150.00399999999999</v>
      </c>
      <c r="E5382">
        <v>13100</v>
      </c>
      <c r="F5382">
        <v>703861</v>
      </c>
      <c r="G5382">
        <v>1</v>
      </c>
      <c r="I5382">
        <v>701058</v>
      </c>
      <c r="J5382">
        <v>100</v>
      </c>
      <c r="K5382">
        <v>702443</v>
      </c>
      <c r="L5382">
        <v>600</v>
      </c>
      <c r="M5382">
        <v>703861</v>
      </c>
      <c r="N5382">
        <v>713161</v>
      </c>
      <c r="O5382">
        <v>400</v>
      </c>
      <c r="R5382">
        <v>8</v>
      </c>
      <c r="T5382">
        <v>64</v>
      </c>
      <c r="Z5382">
        <v>25</v>
      </c>
      <c r="AM5382">
        <v>0</v>
      </c>
      <c r="AO5382">
        <v>903270</v>
      </c>
      <c r="AP5382">
        <v>903478</v>
      </c>
      <c r="AR5382">
        <v>703928</v>
      </c>
      <c r="AS5382">
        <v>27</v>
      </c>
      <c r="AT5382">
        <v>700005</v>
      </c>
      <c r="AU5382">
        <v>1</v>
      </c>
      <c r="AW5382">
        <v>0</v>
      </c>
      <c r="AX5382" t="s">
        <v>720</v>
      </c>
      <c r="AY5382" t="s">
        <v>72</v>
      </c>
      <c r="AZ5382" t="s">
        <v>405</v>
      </c>
      <c r="BA5382" t="s">
        <v>364</v>
      </c>
      <c r="BB5382" t="s">
        <v>378</v>
      </c>
      <c r="BC5382" t="s">
        <v>6</v>
      </c>
      <c r="BJ5382" t="s">
        <v>378</v>
      </c>
    </row>
    <row r="5383" spans="1:62" x14ac:dyDescent="0.2">
      <c r="A5383" t="s">
        <v>719</v>
      </c>
      <c r="B5383">
        <v>1</v>
      </c>
      <c r="C5383">
        <v>40</v>
      </c>
      <c r="D5383">
        <v>150.00399999999999</v>
      </c>
      <c r="E5383">
        <v>13100</v>
      </c>
      <c r="F5383">
        <v>703861</v>
      </c>
      <c r="G5383">
        <v>1</v>
      </c>
      <c r="I5383">
        <v>701058</v>
      </c>
      <c r="J5383">
        <v>100</v>
      </c>
      <c r="K5383">
        <v>702443</v>
      </c>
      <c r="L5383">
        <v>600</v>
      </c>
      <c r="M5383">
        <v>703861</v>
      </c>
      <c r="N5383">
        <v>713161</v>
      </c>
      <c r="O5383">
        <v>400</v>
      </c>
      <c r="R5383">
        <v>8</v>
      </c>
      <c r="T5383">
        <v>64</v>
      </c>
      <c r="Z5383">
        <v>25</v>
      </c>
      <c r="AM5383">
        <v>0</v>
      </c>
      <c r="AO5383">
        <v>903270</v>
      </c>
      <c r="AP5383">
        <v>903478</v>
      </c>
      <c r="AR5383">
        <v>703928</v>
      </c>
      <c r="AS5383">
        <v>26</v>
      </c>
      <c r="AT5383">
        <v>701392</v>
      </c>
      <c r="AU5383">
        <v>2</v>
      </c>
      <c r="AW5383">
        <v>1</v>
      </c>
      <c r="AX5383" t="s">
        <v>720</v>
      </c>
      <c r="AY5383" t="s">
        <v>72</v>
      </c>
      <c r="AZ5383" t="s">
        <v>405</v>
      </c>
      <c r="BA5383" t="s">
        <v>364</v>
      </c>
      <c r="BB5383" t="s">
        <v>378</v>
      </c>
      <c r="BC5383" t="s">
        <v>366</v>
      </c>
      <c r="BG5383" t="s">
        <v>373</v>
      </c>
    </row>
    <row r="5384" spans="1:62" x14ac:dyDescent="0.2">
      <c r="A5384" t="s">
        <v>719</v>
      </c>
      <c r="B5384">
        <v>1</v>
      </c>
      <c r="C5384">
        <v>40</v>
      </c>
      <c r="D5384">
        <v>150.00399999999999</v>
      </c>
      <c r="E5384">
        <v>13100</v>
      </c>
      <c r="F5384">
        <v>703861</v>
      </c>
      <c r="G5384">
        <v>1</v>
      </c>
      <c r="I5384">
        <v>701058</v>
      </c>
      <c r="J5384">
        <v>100</v>
      </c>
      <c r="K5384">
        <v>702443</v>
      </c>
      <c r="L5384">
        <v>600</v>
      </c>
      <c r="M5384">
        <v>703861</v>
      </c>
      <c r="N5384">
        <v>713161</v>
      </c>
      <c r="O5384">
        <v>400</v>
      </c>
      <c r="R5384">
        <v>8</v>
      </c>
      <c r="T5384">
        <v>64</v>
      </c>
      <c r="Z5384">
        <v>25</v>
      </c>
      <c r="AM5384">
        <v>0</v>
      </c>
      <c r="AO5384">
        <v>903270</v>
      </c>
      <c r="AP5384">
        <v>903478</v>
      </c>
      <c r="AR5384">
        <v>703928</v>
      </c>
      <c r="AS5384">
        <v>3</v>
      </c>
      <c r="AT5384">
        <v>701672</v>
      </c>
      <c r="AU5384">
        <v>8</v>
      </c>
      <c r="AW5384">
        <v>1</v>
      </c>
      <c r="AX5384" t="s">
        <v>720</v>
      </c>
      <c r="AY5384" t="s">
        <v>72</v>
      </c>
      <c r="AZ5384" t="s">
        <v>405</v>
      </c>
      <c r="BA5384" t="s">
        <v>364</v>
      </c>
      <c r="BB5384" t="s">
        <v>378</v>
      </c>
      <c r="BC5384" t="s">
        <v>379</v>
      </c>
    </row>
    <row r="5385" spans="1:62" x14ac:dyDescent="0.2">
      <c r="A5385" t="s">
        <v>719</v>
      </c>
      <c r="B5385">
        <v>1</v>
      </c>
      <c r="C5385">
        <v>40</v>
      </c>
      <c r="D5385">
        <v>150.00399999999999</v>
      </c>
      <c r="E5385">
        <v>13100</v>
      </c>
      <c r="F5385">
        <v>703861</v>
      </c>
      <c r="G5385">
        <v>1</v>
      </c>
      <c r="I5385">
        <v>701058</v>
      </c>
      <c r="J5385">
        <v>100</v>
      </c>
      <c r="K5385">
        <v>702443</v>
      </c>
      <c r="L5385">
        <v>600</v>
      </c>
      <c r="M5385">
        <v>703861</v>
      </c>
      <c r="N5385">
        <v>713161</v>
      </c>
      <c r="O5385">
        <v>400</v>
      </c>
      <c r="R5385">
        <v>8</v>
      </c>
      <c r="T5385">
        <v>64</v>
      </c>
      <c r="Z5385">
        <v>25</v>
      </c>
      <c r="AM5385">
        <v>0</v>
      </c>
      <c r="AO5385">
        <v>903270</v>
      </c>
      <c r="AP5385">
        <v>903478</v>
      </c>
      <c r="AR5385">
        <v>703928</v>
      </c>
      <c r="AS5385">
        <v>11</v>
      </c>
      <c r="AT5385">
        <v>701675</v>
      </c>
      <c r="AU5385">
        <v>5</v>
      </c>
      <c r="AW5385">
        <v>1</v>
      </c>
      <c r="AX5385" t="s">
        <v>720</v>
      </c>
      <c r="AY5385" t="s">
        <v>72</v>
      </c>
      <c r="AZ5385" t="s">
        <v>405</v>
      </c>
      <c r="BA5385" t="s">
        <v>364</v>
      </c>
      <c r="BB5385" t="s">
        <v>378</v>
      </c>
      <c r="BC5385" t="s">
        <v>369</v>
      </c>
    </row>
    <row r="5386" spans="1:62" x14ac:dyDescent="0.2">
      <c r="A5386" t="s">
        <v>719</v>
      </c>
      <c r="B5386">
        <v>1</v>
      </c>
      <c r="C5386">
        <v>40</v>
      </c>
      <c r="D5386">
        <v>150.00399999999999</v>
      </c>
      <c r="E5386">
        <v>13100</v>
      </c>
      <c r="F5386">
        <v>703861</v>
      </c>
      <c r="G5386">
        <v>1</v>
      </c>
      <c r="I5386">
        <v>701058</v>
      </c>
      <c r="J5386">
        <v>100</v>
      </c>
      <c r="K5386">
        <v>702443</v>
      </c>
      <c r="L5386">
        <v>600</v>
      </c>
      <c r="M5386">
        <v>703861</v>
      </c>
      <c r="N5386">
        <v>713161</v>
      </c>
      <c r="O5386">
        <v>400</v>
      </c>
      <c r="R5386">
        <v>8</v>
      </c>
      <c r="T5386">
        <v>64</v>
      </c>
      <c r="Z5386">
        <v>25</v>
      </c>
      <c r="AM5386">
        <v>0</v>
      </c>
      <c r="AO5386">
        <v>903270</v>
      </c>
      <c r="AP5386">
        <v>903478</v>
      </c>
      <c r="AR5386">
        <v>703928</v>
      </c>
      <c r="AS5386">
        <v>5</v>
      </c>
      <c r="AT5386">
        <v>701891</v>
      </c>
      <c r="AU5386">
        <v>4</v>
      </c>
      <c r="AW5386">
        <v>1</v>
      </c>
      <c r="AX5386" t="s">
        <v>720</v>
      </c>
      <c r="AY5386" t="s">
        <v>72</v>
      </c>
      <c r="AZ5386" t="s">
        <v>405</v>
      </c>
      <c r="BA5386" t="s">
        <v>364</v>
      </c>
      <c r="BB5386" t="s">
        <v>378</v>
      </c>
      <c r="BC5386" t="s">
        <v>374</v>
      </c>
    </row>
    <row r="5387" spans="1:62" x14ac:dyDescent="0.2">
      <c r="A5387" t="s">
        <v>719</v>
      </c>
      <c r="B5387">
        <v>1</v>
      </c>
      <c r="C5387">
        <v>40</v>
      </c>
      <c r="D5387">
        <v>150.00399999999999</v>
      </c>
      <c r="E5387">
        <v>13100</v>
      </c>
      <c r="F5387">
        <v>703861</v>
      </c>
      <c r="G5387">
        <v>1</v>
      </c>
      <c r="I5387">
        <v>701058</v>
      </c>
      <c r="J5387">
        <v>100</v>
      </c>
      <c r="K5387">
        <v>702443</v>
      </c>
      <c r="L5387">
        <v>600</v>
      </c>
      <c r="M5387">
        <v>703861</v>
      </c>
      <c r="N5387">
        <v>713161</v>
      </c>
      <c r="O5387">
        <v>400</v>
      </c>
      <c r="R5387">
        <v>8</v>
      </c>
      <c r="T5387">
        <v>64</v>
      </c>
      <c r="Z5387">
        <v>25</v>
      </c>
      <c r="AM5387">
        <v>0</v>
      </c>
      <c r="AO5387">
        <v>903270</v>
      </c>
      <c r="AP5387">
        <v>903478</v>
      </c>
      <c r="AR5387">
        <v>703928</v>
      </c>
      <c r="AS5387">
        <v>30</v>
      </c>
      <c r="AT5387">
        <v>701892</v>
      </c>
      <c r="AU5387">
        <v>3</v>
      </c>
      <c r="AW5387">
        <v>1</v>
      </c>
      <c r="AX5387" t="s">
        <v>720</v>
      </c>
      <c r="AY5387" t="s">
        <v>72</v>
      </c>
      <c r="AZ5387" t="s">
        <v>405</v>
      </c>
      <c r="BA5387" t="s">
        <v>364</v>
      </c>
      <c r="BB5387" t="s">
        <v>378</v>
      </c>
      <c r="BC5387" t="s">
        <v>370</v>
      </c>
      <c r="BH5387" t="s">
        <v>375</v>
      </c>
    </row>
    <row r="5388" spans="1:62" x14ac:dyDescent="0.2">
      <c r="A5388" t="s">
        <v>719</v>
      </c>
      <c r="B5388">
        <v>1</v>
      </c>
      <c r="C5388">
        <v>40</v>
      </c>
      <c r="D5388">
        <v>150.00399999999999</v>
      </c>
      <c r="E5388">
        <v>13100</v>
      </c>
      <c r="F5388">
        <v>703861</v>
      </c>
      <c r="G5388">
        <v>1</v>
      </c>
      <c r="I5388">
        <v>701058</v>
      </c>
      <c r="J5388">
        <v>100</v>
      </c>
      <c r="K5388">
        <v>702443</v>
      </c>
      <c r="L5388">
        <v>600</v>
      </c>
      <c r="M5388">
        <v>703861</v>
      </c>
      <c r="N5388">
        <v>713162</v>
      </c>
      <c r="O5388">
        <v>500</v>
      </c>
      <c r="P5388">
        <v>5</v>
      </c>
      <c r="Z5388">
        <v>25</v>
      </c>
      <c r="AM5388">
        <v>0</v>
      </c>
      <c r="AO5388">
        <v>903269</v>
      </c>
      <c r="AP5388">
        <v>903477</v>
      </c>
      <c r="AR5388">
        <v>703928</v>
      </c>
      <c r="AS5388">
        <v>27</v>
      </c>
      <c r="AT5388">
        <v>700005</v>
      </c>
      <c r="AU5388">
        <v>1</v>
      </c>
      <c r="AW5388">
        <v>0</v>
      </c>
      <c r="AX5388" t="s">
        <v>720</v>
      </c>
      <c r="AY5388" t="s">
        <v>72</v>
      </c>
      <c r="AZ5388" t="s">
        <v>405</v>
      </c>
      <c r="BA5388" t="s">
        <v>364</v>
      </c>
      <c r="BB5388" t="s">
        <v>381</v>
      </c>
      <c r="BC5388" t="s">
        <v>6</v>
      </c>
      <c r="BJ5388" t="s">
        <v>381</v>
      </c>
    </row>
    <row r="5389" spans="1:62" x14ac:dyDescent="0.2">
      <c r="A5389" t="s">
        <v>719</v>
      </c>
      <c r="B5389">
        <v>1</v>
      </c>
      <c r="C5389">
        <v>40</v>
      </c>
      <c r="D5389">
        <v>150.00399999999999</v>
      </c>
      <c r="E5389">
        <v>13100</v>
      </c>
      <c r="F5389">
        <v>703861</v>
      </c>
      <c r="G5389">
        <v>1</v>
      </c>
      <c r="I5389">
        <v>701058</v>
      </c>
      <c r="J5389">
        <v>100</v>
      </c>
      <c r="K5389">
        <v>702443</v>
      </c>
      <c r="L5389">
        <v>600</v>
      </c>
      <c r="M5389">
        <v>703861</v>
      </c>
      <c r="N5389">
        <v>713162</v>
      </c>
      <c r="O5389">
        <v>500</v>
      </c>
      <c r="P5389">
        <v>5</v>
      </c>
      <c r="Z5389">
        <v>25</v>
      </c>
      <c r="AM5389">
        <v>0</v>
      </c>
      <c r="AO5389">
        <v>903269</v>
      </c>
      <c r="AP5389">
        <v>903477</v>
      </c>
      <c r="AR5389">
        <v>703928</v>
      </c>
      <c r="AS5389">
        <v>26</v>
      </c>
      <c r="AT5389">
        <v>701392</v>
      </c>
      <c r="AU5389">
        <v>2</v>
      </c>
      <c r="AW5389">
        <v>1</v>
      </c>
      <c r="AX5389" t="s">
        <v>720</v>
      </c>
      <c r="AY5389" t="s">
        <v>72</v>
      </c>
      <c r="AZ5389" t="s">
        <v>405</v>
      </c>
      <c r="BA5389" t="s">
        <v>364</v>
      </c>
      <c r="BB5389" t="s">
        <v>381</v>
      </c>
      <c r="BC5389" t="s">
        <v>366</v>
      </c>
      <c r="BG5389" t="s">
        <v>432</v>
      </c>
    </row>
    <row r="5390" spans="1:62" x14ac:dyDescent="0.2">
      <c r="A5390" t="s">
        <v>719</v>
      </c>
      <c r="B5390">
        <v>1</v>
      </c>
      <c r="C5390">
        <v>40</v>
      </c>
      <c r="D5390">
        <v>150.00399999999999</v>
      </c>
      <c r="E5390">
        <v>13100</v>
      </c>
      <c r="F5390">
        <v>703861</v>
      </c>
      <c r="G5390">
        <v>1</v>
      </c>
      <c r="I5390">
        <v>701058</v>
      </c>
      <c r="J5390">
        <v>100</v>
      </c>
      <c r="K5390">
        <v>702443</v>
      </c>
      <c r="L5390">
        <v>600</v>
      </c>
      <c r="M5390">
        <v>703861</v>
      </c>
      <c r="N5390">
        <v>713162</v>
      </c>
      <c r="O5390">
        <v>500</v>
      </c>
      <c r="P5390">
        <v>5</v>
      </c>
      <c r="Z5390">
        <v>25</v>
      </c>
      <c r="AM5390">
        <v>0</v>
      </c>
      <c r="AO5390">
        <v>903269</v>
      </c>
      <c r="AP5390">
        <v>903477</v>
      </c>
      <c r="AR5390">
        <v>703928</v>
      </c>
      <c r="AS5390">
        <v>1</v>
      </c>
      <c r="AT5390">
        <v>701671</v>
      </c>
      <c r="AU5390">
        <v>6</v>
      </c>
      <c r="AW5390">
        <v>1</v>
      </c>
      <c r="AX5390" t="s">
        <v>720</v>
      </c>
      <c r="AY5390" t="s">
        <v>72</v>
      </c>
      <c r="AZ5390" t="s">
        <v>405</v>
      </c>
      <c r="BA5390" t="s">
        <v>364</v>
      </c>
      <c r="BB5390" t="s">
        <v>381</v>
      </c>
      <c r="BC5390" t="s">
        <v>368</v>
      </c>
    </row>
    <row r="5391" spans="1:62" x14ac:dyDescent="0.2">
      <c r="A5391" t="s">
        <v>719</v>
      </c>
      <c r="B5391">
        <v>1</v>
      </c>
      <c r="C5391">
        <v>40</v>
      </c>
      <c r="D5391">
        <v>150.00399999999999</v>
      </c>
      <c r="E5391">
        <v>13100</v>
      </c>
      <c r="F5391">
        <v>703861</v>
      </c>
      <c r="G5391">
        <v>1</v>
      </c>
      <c r="I5391">
        <v>701058</v>
      </c>
      <c r="J5391">
        <v>100</v>
      </c>
      <c r="K5391">
        <v>702443</v>
      </c>
      <c r="L5391">
        <v>600</v>
      </c>
      <c r="M5391">
        <v>703861</v>
      </c>
      <c r="N5391">
        <v>713162</v>
      </c>
      <c r="O5391">
        <v>500</v>
      </c>
      <c r="P5391">
        <v>5</v>
      </c>
      <c r="Z5391">
        <v>25</v>
      </c>
      <c r="AM5391">
        <v>0</v>
      </c>
      <c r="AO5391">
        <v>903269</v>
      </c>
      <c r="AP5391">
        <v>903477</v>
      </c>
      <c r="AR5391">
        <v>703928</v>
      </c>
      <c r="AS5391">
        <v>11</v>
      </c>
      <c r="AT5391">
        <v>701675</v>
      </c>
      <c r="AU5391">
        <v>5</v>
      </c>
      <c r="AW5391">
        <v>1</v>
      </c>
      <c r="AX5391" t="s">
        <v>720</v>
      </c>
      <c r="AY5391" t="s">
        <v>72</v>
      </c>
      <c r="AZ5391" t="s">
        <v>405</v>
      </c>
      <c r="BA5391" t="s">
        <v>364</v>
      </c>
      <c r="BB5391" t="s">
        <v>381</v>
      </c>
      <c r="BC5391" t="s">
        <v>369</v>
      </c>
    </row>
    <row r="5392" spans="1:62" x14ac:dyDescent="0.2">
      <c r="A5392" t="s">
        <v>719</v>
      </c>
      <c r="B5392">
        <v>1</v>
      </c>
      <c r="C5392">
        <v>40</v>
      </c>
      <c r="D5392">
        <v>150.00399999999999</v>
      </c>
      <c r="E5392">
        <v>13100</v>
      </c>
      <c r="F5392">
        <v>703861</v>
      </c>
      <c r="G5392">
        <v>1</v>
      </c>
      <c r="I5392">
        <v>701058</v>
      </c>
      <c r="J5392">
        <v>100</v>
      </c>
      <c r="K5392">
        <v>702443</v>
      </c>
      <c r="L5392">
        <v>600</v>
      </c>
      <c r="M5392">
        <v>703861</v>
      </c>
      <c r="N5392">
        <v>713162</v>
      </c>
      <c r="O5392">
        <v>500</v>
      </c>
      <c r="P5392">
        <v>5</v>
      </c>
      <c r="Z5392">
        <v>25</v>
      </c>
      <c r="AM5392">
        <v>0</v>
      </c>
      <c r="AO5392">
        <v>903269</v>
      </c>
      <c r="AP5392">
        <v>903477</v>
      </c>
      <c r="AR5392">
        <v>703928</v>
      </c>
      <c r="AS5392">
        <v>30</v>
      </c>
      <c r="AT5392">
        <v>701892</v>
      </c>
      <c r="AU5392">
        <v>3</v>
      </c>
      <c r="AW5392">
        <v>1</v>
      </c>
      <c r="AX5392" t="s">
        <v>720</v>
      </c>
      <c r="AY5392" t="s">
        <v>72</v>
      </c>
      <c r="AZ5392" t="s">
        <v>405</v>
      </c>
      <c r="BA5392" t="s">
        <v>364</v>
      </c>
      <c r="BB5392" t="s">
        <v>381</v>
      </c>
      <c r="BC5392" t="s">
        <v>370</v>
      </c>
      <c r="BH5392" t="s">
        <v>371</v>
      </c>
    </row>
    <row r="5393" spans="1:62" x14ac:dyDescent="0.2">
      <c r="A5393" t="s">
        <v>719</v>
      </c>
      <c r="B5393">
        <v>1</v>
      </c>
      <c r="C5393">
        <v>40</v>
      </c>
      <c r="D5393">
        <v>150.00399999999999</v>
      </c>
      <c r="E5393">
        <v>13100</v>
      </c>
      <c r="F5393">
        <v>703861</v>
      </c>
      <c r="G5393">
        <v>1</v>
      </c>
      <c r="I5393">
        <v>701058</v>
      </c>
      <c r="J5393">
        <v>100</v>
      </c>
      <c r="K5393">
        <v>702443</v>
      </c>
      <c r="L5393">
        <v>600</v>
      </c>
      <c r="M5393">
        <v>703861</v>
      </c>
      <c r="N5393">
        <v>713163</v>
      </c>
      <c r="O5393">
        <v>600</v>
      </c>
      <c r="R5393">
        <v>9.5</v>
      </c>
      <c r="T5393">
        <v>64</v>
      </c>
      <c r="Z5393">
        <v>25</v>
      </c>
      <c r="AA5393" t="s">
        <v>433</v>
      </c>
      <c r="AB5393" t="s">
        <v>434</v>
      </c>
      <c r="AM5393">
        <v>0</v>
      </c>
      <c r="AO5393">
        <v>903270</v>
      </c>
      <c r="AP5393">
        <v>903478</v>
      </c>
      <c r="AR5393">
        <v>703928</v>
      </c>
      <c r="AS5393">
        <v>27</v>
      </c>
      <c r="AT5393">
        <v>700005</v>
      </c>
      <c r="AU5393">
        <v>1</v>
      </c>
      <c r="AW5393">
        <v>0</v>
      </c>
      <c r="AX5393" t="s">
        <v>720</v>
      </c>
      <c r="AY5393" t="s">
        <v>72</v>
      </c>
      <c r="AZ5393" t="s">
        <v>405</v>
      </c>
      <c r="BA5393" t="s">
        <v>364</v>
      </c>
      <c r="BB5393" t="s">
        <v>435</v>
      </c>
      <c r="BC5393" t="s">
        <v>6</v>
      </c>
      <c r="BJ5393" t="s">
        <v>435</v>
      </c>
    </row>
    <row r="5394" spans="1:62" x14ac:dyDescent="0.2">
      <c r="A5394" t="s">
        <v>719</v>
      </c>
      <c r="B5394">
        <v>1</v>
      </c>
      <c r="C5394">
        <v>40</v>
      </c>
      <c r="D5394">
        <v>150.00399999999999</v>
      </c>
      <c r="E5394">
        <v>13100</v>
      </c>
      <c r="F5394">
        <v>703861</v>
      </c>
      <c r="G5394">
        <v>1</v>
      </c>
      <c r="I5394">
        <v>701058</v>
      </c>
      <c r="J5394">
        <v>100</v>
      </c>
      <c r="K5394">
        <v>702443</v>
      </c>
      <c r="L5394">
        <v>600</v>
      </c>
      <c r="M5394">
        <v>703861</v>
      </c>
      <c r="N5394">
        <v>713163</v>
      </c>
      <c r="O5394">
        <v>600</v>
      </c>
      <c r="R5394">
        <v>9.5</v>
      </c>
      <c r="T5394">
        <v>64</v>
      </c>
      <c r="Z5394">
        <v>25</v>
      </c>
      <c r="AA5394" t="s">
        <v>433</v>
      </c>
      <c r="AB5394" t="s">
        <v>434</v>
      </c>
      <c r="AM5394">
        <v>0</v>
      </c>
      <c r="AO5394">
        <v>903270</v>
      </c>
      <c r="AP5394">
        <v>903478</v>
      </c>
      <c r="AR5394">
        <v>703928</v>
      </c>
      <c r="AS5394">
        <v>26</v>
      </c>
      <c r="AT5394">
        <v>701392</v>
      </c>
      <c r="AU5394">
        <v>2</v>
      </c>
      <c r="AW5394">
        <v>1</v>
      </c>
      <c r="AX5394" t="s">
        <v>720</v>
      </c>
      <c r="AY5394" t="s">
        <v>72</v>
      </c>
      <c r="AZ5394" t="s">
        <v>405</v>
      </c>
      <c r="BA5394" t="s">
        <v>364</v>
      </c>
      <c r="BB5394" t="s">
        <v>435</v>
      </c>
      <c r="BC5394" t="s">
        <v>366</v>
      </c>
      <c r="BG5394" t="s">
        <v>373</v>
      </c>
    </row>
    <row r="5395" spans="1:62" x14ac:dyDescent="0.2">
      <c r="A5395" t="s">
        <v>719</v>
      </c>
      <c r="B5395">
        <v>1</v>
      </c>
      <c r="C5395">
        <v>40</v>
      </c>
      <c r="D5395">
        <v>150.00399999999999</v>
      </c>
      <c r="E5395">
        <v>13100</v>
      </c>
      <c r="F5395">
        <v>703861</v>
      </c>
      <c r="G5395">
        <v>1</v>
      </c>
      <c r="I5395">
        <v>701058</v>
      </c>
      <c r="J5395">
        <v>100</v>
      </c>
      <c r="K5395">
        <v>702443</v>
      </c>
      <c r="L5395">
        <v>600</v>
      </c>
      <c r="M5395">
        <v>703861</v>
      </c>
      <c r="N5395">
        <v>713163</v>
      </c>
      <c r="O5395">
        <v>600</v>
      </c>
      <c r="R5395">
        <v>9.5</v>
      </c>
      <c r="T5395">
        <v>64</v>
      </c>
      <c r="Z5395">
        <v>25</v>
      </c>
      <c r="AA5395" t="s">
        <v>433</v>
      </c>
      <c r="AB5395" t="s">
        <v>434</v>
      </c>
      <c r="AM5395">
        <v>0</v>
      </c>
      <c r="AO5395">
        <v>903270</v>
      </c>
      <c r="AP5395">
        <v>903478</v>
      </c>
      <c r="AR5395">
        <v>703928</v>
      </c>
      <c r="AS5395">
        <v>3</v>
      </c>
      <c r="AT5395">
        <v>701672</v>
      </c>
      <c r="AU5395">
        <v>8</v>
      </c>
      <c r="AW5395">
        <v>1</v>
      </c>
      <c r="AX5395" t="s">
        <v>720</v>
      </c>
      <c r="AY5395" t="s">
        <v>72</v>
      </c>
      <c r="AZ5395" t="s">
        <v>405</v>
      </c>
      <c r="BA5395" t="s">
        <v>364</v>
      </c>
      <c r="BB5395" t="s">
        <v>435</v>
      </c>
      <c r="BC5395" t="s">
        <v>379</v>
      </c>
    </row>
    <row r="5396" spans="1:62" x14ac:dyDescent="0.2">
      <c r="A5396" t="s">
        <v>719</v>
      </c>
      <c r="B5396">
        <v>1</v>
      </c>
      <c r="C5396">
        <v>40</v>
      </c>
      <c r="D5396">
        <v>150.00399999999999</v>
      </c>
      <c r="E5396">
        <v>13100</v>
      </c>
      <c r="F5396">
        <v>703861</v>
      </c>
      <c r="G5396">
        <v>1</v>
      </c>
      <c r="I5396">
        <v>701058</v>
      </c>
      <c r="J5396">
        <v>100</v>
      </c>
      <c r="K5396">
        <v>702443</v>
      </c>
      <c r="L5396">
        <v>600</v>
      </c>
      <c r="M5396">
        <v>703861</v>
      </c>
      <c r="N5396">
        <v>713163</v>
      </c>
      <c r="O5396">
        <v>600</v>
      </c>
      <c r="R5396">
        <v>9.5</v>
      </c>
      <c r="T5396">
        <v>64</v>
      </c>
      <c r="Z5396">
        <v>25</v>
      </c>
      <c r="AA5396" t="s">
        <v>433</v>
      </c>
      <c r="AB5396" t="s">
        <v>434</v>
      </c>
      <c r="AM5396">
        <v>0</v>
      </c>
      <c r="AO5396">
        <v>903270</v>
      </c>
      <c r="AP5396">
        <v>903478</v>
      </c>
      <c r="AR5396">
        <v>703928</v>
      </c>
      <c r="AS5396">
        <v>12</v>
      </c>
      <c r="AT5396">
        <v>701673</v>
      </c>
      <c r="AU5396">
        <v>7</v>
      </c>
      <c r="AW5396">
        <v>1</v>
      </c>
      <c r="AX5396" t="s">
        <v>720</v>
      </c>
      <c r="AY5396" t="s">
        <v>72</v>
      </c>
      <c r="AZ5396" t="s">
        <v>405</v>
      </c>
      <c r="BA5396" t="s">
        <v>364</v>
      </c>
      <c r="BB5396" t="s">
        <v>435</v>
      </c>
      <c r="BC5396" t="s">
        <v>380</v>
      </c>
    </row>
    <row r="5397" spans="1:62" x14ac:dyDescent="0.2">
      <c r="A5397" t="s">
        <v>719</v>
      </c>
      <c r="B5397">
        <v>1</v>
      </c>
      <c r="C5397">
        <v>40</v>
      </c>
      <c r="D5397">
        <v>150.00399999999999</v>
      </c>
      <c r="E5397">
        <v>13100</v>
      </c>
      <c r="F5397">
        <v>703861</v>
      </c>
      <c r="G5397">
        <v>1</v>
      </c>
      <c r="I5397">
        <v>701058</v>
      </c>
      <c r="J5397">
        <v>100</v>
      </c>
      <c r="K5397">
        <v>702443</v>
      </c>
      <c r="L5397">
        <v>600</v>
      </c>
      <c r="M5397">
        <v>703861</v>
      </c>
      <c r="N5397">
        <v>713163</v>
      </c>
      <c r="O5397">
        <v>600</v>
      </c>
      <c r="R5397">
        <v>9.5</v>
      </c>
      <c r="T5397">
        <v>64</v>
      </c>
      <c r="Z5397">
        <v>25</v>
      </c>
      <c r="AA5397" t="s">
        <v>433</v>
      </c>
      <c r="AB5397" t="s">
        <v>434</v>
      </c>
      <c r="AM5397">
        <v>0</v>
      </c>
      <c r="AO5397">
        <v>903270</v>
      </c>
      <c r="AP5397">
        <v>903478</v>
      </c>
      <c r="AR5397">
        <v>703928</v>
      </c>
      <c r="AS5397">
        <v>11</v>
      </c>
      <c r="AT5397">
        <v>701675</v>
      </c>
      <c r="AU5397">
        <v>5</v>
      </c>
      <c r="AW5397">
        <v>1</v>
      </c>
      <c r="AX5397" t="s">
        <v>720</v>
      </c>
      <c r="AY5397" t="s">
        <v>72</v>
      </c>
      <c r="AZ5397" t="s">
        <v>405</v>
      </c>
      <c r="BA5397" t="s">
        <v>364</v>
      </c>
      <c r="BB5397" t="s">
        <v>435</v>
      </c>
      <c r="BC5397" t="s">
        <v>369</v>
      </c>
    </row>
    <row r="5398" spans="1:62" x14ac:dyDescent="0.2">
      <c r="A5398" t="s">
        <v>719</v>
      </c>
      <c r="B5398">
        <v>1</v>
      </c>
      <c r="C5398">
        <v>40</v>
      </c>
      <c r="D5398">
        <v>150.00399999999999</v>
      </c>
      <c r="E5398">
        <v>13100</v>
      </c>
      <c r="F5398">
        <v>703861</v>
      </c>
      <c r="G5398">
        <v>1</v>
      </c>
      <c r="I5398">
        <v>701058</v>
      </c>
      <c r="J5398">
        <v>100</v>
      </c>
      <c r="K5398">
        <v>702443</v>
      </c>
      <c r="L5398">
        <v>600</v>
      </c>
      <c r="M5398">
        <v>703861</v>
      </c>
      <c r="N5398">
        <v>713163</v>
      </c>
      <c r="O5398">
        <v>600</v>
      </c>
      <c r="R5398">
        <v>9.5</v>
      </c>
      <c r="T5398">
        <v>64</v>
      </c>
      <c r="Z5398">
        <v>25</v>
      </c>
      <c r="AA5398" t="s">
        <v>433</v>
      </c>
      <c r="AB5398" t="s">
        <v>434</v>
      </c>
      <c r="AM5398">
        <v>0</v>
      </c>
      <c r="AO5398">
        <v>903270</v>
      </c>
      <c r="AP5398">
        <v>903478</v>
      </c>
      <c r="AR5398">
        <v>703928</v>
      </c>
      <c r="AS5398">
        <v>5</v>
      </c>
      <c r="AT5398">
        <v>701891</v>
      </c>
      <c r="AU5398">
        <v>4</v>
      </c>
      <c r="AW5398">
        <v>1</v>
      </c>
      <c r="AX5398" t="s">
        <v>720</v>
      </c>
      <c r="AY5398" t="s">
        <v>72</v>
      </c>
      <c r="AZ5398" t="s">
        <v>405</v>
      </c>
      <c r="BA5398" t="s">
        <v>364</v>
      </c>
      <c r="BB5398" t="s">
        <v>435</v>
      </c>
      <c r="BC5398" t="s">
        <v>374</v>
      </c>
    </row>
    <row r="5399" spans="1:62" x14ac:dyDescent="0.2">
      <c r="A5399" t="s">
        <v>719</v>
      </c>
      <c r="B5399">
        <v>1</v>
      </c>
      <c r="C5399">
        <v>40</v>
      </c>
      <c r="D5399">
        <v>150.00399999999999</v>
      </c>
      <c r="E5399">
        <v>13100</v>
      </c>
      <c r="F5399">
        <v>703861</v>
      </c>
      <c r="G5399">
        <v>1</v>
      </c>
      <c r="I5399">
        <v>701058</v>
      </c>
      <c r="J5399">
        <v>100</v>
      </c>
      <c r="K5399">
        <v>702443</v>
      </c>
      <c r="L5399">
        <v>600</v>
      </c>
      <c r="M5399">
        <v>703861</v>
      </c>
      <c r="N5399">
        <v>713163</v>
      </c>
      <c r="O5399">
        <v>600</v>
      </c>
      <c r="R5399">
        <v>9.5</v>
      </c>
      <c r="T5399">
        <v>64</v>
      </c>
      <c r="Z5399">
        <v>25</v>
      </c>
      <c r="AA5399" t="s">
        <v>433</v>
      </c>
      <c r="AB5399" t="s">
        <v>434</v>
      </c>
      <c r="AM5399">
        <v>0</v>
      </c>
      <c r="AO5399">
        <v>903270</v>
      </c>
      <c r="AP5399">
        <v>903478</v>
      </c>
      <c r="AR5399">
        <v>703928</v>
      </c>
      <c r="AS5399">
        <v>30</v>
      </c>
      <c r="AT5399">
        <v>701892</v>
      </c>
      <c r="AU5399">
        <v>3</v>
      </c>
      <c r="AW5399">
        <v>1</v>
      </c>
      <c r="AX5399" t="s">
        <v>720</v>
      </c>
      <c r="AY5399" t="s">
        <v>72</v>
      </c>
      <c r="AZ5399" t="s">
        <v>405</v>
      </c>
      <c r="BA5399" t="s">
        <v>364</v>
      </c>
      <c r="BB5399" t="s">
        <v>435</v>
      </c>
      <c r="BC5399" t="s">
        <v>370</v>
      </c>
      <c r="BH5399" t="s">
        <v>375</v>
      </c>
    </row>
    <row r="5400" spans="1:62" x14ac:dyDescent="0.2">
      <c r="A5400" t="s">
        <v>719</v>
      </c>
      <c r="B5400">
        <v>1</v>
      </c>
      <c r="C5400">
        <v>40</v>
      </c>
      <c r="D5400">
        <v>150.00399999999999</v>
      </c>
      <c r="E5400">
        <v>13100</v>
      </c>
      <c r="F5400">
        <v>703861</v>
      </c>
      <c r="G5400">
        <v>1</v>
      </c>
      <c r="I5400">
        <v>701058</v>
      </c>
      <c r="J5400">
        <v>100</v>
      </c>
      <c r="K5400">
        <v>702443</v>
      </c>
      <c r="L5400">
        <v>600</v>
      </c>
      <c r="M5400">
        <v>703861</v>
      </c>
      <c r="N5400">
        <v>713163</v>
      </c>
      <c r="O5400">
        <v>600</v>
      </c>
      <c r="R5400">
        <v>9.5</v>
      </c>
      <c r="T5400">
        <v>64</v>
      </c>
      <c r="Z5400">
        <v>25</v>
      </c>
      <c r="AA5400" t="s">
        <v>433</v>
      </c>
      <c r="AB5400" t="s">
        <v>434</v>
      </c>
      <c r="AM5400">
        <v>0</v>
      </c>
      <c r="AO5400">
        <v>903270</v>
      </c>
      <c r="AP5400">
        <v>903478</v>
      </c>
      <c r="AR5400">
        <v>703928</v>
      </c>
      <c r="AS5400">
        <v>13</v>
      </c>
      <c r="AT5400">
        <v>702153</v>
      </c>
      <c r="AU5400">
        <v>9</v>
      </c>
      <c r="AW5400">
        <v>1</v>
      </c>
      <c r="AX5400" t="s">
        <v>720</v>
      </c>
      <c r="AY5400" t="s">
        <v>72</v>
      </c>
      <c r="AZ5400" t="s">
        <v>405</v>
      </c>
      <c r="BA5400" t="s">
        <v>364</v>
      </c>
      <c r="BB5400" t="s">
        <v>435</v>
      </c>
      <c r="BC5400" t="s">
        <v>436</v>
      </c>
    </row>
    <row r="5401" spans="1:62" x14ac:dyDescent="0.2">
      <c r="A5401" t="s">
        <v>719</v>
      </c>
      <c r="B5401">
        <v>1</v>
      </c>
      <c r="C5401">
        <v>40</v>
      </c>
      <c r="D5401">
        <v>150.00399999999999</v>
      </c>
      <c r="E5401">
        <v>13100</v>
      </c>
      <c r="F5401">
        <v>703861</v>
      </c>
      <c r="G5401">
        <v>1</v>
      </c>
      <c r="I5401">
        <v>701058</v>
      </c>
      <c r="J5401">
        <v>100</v>
      </c>
      <c r="K5401">
        <v>702443</v>
      </c>
      <c r="L5401">
        <v>600</v>
      </c>
      <c r="M5401">
        <v>703861</v>
      </c>
      <c r="N5401">
        <v>713164</v>
      </c>
      <c r="O5401">
        <v>700</v>
      </c>
      <c r="P5401">
        <v>3</v>
      </c>
      <c r="T5401">
        <v>0</v>
      </c>
      <c r="Z5401">
        <v>40</v>
      </c>
      <c r="AM5401">
        <v>0</v>
      </c>
      <c r="AO5401">
        <v>903273</v>
      </c>
      <c r="AP5401">
        <v>903478</v>
      </c>
      <c r="AR5401">
        <v>703928</v>
      </c>
      <c r="AS5401">
        <v>27</v>
      </c>
      <c r="AT5401">
        <v>700005</v>
      </c>
      <c r="AU5401">
        <v>1</v>
      </c>
      <c r="AW5401">
        <v>0</v>
      </c>
      <c r="AX5401" t="s">
        <v>720</v>
      </c>
      <c r="AY5401" t="s">
        <v>72</v>
      </c>
      <c r="AZ5401" t="s">
        <v>405</v>
      </c>
      <c r="BA5401" t="s">
        <v>364</v>
      </c>
      <c r="BB5401" t="s">
        <v>437</v>
      </c>
      <c r="BC5401" t="s">
        <v>6</v>
      </c>
      <c r="BJ5401" t="s">
        <v>437</v>
      </c>
    </row>
    <row r="5402" spans="1:62" x14ac:dyDescent="0.2">
      <c r="A5402" t="s">
        <v>719</v>
      </c>
      <c r="B5402">
        <v>1</v>
      </c>
      <c r="C5402">
        <v>40</v>
      </c>
      <c r="D5402">
        <v>150.00399999999999</v>
      </c>
      <c r="E5402">
        <v>13100</v>
      </c>
      <c r="F5402">
        <v>703861</v>
      </c>
      <c r="G5402">
        <v>1</v>
      </c>
      <c r="I5402">
        <v>701058</v>
      </c>
      <c r="J5402">
        <v>100</v>
      </c>
      <c r="K5402">
        <v>702443</v>
      </c>
      <c r="L5402">
        <v>600</v>
      </c>
      <c r="M5402">
        <v>703861</v>
      </c>
      <c r="N5402">
        <v>713164</v>
      </c>
      <c r="O5402">
        <v>700</v>
      </c>
      <c r="P5402">
        <v>3</v>
      </c>
      <c r="T5402">
        <v>0</v>
      </c>
      <c r="Z5402">
        <v>40</v>
      </c>
      <c r="AM5402">
        <v>0</v>
      </c>
      <c r="AO5402">
        <v>903273</v>
      </c>
      <c r="AP5402">
        <v>903478</v>
      </c>
      <c r="AR5402">
        <v>703928</v>
      </c>
      <c r="AS5402">
        <v>26</v>
      </c>
      <c r="AT5402">
        <v>701392</v>
      </c>
      <c r="AU5402">
        <v>2</v>
      </c>
      <c r="AW5402">
        <v>1</v>
      </c>
      <c r="AX5402" t="s">
        <v>720</v>
      </c>
      <c r="AY5402" t="s">
        <v>72</v>
      </c>
      <c r="AZ5402" t="s">
        <v>405</v>
      </c>
      <c r="BA5402" t="s">
        <v>364</v>
      </c>
      <c r="BB5402" t="s">
        <v>437</v>
      </c>
      <c r="BC5402" t="s">
        <v>366</v>
      </c>
      <c r="BG5402" t="s">
        <v>382</v>
      </c>
    </row>
    <row r="5403" spans="1:62" x14ac:dyDescent="0.2">
      <c r="A5403" t="s">
        <v>719</v>
      </c>
      <c r="B5403">
        <v>1</v>
      </c>
      <c r="C5403">
        <v>40</v>
      </c>
      <c r="D5403">
        <v>150.00399999999999</v>
      </c>
      <c r="E5403">
        <v>13100</v>
      </c>
      <c r="F5403">
        <v>703861</v>
      </c>
      <c r="G5403">
        <v>1</v>
      </c>
      <c r="I5403">
        <v>701058</v>
      </c>
      <c r="J5403">
        <v>100</v>
      </c>
      <c r="K5403">
        <v>702443</v>
      </c>
      <c r="L5403">
        <v>600</v>
      </c>
      <c r="M5403">
        <v>703861</v>
      </c>
      <c r="N5403">
        <v>713164</v>
      </c>
      <c r="O5403">
        <v>700</v>
      </c>
      <c r="P5403">
        <v>3</v>
      </c>
      <c r="T5403">
        <v>0</v>
      </c>
      <c r="Z5403">
        <v>40</v>
      </c>
      <c r="AM5403">
        <v>0</v>
      </c>
      <c r="AO5403">
        <v>903273</v>
      </c>
      <c r="AP5403">
        <v>903478</v>
      </c>
      <c r="AR5403">
        <v>703928</v>
      </c>
      <c r="AS5403">
        <v>1</v>
      </c>
      <c r="AT5403">
        <v>701671</v>
      </c>
      <c r="AU5403">
        <v>6</v>
      </c>
      <c r="AW5403">
        <v>1</v>
      </c>
      <c r="AX5403" t="s">
        <v>720</v>
      </c>
      <c r="AY5403" t="s">
        <v>72</v>
      </c>
      <c r="AZ5403" t="s">
        <v>405</v>
      </c>
      <c r="BA5403" t="s">
        <v>364</v>
      </c>
      <c r="BB5403" t="s">
        <v>437</v>
      </c>
      <c r="BC5403" t="s">
        <v>368</v>
      </c>
    </row>
    <row r="5404" spans="1:62" x14ac:dyDescent="0.2">
      <c r="A5404" t="s">
        <v>719</v>
      </c>
      <c r="B5404">
        <v>1</v>
      </c>
      <c r="C5404">
        <v>40</v>
      </c>
      <c r="D5404">
        <v>150.00399999999999</v>
      </c>
      <c r="E5404">
        <v>13100</v>
      </c>
      <c r="F5404">
        <v>703861</v>
      </c>
      <c r="G5404">
        <v>1</v>
      </c>
      <c r="I5404">
        <v>701058</v>
      </c>
      <c r="J5404">
        <v>100</v>
      </c>
      <c r="K5404">
        <v>702443</v>
      </c>
      <c r="L5404">
        <v>600</v>
      </c>
      <c r="M5404">
        <v>703861</v>
      </c>
      <c r="N5404">
        <v>713164</v>
      </c>
      <c r="O5404">
        <v>700</v>
      </c>
      <c r="P5404">
        <v>3</v>
      </c>
      <c r="T5404">
        <v>0</v>
      </c>
      <c r="Z5404">
        <v>40</v>
      </c>
      <c r="AM5404">
        <v>0</v>
      </c>
      <c r="AO5404">
        <v>903273</v>
      </c>
      <c r="AP5404">
        <v>903478</v>
      </c>
      <c r="AR5404">
        <v>703928</v>
      </c>
      <c r="AS5404">
        <v>11</v>
      </c>
      <c r="AT5404">
        <v>701675</v>
      </c>
      <c r="AU5404">
        <v>5</v>
      </c>
      <c r="AW5404">
        <v>1</v>
      </c>
      <c r="AX5404" t="s">
        <v>720</v>
      </c>
      <c r="AY5404" t="s">
        <v>72</v>
      </c>
      <c r="AZ5404" t="s">
        <v>405</v>
      </c>
      <c r="BA5404" t="s">
        <v>364</v>
      </c>
      <c r="BB5404" t="s">
        <v>437</v>
      </c>
      <c r="BC5404" t="s">
        <v>369</v>
      </c>
    </row>
    <row r="5405" spans="1:62" x14ac:dyDescent="0.2">
      <c r="A5405" t="s">
        <v>719</v>
      </c>
      <c r="B5405">
        <v>1</v>
      </c>
      <c r="C5405">
        <v>40</v>
      </c>
      <c r="D5405">
        <v>150.00399999999999</v>
      </c>
      <c r="E5405">
        <v>13100</v>
      </c>
      <c r="F5405">
        <v>703861</v>
      </c>
      <c r="G5405">
        <v>1</v>
      </c>
      <c r="I5405">
        <v>701058</v>
      </c>
      <c r="J5405">
        <v>100</v>
      </c>
      <c r="K5405">
        <v>702443</v>
      </c>
      <c r="L5405">
        <v>600</v>
      </c>
      <c r="M5405">
        <v>703861</v>
      </c>
      <c r="N5405">
        <v>713164</v>
      </c>
      <c r="O5405">
        <v>700</v>
      </c>
      <c r="P5405">
        <v>3</v>
      </c>
      <c r="T5405">
        <v>0</v>
      </c>
      <c r="Z5405">
        <v>40</v>
      </c>
      <c r="AM5405">
        <v>0</v>
      </c>
      <c r="AO5405">
        <v>903273</v>
      </c>
      <c r="AP5405">
        <v>903478</v>
      </c>
      <c r="AR5405">
        <v>703928</v>
      </c>
      <c r="AS5405">
        <v>5</v>
      </c>
      <c r="AT5405">
        <v>701891</v>
      </c>
      <c r="AU5405">
        <v>4</v>
      </c>
      <c r="AW5405">
        <v>1</v>
      </c>
      <c r="AX5405" t="s">
        <v>720</v>
      </c>
      <c r="AY5405" t="s">
        <v>72</v>
      </c>
      <c r="AZ5405" t="s">
        <v>405</v>
      </c>
      <c r="BA5405" t="s">
        <v>364</v>
      </c>
      <c r="BB5405" t="s">
        <v>437</v>
      </c>
      <c r="BC5405" t="s">
        <v>374</v>
      </c>
    </row>
    <row r="5406" spans="1:62" x14ac:dyDescent="0.2">
      <c r="A5406" t="s">
        <v>719</v>
      </c>
      <c r="B5406">
        <v>1</v>
      </c>
      <c r="C5406">
        <v>40</v>
      </c>
      <c r="D5406">
        <v>150.00399999999999</v>
      </c>
      <c r="E5406">
        <v>13100</v>
      </c>
      <c r="F5406">
        <v>703861</v>
      </c>
      <c r="G5406">
        <v>1</v>
      </c>
      <c r="I5406">
        <v>701058</v>
      </c>
      <c r="J5406">
        <v>100</v>
      </c>
      <c r="K5406">
        <v>702443</v>
      </c>
      <c r="L5406">
        <v>600</v>
      </c>
      <c r="M5406">
        <v>703861</v>
      </c>
      <c r="N5406">
        <v>713164</v>
      </c>
      <c r="O5406">
        <v>700</v>
      </c>
      <c r="P5406">
        <v>3</v>
      </c>
      <c r="T5406">
        <v>0</v>
      </c>
      <c r="Z5406">
        <v>40</v>
      </c>
      <c r="AM5406">
        <v>0</v>
      </c>
      <c r="AO5406">
        <v>903273</v>
      </c>
      <c r="AP5406">
        <v>903478</v>
      </c>
      <c r="AR5406">
        <v>703928</v>
      </c>
      <c r="AS5406">
        <v>30</v>
      </c>
      <c r="AT5406">
        <v>701892</v>
      </c>
      <c r="AU5406">
        <v>3</v>
      </c>
      <c r="AW5406">
        <v>1</v>
      </c>
      <c r="AX5406" t="s">
        <v>720</v>
      </c>
      <c r="AY5406" t="s">
        <v>72</v>
      </c>
      <c r="AZ5406" t="s">
        <v>405</v>
      </c>
      <c r="BA5406" t="s">
        <v>364</v>
      </c>
      <c r="BB5406" t="s">
        <v>437</v>
      </c>
      <c r="BC5406" t="s">
        <v>370</v>
      </c>
      <c r="BH5406" t="s">
        <v>375</v>
      </c>
    </row>
    <row r="5407" spans="1:62" x14ac:dyDescent="0.2">
      <c r="A5407" t="s">
        <v>719</v>
      </c>
      <c r="B5407">
        <v>1</v>
      </c>
      <c r="C5407">
        <v>40</v>
      </c>
      <c r="D5407">
        <v>150.00399999999999</v>
      </c>
      <c r="E5407">
        <v>12900</v>
      </c>
      <c r="F5407">
        <v>704199</v>
      </c>
      <c r="G5407">
        <v>1</v>
      </c>
      <c r="I5407">
        <v>701058</v>
      </c>
      <c r="J5407">
        <v>100</v>
      </c>
      <c r="K5407">
        <v>702443</v>
      </c>
      <c r="L5407">
        <v>600</v>
      </c>
      <c r="M5407">
        <v>704199</v>
      </c>
      <c r="N5407">
        <v>705384</v>
      </c>
      <c r="O5407">
        <v>100</v>
      </c>
      <c r="Z5407" t="s">
        <v>721</v>
      </c>
      <c r="AA5407" t="s">
        <v>722</v>
      </c>
      <c r="AB5407" t="s">
        <v>406</v>
      </c>
      <c r="AM5407">
        <v>0</v>
      </c>
      <c r="AO5407">
        <v>903385</v>
      </c>
      <c r="AP5407">
        <v>900477</v>
      </c>
      <c r="AQ5407">
        <v>900479</v>
      </c>
      <c r="AR5407">
        <v>704273</v>
      </c>
      <c r="AS5407">
        <v>27</v>
      </c>
      <c r="AT5407">
        <v>700005</v>
      </c>
      <c r="AU5407">
        <v>1</v>
      </c>
      <c r="AW5407">
        <v>0</v>
      </c>
      <c r="AX5407" t="s">
        <v>720</v>
      </c>
      <c r="AY5407" t="s">
        <v>72</v>
      </c>
      <c r="AZ5407" t="s">
        <v>405</v>
      </c>
      <c r="BA5407" t="s">
        <v>385</v>
      </c>
      <c r="BB5407" t="s">
        <v>385</v>
      </c>
      <c r="BC5407" t="s">
        <v>6</v>
      </c>
      <c r="BJ5407" t="s">
        <v>385</v>
      </c>
    </row>
    <row r="5408" spans="1:62" x14ac:dyDescent="0.2">
      <c r="A5408" t="s">
        <v>719</v>
      </c>
      <c r="B5408">
        <v>1</v>
      </c>
      <c r="C5408">
        <v>40</v>
      </c>
      <c r="D5408">
        <v>150.00399999999999</v>
      </c>
      <c r="E5408">
        <v>12900</v>
      </c>
      <c r="F5408">
        <v>704199</v>
      </c>
      <c r="G5408">
        <v>1</v>
      </c>
      <c r="I5408">
        <v>701058</v>
      </c>
      <c r="J5408">
        <v>100</v>
      </c>
      <c r="K5408">
        <v>702443</v>
      </c>
      <c r="L5408">
        <v>600</v>
      </c>
      <c r="M5408">
        <v>704199</v>
      </c>
      <c r="N5408">
        <v>705384</v>
      </c>
      <c r="O5408">
        <v>100</v>
      </c>
      <c r="Z5408" t="s">
        <v>721</v>
      </c>
      <c r="AA5408" t="s">
        <v>722</v>
      </c>
      <c r="AB5408" t="s">
        <v>406</v>
      </c>
      <c r="AM5408">
        <v>0</v>
      </c>
      <c r="AO5408">
        <v>903385</v>
      </c>
      <c r="AP5408">
        <v>900477</v>
      </c>
      <c r="AQ5408">
        <v>900479</v>
      </c>
      <c r="AR5408">
        <v>704273</v>
      </c>
      <c r="AS5408">
        <v>26</v>
      </c>
      <c r="AT5408">
        <v>700041</v>
      </c>
      <c r="AU5408">
        <v>2</v>
      </c>
      <c r="AW5408">
        <v>1</v>
      </c>
      <c r="AX5408" t="s">
        <v>720</v>
      </c>
      <c r="AY5408" t="s">
        <v>72</v>
      </c>
      <c r="AZ5408" t="s">
        <v>405</v>
      </c>
      <c r="BA5408" t="s">
        <v>385</v>
      </c>
      <c r="BB5408" t="s">
        <v>385</v>
      </c>
      <c r="BC5408" t="s">
        <v>386</v>
      </c>
      <c r="BG5408" t="s">
        <v>387</v>
      </c>
    </row>
    <row r="5409" spans="1:62" x14ac:dyDescent="0.2">
      <c r="A5409" t="s">
        <v>719</v>
      </c>
      <c r="B5409">
        <v>1</v>
      </c>
      <c r="C5409">
        <v>40</v>
      </c>
      <c r="D5409">
        <v>150.00399999999999</v>
      </c>
      <c r="E5409">
        <v>12900</v>
      </c>
      <c r="F5409">
        <v>704199</v>
      </c>
      <c r="G5409">
        <v>1</v>
      </c>
      <c r="I5409">
        <v>701058</v>
      </c>
      <c r="J5409">
        <v>100</v>
      </c>
      <c r="K5409">
        <v>702443</v>
      </c>
      <c r="L5409">
        <v>600</v>
      </c>
      <c r="M5409">
        <v>704199</v>
      </c>
      <c r="N5409">
        <v>705384</v>
      </c>
      <c r="O5409">
        <v>100</v>
      </c>
      <c r="Z5409" t="s">
        <v>721</v>
      </c>
      <c r="AA5409" t="s">
        <v>722</v>
      </c>
      <c r="AB5409" t="s">
        <v>406</v>
      </c>
      <c r="AM5409">
        <v>0</v>
      </c>
      <c r="AO5409">
        <v>903385</v>
      </c>
      <c r="AP5409">
        <v>900477</v>
      </c>
      <c r="AQ5409">
        <v>900479</v>
      </c>
      <c r="AR5409">
        <v>704273</v>
      </c>
      <c r="AS5409">
        <v>12</v>
      </c>
      <c r="AT5409">
        <v>700611</v>
      </c>
      <c r="AU5409">
        <v>7</v>
      </c>
      <c r="AW5409">
        <v>1</v>
      </c>
      <c r="AX5409" t="s">
        <v>720</v>
      </c>
      <c r="AY5409" t="s">
        <v>72</v>
      </c>
      <c r="AZ5409" t="s">
        <v>405</v>
      </c>
      <c r="BA5409" t="s">
        <v>385</v>
      </c>
      <c r="BB5409" t="s">
        <v>385</v>
      </c>
      <c r="BC5409" t="s">
        <v>177</v>
      </c>
    </row>
    <row r="5410" spans="1:62" x14ac:dyDescent="0.2">
      <c r="A5410" t="s">
        <v>719</v>
      </c>
      <c r="B5410">
        <v>1</v>
      </c>
      <c r="C5410">
        <v>40</v>
      </c>
      <c r="D5410">
        <v>150.00399999999999</v>
      </c>
      <c r="E5410">
        <v>12900</v>
      </c>
      <c r="F5410">
        <v>704199</v>
      </c>
      <c r="G5410">
        <v>1</v>
      </c>
      <c r="I5410">
        <v>701058</v>
      </c>
      <c r="J5410">
        <v>100</v>
      </c>
      <c r="K5410">
        <v>702443</v>
      </c>
      <c r="L5410">
        <v>600</v>
      </c>
      <c r="M5410">
        <v>704199</v>
      </c>
      <c r="N5410">
        <v>705384</v>
      </c>
      <c r="O5410">
        <v>100</v>
      </c>
      <c r="Z5410" t="s">
        <v>721</v>
      </c>
      <c r="AA5410" t="s">
        <v>722</v>
      </c>
      <c r="AB5410" t="s">
        <v>406</v>
      </c>
      <c r="AM5410">
        <v>0</v>
      </c>
      <c r="AO5410">
        <v>903385</v>
      </c>
      <c r="AP5410">
        <v>900477</v>
      </c>
      <c r="AQ5410">
        <v>900479</v>
      </c>
      <c r="AR5410">
        <v>704273</v>
      </c>
      <c r="AS5410">
        <v>30</v>
      </c>
      <c r="AT5410">
        <v>700771</v>
      </c>
      <c r="AU5410">
        <v>3</v>
      </c>
      <c r="AW5410">
        <v>1</v>
      </c>
      <c r="AX5410" t="s">
        <v>720</v>
      </c>
      <c r="AY5410" t="s">
        <v>72</v>
      </c>
      <c r="AZ5410" t="s">
        <v>405</v>
      </c>
      <c r="BA5410" t="s">
        <v>385</v>
      </c>
      <c r="BB5410" t="s">
        <v>385</v>
      </c>
      <c r="BC5410" t="s">
        <v>388</v>
      </c>
      <c r="BH5410" t="s">
        <v>389</v>
      </c>
    </row>
    <row r="5411" spans="1:62" x14ac:dyDescent="0.2">
      <c r="A5411" t="s">
        <v>719</v>
      </c>
      <c r="B5411">
        <v>1</v>
      </c>
      <c r="C5411">
        <v>40</v>
      </c>
      <c r="D5411">
        <v>150.00399999999999</v>
      </c>
      <c r="E5411">
        <v>12900</v>
      </c>
      <c r="F5411">
        <v>704199</v>
      </c>
      <c r="G5411">
        <v>1</v>
      </c>
      <c r="I5411">
        <v>701058</v>
      </c>
      <c r="J5411">
        <v>100</v>
      </c>
      <c r="K5411">
        <v>702443</v>
      </c>
      <c r="L5411">
        <v>600</v>
      </c>
      <c r="M5411">
        <v>704199</v>
      </c>
      <c r="N5411">
        <v>705384</v>
      </c>
      <c r="O5411">
        <v>100</v>
      </c>
      <c r="Z5411" t="s">
        <v>721</v>
      </c>
      <c r="AA5411" t="s">
        <v>722</v>
      </c>
      <c r="AB5411" t="s">
        <v>406</v>
      </c>
      <c r="AM5411">
        <v>0</v>
      </c>
      <c r="AO5411">
        <v>903385</v>
      </c>
      <c r="AP5411">
        <v>900477</v>
      </c>
      <c r="AQ5411">
        <v>900479</v>
      </c>
      <c r="AR5411">
        <v>704273</v>
      </c>
      <c r="AS5411">
        <v>31</v>
      </c>
      <c r="AT5411">
        <v>700772</v>
      </c>
      <c r="AU5411">
        <v>4</v>
      </c>
      <c r="AW5411">
        <v>1</v>
      </c>
      <c r="AX5411" t="s">
        <v>720</v>
      </c>
      <c r="AY5411" t="s">
        <v>72</v>
      </c>
      <c r="AZ5411" t="s">
        <v>405</v>
      </c>
      <c r="BA5411" t="s">
        <v>385</v>
      </c>
      <c r="BB5411" t="s">
        <v>385</v>
      </c>
      <c r="BC5411" t="s">
        <v>390</v>
      </c>
      <c r="BI5411">
        <v>2</v>
      </c>
    </row>
    <row r="5412" spans="1:62" x14ac:dyDescent="0.2">
      <c r="A5412" t="s">
        <v>719</v>
      </c>
      <c r="B5412">
        <v>1</v>
      </c>
      <c r="C5412">
        <v>40</v>
      </c>
      <c r="D5412">
        <v>150.00399999999999</v>
      </c>
      <c r="E5412">
        <v>12900</v>
      </c>
      <c r="F5412">
        <v>704199</v>
      </c>
      <c r="G5412">
        <v>1</v>
      </c>
      <c r="I5412">
        <v>701058</v>
      </c>
      <c r="J5412">
        <v>100</v>
      </c>
      <c r="K5412">
        <v>702443</v>
      </c>
      <c r="L5412">
        <v>600</v>
      </c>
      <c r="M5412">
        <v>704199</v>
      </c>
      <c r="N5412">
        <v>705384</v>
      </c>
      <c r="O5412">
        <v>100</v>
      </c>
      <c r="Z5412" t="s">
        <v>721</v>
      </c>
      <c r="AA5412" t="s">
        <v>722</v>
      </c>
      <c r="AB5412" t="s">
        <v>406</v>
      </c>
      <c r="AM5412">
        <v>0</v>
      </c>
      <c r="AO5412">
        <v>903385</v>
      </c>
      <c r="AP5412">
        <v>900477</v>
      </c>
      <c r="AQ5412">
        <v>900479</v>
      </c>
      <c r="AR5412">
        <v>704273</v>
      </c>
      <c r="AS5412">
        <v>11</v>
      </c>
      <c r="AT5412">
        <v>701932</v>
      </c>
      <c r="AU5412">
        <v>6</v>
      </c>
      <c r="AW5412">
        <v>1</v>
      </c>
      <c r="AX5412" t="s">
        <v>720</v>
      </c>
      <c r="AY5412" t="s">
        <v>72</v>
      </c>
      <c r="AZ5412" t="s">
        <v>405</v>
      </c>
      <c r="BA5412" t="s">
        <v>385</v>
      </c>
      <c r="BB5412" t="s">
        <v>385</v>
      </c>
      <c r="BC5412" t="s">
        <v>391</v>
      </c>
    </row>
    <row r="5413" spans="1:62" x14ac:dyDescent="0.2">
      <c r="A5413" t="s">
        <v>719</v>
      </c>
      <c r="B5413">
        <v>1</v>
      </c>
      <c r="C5413">
        <v>40</v>
      </c>
      <c r="D5413">
        <v>150.00399999999999</v>
      </c>
      <c r="E5413">
        <v>12900</v>
      </c>
      <c r="F5413">
        <v>704199</v>
      </c>
      <c r="G5413">
        <v>1</v>
      </c>
      <c r="I5413">
        <v>701058</v>
      </c>
      <c r="J5413">
        <v>100</v>
      </c>
      <c r="K5413">
        <v>702443</v>
      </c>
      <c r="L5413">
        <v>600</v>
      </c>
      <c r="M5413">
        <v>704199</v>
      </c>
      <c r="N5413">
        <v>705384</v>
      </c>
      <c r="O5413">
        <v>100</v>
      </c>
      <c r="Z5413" t="s">
        <v>721</v>
      </c>
      <c r="AA5413" t="s">
        <v>722</v>
      </c>
      <c r="AB5413" t="s">
        <v>406</v>
      </c>
      <c r="AM5413">
        <v>0</v>
      </c>
      <c r="AO5413">
        <v>903385</v>
      </c>
      <c r="AP5413">
        <v>900477</v>
      </c>
      <c r="AQ5413">
        <v>900479</v>
      </c>
      <c r="AR5413">
        <v>704273</v>
      </c>
      <c r="AS5413">
        <v>13</v>
      </c>
      <c r="AT5413">
        <v>702053</v>
      </c>
      <c r="AU5413">
        <v>5</v>
      </c>
      <c r="AW5413">
        <v>1</v>
      </c>
      <c r="AX5413" t="s">
        <v>720</v>
      </c>
      <c r="AY5413" t="s">
        <v>72</v>
      </c>
      <c r="AZ5413" t="s">
        <v>405</v>
      </c>
      <c r="BA5413" t="s">
        <v>385</v>
      </c>
      <c r="BB5413" t="s">
        <v>385</v>
      </c>
      <c r="BC5413" t="s">
        <v>392</v>
      </c>
    </row>
    <row r="5414" spans="1:62" x14ac:dyDescent="0.2">
      <c r="A5414" t="s">
        <v>695</v>
      </c>
      <c r="B5414">
        <v>10</v>
      </c>
      <c r="C5414">
        <v>50</v>
      </c>
      <c r="D5414">
        <v>150.005</v>
      </c>
      <c r="E5414">
        <v>1800</v>
      </c>
      <c r="F5414">
        <v>700624</v>
      </c>
      <c r="G5414">
        <v>1</v>
      </c>
      <c r="I5414">
        <v>700578</v>
      </c>
      <c r="J5414">
        <v>100</v>
      </c>
      <c r="K5414">
        <v>700542</v>
      </c>
      <c r="L5414">
        <v>100</v>
      </c>
      <c r="M5414">
        <v>700624</v>
      </c>
      <c r="N5414">
        <v>705378</v>
      </c>
      <c r="O5414">
        <v>100</v>
      </c>
      <c r="P5414">
        <v>1</v>
      </c>
      <c r="Q5414">
        <v>1</v>
      </c>
      <c r="AF5414" t="s">
        <v>1</v>
      </c>
      <c r="AG5414" t="s">
        <v>1</v>
      </c>
      <c r="AH5414" t="s">
        <v>1</v>
      </c>
      <c r="AI5414" t="s">
        <v>1</v>
      </c>
      <c r="AM5414">
        <v>0</v>
      </c>
      <c r="AN5414">
        <v>700582</v>
      </c>
      <c r="AO5414">
        <v>900607</v>
      </c>
      <c r="AP5414">
        <v>900478</v>
      </c>
      <c r="AR5414">
        <v>703968</v>
      </c>
      <c r="AS5414">
        <v>27</v>
      </c>
      <c r="AT5414">
        <v>700005</v>
      </c>
      <c r="AU5414">
        <v>1</v>
      </c>
      <c r="AW5414">
        <v>0</v>
      </c>
      <c r="AX5414" t="s">
        <v>696</v>
      </c>
      <c r="AY5414" t="s">
        <v>103</v>
      </c>
      <c r="AZ5414" t="s">
        <v>288</v>
      </c>
      <c r="BA5414" t="s">
        <v>300</v>
      </c>
      <c r="BB5414" t="s">
        <v>301</v>
      </c>
      <c r="BC5414" t="s">
        <v>6</v>
      </c>
      <c r="BJ5414" t="s">
        <v>301</v>
      </c>
    </row>
    <row r="5415" spans="1:62" x14ac:dyDescent="0.2">
      <c r="A5415" t="s">
        <v>695</v>
      </c>
      <c r="B5415">
        <v>10</v>
      </c>
      <c r="C5415">
        <v>50</v>
      </c>
      <c r="D5415">
        <v>150.005</v>
      </c>
      <c r="E5415">
        <v>1800</v>
      </c>
      <c r="F5415">
        <v>700624</v>
      </c>
      <c r="G5415">
        <v>1</v>
      </c>
      <c r="I5415">
        <v>700578</v>
      </c>
      <c r="J5415">
        <v>100</v>
      </c>
      <c r="K5415">
        <v>700542</v>
      </c>
      <c r="L5415">
        <v>100</v>
      </c>
      <c r="M5415">
        <v>700624</v>
      </c>
      <c r="N5415">
        <v>705378</v>
      </c>
      <c r="O5415">
        <v>100</v>
      </c>
      <c r="P5415">
        <v>1</v>
      </c>
      <c r="Q5415">
        <v>1</v>
      </c>
      <c r="AF5415" t="s">
        <v>1</v>
      </c>
      <c r="AG5415" t="s">
        <v>1</v>
      </c>
      <c r="AH5415" t="s">
        <v>1</v>
      </c>
      <c r="AI5415" t="s">
        <v>1</v>
      </c>
      <c r="AM5415">
        <v>0</v>
      </c>
      <c r="AN5415">
        <v>700582</v>
      </c>
      <c r="AO5415">
        <v>900607</v>
      </c>
      <c r="AP5415">
        <v>900478</v>
      </c>
      <c r="AR5415">
        <v>703968</v>
      </c>
      <c r="AS5415">
        <v>2</v>
      </c>
      <c r="AT5415">
        <v>700731</v>
      </c>
      <c r="AU5415">
        <v>3</v>
      </c>
      <c r="AW5415">
        <v>1</v>
      </c>
      <c r="AX5415" t="s">
        <v>696</v>
      </c>
      <c r="AY5415" t="s">
        <v>103</v>
      </c>
      <c r="AZ5415" t="s">
        <v>288</v>
      </c>
      <c r="BA5415" t="s">
        <v>300</v>
      </c>
      <c r="BB5415" t="s">
        <v>301</v>
      </c>
      <c r="BC5415" t="s">
        <v>108</v>
      </c>
    </row>
    <row r="5416" spans="1:62" x14ac:dyDescent="0.2">
      <c r="A5416" t="s">
        <v>695</v>
      </c>
      <c r="B5416">
        <v>10</v>
      </c>
      <c r="C5416">
        <v>50</v>
      </c>
      <c r="D5416">
        <v>150.005</v>
      </c>
      <c r="E5416">
        <v>1800</v>
      </c>
      <c r="F5416">
        <v>700624</v>
      </c>
      <c r="G5416">
        <v>1</v>
      </c>
      <c r="I5416">
        <v>700578</v>
      </c>
      <c r="J5416">
        <v>100</v>
      </c>
      <c r="K5416">
        <v>700542</v>
      </c>
      <c r="L5416">
        <v>100</v>
      </c>
      <c r="M5416">
        <v>700624</v>
      </c>
      <c r="N5416">
        <v>705378</v>
      </c>
      <c r="O5416">
        <v>100</v>
      </c>
      <c r="P5416">
        <v>1</v>
      </c>
      <c r="Q5416">
        <v>1</v>
      </c>
      <c r="AF5416" t="s">
        <v>1</v>
      </c>
      <c r="AG5416" t="s">
        <v>1</v>
      </c>
      <c r="AH5416" t="s">
        <v>1</v>
      </c>
      <c r="AI5416" t="s">
        <v>1</v>
      </c>
      <c r="AM5416">
        <v>0</v>
      </c>
      <c r="AN5416">
        <v>700582</v>
      </c>
      <c r="AO5416">
        <v>900607</v>
      </c>
      <c r="AP5416">
        <v>900478</v>
      </c>
      <c r="AR5416">
        <v>703968</v>
      </c>
      <c r="AS5416">
        <v>26</v>
      </c>
      <c r="AT5416">
        <v>700732</v>
      </c>
      <c r="AU5416">
        <v>4</v>
      </c>
      <c r="AW5416">
        <v>1</v>
      </c>
      <c r="AX5416" t="s">
        <v>696</v>
      </c>
      <c r="AY5416" t="s">
        <v>103</v>
      </c>
      <c r="AZ5416" t="s">
        <v>288</v>
      </c>
      <c r="BA5416" t="s">
        <v>300</v>
      </c>
      <c r="BB5416" t="s">
        <v>301</v>
      </c>
      <c r="BC5416" t="s">
        <v>109</v>
      </c>
      <c r="BG5416" t="s">
        <v>302</v>
      </c>
    </row>
    <row r="5417" spans="1:62" x14ac:dyDescent="0.2">
      <c r="A5417" t="s">
        <v>695</v>
      </c>
      <c r="B5417">
        <v>10</v>
      </c>
      <c r="C5417">
        <v>50</v>
      </c>
      <c r="D5417">
        <v>150.005</v>
      </c>
      <c r="E5417">
        <v>1800</v>
      </c>
      <c r="F5417">
        <v>700624</v>
      </c>
      <c r="G5417">
        <v>1</v>
      </c>
      <c r="I5417">
        <v>700578</v>
      </c>
      <c r="J5417">
        <v>100</v>
      </c>
      <c r="K5417">
        <v>700542</v>
      </c>
      <c r="L5417">
        <v>100</v>
      </c>
      <c r="M5417">
        <v>700624</v>
      </c>
      <c r="N5417">
        <v>705378</v>
      </c>
      <c r="O5417">
        <v>100</v>
      </c>
      <c r="P5417">
        <v>1</v>
      </c>
      <c r="Q5417">
        <v>1</v>
      </c>
      <c r="AF5417" t="s">
        <v>1</v>
      </c>
      <c r="AG5417" t="s">
        <v>1</v>
      </c>
      <c r="AH5417" t="s">
        <v>1</v>
      </c>
      <c r="AI5417" t="s">
        <v>1</v>
      </c>
      <c r="AM5417">
        <v>0</v>
      </c>
      <c r="AN5417">
        <v>700582</v>
      </c>
      <c r="AO5417">
        <v>900607</v>
      </c>
      <c r="AP5417">
        <v>900478</v>
      </c>
      <c r="AR5417">
        <v>703968</v>
      </c>
      <c r="AS5417">
        <v>30</v>
      </c>
      <c r="AT5417">
        <v>701731</v>
      </c>
      <c r="AU5417">
        <v>2</v>
      </c>
      <c r="AW5417">
        <v>1</v>
      </c>
      <c r="AX5417" t="s">
        <v>696</v>
      </c>
      <c r="AY5417" t="s">
        <v>103</v>
      </c>
      <c r="AZ5417" t="s">
        <v>288</v>
      </c>
      <c r="BA5417" t="s">
        <v>300</v>
      </c>
      <c r="BB5417" t="s">
        <v>301</v>
      </c>
      <c r="BC5417" t="s">
        <v>303</v>
      </c>
      <c r="BH5417">
        <v>1</v>
      </c>
    </row>
    <row r="5418" spans="1:62" x14ac:dyDescent="0.2">
      <c r="A5418" t="s">
        <v>695</v>
      </c>
      <c r="B5418">
        <v>10</v>
      </c>
      <c r="C5418">
        <v>50</v>
      </c>
      <c r="D5418">
        <v>150.005</v>
      </c>
      <c r="E5418">
        <v>1800</v>
      </c>
      <c r="F5418">
        <v>700624</v>
      </c>
      <c r="G5418">
        <v>1</v>
      </c>
      <c r="I5418">
        <v>700578</v>
      </c>
      <c r="J5418">
        <v>100</v>
      </c>
      <c r="K5418">
        <v>700542</v>
      </c>
      <c r="L5418">
        <v>100</v>
      </c>
      <c r="M5418">
        <v>700624</v>
      </c>
      <c r="N5418">
        <v>705379</v>
      </c>
      <c r="O5418">
        <v>400</v>
      </c>
      <c r="P5418">
        <v>1</v>
      </c>
      <c r="Q5418">
        <v>1</v>
      </c>
      <c r="AF5418" t="s">
        <v>1</v>
      </c>
      <c r="AG5418" t="s">
        <v>1</v>
      </c>
      <c r="AH5418" t="s">
        <v>1</v>
      </c>
      <c r="AI5418" t="s">
        <v>1</v>
      </c>
      <c r="AM5418">
        <v>0</v>
      </c>
      <c r="AN5418">
        <v>700580</v>
      </c>
      <c r="AO5418">
        <v>900538</v>
      </c>
      <c r="AP5418">
        <v>900478</v>
      </c>
      <c r="AR5418">
        <v>703968</v>
      </c>
      <c r="AS5418">
        <v>27</v>
      </c>
      <c r="AT5418">
        <v>700005</v>
      </c>
      <c r="AU5418">
        <v>1</v>
      </c>
      <c r="AW5418">
        <v>0</v>
      </c>
      <c r="AX5418" t="s">
        <v>696</v>
      </c>
      <c r="AY5418" t="s">
        <v>103</v>
      </c>
      <c r="AZ5418" t="s">
        <v>288</v>
      </c>
      <c r="BA5418" t="s">
        <v>300</v>
      </c>
      <c r="BB5418" t="s">
        <v>304</v>
      </c>
      <c r="BC5418" t="s">
        <v>6</v>
      </c>
      <c r="BJ5418" t="s">
        <v>304</v>
      </c>
    </row>
    <row r="5419" spans="1:62" x14ac:dyDescent="0.2">
      <c r="A5419" t="s">
        <v>695</v>
      </c>
      <c r="B5419">
        <v>10</v>
      </c>
      <c r="C5419">
        <v>50</v>
      </c>
      <c r="D5419">
        <v>150.005</v>
      </c>
      <c r="E5419">
        <v>1800</v>
      </c>
      <c r="F5419">
        <v>700624</v>
      </c>
      <c r="G5419">
        <v>1</v>
      </c>
      <c r="I5419">
        <v>700578</v>
      </c>
      <c r="J5419">
        <v>100</v>
      </c>
      <c r="K5419">
        <v>700542</v>
      </c>
      <c r="L5419">
        <v>100</v>
      </c>
      <c r="M5419">
        <v>700624</v>
      </c>
      <c r="N5419">
        <v>705379</v>
      </c>
      <c r="O5419">
        <v>400</v>
      </c>
      <c r="P5419">
        <v>1</v>
      </c>
      <c r="Q5419">
        <v>1</v>
      </c>
      <c r="AF5419" t="s">
        <v>1</v>
      </c>
      <c r="AG5419" t="s">
        <v>1</v>
      </c>
      <c r="AH5419" t="s">
        <v>1</v>
      </c>
      <c r="AI5419" t="s">
        <v>1</v>
      </c>
      <c r="AM5419">
        <v>0</v>
      </c>
      <c r="AN5419">
        <v>700580</v>
      </c>
      <c r="AO5419">
        <v>900538</v>
      </c>
      <c r="AP5419">
        <v>900478</v>
      </c>
      <c r="AR5419">
        <v>703968</v>
      </c>
      <c r="AS5419">
        <v>2</v>
      </c>
      <c r="AT5419">
        <v>700731</v>
      </c>
      <c r="AU5419">
        <v>3</v>
      </c>
      <c r="AW5419">
        <v>1</v>
      </c>
      <c r="AX5419" t="s">
        <v>696</v>
      </c>
      <c r="AY5419" t="s">
        <v>103</v>
      </c>
      <c r="AZ5419" t="s">
        <v>288</v>
      </c>
      <c r="BA5419" t="s">
        <v>300</v>
      </c>
      <c r="BB5419" t="s">
        <v>304</v>
      </c>
      <c r="BC5419" t="s">
        <v>108</v>
      </c>
    </row>
    <row r="5420" spans="1:62" x14ac:dyDescent="0.2">
      <c r="A5420" t="s">
        <v>695</v>
      </c>
      <c r="B5420">
        <v>10</v>
      </c>
      <c r="C5420">
        <v>50</v>
      </c>
      <c r="D5420">
        <v>150.005</v>
      </c>
      <c r="E5420">
        <v>1800</v>
      </c>
      <c r="F5420">
        <v>700624</v>
      </c>
      <c r="G5420">
        <v>1</v>
      </c>
      <c r="I5420">
        <v>700578</v>
      </c>
      <c r="J5420">
        <v>100</v>
      </c>
      <c r="K5420">
        <v>700542</v>
      </c>
      <c r="L5420">
        <v>100</v>
      </c>
      <c r="M5420">
        <v>700624</v>
      </c>
      <c r="N5420">
        <v>705379</v>
      </c>
      <c r="O5420">
        <v>400</v>
      </c>
      <c r="P5420">
        <v>1</v>
      </c>
      <c r="Q5420">
        <v>1</v>
      </c>
      <c r="AF5420" t="s">
        <v>1</v>
      </c>
      <c r="AG5420" t="s">
        <v>1</v>
      </c>
      <c r="AH5420" t="s">
        <v>1</v>
      </c>
      <c r="AI5420" t="s">
        <v>1</v>
      </c>
      <c r="AM5420">
        <v>0</v>
      </c>
      <c r="AN5420">
        <v>700580</v>
      </c>
      <c r="AO5420">
        <v>900538</v>
      </c>
      <c r="AP5420">
        <v>900478</v>
      </c>
      <c r="AR5420">
        <v>703968</v>
      </c>
      <c r="AS5420">
        <v>26</v>
      </c>
      <c r="AT5420">
        <v>700732</v>
      </c>
      <c r="AU5420">
        <v>4</v>
      </c>
      <c r="AW5420">
        <v>1</v>
      </c>
      <c r="AX5420" t="s">
        <v>696</v>
      </c>
      <c r="AY5420" t="s">
        <v>103</v>
      </c>
      <c r="AZ5420" t="s">
        <v>288</v>
      </c>
      <c r="BA5420" t="s">
        <v>300</v>
      </c>
      <c r="BB5420" t="s">
        <v>304</v>
      </c>
      <c r="BC5420" t="s">
        <v>109</v>
      </c>
      <c r="BG5420" t="s">
        <v>305</v>
      </c>
    </row>
    <row r="5421" spans="1:62" x14ac:dyDescent="0.2">
      <c r="A5421" t="s">
        <v>695</v>
      </c>
      <c r="B5421">
        <v>10</v>
      </c>
      <c r="C5421">
        <v>50</v>
      </c>
      <c r="D5421">
        <v>150.005</v>
      </c>
      <c r="E5421">
        <v>1800</v>
      </c>
      <c r="F5421">
        <v>700624</v>
      </c>
      <c r="G5421">
        <v>1</v>
      </c>
      <c r="I5421">
        <v>700578</v>
      </c>
      <c r="J5421">
        <v>100</v>
      </c>
      <c r="K5421">
        <v>700542</v>
      </c>
      <c r="L5421">
        <v>100</v>
      </c>
      <c r="M5421">
        <v>700624</v>
      </c>
      <c r="N5421">
        <v>705379</v>
      </c>
      <c r="O5421">
        <v>400</v>
      </c>
      <c r="P5421">
        <v>1</v>
      </c>
      <c r="Q5421">
        <v>1</v>
      </c>
      <c r="AF5421" t="s">
        <v>1</v>
      </c>
      <c r="AG5421" t="s">
        <v>1</v>
      </c>
      <c r="AH5421" t="s">
        <v>1</v>
      </c>
      <c r="AI5421" t="s">
        <v>1</v>
      </c>
      <c r="AM5421">
        <v>0</v>
      </c>
      <c r="AN5421">
        <v>700580</v>
      </c>
      <c r="AO5421">
        <v>900538</v>
      </c>
      <c r="AP5421">
        <v>900478</v>
      </c>
      <c r="AR5421">
        <v>703968</v>
      </c>
      <c r="AS5421">
        <v>30</v>
      </c>
      <c r="AT5421">
        <v>701731</v>
      </c>
      <c r="AU5421">
        <v>2</v>
      </c>
      <c r="AW5421">
        <v>1</v>
      </c>
      <c r="AX5421" t="s">
        <v>696</v>
      </c>
      <c r="AY5421" t="s">
        <v>103</v>
      </c>
      <c r="AZ5421" t="s">
        <v>288</v>
      </c>
      <c r="BA5421" t="s">
        <v>300</v>
      </c>
      <c r="BB5421" t="s">
        <v>304</v>
      </c>
      <c r="BC5421" t="s">
        <v>303</v>
      </c>
      <c r="BH5421">
        <v>1</v>
      </c>
    </row>
    <row r="5422" spans="1:62" x14ac:dyDescent="0.2">
      <c r="A5422" t="s">
        <v>695</v>
      </c>
      <c r="B5422">
        <v>10</v>
      </c>
      <c r="C5422">
        <v>50</v>
      </c>
      <c r="D5422">
        <v>150.005</v>
      </c>
      <c r="E5422">
        <v>1800</v>
      </c>
      <c r="F5422">
        <v>700624</v>
      </c>
      <c r="G5422">
        <v>1</v>
      </c>
      <c r="I5422">
        <v>700578</v>
      </c>
      <c r="J5422">
        <v>100</v>
      </c>
      <c r="K5422">
        <v>700542</v>
      </c>
      <c r="L5422">
        <v>100</v>
      </c>
      <c r="M5422">
        <v>700624</v>
      </c>
      <c r="N5422">
        <v>705382</v>
      </c>
      <c r="O5422">
        <v>900</v>
      </c>
      <c r="P5422">
        <v>1</v>
      </c>
      <c r="Q5422">
        <v>1</v>
      </c>
      <c r="AF5422" t="s">
        <v>1</v>
      </c>
      <c r="AG5422" t="s">
        <v>1</v>
      </c>
      <c r="AH5422" t="s">
        <v>1</v>
      </c>
      <c r="AI5422" t="s">
        <v>1</v>
      </c>
      <c r="AM5422">
        <v>0</v>
      </c>
      <c r="AN5422">
        <v>700568</v>
      </c>
      <c r="AO5422">
        <v>900538</v>
      </c>
      <c r="AP5422">
        <v>900478</v>
      </c>
      <c r="AR5422">
        <v>703968</v>
      </c>
      <c r="AS5422">
        <v>27</v>
      </c>
      <c r="AT5422">
        <v>700005</v>
      </c>
      <c r="AU5422">
        <v>1</v>
      </c>
      <c r="AW5422">
        <v>0</v>
      </c>
      <c r="AX5422" t="s">
        <v>696</v>
      </c>
      <c r="AY5422" t="s">
        <v>103</v>
      </c>
      <c r="AZ5422" t="s">
        <v>288</v>
      </c>
      <c r="BA5422" t="s">
        <v>300</v>
      </c>
      <c r="BB5422" t="s">
        <v>306</v>
      </c>
      <c r="BC5422" t="s">
        <v>6</v>
      </c>
      <c r="BJ5422" t="s">
        <v>306</v>
      </c>
    </row>
    <row r="5423" spans="1:62" x14ac:dyDescent="0.2">
      <c r="A5423" t="s">
        <v>695</v>
      </c>
      <c r="B5423">
        <v>10</v>
      </c>
      <c r="C5423">
        <v>50</v>
      </c>
      <c r="D5423">
        <v>150.005</v>
      </c>
      <c r="E5423">
        <v>1800</v>
      </c>
      <c r="F5423">
        <v>700624</v>
      </c>
      <c r="G5423">
        <v>1</v>
      </c>
      <c r="I5423">
        <v>700578</v>
      </c>
      <c r="J5423">
        <v>100</v>
      </c>
      <c r="K5423">
        <v>700542</v>
      </c>
      <c r="L5423">
        <v>100</v>
      </c>
      <c r="M5423">
        <v>700624</v>
      </c>
      <c r="N5423">
        <v>705382</v>
      </c>
      <c r="O5423">
        <v>900</v>
      </c>
      <c r="P5423">
        <v>1</v>
      </c>
      <c r="Q5423">
        <v>1</v>
      </c>
      <c r="AF5423" t="s">
        <v>1</v>
      </c>
      <c r="AG5423" t="s">
        <v>1</v>
      </c>
      <c r="AH5423" t="s">
        <v>1</v>
      </c>
      <c r="AI5423" t="s">
        <v>1</v>
      </c>
      <c r="AM5423">
        <v>0</v>
      </c>
      <c r="AN5423">
        <v>700568</v>
      </c>
      <c r="AO5423">
        <v>900538</v>
      </c>
      <c r="AP5423">
        <v>900478</v>
      </c>
      <c r="AR5423">
        <v>703968</v>
      </c>
      <c r="AS5423">
        <v>2</v>
      </c>
      <c r="AT5423">
        <v>700731</v>
      </c>
      <c r="AU5423">
        <v>3</v>
      </c>
      <c r="AW5423">
        <v>1</v>
      </c>
      <c r="AX5423" t="s">
        <v>696</v>
      </c>
      <c r="AY5423" t="s">
        <v>103</v>
      </c>
      <c r="AZ5423" t="s">
        <v>288</v>
      </c>
      <c r="BA5423" t="s">
        <v>300</v>
      </c>
      <c r="BB5423" t="s">
        <v>306</v>
      </c>
      <c r="BC5423" t="s">
        <v>108</v>
      </c>
    </row>
    <row r="5424" spans="1:62" x14ac:dyDescent="0.2">
      <c r="A5424" t="s">
        <v>695</v>
      </c>
      <c r="B5424">
        <v>10</v>
      </c>
      <c r="C5424">
        <v>50</v>
      </c>
      <c r="D5424">
        <v>150.005</v>
      </c>
      <c r="E5424">
        <v>1800</v>
      </c>
      <c r="F5424">
        <v>700624</v>
      </c>
      <c r="G5424">
        <v>1</v>
      </c>
      <c r="I5424">
        <v>700578</v>
      </c>
      <c r="J5424">
        <v>100</v>
      </c>
      <c r="K5424">
        <v>700542</v>
      </c>
      <c r="L5424">
        <v>100</v>
      </c>
      <c r="M5424">
        <v>700624</v>
      </c>
      <c r="N5424">
        <v>705382</v>
      </c>
      <c r="O5424">
        <v>900</v>
      </c>
      <c r="P5424">
        <v>1</v>
      </c>
      <c r="Q5424">
        <v>1</v>
      </c>
      <c r="AF5424" t="s">
        <v>1</v>
      </c>
      <c r="AG5424" t="s">
        <v>1</v>
      </c>
      <c r="AH5424" t="s">
        <v>1</v>
      </c>
      <c r="AI5424" t="s">
        <v>1</v>
      </c>
      <c r="AM5424">
        <v>0</v>
      </c>
      <c r="AN5424">
        <v>700568</v>
      </c>
      <c r="AO5424">
        <v>900538</v>
      </c>
      <c r="AP5424">
        <v>900478</v>
      </c>
      <c r="AR5424">
        <v>703968</v>
      </c>
      <c r="AS5424">
        <v>26</v>
      </c>
      <c r="AT5424">
        <v>700732</v>
      </c>
      <c r="AU5424">
        <v>4</v>
      </c>
      <c r="AW5424">
        <v>1</v>
      </c>
      <c r="AX5424" t="s">
        <v>696</v>
      </c>
      <c r="AY5424" t="s">
        <v>103</v>
      </c>
      <c r="AZ5424" t="s">
        <v>288</v>
      </c>
      <c r="BA5424" t="s">
        <v>300</v>
      </c>
      <c r="BB5424" t="s">
        <v>306</v>
      </c>
      <c r="BC5424" t="s">
        <v>109</v>
      </c>
      <c r="BG5424" t="s">
        <v>305</v>
      </c>
    </row>
    <row r="5425" spans="1:62" x14ac:dyDescent="0.2">
      <c r="A5425" t="s">
        <v>695</v>
      </c>
      <c r="B5425">
        <v>10</v>
      </c>
      <c r="C5425">
        <v>50</v>
      </c>
      <c r="D5425">
        <v>150.005</v>
      </c>
      <c r="E5425">
        <v>1800</v>
      </c>
      <c r="F5425">
        <v>700624</v>
      </c>
      <c r="G5425">
        <v>1</v>
      </c>
      <c r="I5425">
        <v>700578</v>
      </c>
      <c r="J5425">
        <v>100</v>
      </c>
      <c r="K5425">
        <v>700542</v>
      </c>
      <c r="L5425">
        <v>100</v>
      </c>
      <c r="M5425">
        <v>700624</v>
      </c>
      <c r="N5425">
        <v>705382</v>
      </c>
      <c r="O5425">
        <v>900</v>
      </c>
      <c r="P5425">
        <v>1</v>
      </c>
      <c r="Q5425">
        <v>1</v>
      </c>
      <c r="AF5425" t="s">
        <v>1</v>
      </c>
      <c r="AG5425" t="s">
        <v>1</v>
      </c>
      <c r="AH5425" t="s">
        <v>1</v>
      </c>
      <c r="AI5425" t="s">
        <v>1</v>
      </c>
      <c r="AM5425">
        <v>0</v>
      </c>
      <c r="AN5425">
        <v>700568</v>
      </c>
      <c r="AO5425">
        <v>900538</v>
      </c>
      <c r="AP5425">
        <v>900478</v>
      </c>
      <c r="AR5425">
        <v>703968</v>
      </c>
      <c r="AS5425">
        <v>30</v>
      </c>
      <c r="AT5425">
        <v>701731</v>
      </c>
      <c r="AU5425">
        <v>2</v>
      </c>
      <c r="AW5425">
        <v>1</v>
      </c>
      <c r="AX5425" t="s">
        <v>696</v>
      </c>
      <c r="AY5425" t="s">
        <v>103</v>
      </c>
      <c r="AZ5425" t="s">
        <v>288</v>
      </c>
      <c r="BA5425" t="s">
        <v>300</v>
      </c>
      <c r="BB5425" t="s">
        <v>306</v>
      </c>
      <c r="BC5425" t="s">
        <v>303</v>
      </c>
      <c r="BH5425">
        <v>1</v>
      </c>
    </row>
    <row r="5426" spans="1:62" x14ac:dyDescent="0.2">
      <c r="A5426" t="s">
        <v>695</v>
      </c>
      <c r="B5426">
        <v>10</v>
      </c>
      <c r="C5426">
        <v>50</v>
      </c>
      <c r="D5426">
        <v>150.005</v>
      </c>
      <c r="E5426">
        <v>1800</v>
      </c>
      <c r="F5426">
        <v>700624</v>
      </c>
      <c r="G5426">
        <v>1</v>
      </c>
      <c r="I5426">
        <v>700578</v>
      </c>
      <c r="J5426">
        <v>100</v>
      </c>
      <c r="K5426">
        <v>700542</v>
      </c>
      <c r="L5426">
        <v>100</v>
      </c>
      <c r="M5426">
        <v>700624</v>
      </c>
      <c r="N5426">
        <v>706212</v>
      </c>
      <c r="O5426">
        <v>1300</v>
      </c>
      <c r="P5426">
        <v>1</v>
      </c>
      <c r="Q5426">
        <v>1</v>
      </c>
      <c r="AF5426" t="s">
        <v>1</v>
      </c>
      <c r="AG5426" t="s">
        <v>1</v>
      </c>
      <c r="AH5426" t="s">
        <v>1</v>
      </c>
      <c r="AI5426" t="s">
        <v>1</v>
      </c>
      <c r="AM5426">
        <v>0</v>
      </c>
      <c r="AN5426">
        <v>700649</v>
      </c>
      <c r="AO5426">
        <v>900162</v>
      </c>
      <c r="AP5426">
        <v>900478</v>
      </c>
      <c r="AR5426">
        <v>703968</v>
      </c>
      <c r="AS5426">
        <v>27</v>
      </c>
      <c r="AT5426">
        <v>700005</v>
      </c>
      <c r="AU5426">
        <v>1</v>
      </c>
      <c r="AW5426">
        <v>0</v>
      </c>
      <c r="AX5426" t="s">
        <v>696</v>
      </c>
      <c r="AY5426" t="s">
        <v>103</v>
      </c>
      <c r="AZ5426" t="s">
        <v>288</v>
      </c>
      <c r="BA5426" t="s">
        <v>300</v>
      </c>
      <c r="BB5426" t="s">
        <v>502</v>
      </c>
      <c r="BC5426" t="s">
        <v>6</v>
      </c>
      <c r="BJ5426" t="s">
        <v>502</v>
      </c>
    </row>
    <row r="5427" spans="1:62" x14ac:dyDescent="0.2">
      <c r="A5427" t="s">
        <v>695</v>
      </c>
      <c r="B5427">
        <v>10</v>
      </c>
      <c r="C5427">
        <v>50</v>
      </c>
      <c r="D5427">
        <v>150.005</v>
      </c>
      <c r="E5427">
        <v>1800</v>
      </c>
      <c r="F5427">
        <v>700624</v>
      </c>
      <c r="G5427">
        <v>1</v>
      </c>
      <c r="I5427">
        <v>700578</v>
      </c>
      <c r="J5427">
        <v>100</v>
      </c>
      <c r="K5427">
        <v>700542</v>
      </c>
      <c r="L5427">
        <v>100</v>
      </c>
      <c r="M5427">
        <v>700624</v>
      </c>
      <c r="N5427">
        <v>706212</v>
      </c>
      <c r="O5427">
        <v>1300</v>
      </c>
      <c r="P5427">
        <v>1</v>
      </c>
      <c r="Q5427">
        <v>1</v>
      </c>
      <c r="AF5427" t="s">
        <v>1</v>
      </c>
      <c r="AG5427" t="s">
        <v>1</v>
      </c>
      <c r="AH5427" t="s">
        <v>1</v>
      </c>
      <c r="AI5427" t="s">
        <v>1</v>
      </c>
      <c r="AM5427">
        <v>0</v>
      </c>
      <c r="AN5427">
        <v>700649</v>
      </c>
      <c r="AO5427">
        <v>900162</v>
      </c>
      <c r="AP5427">
        <v>900478</v>
      </c>
      <c r="AR5427">
        <v>703968</v>
      </c>
      <c r="AS5427">
        <v>2</v>
      </c>
      <c r="AT5427">
        <v>700731</v>
      </c>
      <c r="AU5427">
        <v>3</v>
      </c>
      <c r="AW5427">
        <v>1</v>
      </c>
      <c r="AX5427" t="s">
        <v>696</v>
      </c>
      <c r="AY5427" t="s">
        <v>103</v>
      </c>
      <c r="AZ5427" t="s">
        <v>288</v>
      </c>
      <c r="BA5427" t="s">
        <v>300</v>
      </c>
      <c r="BB5427" t="s">
        <v>502</v>
      </c>
      <c r="BC5427" t="s">
        <v>108</v>
      </c>
    </row>
    <row r="5428" spans="1:62" x14ac:dyDescent="0.2">
      <c r="A5428" t="s">
        <v>695</v>
      </c>
      <c r="B5428">
        <v>10</v>
      </c>
      <c r="C5428">
        <v>50</v>
      </c>
      <c r="D5428">
        <v>150.005</v>
      </c>
      <c r="E5428">
        <v>1800</v>
      </c>
      <c r="F5428">
        <v>700624</v>
      </c>
      <c r="G5428">
        <v>1</v>
      </c>
      <c r="I5428">
        <v>700578</v>
      </c>
      <c r="J5428">
        <v>100</v>
      </c>
      <c r="K5428">
        <v>700542</v>
      </c>
      <c r="L5428">
        <v>100</v>
      </c>
      <c r="M5428">
        <v>700624</v>
      </c>
      <c r="N5428">
        <v>706212</v>
      </c>
      <c r="O5428">
        <v>1300</v>
      </c>
      <c r="P5428">
        <v>1</v>
      </c>
      <c r="Q5428">
        <v>1</v>
      </c>
      <c r="AF5428" t="s">
        <v>1</v>
      </c>
      <c r="AG5428" t="s">
        <v>1</v>
      </c>
      <c r="AH5428" t="s">
        <v>1</v>
      </c>
      <c r="AI5428" t="s">
        <v>1</v>
      </c>
      <c r="AM5428">
        <v>0</v>
      </c>
      <c r="AN5428">
        <v>700649</v>
      </c>
      <c r="AO5428">
        <v>900162</v>
      </c>
      <c r="AP5428">
        <v>900478</v>
      </c>
      <c r="AR5428">
        <v>703968</v>
      </c>
      <c r="AS5428">
        <v>26</v>
      </c>
      <c r="AT5428">
        <v>700732</v>
      </c>
      <c r="AU5428">
        <v>4</v>
      </c>
      <c r="AW5428">
        <v>1</v>
      </c>
      <c r="AX5428" t="s">
        <v>696</v>
      </c>
      <c r="AY5428" t="s">
        <v>103</v>
      </c>
      <c r="AZ5428" t="s">
        <v>288</v>
      </c>
      <c r="BA5428" t="s">
        <v>300</v>
      </c>
      <c r="BB5428" t="s">
        <v>502</v>
      </c>
      <c r="BC5428" t="s">
        <v>109</v>
      </c>
      <c r="BG5428" t="s">
        <v>110</v>
      </c>
    </row>
    <row r="5429" spans="1:62" x14ac:dyDescent="0.2">
      <c r="A5429" t="s">
        <v>695</v>
      </c>
      <c r="B5429">
        <v>10</v>
      </c>
      <c r="C5429">
        <v>50</v>
      </c>
      <c r="D5429">
        <v>150.005</v>
      </c>
      <c r="E5429">
        <v>1800</v>
      </c>
      <c r="F5429">
        <v>700624</v>
      </c>
      <c r="G5429">
        <v>1</v>
      </c>
      <c r="I5429">
        <v>700578</v>
      </c>
      <c r="J5429">
        <v>100</v>
      </c>
      <c r="K5429">
        <v>700542</v>
      </c>
      <c r="L5429">
        <v>100</v>
      </c>
      <c r="M5429">
        <v>700624</v>
      </c>
      <c r="N5429">
        <v>706212</v>
      </c>
      <c r="O5429">
        <v>1300</v>
      </c>
      <c r="P5429">
        <v>1</v>
      </c>
      <c r="Q5429">
        <v>1</v>
      </c>
      <c r="AF5429" t="s">
        <v>1</v>
      </c>
      <c r="AG5429" t="s">
        <v>1</v>
      </c>
      <c r="AH5429" t="s">
        <v>1</v>
      </c>
      <c r="AI5429" t="s">
        <v>1</v>
      </c>
      <c r="AM5429">
        <v>0</v>
      </c>
      <c r="AN5429">
        <v>700649</v>
      </c>
      <c r="AO5429">
        <v>900162</v>
      </c>
      <c r="AP5429">
        <v>900478</v>
      </c>
      <c r="AR5429">
        <v>703968</v>
      </c>
      <c r="AS5429">
        <v>30</v>
      </c>
      <c r="AT5429">
        <v>701731</v>
      </c>
      <c r="AU5429">
        <v>2</v>
      </c>
      <c r="AW5429">
        <v>1</v>
      </c>
      <c r="AX5429" t="s">
        <v>696</v>
      </c>
      <c r="AY5429" t="s">
        <v>103</v>
      </c>
      <c r="AZ5429" t="s">
        <v>288</v>
      </c>
      <c r="BA5429" t="s">
        <v>300</v>
      </c>
      <c r="BB5429" t="s">
        <v>502</v>
      </c>
      <c r="BC5429" t="s">
        <v>303</v>
      </c>
      <c r="BH5429">
        <v>1</v>
      </c>
    </row>
    <row r="5430" spans="1:62" x14ac:dyDescent="0.2">
      <c r="A5430" t="s">
        <v>695</v>
      </c>
      <c r="B5430">
        <v>10</v>
      </c>
      <c r="C5430">
        <v>50</v>
      </c>
      <c r="D5430">
        <v>150.005</v>
      </c>
      <c r="E5430">
        <v>1800</v>
      </c>
      <c r="F5430">
        <v>700624</v>
      </c>
      <c r="G5430">
        <v>1</v>
      </c>
      <c r="I5430">
        <v>700578</v>
      </c>
      <c r="J5430">
        <v>100</v>
      </c>
      <c r="K5430">
        <v>700542</v>
      </c>
      <c r="L5430">
        <v>100</v>
      </c>
      <c r="M5430">
        <v>700624</v>
      </c>
      <c r="N5430">
        <v>710748</v>
      </c>
      <c r="O5430">
        <v>1200</v>
      </c>
      <c r="P5430">
        <v>1</v>
      </c>
      <c r="Q5430">
        <v>1</v>
      </c>
      <c r="AF5430" t="s">
        <v>1</v>
      </c>
      <c r="AG5430" t="s">
        <v>1</v>
      </c>
      <c r="AH5430" t="s">
        <v>1</v>
      </c>
      <c r="AI5430" t="s">
        <v>1</v>
      </c>
      <c r="AM5430">
        <v>0</v>
      </c>
      <c r="AN5430">
        <v>701652</v>
      </c>
      <c r="AO5430">
        <v>900538</v>
      </c>
      <c r="AP5430">
        <v>900478</v>
      </c>
      <c r="AR5430">
        <v>703968</v>
      </c>
      <c r="AS5430">
        <v>27</v>
      </c>
      <c r="AT5430">
        <v>700005</v>
      </c>
      <c r="AU5430">
        <v>1</v>
      </c>
      <c r="AW5430">
        <v>0</v>
      </c>
      <c r="AX5430" t="s">
        <v>696</v>
      </c>
      <c r="AY5430" t="s">
        <v>103</v>
      </c>
      <c r="AZ5430" t="s">
        <v>288</v>
      </c>
      <c r="BA5430" t="s">
        <v>300</v>
      </c>
      <c r="BB5430" t="s">
        <v>309</v>
      </c>
      <c r="BC5430" t="s">
        <v>6</v>
      </c>
      <c r="BJ5430" t="s">
        <v>309</v>
      </c>
    </row>
    <row r="5431" spans="1:62" x14ac:dyDescent="0.2">
      <c r="A5431" t="s">
        <v>695</v>
      </c>
      <c r="B5431">
        <v>10</v>
      </c>
      <c r="C5431">
        <v>50</v>
      </c>
      <c r="D5431">
        <v>150.005</v>
      </c>
      <c r="E5431">
        <v>1800</v>
      </c>
      <c r="F5431">
        <v>700624</v>
      </c>
      <c r="G5431">
        <v>1</v>
      </c>
      <c r="I5431">
        <v>700578</v>
      </c>
      <c r="J5431">
        <v>100</v>
      </c>
      <c r="K5431">
        <v>700542</v>
      </c>
      <c r="L5431">
        <v>100</v>
      </c>
      <c r="M5431">
        <v>700624</v>
      </c>
      <c r="N5431">
        <v>710748</v>
      </c>
      <c r="O5431">
        <v>1200</v>
      </c>
      <c r="P5431">
        <v>1</v>
      </c>
      <c r="Q5431">
        <v>1</v>
      </c>
      <c r="AF5431" t="s">
        <v>1</v>
      </c>
      <c r="AG5431" t="s">
        <v>1</v>
      </c>
      <c r="AH5431" t="s">
        <v>1</v>
      </c>
      <c r="AI5431" t="s">
        <v>1</v>
      </c>
      <c r="AM5431">
        <v>0</v>
      </c>
      <c r="AN5431">
        <v>701652</v>
      </c>
      <c r="AO5431">
        <v>900538</v>
      </c>
      <c r="AP5431">
        <v>900478</v>
      </c>
      <c r="AR5431">
        <v>703968</v>
      </c>
      <c r="AS5431">
        <v>2</v>
      </c>
      <c r="AT5431">
        <v>700731</v>
      </c>
      <c r="AU5431">
        <v>3</v>
      </c>
      <c r="AW5431">
        <v>1</v>
      </c>
      <c r="AX5431" t="s">
        <v>696</v>
      </c>
      <c r="AY5431" t="s">
        <v>103</v>
      </c>
      <c r="AZ5431" t="s">
        <v>288</v>
      </c>
      <c r="BA5431" t="s">
        <v>300</v>
      </c>
      <c r="BB5431" t="s">
        <v>309</v>
      </c>
      <c r="BC5431" t="s">
        <v>108</v>
      </c>
    </row>
    <row r="5432" spans="1:62" x14ac:dyDescent="0.2">
      <c r="A5432" t="s">
        <v>695</v>
      </c>
      <c r="B5432">
        <v>10</v>
      </c>
      <c r="C5432">
        <v>50</v>
      </c>
      <c r="D5432">
        <v>150.005</v>
      </c>
      <c r="E5432">
        <v>1800</v>
      </c>
      <c r="F5432">
        <v>700624</v>
      </c>
      <c r="G5432">
        <v>1</v>
      </c>
      <c r="I5432">
        <v>700578</v>
      </c>
      <c r="J5432">
        <v>100</v>
      </c>
      <c r="K5432">
        <v>700542</v>
      </c>
      <c r="L5432">
        <v>100</v>
      </c>
      <c r="M5432">
        <v>700624</v>
      </c>
      <c r="N5432">
        <v>710748</v>
      </c>
      <c r="O5432">
        <v>1200</v>
      </c>
      <c r="P5432">
        <v>1</v>
      </c>
      <c r="Q5432">
        <v>1</v>
      </c>
      <c r="AF5432" t="s">
        <v>1</v>
      </c>
      <c r="AG5432" t="s">
        <v>1</v>
      </c>
      <c r="AH5432" t="s">
        <v>1</v>
      </c>
      <c r="AI5432" t="s">
        <v>1</v>
      </c>
      <c r="AM5432">
        <v>0</v>
      </c>
      <c r="AN5432">
        <v>701652</v>
      </c>
      <c r="AO5432">
        <v>900538</v>
      </c>
      <c r="AP5432">
        <v>900478</v>
      </c>
      <c r="AR5432">
        <v>703968</v>
      </c>
      <c r="AS5432">
        <v>26</v>
      </c>
      <c r="AT5432">
        <v>700732</v>
      </c>
      <c r="AU5432">
        <v>4</v>
      </c>
      <c r="AW5432">
        <v>1</v>
      </c>
      <c r="AX5432" t="s">
        <v>696</v>
      </c>
      <c r="AY5432" t="s">
        <v>103</v>
      </c>
      <c r="AZ5432" t="s">
        <v>288</v>
      </c>
      <c r="BA5432" t="s">
        <v>300</v>
      </c>
      <c r="BB5432" t="s">
        <v>309</v>
      </c>
      <c r="BC5432" t="s">
        <v>109</v>
      </c>
      <c r="BG5432" t="s">
        <v>305</v>
      </c>
    </row>
    <row r="5433" spans="1:62" x14ac:dyDescent="0.2">
      <c r="A5433" t="s">
        <v>695</v>
      </c>
      <c r="B5433">
        <v>10</v>
      </c>
      <c r="C5433">
        <v>50</v>
      </c>
      <c r="D5433">
        <v>150.005</v>
      </c>
      <c r="E5433">
        <v>1800</v>
      </c>
      <c r="F5433">
        <v>700624</v>
      </c>
      <c r="G5433">
        <v>1</v>
      </c>
      <c r="I5433">
        <v>700578</v>
      </c>
      <c r="J5433">
        <v>100</v>
      </c>
      <c r="K5433">
        <v>700542</v>
      </c>
      <c r="L5433">
        <v>100</v>
      </c>
      <c r="M5433">
        <v>700624</v>
      </c>
      <c r="N5433">
        <v>710748</v>
      </c>
      <c r="O5433">
        <v>1200</v>
      </c>
      <c r="P5433">
        <v>1</v>
      </c>
      <c r="Q5433">
        <v>1</v>
      </c>
      <c r="AF5433" t="s">
        <v>1</v>
      </c>
      <c r="AG5433" t="s">
        <v>1</v>
      </c>
      <c r="AH5433" t="s">
        <v>1</v>
      </c>
      <c r="AI5433" t="s">
        <v>1</v>
      </c>
      <c r="AM5433">
        <v>0</v>
      </c>
      <c r="AN5433">
        <v>701652</v>
      </c>
      <c r="AO5433">
        <v>900538</v>
      </c>
      <c r="AP5433">
        <v>900478</v>
      </c>
      <c r="AR5433">
        <v>703968</v>
      </c>
      <c r="AS5433">
        <v>30</v>
      </c>
      <c r="AT5433">
        <v>701731</v>
      </c>
      <c r="AU5433">
        <v>2</v>
      </c>
      <c r="AW5433">
        <v>1</v>
      </c>
      <c r="AX5433" t="s">
        <v>696</v>
      </c>
      <c r="AY5433" t="s">
        <v>103</v>
      </c>
      <c r="AZ5433" t="s">
        <v>288</v>
      </c>
      <c r="BA5433" t="s">
        <v>300</v>
      </c>
      <c r="BB5433" t="s">
        <v>309</v>
      </c>
      <c r="BC5433" t="s">
        <v>303</v>
      </c>
      <c r="BH5433">
        <v>1</v>
      </c>
    </row>
    <row r="5434" spans="1:62" x14ac:dyDescent="0.2">
      <c r="A5434" t="s">
        <v>695</v>
      </c>
      <c r="B5434">
        <v>10</v>
      </c>
      <c r="C5434">
        <v>50</v>
      </c>
      <c r="D5434">
        <v>150.005</v>
      </c>
      <c r="E5434">
        <v>1800</v>
      </c>
      <c r="F5434">
        <v>700624</v>
      </c>
      <c r="G5434">
        <v>1</v>
      </c>
      <c r="I5434">
        <v>700578</v>
      </c>
      <c r="J5434">
        <v>100</v>
      </c>
      <c r="K5434">
        <v>700542</v>
      </c>
      <c r="L5434">
        <v>100</v>
      </c>
      <c r="M5434">
        <v>700624</v>
      </c>
      <c r="N5434">
        <v>713000</v>
      </c>
      <c r="O5434">
        <v>1800</v>
      </c>
      <c r="P5434">
        <v>2</v>
      </c>
      <c r="Q5434">
        <v>1</v>
      </c>
      <c r="AF5434" t="s">
        <v>1</v>
      </c>
      <c r="AG5434" t="s">
        <v>1</v>
      </c>
      <c r="AH5434" t="s">
        <v>1</v>
      </c>
      <c r="AI5434" t="s">
        <v>1</v>
      </c>
      <c r="AM5434">
        <v>0</v>
      </c>
      <c r="AN5434">
        <v>702233</v>
      </c>
      <c r="AO5434">
        <v>900162</v>
      </c>
      <c r="AP5434">
        <v>903335</v>
      </c>
      <c r="AR5434">
        <v>703968</v>
      </c>
      <c r="AS5434">
        <v>27</v>
      </c>
      <c r="AT5434">
        <v>700005</v>
      </c>
      <c r="AU5434">
        <v>1</v>
      </c>
      <c r="AW5434">
        <v>0</v>
      </c>
      <c r="AX5434" t="s">
        <v>696</v>
      </c>
      <c r="AY5434" t="s">
        <v>103</v>
      </c>
      <c r="AZ5434" t="s">
        <v>288</v>
      </c>
      <c r="BA5434" t="s">
        <v>300</v>
      </c>
      <c r="BB5434" t="s">
        <v>310</v>
      </c>
      <c r="BC5434" t="s">
        <v>6</v>
      </c>
      <c r="BJ5434" t="s">
        <v>310</v>
      </c>
    </row>
    <row r="5435" spans="1:62" x14ac:dyDescent="0.2">
      <c r="A5435" t="s">
        <v>695</v>
      </c>
      <c r="B5435">
        <v>10</v>
      </c>
      <c r="C5435">
        <v>50</v>
      </c>
      <c r="D5435">
        <v>150.005</v>
      </c>
      <c r="E5435">
        <v>1800</v>
      </c>
      <c r="F5435">
        <v>700624</v>
      </c>
      <c r="G5435">
        <v>1</v>
      </c>
      <c r="I5435">
        <v>700578</v>
      </c>
      <c r="J5435">
        <v>100</v>
      </c>
      <c r="K5435">
        <v>700542</v>
      </c>
      <c r="L5435">
        <v>100</v>
      </c>
      <c r="M5435">
        <v>700624</v>
      </c>
      <c r="N5435">
        <v>713000</v>
      </c>
      <c r="O5435">
        <v>1800</v>
      </c>
      <c r="P5435">
        <v>2</v>
      </c>
      <c r="Q5435">
        <v>1</v>
      </c>
      <c r="AF5435" t="s">
        <v>1</v>
      </c>
      <c r="AG5435" t="s">
        <v>1</v>
      </c>
      <c r="AH5435" t="s">
        <v>1</v>
      </c>
      <c r="AI5435" t="s">
        <v>1</v>
      </c>
      <c r="AM5435">
        <v>0</v>
      </c>
      <c r="AN5435">
        <v>702233</v>
      </c>
      <c r="AO5435">
        <v>900162</v>
      </c>
      <c r="AP5435">
        <v>903335</v>
      </c>
      <c r="AR5435">
        <v>703968</v>
      </c>
      <c r="AS5435">
        <v>2</v>
      </c>
      <c r="AT5435">
        <v>700731</v>
      </c>
      <c r="AU5435">
        <v>3</v>
      </c>
      <c r="AW5435">
        <v>1</v>
      </c>
      <c r="AX5435" t="s">
        <v>696</v>
      </c>
      <c r="AY5435" t="s">
        <v>103</v>
      </c>
      <c r="AZ5435" t="s">
        <v>288</v>
      </c>
      <c r="BA5435" t="s">
        <v>300</v>
      </c>
      <c r="BB5435" t="s">
        <v>310</v>
      </c>
      <c r="BC5435" t="s">
        <v>108</v>
      </c>
    </row>
    <row r="5436" spans="1:62" x14ac:dyDescent="0.2">
      <c r="A5436" t="s">
        <v>695</v>
      </c>
      <c r="B5436">
        <v>10</v>
      </c>
      <c r="C5436">
        <v>50</v>
      </c>
      <c r="D5436">
        <v>150.005</v>
      </c>
      <c r="E5436">
        <v>1800</v>
      </c>
      <c r="F5436">
        <v>700624</v>
      </c>
      <c r="G5436">
        <v>1</v>
      </c>
      <c r="I5436">
        <v>700578</v>
      </c>
      <c r="J5436">
        <v>100</v>
      </c>
      <c r="K5436">
        <v>700542</v>
      </c>
      <c r="L5436">
        <v>100</v>
      </c>
      <c r="M5436">
        <v>700624</v>
      </c>
      <c r="N5436">
        <v>713000</v>
      </c>
      <c r="O5436">
        <v>1800</v>
      </c>
      <c r="P5436">
        <v>2</v>
      </c>
      <c r="Q5436">
        <v>1</v>
      </c>
      <c r="AF5436" t="s">
        <v>1</v>
      </c>
      <c r="AG5436" t="s">
        <v>1</v>
      </c>
      <c r="AH5436" t="s">
        <v>1</v>
      </c>
      <c r="AI5436" t="s">
        <v>1</v>
      </c>
      <c r="AM5436">
        <v>0</v>
      </c>
      <c r="AN5436">
        <v>702233</v>
      </c>
      <c r="AO5436">
        <v>900162</v>
      </c>
      <c r="AP5436">
        <v>903335</v>
      </c>
      <c r="AR5436">
        <v>703968</v>
      </c>
      <c r="AS5436">
        <v>26</v>
      </c>
      <c r="AT5436">
        <v>700732</v>
      </c>
      <c r="AU5436">
        <v>4</v>
      </c>
      <c r="AW5436">
        <v>1</v>
      </c>
      <c r="AX5436" t="s">
        <v>696</v>
      </c>
      <c r="AY5436" t="s">
        <v>103</v>
      </c>
      <c r="AZ5436" t="s">
        <v>288</v>
      </c>
      <c r="BA5436" t="s">
        <v>300</v>
      </c>
      <c r="BB5436" t="s">
        <v>310</v>
      </c>
      <c r="BC5436" t="s">
        <v>109</v>
      </c>
      <c r="BG5436" t="s">
        <v>110</v>
      </c>
    </row>
    <row r="5437" spans="1:62" x14ac:dyDescent="0.2">
      <c r="A5437" t="s">
        <v>695</v>
      </c>
      <c r="B5437">
        <v>10</v>
      </c>
      <c r="C5437">
        <v>50</v>
      </c>
      <c r="D5437">
        <v>150.005</v>
      </c>
      <c r="E5437">
        <v>1800</v>
      </c>
      <c r="F5437">
        <v>700624</v>
      </c>
      <c r="G5437">
        <v>1</v>
      </c>
      <c r="I5437">
        <v>700578</v>
      </c>
      <c r="J5437">
        <v>100</v>
      </c>
      <c r="K5437">
        <v>700542</v>
      </c>
      <c r="L5437">
        <v>100</v>
      </c>
      <c r="M5437">
        <v>700624</v>
      </c>
      <c r="N5437">
        <v>713000</v>
      </c>
      <c r="O5437">
        <v>1800</v>
      </c>
      <c r="P5437">
        <v>2</v>
      </c>
      <c r="Q5437">
        <v>1</v>
      </c>
      <c r="AF5437" t="s">
        <v>1</v>
      </c>
      <c r="AG5437" t="s">
        <v>1</v>
      </c>
      <c r="AH5437" t="s">
        <v>1</v>
      </c>
      <c r="AI5437" t="s">
        <v>1</v>
      </c>
      <c r="AM5437">
        <v>0</v>
      </c>
      <c r="AN5437">
        <v>702233</v>
      </c>
      <c r="AO5437">
        <v>900162</v>
      </c>
      <c r="AP5437">
        <v>903335</v>
      </c>
      <c r="AR5437">
        <v>703968</v>
      </c>
      <c r="AS5437">
        <v>30</v>
      </c>
      <c r="AT5437">
        <v>701731</v>
      </c>
      <c r="AU5437">
        <v>2</v>
      </c>
      <c r="AW5437">
        <v>1</v>
      </c>
      <c r="AX5437" t="s">
        <v>696</v>
      </c>
      <c r="AY5437" t="s">
        <v>103</v>
      </c>
      <c r="AZ5437" t="s">
        <v>288</v>
      </c>
      <c r="BA5437" t="s">
        <v>300</v>
      </c>
      <c r="BB5437" t="s">
        <v>310</v>
      </c>
      <c r="BC5437" t="s">
        <v>303</v>
      </c>
      <c r="BH5437" t="s">
        <v>311</v>
      </c>
    </row>
    <row r="5438" spans="1:62" x14ac:dyDescent="0.2">
      <c r="A5438" t="s">
        <v>695</v>
      </c>
      <c r="B5438">
        <v>10</v>
      </c>
      <c r="C5438">
        <v>50</v>
      </c>
      <c r="D5438">
        <v>150.005</v>
      </c>
      <c r="E5438">
        <v>1800</v>
      </c>
      <c r="F5438">
        <v>700624</v>
      </c>
      <c r="G5438">
        <v>1</v>
      </c>
      <c r="I5438">
        <v>700578</v>
      </c>
      <c r="J5438">
        <v>100</v>
      </c>
      <c r="K5438">
        <v>700542</v>
      </c>
      <c r="L5438">
        <v>100</v>
      </c>
      <c r="M5438">
        <v>700624</v>
      </c>
      <c r="N5438">
        <v>713006</v>
      </c>
      <c r="O5438">
        <v>1000</v>
      </c>
      <c r="P5438">
        <v>1</v>
      </c>
      <c r="Q5438">
        <v>1</v>
      </c>
      <c r="AF5438" t="s">
        <v>1</v>
      </c>
      <c r="AG5438" t="s">
        <v>1</v>
      </c>
      <c r="AH5438" t="s">
        <v>1</v>
      </c>
      <c r="AI5438" t="s">
        <v>1</v>
      </c>
      <c r="AM5438">
        <v>0</v>
      </c>
      <c r="AN5438">
        <v>701653</v>
      </c>
      <c r="AO5438">
        <v>900538</v>
      </c>
      <c r="AP5438">
        <v>900478</v>
      </c>
      <c r="AR5438">
        <v>703968</v>
      </c>
      <c r="AS5438">
        <v>27</v>
      </c>
      <c r="AT5438">
        <v>700005</v>
      </c>
      <c r="AU5438">
        <v>1</v>
      </c>
      <c r="AW5438">
        <v>0</v>
      </c>
      <c r="AX5438" t="s">
        <v>696</v>
      </c>
      <c r="AY5438" t="s">
        <v>103</v>
      </c>
      <c r="AZ5438" t="s">
        <v>288</v>
      </c>
      <c r="BA5438" t="s">
        <v>300</v>
      </c>
      <c r="BB5438" t="s">
        <v>312</v>
      </c>
      <c r="BC5438" t="s">
        <v>6</v>
      </c>
      <c r="BJ5438" t="s">
        <v>312</v>
      </c>
    </row>
    <row r="5439" spans="1:62" x14ac:dyDescent="0.2">
      <c r="A5439" t="s">
        <v>695</v>
      </c>
      <c r="B5439">
        <v>10</v>
      </c>
      <c r="C5439">
        <v>50</v>
      </c>
      <c r="D5439">
        <v>150.005</v>
      </c>
      <c r="E5439">
        <v>1800</v>
      </c>
      <c r="F5439">
        <v>700624</v>
      </c>
      <c r="G5439">
        <v>1</v>
      </c>
      <c r="I5439">
        <v>700578</v>
      </c>
      <c r="J5439">
        <v>100</v>
      </c>
      <c r="K5439">
        <v>700542</v>
      </c>
      <c r="L5439">
        <v>100</v>
      </c>
      <c r="M5439">
        <v>700624</v>
      </c>
      <c r="N5439">
        <v>713006</v>
      </c>
      <c r="O5439">
        <v>1000</v>
      </c>
      <c r="P5439">
        <v>1</v>
      </c>
      <c r="Q5439">
        <v>1</v>
      </c>
      <c r="AF5439" t="s">
        <v>1</v>
      </c>
      <c r="AG5439" t="s">
        <v>1</v>
      </c>
      <c r="AH5439" t="s">
        <v>1</v>
      </c>
      <c r="AI5439" t="s">
        <v>1</v>
      </c>
      <c r="AM5439">
        <v>0</v>
      </c>
      <c r="AN5439">
        <v>701653</v>
      </c>
      <c r="AO5439">
        <v>900538</v>
      </c>
      <c r="AP5439">
        <v>900478</v>
      </c>
      <c r="AR5439">
        <v>703968</v>
      </c>
      <c r="AS5439">
        <v>2</v>
      </c>
      <c r="AT5439">
        <v>700731</v>
      </c>
      <c r="AU5439">
        <v>3</v>
      </c>
      <c r="AW5439">
        <v>1</v>
      </c>
      <c r="AX5439" t="s">
        <v>696</v>
      </c>
      <c r="AY5439" t="s">
        <v>103</v>
      </c>
      <c r="AZ5439" t="s">
        <v>288</v>
      </c>
      <c r="BA5439" t="s">
        <v>300</v>
      </c>
      <c r="BB5439" t="s">
        <v>312</v>
      </c>
      <c r="BC5439" t="s">
        <v>108</v>
      </c>
    </row>
    <row r="5440" spans="1:62" x14ac:dyDescent="0.2">
      <c r="A5440" t="s">
        <v>695</v>
      </c>
      <c r="B5440">
        <v>10</v>
      </c>
      <c r="C5440">
        <v>50</v>
      </c>
      <c r="D5440">
        <v>150.005</v>
      </c>
      <c r="E5440">
        <v>1800</v>
      </c>
      <c r="F5440">
        <v>700624</v>
      </c>
      <c r="G5440">
        <v>1</v>
      </c>
      <c r="I5440">
        <v>700578</v>
      </c>
      <c r="J5440">
        <v>100</v>
      </c>
      <c r="K5440">
        <v>700542</v>
      </c>
      <c r="L5440">
        <v>100</v>
      </c>
      <c r="M5440">
        <v>700624</v>
      </c>
      <c r="N5440">
        <v>713006</v>
      </c>
      <c r="O5440">
        <v>1000</v>
      </c>
      <c r="P5440">
        <v>1</v>
      </c>
      <c r="Q5440">
        <v>1</v>
      </c>
      <c r="AF5440" t="s">
        <v>1</v>
      </c>
      <c r="AG5440" t="s">
        <v>1</v>
      </c>
      <c r="AH5440" t="s">
        <v>1</v>
      </c>
      <c r="AI5440" t="s">
        <v>1</v>
      </c>
      <c r="AM5440">
        <v>0</v>
      </c>
      <c r="AN5440">
        <v>701653</v>
      </c>
      <c r="AO5440">
        <v>900538</v>
      </c>
      <c r="AP5440">
        <v>900478</v>
      </c>
      <c r="AR5440">
        <v>703968</v>
      </c>
      <c r="AS5440">
        <v>26</v>
      </c>
      <c r="AT5440">
        <v>700732</v>
      </c>
      <c r="AU5440">
        <v>4</v>
      </c>
      <c r="AW5440">
        <v>1</v>
      </c>
      <c r="AX5440" t="s">
        <v>696</v>
      </c>
      <c r="AY5440" t="s">
        <v>103</v>
      </c>
      <c r="AZ5440" t="s">
        <v>288</v>
      </c>
      <c r="BA5440" t="s">
        <v>300</v>
      </c>
      <c r="BB5440" t="s">
        <v>312</v>
      </c>
      <c r="BC5440" t="s">
        <v>109</v>
      </c>
      <c r="BG5440" t="s">
        <v>305</v>
      </c>
    </row>
    <row r="5441" spans="1:62" x14ac:dyDescent="0.2">
      <c r="A5441" t="s">
        <v>695</v>
      </c>
      <c r="B5441">
        <v>10</v>
      </c>
      <c r="C5441">
        <v>50</v>
      </c>
      <c r="D5441">
        <v>150.005</v>
      </c>
      <c r="E5441">
        <v>1800</v>
      </c>
      <c r="F5441">
        <v>700624</v>
      </c>
      <c r="G5441">
        <v>1</v>
      </c>
      <c r="I5441">
        <v>700578</v>
      </c>
      <c r="J5441">
        <v>100</v>
      </c>
      <c r="K5441">
        <v>700542</v>
      </c>
      <c r="L5441">
        <v>100</v>
      </c>
      <c r="M5441">
        <v>700624</v>
      </c>
      <c r="N5441">
        <v>713006</v>
      </c>
      <c r="O5441">
        <v>1000</v>
      </c>
      <c r="P5441">
        <v>1</v>
      </c>
      <c r="Q5441">
        <v>1</v>
      </c>
      <c r="AF5441" t="s">
        <v>1</v>
      </c>
      <c r="AG5441" t="s">
        <v>1</v>
      </c>
      <c r="AH5441" t="s">
        <v>1</v>
      </c>
      <c r="AI5441" t="s">
        <v>1</v>
      </c>
      <c r="AM5441">
        <v>0</v>
      </c>
      <c r="AN5441">
        <v>701653</v>
      </c>
      <c r="AO5441">
        <v>900538</v>
      </c>
      <c r="AP5441">
        <v>900478</v>
      </c>
      <c r="AR5441">
        <v>703968</v>
      </c>
      <c r="AS5441">
        <v>30</v>
      </c>
      <c r="AT5441">
        <v>701731</v>
      </c>
      <c r="AU5441">
        <v>2</v>
      </c>
      <c r="AW5441">
        <v>1</v>
      </c>
      <c r="AX5441" t="s">
        <v>696</v>
      </c>
      <c r="AY5441" t="s">
        <v>103</v>
      </c>
      <c r="AZ5441" t="s">
        <v>288</v>
      </c>
      <c r="BA5441" t="s">
        <v>300</v>
      </c>
      <c r="BB5441" t="s">
        <v>312</v>
      </c>
      <c r="BC5441" t="s">
        <v>303</v>
      </c>
      <c r="BH5441">
        <v>1</v>
      </c>
    </row>
    <row r="5442" spans="1:62" x14ac:dyDescent="0.2">
      <c r="A5442" t="s">
        <v>695</v>
      </c>
      <c r="B5442">
        <v>10</v>
      </c>
      <c r="C5442">
        <v>50</v>
      </c>
      <c r="D5442">
        <v>150.005</v>
      </c>
      <c r="E5442">
        <v>1800</v>
      </c>
      <c r="F5442">
        <v>700624</v>
      </c>
      <c r="G5442">
        <v>1</v>
      </c>
      <c r="I5442">
        <v>700578</v>
      </c>
      <c r="J5442">
        <v>100</v>
      </c>
      <c r="K5442">
        <v>700542</v>
      </c>
      <c r="L5442">
        <v>100</v>
      </c>
      <c r="M5442">
        <v>700624</v>
      </c>
      <c r="N5442">
        <v>713751</v>
      </c>
      <c r="O5442">
        <v>1400</v>
      </c>
      <c r="Q5442">
        <v>1</v>
      </c>
      <c r="AF5442" t="s">
        <v>1</v>
      </c>
      <c r="AM5442">
        <v>0</v>
      </c>
      <c r="AN5442">
        <v>701208</v>
      </c>
      <c r="AO5442">
        <v>900162</v>
      </c>
      <c r="AP5442">
        <v>900478</v>
      </c>
      <c r="AR5442">
        <v>703968</v>
      </c>
      <c r="AS5442">
        <v>27</v>
      </c>
      <c r="AT5442">
        <v>700005</v>
      </c>
      <c r="AU5442">
        <v>1</v>
      </c>
      <c r="AW5442">
        <v>0</v>
      </c>
      <c r="AX5442" t="s">
        <v>696</v>
      </c>
      <c r="AY5442" t="s">
        <v>103</v>
      </c>
      <c r="AZ5442" t="s">
        <v>288</v>
      </c>
      <c r="BA5442" t="s">
        <v>300</v>
      </c>
      <c r="BB5442" t="s">
        <v>313</v>
      </c>
      <c r="BC5442" t="s">
        <v>6</v>
      </c>
      <c r="BJ5442" t="s">
        <v>313</v>
      </c>
    </row>
    <row r="5443" spans="1:62" x14ac:dyDescent="0.2">
      <c r="A5443" t="s">
        <v>695</v>
      </c>
      <c r="B5443">
        <v>10</v>
      </c>
      <c r="C5443">
        <v>50</v>
      </c>
      <c r="D5443">
        <v>150.005</v>
      </c>
      <c r="E5443">
        <v>1800</v>
      </c>
      <c r="F5443">
        <v>700624</v>
      </c>
      <c r="G5443">
        <v>1</v>
      </c>
      <c r="I5443">
        <v>700578</v>
      </c>
      <c r="J5443">
        <v>100</v>
      </c>
      <c r="K5443">
        <v>700542</v>
      </c>
      <c r="L5443">
        <v>100</v>
      </c>
      <c r="M5443">
        <v>700624</v>
      </c>
      <c r="N5443">
        <v>713751</v>
      </c>
      <c r="O5443">
        <v>1400</v>
      </c>
      <c r="Q5443">
        <v>1</v>
      </c>
      <c r="AF5443" t="s">
        <v>1</v>
      </c>
      <c r="AM5443">
        <v>0</v>
      </c>
      <c r="AN5443">
        <v>701208</v>
      </c>
      <c r="AO5443">
        <v>900162</v>
      </c>
      <c r="AP5443">
        <v>900478</v>
      </c>
      <c r="AR5443">
        <v>703968</v>
      </c>
      <c r="AS5443">
        <v>2</v>
      </c>
      <c r="AT5443">
        <v>700731</v>
      </c>
      <c r="AU5443">
        <v>3</v>
      </c>
      <c r="AW5443">
        <v>1</v>
      </c>
      <c r="AX5443" t="s">
        <v>696</v>
      </c>
      <c r="AY5443" t="s">
        <v>103</v>
      </c>
      <c r="AZ5443" t="s">
        <v>288</v>
      </c>
      <c r="BA5443" t="s">
        <v>300</v>
      </c>
      <c r="BB5443" t="s">
        <v>313</v>
      </c>
      <c r="BC5443" t="s">
        <v>108</v>
      </c>
    </row>
    <row r="5444" spans="1:62" x14ac:dyDescent="0.2">
      <c r="A5444" t="s">
        <v>695</v>
      </c>
      <c r="B5444">
        <v>10</v>
      </c>
      <c r="C5444">
        <v>50</v>
      </c>
      <c r="D5444">
        <v>150.005</v>
      </c>
      <c r="E5444">
        <v>1800</v>
      </c>
      <c r="F5444">
        <v>700624</v>
      </c>
      <c r="G5444">
        <v>1</v>
      </c>
      <c r="I5444">
        <v>700578</v>
      </c>
      <c r="J5444">
        <v>100</v>
      </c>
      <c r="K5444">
        <v>700542</v>
      </c>
      <c r="L5444">
        <v>100</v>
      </c>
      <c r="M5444">
        <v>700624</v>
      </c>
      <c r="N5444">
        <v>713751</v>
      </c>
      <c r="O5444">
        <v>1400</v>
      </c>
      <c r="Q5444">
        <v>1</v>
      </c>
      <c r="AF5444" t="s">
        <v>1</v>
      </c>
      <c r="AM5444">
        <v>0</v>
      </c>
      <c r="AN5444">
        <v>701208</v>
      </c>
      <c r="AO5444">
        <v>900162</v>
      </c>
      <c r="AP5444">
        <v>900478</v>
      </c>
      <c r="AR5444">
        <v>703968</v>
      </c>
      <c r="AS5444">
        <v>26</v>
      </c>
      <c r="AT5444">
        <v>700732</v>
      </c>
      <c r="AU5444">
        <v>4</v>
      </c>
      <c r="AW5444">
        <v>1</v>
      </c>
      <c r="AX5444" t="s">
        <v>696</v>
      </c>
      <c r="AY5444" t="s">
        <v>103</v>
      </c>
      <c r="AZ5444" t="s">
        <v>288</v>
      </c>
      <c r="BA5444" t="s">
        <v>300</v>
      </c>
      <c r="BB5444" t="s">
        <v>313</v>
      </c>
      <c r="BC5444" t="s">
        <v>109</v>
      </c>
      <c r="BG5444" t="s">
        <v>110</v>
      </c>
    </row>
    <row r="5445" spans="1:62" x14ac:dyDescent="0.2">
      <c r="A5445" t="s">
        <v>695</v>
      </c>
      <c r="B5445">
        <v>10</v>
      </c>
      <c r="C5445">
        <v>50</v>
      </c>
      <c r="D5445">
        <v>150.005</v>
      </c>
      <c r="E5445">
        <v>1800</v>
      </c>
      <c r="F5445">
        <v>700624</v>
      </c>
      <c r="G5445">
        <v>1</v>
      </c>
      <c r="I5445">
        <v>700578</v>
      </c>
      <c r="J5445">
        <v>100</v>
      </c>
      <c r="K5445">
        <v>700542</v>
      </c>
      <c r="L5445">
        <v>100</v>
      </c>
      <c r="M5445">
        <v>700624</v>
      </c>
      <c r="N5445">
        <v>713751</v>
      </c>
      <c r="O5445">
        <v>1400</v>
      </c>
      <c r="Q5445">
        <v>1</v>
      </c>
      <c r="AF5445" t="s">
        <v>1</v>
      </c>
      <c r="AM5445">
        <v>0</v>
      </c>
      <c r="AN5445">
        <v>701208</v>
      </c>
      <c r="AO5445">
        <v>900162</v>
      </c>
      <c r="AP5445">
        <v>900478</v>
      </c>
      <c r="AR5445">
        <v>703968</v>
      </c>
      <c r="AS5445">
        <v>30</v>
      </c>
      <c r="AT5445">
        <v>701731</v>
      </c>
      <c r="AU5445">
        <v>2</v>
      </c>
      <c r="AW5445">
        <v>1</v>
      </c>
      <c r="AX5445" t="s">
        <v>696</v>
      </c>
      <c r="AY5445" t="s">
        <v>103</v>
      </c>
      <c r="AZ5445" t="s">
        <v>288</v>
      </c>
      <c r="BA5445" t="s">
        <v>300</v>
      </c>
      <c r="BB5445" t="s">
        <v>313</v>
      </c>
      <c r="BC5445" t="s">
        <v>303</v>
      </c>
      <c r="BH5445">
        <v>1</v>
      </c>
    </row>
    <row r="5446" spans="1:62" x14ac:dyDescent="0.2">
      <c r="A5446" t="s">
        <v>695</v>
      </c>
      <c r="B5446">
        <v>10</v>
      </c>
      <c r="C5446">
        <v>50</v>
      </c>
      <c r="D5446">
        <v>150.005</v>
      </c>
      <c r="E5446">
        <v>2200</v>
      </c>
      <c r="F5446">
        <v>700624</v>
      </c>
      <c r="G5446">
        <v>1</v>
      </c>
      <c r="I5446">
        <v>700578</v>
      </c>
      <c r="J5446">
        <v>100</v>
      </c>
      <c r="K5446">
        <v>702342</v>
      </c>
      <c r="L5446">
        <v>103</v>
      </c>
      <c r="M5446">
        <v>700624</v>
      </c>
      <c r="N5446">
        <v>705378</v>
      </c>
      <c r="O5446">
        <v>100</v>
      </c>
      <c r="P5446">
        <v>1</v>
      </c>
      <c r="Q5446">
        <v>1</v>
      </c>
      <c r="AF5446" t="s">
        <v>1</v>
      </c>
      <c r="AG5446" t="s">
        <v>1</v>
      </c>
      <c r="AH5446" t="s">
        <v>1</v>
      </c>
      <c r="AI5446" t="s">
        <v>1</v>
      </c>
      <c r="AM5446">
        <v>0</v>
      </c>
      <c r="AN5446">
        <v>700582</v>
      </c>
      <c r="AO5446">
        <v>900607</v>
      </c>
      <c r="AP5446">
        <v>900478</v>
      </c>
      <c r="AR5446">
        <v>703968</v>
      </c>
      <c r="AS5446">
        <v>27</v>
      </c>
      <c r="AT5446">
        <v>700005</v>
      </c>
      <c r="AU5446">
        <v>1</v>
      </c>
      <c r="AW5446">
        <v>0</v>
      </c>
      <c r="AX5446" t="s">
        <v>696</v>
      </c>
      <c r="AY5446" t="s">
        <v>103</v>
      </c>
      <c r="AZ5446" t="s">
        <v>104</v>
      </c>
      <c r="BA5446" t="s">
        <v>300</v>
      </c>
      <c r="BB5446" t="s">
        <v>301</v>
      </c>
      <c r="BC5446" t="s">
        <v>6</v>
      </c>
      <c r="BJ5446" t="s">
        <v>301</v>
      </c>
    </row>
    <row r="5447" spans="1:62" x14ac:dyDescent="0.2">
      <c r="A5447" t="s">
        <v>695</v>
      </c>
      <c r="B5447">
        <v>10</v>
      </c>
      <c r="C5447">
        <v>50</v>
      </c>
      <c r="D5447">
        <v>150.005</v>
      </c>
      <c r="E5447">
        <v>2200</v>
      </c>
      <c r="F5447">
        <v>700624</v>
      </c>
      <c r="G5447">
        <v>1</v>
      </c>
      <c r="I5447">
        <v>700578</v>
      </c>
      <c r="J5447">
        <v>100</v>
      </c>
      <c r="K5447">
        <v>702342</v>
      </c>
      <c r="L5447">
        <v>103</v>
      </c>
      <c r="M5447">
        <v>700624</v>
      </c>
      <c r="N5447">
        <v>705378</v>
      </c>
      <c r="O5447">
        <v>100</v>
      </c>
      <c r="P5447">
        <v>1</v>
      </c>
      <c r="Q5447">
        <v>1</v>
      </c>
      <c r="AF5447" t="s">
        <v>1</v>
      </c>
      <c r="AG5447" t="s">
        <v>1</v>
      </c>
      <c r="AH5447" t="s">
        <v>1</v>
      </c>
      <c r="AI5447" t="s">
        <v>1</v>
      </c>
      <c r="AM5447">
        <v>0</v>
      </c>
      <c r="AN5447">
        <v>700582</v>
      </c>
      <c r="AO5447">
        <v>900607</v>
      </c>
      <c r="AP5447">
        <v>900478</v>
      </c>
      <c r="AR5447">
        <v>703968</v>
      </c>
      <c r="AS5447">
        <v>2</v>
      </c>
      <c r="AT5447">
        <v>700731</v>
      </c>
      <c r="AU5447">
        <v>3</v>
      </c>
      <c r="AW5447">
        <v>1</v>
      </c>
      <c r="AX5447" t="s">
        <v>696</v>
      </c>
      <c r="AY5447" t="s">
        <v>103</v>
      </c>
      <c r="AZ5447" t="s">
        <v>104</v>
      </c>
      <c r="BA5447" t="s">
        <v>300</v>
      </c>
      <c r="BB5447" t="s">
        <v>301</v>
      </c>
      <c r="BC5447" t="s">
        <v>108</v>
      </c>
    </row>
    <row r="5448" spans="1:62" x14ac:dyDescent="0.2">
      <c r="A5448" t="s">
        <v>695</v>
      </c>
      <c r="B5448">
        <v>10</v>
      </c>
      <c r="C5448">
        <v>50</v>
      </c>
      <c r="D5448">
        <v>150.005</v>
      </c>
      <c r="E5448">
        <v>2200</v>
      </c>
      <c r="F5448">
        <v>700624</v>
      </c>
      <c r="G5448">
        <v>1</v>
      </c>
      <c r="I5448">
        <v>700578</v>
      </c>
      <c r="J5448">
        <v>100</v>
      </c>
      <c r="K5448">
        <v>702342</v>
      </c>
      <c r="L5448">
        <v>103</v>
      </c>
      <c r="M5448">
        <v>700624</v>
      </c>
      <c r="N5448">
        <v>705378</v>
      </c>
      <c r="O5448">
        <v>100</v>
      </c>
      <c r="P5448">
        <v>1</v>
      </c>
      <c r="Q5448">
        <v>1</v>
      </c>
      <c r="AF5448" t="s">
        <v>1</v>
      </c>
      <c r="AG5448" t="s">
        <v>1</v>
      </c>
      <c r="AH5448" t="s">
        <v>1</v>
      </c>
      <c r="AI5448" t="s">
        <v>1</v>
      </c>
      <c r="AM5448">
        <v>0</v>
      </c>
      <c r="AN5448">
        <v>700582</v>
      </c>
      <c r="AO5448">
        <v>900607</v>
      </c>
      <c r="AP5448">
        <v>900478</v>
      </c>
      <c r="AR5448">
        <v>703968</v>
      </c>
      <c r="AS5448">
        <v>26</v>
      </c>
      <c r="AT5448">
        <v>700732</v>
      </c>
      <c r="AU5448">
        <v>4</v>
      </c>
      <c r="AW5448">
        <v>1</v>
      </c>
      <c r="AX5448" t="s">
        <v>696</v>
      </c>
      <c r="AY5448" t="s">
        <v>103</v>
      </c>
      <c r="AZ5448" t="s">
        <v>104</v>
      </c>
      <c r="BA5448" t="s">
        <v>300</v>
      </c>
      <c r="BB5448" t="s">
        <v>301</v>
      </c>
      <c r="BC5448" t="s">
        <v>109</v>
      </c>
      <c r="BG5448" t="s">
        <v>302</v>
      </c>
    </row>
    <row r="5449" spans="1:62" x14ac:dyDescent="0.2">
      <c r="A5449" t="s">
        <v>695</v>
      </c>
      <c r="B5449">
        <v>10</v>
      </c>
      <c r="C5449">
        <v>50</v>
      </c>
      <c r="D5449">
        <v>150.005</v>
      </c>
      <c r="E5449">
        <v>2200</v>
      </c>
      <c r="F5449">
        <v>700624</v>
      </c>
      <c r="G5449">
        <v>1</v>
      </c>
      <c r="I5449">
        <v>700578</v>
      </c>
      <c r="J5449">
        <v>100</v>
      </c>
      <c r="K5449">
        <v>702342</v>
      </c>
      <c r="L5449">
        <v>103</v>
      </c>
      <c r="M5449">
        <v>700624</v>
      </c>
      <c r="N5449">
        <v>705378</v>
      </c>
      <c r="O5449">
        <v>100</v>
      </c>
      <c r="P5449">
        <v>1</v>
      </c>
      <c r="Q5449">
        <v>1</v>
      </c>
      <c r="AF5449" t="s">
        <v>1</v>
      </c>
      <c r="AG5449" t="s">
        <v>1</v>
      </c>
      <c r="AH5449" t="s">
        <v>1</v>
      </c>
      <c r="AI5449" t="s">
        <v>1</v>
      </c>
      <c r="AM5449">
        <v>0</v>
      </c>
      <c r="AN5449">
        <v>700582</v>
      </c>
      <c r="AO5449">
        <v>900607</v>
      </c>
      <c r="AP5449">
        <v>900478</v>
      </c>
      <c r="AR5449">
        <v>703968</v>
      </c>
      <c r="AS5449">
        <v>30</v>
      </c>
      <c r="AT5449">
        <v>701731</v>
      </c>
      <c r="AU5449">
        <v>2</v>
      </c>
      <c r="AW5449">
        <v>1</v>
      </c>
      <c r="AX5449" t="s">
        <v>696</v>
      </c>
      <c r="AY5449" t="s">
        <v>103</v>
      </c>
      <c r="AZ5449" t="s">
        <v>104</v>
      </c>
      <c r="BA5449" t="s">
        <v>300</v>
      </c>
      <c r="BB5449" t="s">
        <v>301</v>
      </c>
      <c r="BC5449" t="s">
        <v>303</v>
      </c>
      <c r="BH5449">
        <v>1</v>
      </c>
    </row>
    <row r="5450" spans="1:62" x14ac:dyDescent="0.2">
      <c r="A5450" t="s">
        <v>695</v>
      </c>
      <c r="B5450">
        <v>10</v>
      </c>
      <c r="C5450">
        <v>50</v>
      </c>
      <c r="D5450">
        <v>150.005</v>
      </c>
      <c r="E5450">
        <v>2200</v>
      </c>
      <c r="F5450">
        <v>700624</v>
      </c>
      <c r="G5450">
        <v>1</v>
      </c>
      <c r="I5450">
        <v>700578</v>
      </c>
      <c r="J5450">
        <v>100</v>
      </c>
      <c r="K5450">
        <v>702342</v>
      </c>
      <c r="L5450">
        <v>103</v>
      </c>
      <c r="M5450">
        <v>700624</v>
      </c>
      <c r="N5450">
        <v>705379</v>
      </c>
      <c r="O5450">
        <v>300</v>
      </c>
      <c r="P5450">
        <v>1</v>
      </c>
      <c r="Q5450">
        <v>1</v>
      </c>
      <c r="AF5450" t="s">
        <v>1</v>
      </c>
      <c r="AG5450" t="s">
        <v>1</v>
      </c>
      <c r="AH5450" t="s">
        <v>1</v>
      </c>
      <c r="AI5450" t="s">
        <v>1</v>
      </c>
      <c r="AM5450">
        <v>0</v>
      </c>
      <c r="AN5450">
        <v>700580</v>
      </c>
      <c r="AO5450">
        <v>900538</v>
      </c>
      <c r="AP5450">
        <v>900478</v>
      </c>
      <c r="AR5450">
        <v>703968</v>
      </c>
      <c r="AS5450">
        <v>27</v>
      </c>
      <c r="AT5450">
        <v>700005</v>
      </c>
      <c r="AU5450">
        <v>1</v>
      </c>
      <c r="AW5450">
        <v>0</v>
      </c>
      <c r="AX5450" t="s">
        <v>696</v>
      </c>
      <c r="AY5450" t="s">
        <v>103</v>
      </c>
      <c r="AZ5450" t="s">
        <v>104</v>
      </c>
      <c r="BA5450" t="s">
        <v>300</v>
      </c>
      <c r="BB5450" t="s">
        <v>304</v>
      </c>
      <c r="BC5450" t="s">
        <v>6</v>
      </c>
      <c r="BJ5450" t="s">
        <v>304</v>
      </c>
    </row>
    <row r="5451" spans="1:62" x14ac:dyDescent="0.2">
      <c r="A5451" t="s">
        <v>695</v>
      </c>
      <c r="B5451">
        <v>10</v>
      </c>
      <c r="C5451">
        <v>50</v>
      </c>
      <c r="D5451">
        <v>150.005</v>
      </c>
      <c r="E5451">
        <v>2200</v>
      </c>
      <c r="F5451">
        <v>700624</v>
      </c>
      <c r="G5451">
        <v>1</v>
      </c>
      <c r="I5451">
        <v>700578</v>
      </c>
      <c r="J5451">
        <v>100</v>
      </c>
      <c r="K5451">
        <v>702342</v>
      </c>
      <c r="L5451">
        <v>103</v>
      </c>
      <c r="M5451">
        <v>700624</v>
      </c>
      <c r="N5451">
        <v>705379</v>
      </c>
      <c r="O5451">
        <v>300</v>
      </c>
      <c r="P5451">
        <v>1</v>
      </c>
      <c r="Q5451">
        <v>1</v>
      </c>
      <c r="AF5451" t="s">
        <v>1</v>
      </c>
      <c r="AG5451" t="s">
        <v>1</v>
      </c>
      <c r="AH5451" t="s">
        <v>1</v>
      </c>
      <c r="AI5451" t="s">
        <v>1</v>
      </c>
      <c r="AM5451">
        <v>0</v>
      </c>
      <c r="AN5451">
        <v>700580</v>
      </c>
      <c r="AO5451">
        <v>900538</v>
      </c>
      <c r="AP5451">
        <v>900478</v>
      </c>
      <c r="AR5451">
        <v>703968</v>
      </c>
      <c r="AS5451">
        <v>2</v>
      </c>
      <c r="AT5451">
        <v>700731</v>
      </c>
      <c r="AU5451">
        <v>3</v>
      </c>
      <c r="AW5451">
        <v>1</v>
      </c>
      <c r="AX5451" t="s">
        <v>696</v>
      </c>
      <c r="AY5451" t="s">
        <v>103</v>
      </c>
      <c r="AZ5451" t="s">
        <v>104</v>
      </c>
      <c r="BA5451" t="s">
        <v>300</v>
      </c>
      <c r="BB5451" t="s">
        <v>304</v>
      </c>
      <c r="BC5451" t="s">
        <v>108</v>
      </c>
    </row>
    <row r="5452" spans="1:62" x14ac:dyDescent="0.2">
      <c r="A5452" t="s">
        <v>695</v>
      </c>
      <c r="B5452">
        <v>10</v>
      </c>
      <c r="C5452">
        <v>50</v>
      </c>
      <c r="D5452">
        <v>150.005</v>
      </c>
      <c r="E5452">
        <v>2200</v>
      </c>
      <c r="F5452">
        <v>700624</v>
      </c>
      <c r="G5452">
        <v>1</v>
      </c>
      <c r="I5452">
        <v>700578</v>
      </c>
      <c r="J5452">
        <v>100</v>
      </c>
      <c r="K5452">
        <v>702342</v>
      </c>
      <c r="L5452">
        <v>103</v>
      </c>
      <c r="M5452">
        <v>700624</v>
      </c>
      <c r="N5452">
        <v>705379</v>
      </c>
      <c r="O5452">
        <v>300</v>
      </c>
      <c r="P5452">
        <v>1</v>
      </c>
      <c r="Q5452">
        <v>1</v>
      </c>
      <c r="AF5452" t="s">
        <v>1</v>
      </c>
      <c r="AG5452" t="s">
        <v>1</v>
      </c>
      <c r="AH5452" t="s">
        <v>1</v>
      </c>
      <c r="AI5452" t="s">
        <v>1</v>
      </c>
      <c r="AM5452">
        <v>0</v>
      </c>
      <c r="AN5452">
        <v>700580</v>
      </c>
      <c r="AO5452">
        <v>900538</v>
      </c>
      <c r="AP5452">
        <v>900478</v>
      </c>
      <c r="AR5452">
        <v>703968</v>
      </c>
      <c r="AS5452">
        <v>26</v>
      </c>
      <c r="AT5452">
        <v>700732</v>
      </c>
      <c r="AU5452">
        <v>4</v>
      </c>
      <c r="AW5452">
        <v>1</v>
      </c>
      <c r="AX5452" t="s">
        <v>696</v>
      </c>
      <c r="AY5452" t="s">
        <v>103</v>
      </c>
      <c r="AZ5452" t="s">
        <v>104</v>
      </c>
      <c r="BA5452" t="s">
        <v>300</v>
      </c>
      <c r="BB5452" t="s">
        <v>304</v>
      </c>
      <c r="BC5452" t="s">
        <v>109</v>
      </c>
      <c r="BG5452" t="s">
        <v>305</v>
      </c>
    </row>
    <row r="5453" spans="1:62" x14ac:dyDescent="0.2">
      <c r="A5453" t="s">
        <v>695</v>
      </c>
      <c r="B5453">
        <v>10</v>
      </c>
      <c r="C5453">
        <v>50</v>
      </c>
      <c r="D5453">
        <v>150.005</v>
      </c>
      <c r="E5453">
        <v>2200</v>
      </c>
      <c r="F5453">
        <v>700624</v>
      </c>
      <c r="G5453">
        <v>1</v>
      </c>
      <c r="I5453">
        <v>700578</v>
      </c>
      <c r="J5453">
        <v>100</v>
      </c>
      <c r="K5453">
        <v>702342</v>
      </c>
      <c r="L5453">
        <v>103</v>
      </c>
      <c r="M5453">
        <v>700624</v>
      </c>
      <c r="N5453">
        <v>705379</v>
      </c>
      <c r="O5453">
        <v>300</v>
      </c>
      <c r="P5453">
        <v>1</v>
      </c>
      <c r="Q5453">
        <v>1</v>
      </c>
      <c r="AF5453" t="s">
        <v>1</v>
      </c>
      <c r="AG5453" t="s">
        <v>1</v>
      </c>
      <c r="AH5453" t="s">
        <v>1</v>
      </c>
      <c r="AI5453" t="s">
        <v>1</v>
      </c>
      <c r="AM5453">
        <v>0</v>
      </c>
      <c r="AN5453">
        <v>700580</v>
      </c>
      <c r="AO5453">
        <v>900538</v>
      </c>
      <c r="AP5453">
        <v>900478</v>
      </c>
      <c r="AR5453">
        <v>703968</v>
      </c>
      <c r="AS5453">
        <v>30</v>
      </c>
      <c r="AT5453">
        <v>701731</v>
      </c>
      <c r="AU5453">
        <v>2</v>
      </c>
      <c r="AW5453">
        <v>1</v>
      </c>
      <c r="AX5453" t="s">
        <v>696</v>
      </c>
      <c r="AY5453" t="s">
        <v>103</v>
      </c>
      <c r="AZ5453" t="s">
        <v>104</v>
      </c>
      <c r="BA5453" t="s">
        <v>300</v>
      </c>
      <c r="BB5453" t="s">
        <v>304</v>
      </c>
      <c r="BC5453" t="s">
        <v>303</v>
      </c>
      <c r="BH5453">
        <v>1</v>
      </c>
    </row>
    <row r="5454" spans="1:62" x14ac:dyDescent="0.2">
      <c r="A5454" t="s">
        <v>695</v>
      </c>
      <c r="B5454">
        <v>10</v>
      </c>
      <c r="C5454">
        <v>50</v>
      </c>
      <c r="D5454">
        <v>150.005</v>
      </c>
      <c r="E5454">
        <v>2200</v>
      </c>
      <c r="F5454">
        <v>700624</v>
      </c>
      <c r="G5454">
        <v>1</v>
      </c>
      <c r="I5454">
        <v>700578</v>
      </c>
      <c r="J5454">
        <v>100</v>
      </c>
      <c r="K5454">
        <v>702342</v>
      </c>
      <c r="L5454">
        <v>103</v>
      </c>
      <c r="M5454">
        <v>700624</v>
      </c>
      <c r="N5454">
        <v>705382</v>
      </c>
      <c r="O5454">
        <v>800</v>
      </c>
      <c r="P5454">
        <v>1</v>
      </c>
      <c r="Q5454">
        <v>1</v>
      </c>
      <c r="AF5454" t="s">
        <v>1</v>
      </c>
      <c r="AG5454" t="s">
        <v>1</v>
      </c>
      <c r="AH5454" t="s">
        <v>1</v>
      </c>
      <c r="AI5454" t="s">
        <v>1</v>
      </c>
      <c r="AM5454">
        <v>0</v>
      </c>
      <c r="AN5454">
        <v>700568</v>
      </c>
      <c r="AO5454">
        <v>900538</v>
      </c>
      <c r="AP5454">
        <v>900478</v>
      </c>
      <c r="AR5454">
        <v>703968</v>
      </c>
      <c r="AS5454">
        <v>27</v>
      </c>
      <c r="AT5454">
        <v>700005</v>
      </c>
      <c r="AU5454">
        <v>1</v>
      </c>
      <c r="AW5454">
        <v>0</v>
      </c>
      <c r="AX5454" t="s">
        <v>696</v>
      </c>
      <c r="AY5454" t="s">
        <v>103</v>
      </c>
      <c r="AZ5454" t="s">
        <v>104</v>
      </c>
      <c r="BA5454" t="s">
        <v>300</v>
      </c>
      <c r="BB5454" t="s">
        <v>306</v>
      </c>
      <c r="BC5454" t="s">
        <v>6</v>
      </c>
      <c r="BJ5454" t="s">
        <v>306</v>
      </c>
    </row>
    <row r="5455" spans="1:62" x14ac:dyDescent="0.2">
      <c r="A5455" t="s">
        <v>695</v>
      </c>
      <c r="B5455">
        <v>10</v>
      </c>
      <c r="C5455">
        <v>50</v>
      </c>
      <c r="D5455">
        <v>150.005</v>
      </c>
      <c r="E5455">
        <v>2200</v>
      </c>
      <c r="F5455">
        <v>700624</v>
      </c>
      <c r="G5455">
        <v>1</v>
      </c>
      <c r="I5455">
        <v>700578</v>
      </c>
      <c r="J5455">
        <v>100</v>
      </c>
      <c r="K5455">
        <v>702342</v>
      </c>
      <c r="L5455">
        <v>103</v>
      </c>
      <c r="M5455">
        <v>700624</v>
      </c>
      <c r="N5455">
        <v>705382</v>
      </c>
      <c r="O5455">
        <v>800</v>
      </c>
      <c r="P5455">
        <v>1</v>
      </c>
      <c r="Q5455">
        <v>1</v>
      </c>
      <c r="AF5455" t="s">
        <v>1</v>
      </c>
      <c r="AG5455" t="s">
        <v>1</v>
      </c>
      <c r="AH5455" t="s">
        <v>1</v>
      </c>
      <c r="AI5455" t="s">
        <v>1</v>
      </c>
      <c r="AM5455">
        <v>0</v>
      </c>
      <c r="AN5455">
        <v>700568</v>
      </c>
      <c r="AO5455">
        <v>900538</v>
      </c>
      <c r="AP5455">
        <v>900478</v>
      </c>
      <c r="AR5455">
        <v>703968</v>
      </c>
      <c r="AS5455">
        <v>2</v>
      </c>
      <c r="AT5455">
        <v>700731</v>
      </c>
      <c r="AU5455">
        <v>3</v>
      </c>
      <c r="AW5455">
        <v>1</v>
      </c>
      <c r="AX5455" t="s">
        <v>696</v>
      </c>
      <c r="AY5455" t="s">
        <v>103</v>
      </c>
      <c r="AZ5455" t="s">
        <v>104</v>
      </c>
      <c r="BA5455" t="s">
        <v>300</v>
      </c>
      <c r="BB5455" t="s">
        <v>306</v>
      </c>
      <c r="BC5455" t="s">
        <v>108</v>
      </c>
    </row>
    <row r="5456" spans="1:62" x14ac:dyDescent="0.2">
      <c r="A5456" t="s">
        <v>695</v>
      </c>
      <c r="B5456">
        <v>10</v>
      </c>
      <c r="C5456">
        <v>50</v>
      </c>
      <c r="D5456">
        <v>150.005</v>
      </c>
      <c r="E5456">
        <v>2200</v>
      </c>
      <c r="F5456">
        <v>700624</v>
      </c>
      <c r="G5456">
        <v>1</v>
      </c>
      <c r="I5456">
        <v>700578</v>
      </c>
      <c r="J5456">
        <v>100</v>
      </c>
      <c r="K5456">
        <v>702342</v>
      </c>
      <c r="L5456">
        <v>103</v>
      </c>
      <c r="M5456">
        <v>700624</v>
      </c>
      <c r="N5456">
        <v>705382</v>
      </c>
      <c r="O5456">
        <v>800</v>
      </c>
      <c r="P5456">
        <v>1</v>
      </c>
      <c r="Q5456">
        <v>1</v>
      </c>
      <c r="AF5456" t="s">
        <v>1</v>
      </c>
      <c r="AG5456" t="s">
        <v>1</v>
      </c>
      <c r="AH5456" t="s">
        <v>1</v>
      </c>
      <c r="AI5456" t="s">
        <v>1</v>
      </c>
      <c r="AM5456">
        <v>0</v>
      </c>
      <c r="AN5456">
        <v>700568</v>
      </c>
      <c r="AO5456">
        <v>900538</v>
      </c>
      <c r="AP5456">
        <v>900478</v>
      </c>
      <c r="AR5456">
        <v>703968</v>
      </c>
      <c r="AS5456">
        <v>26</v>
      </c>
      <c r="AT5456">
        <v>700732</v>
      </c>
      <c r="AU5456">
        <v>4</v>
      </c>
      <c r="AW5456">
        <v>1</v>
      </c>
      <c r="AX5456" t="s">
        <v>696</v>
      </c>
      <c r="AY5456" t="s">
        <v>103</v>
      </c>
      <c r="AZ5456" t="s">
        <v>104</v>
      </c>
      <c r="BA5456" t="s">
        <v>300</v>
      </c>
      <c r="BB5456" t="s">
        <v>306</v>
      </c>
      <c r="BC5456" t="s">
        <v>109</v>
      </c>
      <c r="BG5456" t="s">
        <v>305</v>
      </c>
    </row>
    <row r="5457" spans="1:62" x14ac:dyDescent="0.2">
      <c r="A5457" t="s">
        <v>695</v>
      </c>
      <c r="B5457">
        <v>10</v>
      </c>
      <c r="C5457">
        <v>50</v>
      </c>
      <c r="D5457">
        <v>150.005</v>
      </c>
      <c r="E5457">
        <v>2200</v>
      </c>
      <c r="F5457">
        <v>700624</v>
      </c>
      <c r="G5457">
        <v>1</v>
      </c>
      <c r="I5457">
        <v>700578</v>
      </c>
      <c r="J5457">
        <v>100</v>
      </c>
      <c r="K5457">
        <v>702342</v>
      </c>
      <c r="L5457">
        <v>103</v>
      </c>
      <c r="M5457">
        <v>700624</v>
      </c>
      <c r="N5457">
        <v>705382</v>
      </c>
      <c r="O5457">
        <v>800</v>
      </c>
      <c r="P5457">
        <v>1</v>
      </c>
      <c r="Q5457">
        <v>1</v>
      </c>
      <c r="AF5457" t="s">
        <v>1</v>
      </c>
      <c r="AG5457" t="s">
        <v>1</v>
      </c>
      <c r="AH5457" t="s">
        <v>1</v>
      </c>
      <c r="AI5457" t="s">
        <v>1</v>
      </c>
      <c r="AM5457">
        <v>0</v>
      </c>
      <c r="AN5457">
        <v>700568</v>
      </c>
      <c r="AO5457">
        <v>900538</v>
      </c>
      <c r="AP5457">
        <v>900478</v>
      </c>
      <c r="AR5457">
        <v>703968</v>
      </c>
      <c r="AS5457">
        <v>30</v>
      </c>
      <c r="AT5457">
        <v>701731</v>
      </c>
      <c r="AU5457">
        <v>2</v>
      </c>
      <c r="AW5457">
        <v>1</v>
      </c>
      <c r="AX5457" t="s">
        <v>696</v>
      </c>
      <c r="AY5457" t="s">
        <v>103</v>
      </c>
      <c r="AZ5457" t="s">
        <v>104</v>
      </c>
      <c r="BA5457" t="s">
        <v>300</v>
      </c>
      <c r="BB5457" t="s">
        <v>306</v>
      </c>
      <c r="BC5457" t="s">
        <v>303</v>
      </c>
      <c r="BH5457">
        <v>1</v>
      </c>
    </row>
    <row r="5458" spans="1:62" x14ac:dyDescent="0.2">
      <c r="A5458" t="s">
        <v>695</v>
      </c>
      <c r="B5458">
        <v>10</v>
      </c>
      <c r="C5458">
        <v>50</v>
      </c>
      <c r="D5458">
        <v>150.005</v>
      </c>
      <c r="E5458">
        <v>2200</v>
      </c>
      <c r="F5458">
        <v>700624</v>
      </c>
      <c r="G5458">
        <v>1</v>
      </c>
      <c r="I5458">
        <v>700578</v>
      </c>
      <c r="J5458">
        <v>100</v>
      </c>
      <c r="K5458">
        <v>702342</v>
      </c>
      <c r="L5458">
        <v>103</v>
      </c>
      <c r="M5458">
        <v>700624</v>
      </c>
      <c r="N5458">
        <v>706212</v>
      </c>
      <c r="O5458">
        <v>1800</v>
      </c>
      <c r="P5458">
        <v>1</v>
      </c>
      <c r="Q5458">
        <v>1</v>
      </c>
      <c r="AF5458" t="s">
        <v>1</v>
      </c>
      <c r="AG5458" t="s">
        <v>1</v>
      </c>
      <c r="AH5458" t="s">
        <v>1</v>
      </c>
      <c r="AI5458" t="s">
        <v>1</v>
      </c>
      <c r="AM5458">
        <v>0</v>
      </c>
      <c r="AN5458">
        <v>700649</v>
      </c>
      <c r="AO5458">
        <v>900162</v>
      </c>
      <c r="AP5458">
        <v>900478</v>
      </c>
      <c r="AR5458">
        <v>703968</v>
      </c>
      <c r="AS5458">
        <v>27</v>
      </c>
      <c r="AT5458">
        <v>700005</v>
      </c>
      <c r="AU5458">
        <v>1</v>
      </c>
      <c r="AW5458">
        <v>0</v>
      </c>
      <c r="AX5458" t="s">
        <v>696</v>
      </c>
      <c r="AY5458" t="s">
        <v>103</v>
      </c>
      <c r="AZ5458" t="s">
        <v>104</v>
      </c>
      <c r="BA5458" t="s">
        <v>300</v>
      </c>
      <c r="BB5458" t="s">
        <v>502</v>
      </c>
      <c r="BC5458" t="s">
        <v>6</v>
      </c>
      <c r="BJ5458" t="s">
        <v>502</v>
      </c>
    </row>
    <row r="5459" spans="1:62" x14ac:dyDescent="0.2">
      <c r="A5459" t="s">
        <v>695</v>
      </c>
      <c r="B5459">
        <v>10</v>
      </c>
      <c r="C5459">
        <v>50</v>
      </c>
      <c r="D5459">
        <v>150.005</v>
      </c>
      <c r="E5459">
        <v>2200</v>
      </c>
      <c r="F5459">
        <v>700624</v>
      </c>
      <c r="G5459">
        <v>1</v>
      </c>
      <c r="I5459">
        <v>700578</v>
      </c>
      <c r="J5459">
        <v>100</v>
      </c>
      <c r="K5459">
        <v>702342</v>
      </c>
      <c r="L5459">
        <v>103</v>
      </c>
      <c r="M5459">
        <v>700624</v>
      </c>
      <c r="N5459">
        <v>706212</v>
      </c>
      <c r="O5459">
        <v>1800</v>
      </c>
      <c r="P5459">
        <v>1</v>
      </c>
      <c r="Q5459">
        <v>1</v>
      </c>
      <c r="AF5459" t="s">
        <v>1</v>
      </c>
      <c r="AG5459" t="s">
        <v>1</v>
      </c>
      <c r="AH5459" t="s">
        <v>1</v>
      </c>
      <c r="AI5459" t="s">
        <v>1</v>
      </c>
      <c r="AM5459">
        <v>0</v>
      </c>
      <c r="AN5459">
        <v>700649</v>
      </c>
      <c r="AO5459">
        <v>900162</v>
      </c>
      <c r="AP5459">
        <v>900478</v>
      </c>
      <c r="AR5459">
        <v>703968</v>
      </c>
      <c r="AS5459">
        <v>2</v>
      </c>
      <c r="AT5459">
        <v>700731</v>
      </c>
      <c r="AU5459">
        <v>3</v>
      </c>
      <c r="AW5459">
        <v>1</v>
      </c>
      <c r="AX5459" t="s">
        <v>696</v>
      </c>
      <c r="AY5459" t="s">
        <v>103</v>
      </c>
      <c r="AZ5459" t="s">
        <v>104</v>
      </c>
      <c r="BA5459" t="s">
        <v>300</v>
      </c>
      <c r="BB5459" t="s">
        <v>502</v>
      </c>
      <c r="BC5459" t="s">
        <v>108</v>
      </c>
    </row>
    <row r="5460" spans="1:62" x14ac:dyDescent="0.2">
      <c r="A5460" t="s">
        <v>695</v>
      </c>
      <c r="B5460">
        <v>10</v>
      </c>
      <c r="C5460">
        <v>50</v>
      </c>
      <c r="D5460">
        <v>150.005</v>
      </c>
      <c r="E5460">
        <v>2200</v>
      </c>
      <c r="F5460">
        <v>700624</v>
      </c>
      <c r="G5460">
        <v>1</v>
      </c>
      <c r="I5460">
        <v>700578</v>
      </c>
      <c r="J5460">
        <v>100</v>
      </c>
      <c r="K5460">
        <v>702342</v>
      </c>
      <c r="L5460">
        <v>103</v>
      </c>
      <c r="M5460">
        <v>700624</v>
      </c>
      <c r="N5460">
        <v>706212</v>
      </c>
      <c r="O5460">
        <v>1800</v>
      </c>
      <c r="P5460">
        <v>1</v>
      </c>
      <c r="Q5460">
        <v>1</v>
      </c>
      <c r="AF5460" t="s">
        <v>1</v>
      </c>
      <c r="AG5460" t="s">
        <v>1</v>
      </c>
      <c r="AH5460" t="s">
        <v>1</v>
      </c>
      <c r="AI5460" t="s">
        <v>1</v>
      </c>
      <c r="AM5460">
        <v>0</v>
      </c>
      <c r="AN5460">
        <v>700649</v>
      </c>
      <c r="AO5460">
        <v>900162</v>
      </c>
      <c r="AP5460">
        <v>900478</v>
      </c>
      <c r="AR5460">
        <v>703968</v>
      </c>
      <c r="AS5460">
        <v>26</v>
      </c>
      <c r="AT5460">
        <v>700732</v>
      </c>
      <c r="AU5460">
        <v>4</v>
      </c>
      <c r="AW5460">
        <v>1</v>
      </c>
      <c r="AX5460" t="s">
        <v>696</v>
      </c>
      <c r="AY5460" t="s">
        <v>103</v>
      </c>
      <c r="AZ5460" t="s">
        <v>104</v>
      </c>
      <c r="BA5460" t="s">
        <v>300</v>
      </c>
      <c r="BB5460" t="s">
        <v>502</v>
      </c>
      <c r="BC5460" t="s">
        <v>109</v>
      </c>
      <c r="BG5460" t="s">
        <v>110</v>
      </c>
    </row>
    <row r="5461" spans="1:62" x14ac:dyDescent="0.2">
      <c r="A5461" t="s">
        <v>695</v>
      </c>
      <c r="B5461">
        <v>10</v>
      </c>
      <c r="C5461">
        <v>50</v>
      </c>
      <c r="D5461">
        <v>150.005</v>
      </c>
      <c r="E5461">
        <v>2200</v>
      </c>
      <c r="F5461">
        <v>700624</v>
      </c>
      <c r="G5461">
        <v>1</v>
      </c>
      <c r="I5461">
        <v>700578</v>
      </c>
      <c r="J5461">
        <v>100</v>
      </c>
      <c r="K5461">
        <v>702342</v>
      </c>
      <c r="L5461">
        <v>103</v>
      </c>
      <c r="M5461">
        <v>700624</v>
      </c>
      <c r="N5461">
        <v>706212</v>
      </c>
      <c r="O5461">
        <v>1800</v>
      </c>
      <c r="P5461">
        <v>1</v>
      </c>
      <c r="Q5461">
        <v>1</v>
      </c>
      <c r="AF5461" t="s">
        <v>1</v>
      </c>
      <c r="AG5461" t="s">
        <v>1</v>
      </c>
      <c r="AH5461" t="s">
        <v>1</v>
      </c>
      <c r="AI5461" t="s">
        <v>1</v>
      </c>
      <c r="AM5461">
        <v>0</v>
      </c>
      <c r="AN5461">
        <v>700649</v>
      </c>
      <c r="AO5461">
        <v>900162</v>
      </c>
      <c r="AP5461">
        <v>900478</v>
      </c>
      <c r="AR5461">
        <v>703968</v>
      </c>
      <c r="AS5461">
        <v>30</v>
      </c>
      <c r="AT5461">
        <v>701731</v>
      </c>
      <c r="AU5461">
        <v>2</v>
      </c>
      <c r="AW5461">
        <v>1</v>
      </c>
      <c r="AX5461" t="s">
        <v>696</v>
      </c>
      <c r="AY5461" t="s">
        <v>103</v>
      </c>
      <c r="AZ5461" t="s">
        <v>104</v>
      </c>
      <c r="BA5461" t="s">
        <v>300</v>
      </c>
      <c r="BB5461" t="s">
        <v>502</v>
      </c>
      <c r="BC5461" t="s">
        <v>303</v>
      </c>
      <c r="BH5461">
        <v>1</v>
      </c>
    </row>
    <row r="5462" spans="1:62" x14ac:dyDescent="0.2">
      <c r="A5462" t="s">
        <v>695</v>
      </c>
      <c r="B5462">
        <v>10</v>
      </c>
      <c r="C5462">
        <v>50</v>
      </c>
      <c r="D5462">
        <v>150.005</v>
      </c>
      <c r="E5462">
        <v>2200</v>
      </c>
      <c r="F5462">
        <v>700624</v>
      </c>
      <c r="G5462">
        <v>1</v>
      </c>
      <c r="I5462">
        <v>700578</v>
      </c>
      <c r="J5462">
        <v>100</v>
      </c>
      <c r="K5462">
        <v>702342</v>
      </c>
      <c r="L5462">
        <v>103</v>
      </c>
      <c r="M5462">
        <v>700624</v>
      </c>
      <c r="N5462">
        <v>710748</v>
      </c>
      <c r="O5462">
        <v>1500</v>
      </c>
      <c r="P5462">
        <v>1</v>
      </c>
      <c r="Q5462">
        <v>1</v>
      </c>
      <c r="AF5462" t="s">
        <v>1</v>
      </c>
      <c r="AG5462" t="s">
        <v>1</v>
      </c>
      <c r="AH5462" t="s">
        <v>1</v>
      </c>
      <c r="AI5462" t="s">
        <v>1</v>
      </c>
      <c r="AM5462">
        <v>0</v>
      </c>
      <c r="AN5462">
        <v>701652</v>
      </c>
      <c r="AO5462">
        <v>900538</v>
      </c>
      <c r="AP5462">
        <v>900478</v>
      </c>
      <c r="AR5462">
        <v>703968</v>
      </c>
      <c r="AS5462">
        <v>27</v>
      </c>
      <c r="AT5462">
        <v>700005</v>
      </c>
      <c r="AU5462">
        <v>1</v>
      </c>
      <c r="AW5462">
        <v>0</v>
      </c>
      <c r="AX5462" t="s">
        <v>696</v>
      </c>
      <c r="AY5462" t="s">
        <v>103</v>
      </c>
      <c r="AZ5462" t="s">
        <v>104</v>
      </c>
      <c r="BA5462" t="s">
        <v>300</v>
      </c>
      <c r="BB5462" t="s">
        <v>309</v>
      </c>
      <c r="BC5462" t="s">
        <v>6</v>
      </c>
      <c r="BJ5462" t="s">
        <v>309</v>
      </c>
    </row>
    <row r="5463" spans="1:62" x14ac:dyDescent="0.2">
      <c r="A5463" t="s">
        <v>695</v>
      </c>
      <c r="B5463">
        <v>10</v>
      </c>
      <c r="C5463">
        <v>50</v>
      </c>
      <c r="D5463">
        <v>150.005</v>
      </c>
      <c r="E5463">
        <v>2200</v>
      </c>
      <c r="F5463">
        <v>700624</v>
      </c>
      <c r="G5463">
        <v>1</v>
      </c>
      <c r="I5463">
        <v>700578</v>
      </c>
      <c r="J5463">
        <v>100</v>
      </c>
      <c r="K5463">
        <v>702342</v>
      </c>
      <c r="L5463">
        <v>103</v>
      </c>
      <c r="M5463">
        <v>700624</v>
      </c>
      <c r="N5463">
        <v>710748</v>
      </c>
      <c r="O5463">
        <v>1500</v>
      </c>
      <c r="P5463">
        <v>1</v>
      </c>
      <c r="Q5463">
        <v>1</v>
      </c>
      <c r="AF5463" t="s">
        <v>1</v>
      </c>
      <c r="AG5463" t="s">
        <v>1</v>
      </c>
      <c r="AH5463" t="s">
        <v>1</v>
      </c>
      <c r="AI5463" t="s">
        <v>1</v>
      </c>
      <c r="AM5463">
        <v>0</v>
      </c>
      <c r="AN5463">
        <v>701652</v>
      </c>
      <c r="AO5463">
        <v>900538</v>
      </c>
      <c r="AP5463">
        <v>900478</v>
      </c>
      <c r="AR5463">
        <v>703968</v>
      </c>
      <c r="AS5463">
        <v>2</v>
      </c>
      <c r="AT5463">
        <v>700731</v>
      </c>
      <c r="AU5463">
        <v>3</v>
      </c>
      <c r="AW5463">
        <v>1</v>
      </c>
      <c r="AX5463" t="s">
        <v>696</v>
      </c>
      <c r="AY5463" t="s">
        <v>103</v>
      </c>
      <c r="AZ5463" t="s">
        <v>104</v>
      </c>
      <c r="BA5463" t="s">
        <v>300</v>
      </c>
      <c r="BB5463" t="s">
        <v>309</v>
      </c>
      <c r="BC5463" t="s">
        <v>108</v>
      </c>
    </row>
    <row r="5464" spans="1:62" x14ac:dyDescent="0.2">
      <c r="A5464" t="s">
        <v>695</v>
      </c>
      <c r="B5464">
        <v>10</v>
      </c>
      <c r="C5464">
        <v>50</v>
      </c>
      <c r="D5464">
        <v>150.005</v>
      </c>
      <c r="E5464">
        <v>2200</v>
      </c>
      <c r="F5464">
        <v>700624</v>
      </c>
      <c r="G5464">
        <v>1</v>
      </c>
      <c r="I5464">
        <v>700578</v>
      </c>
      <c r="J5464">
        <v>100</v>
      </c>
      <c r="K5464">
        <v>702342</v>
      </c>
      <c r="L5464">
        <v>103</v>
      </c>
      <c r="M5464">
        <v>700624</v>
      </c>
      <c r="N5464">
        <v>710748</v>
      </c>
      <c r="O5464">
        <v>1500</v>
      </c>
      <c r="P5464">
        <v>1</v>
      </c>
      <c r="Q5464">
        <v>1</v>
      </c>
      <c r="AF5464" t="s">
        <v>1</v>
      </c>
      <c r="AG5464" t="s">
        <v>1</v>
      </c>
      <c r="AH5464" t="s">
        <v>1</v>
      </c>
      <c r="AI5464" t="s">
        <v>1</v>
      </c>
      <c r="AM5464">
        <v>0</v>
      </c>
      <c r="AN5464">
        <v>701652</v>
      </c>
      <c r="AO5464">
        <v>900538</v>
      </c>
      <c r="AP5464">
        <v>900478</v>
      </c>
      <c r="AR5464">
        <v>703968</v>
      </c>
      <c r="AS5464">
        <v>26</v>
      </c>
      <c r="AT5464">
        <v>700732</v>
      </c>
      <c r="AU5464">
        <v>4</v>
      </c>
      <c r="AW5464">
        <v>1</v>
      </c>
      <c r="AX5464" t="s">
        <v>696</v>
      </c>
      <c r="AY5464" t="s">
        <v>103</v>
      </c>
      <c r="AZ5464" t="s">
        <v>104</v>
      </c>
      <c r="BA5464" t="s">
        <v>300</v>
      </c>
      <c r="BB5464" t="s">
        <v>309</v>
      </c>
      <c r="BC5464" t="s">
        <v>109</v>
      </c>
      <c r="BG5464" t="s">
        <v>305</v>
      </c>
    </row>
    <row r="5465" spans="1:62" x14ac:dyDescent="0.2">
      <c r="A5465" t="s">
        <v>695</v>
      </c>
      <c r="B5465">
        <v>10</v>
      </c>
      <c r="C5465">
        <v>50</v>
      </c>
      <c r="D5465">
        <v>150.005</v>
      </c>
      <c r="E5465">
        <v>2200</v>
      </c>
      <c r="F5465">
        <v>700624</v>
      </c>
      <c r="G5465">
        <v>1</v>
      </c>
      <c r="I5465">
        <v>700578</v>
      </c>
      <c r="J5465">
        <v>100</v>
      </c>
      <c r="K5465">
        <v>702342</v>
      </c>
      <c r="L5465">
        <v>103</v>
      </c>
      <c r="M5465">
        <v>700624</v>
      </c>
      <c r="N5465">
        <v>710748</v>
      </c>
      <c r="O5465">
        <v>1500</v>
      </c>
      <c r="P5465">
        <v>1</v>
      </c>
      <c r="Q5465">
        <v>1</v>
      </c>
      <c r="AF5465" t="s">
        <v>1</v>
      </c>
      <c r="AG5465" t="s">
        <v>1</v>
      </c>
      <c r="AH5465" t="s">
        <v>1</v>
      </c>
      <c r="AI5465" t="s">
        <v>1</v>
      </c>
      <c r="AM5465">
        <v>0</v>
      </c>
      <c r="AN5465">
        <v>701652</v>
      </c>
      <c r="AO5465">
        <v>900538</v>
      </c>
      <c r="AP5465">
        <v>900478</v>
      </c>
      <c r="AR5465">
        <v>703968</v>
      </c>
      <c r="AS5465">
        <v>30</v>
      </c>
      <c r="AT5465">
        <v>701731</v>
      </c>
      <c r="AU5465">
        <v>2</v>
      </c>
      <c r="AW5465">
        <v>1</v>
      </c>
      <c r="AX5465" t="s">
        <v>696</v>
      </c>
      <c r="AY5465" t="s">
        <v>103</v>
      </c>
      <c r="AZ5465" t="s">
        <v>104</v>
      </c>
      <c r="BA5465" t="s">
        <v>300</v>
      </c>
      <c r="BB5465" t="s">
        <v>309</v>
      </c>
      <c r="BC5465" t="s">
        <v>303</v>
      </c>
      <c r="BH5465">
        <v>1</v>
      </c>
    </row>
    <row r="5466" spans="1:62" x14ac:dyDescent="0.2">
      <c r="A5466" t="s">
        <v>695</v>
      </c>
      <c r="B5466">
        <v>10</v>
      </c>
      <c r="C5466">
        <v>50</v>
      </c>
      <c r="D5466">
        <v>150.005</v>
      </c>
      <c r="E5466">
        <v>2200</v>
      </c>
      <c r="F5466">
        <v>700624</v>
      </c>
      <c r="G5466">
        <v>1</v>
      </c>
      <c r="I5466">
        <v>700578</v>
      </c>
      <c r="J5466">
        <v>100</v>
      </c>
      <c r="K5466">
        <v>702342</v>
      </c>
      <c r="L5466">
        <v>103</v>
      </c>
      <c r="M5466">
        <v>700624</v>
      </c>
      <c r="N5466">
        <v>712256</v>
      </c>
      <c r="O5466">
        <v>500</v>
      </c>
      <c r="Q5466">
        <v>1</v>
      </c>
      <c r="AF5466" t="s">
        <v>1</v>
      </c>
      <c r="AG5466" t="s">
        <v>1</v>
      </c>
      <c r="AH5466" t="s">
        <v>1</v>
      </c>
      <c r="AI5466" t="s">
        <v>1</v>
      </c>
      <c r="AM5466">
        <v>0</v>
      </c>
      <c r="AN5466">
        <v>701974</v>
      </c>
      <c r="AO5466">
        <v>900162</v>
      </c>
      <c r="AP5466">
        <v>900480</v>
      </c>
      <c r="AR5466">
        <v>703968</v>
      </c>
      <c r="AS5466">
        <v>27</v>
      </c>
      <c r="AT5466">
        <v>700005</v>
      </c>
      <c r="AU5466">
        <v>1</v>
      </c>
      <c r="AW5466">
        <v>0</v>
      </c>
      <c r="AX5466" t="s">
        <v>696</v>
      </c>
      <c r="AY5466" t="s">
        <v>103</v>
      </c>
      <c r="AZ5466" t="s">
        <v>104</v>
      </c>
      <c r="BA5466" t="s">
        <v>300</v>
      </c>
      <c r="BB5466" t="s">
        <v>503</v>
      </c>
      <c r="BC5466" t="s">
        <v>6</v>
      </c>
      <c r="BJ5466" t="s">
        <v>503</v>
      </c>
    </row>
    <row r="5467" spans="1:62" x14ac:dyDescent="0.2">
      <c r="A5467" t="s">
        <v>695</v>
      </c>
      <c r="B5467">
        <v>10</v>
      </c>
      <c r="C5467">
        <v>50</v>
      </c>
      <c r="D5467">
        <v>150.005</v>
      </c>
      <c r="E5467">
        <v>2200</v>
      </c>
      <c r="F5467">
        <v>700624</v>
      </c>
      <c r="G5467">
        <v>1</v>
      </c>
      <c r="I5467">
        <v>700578</v>
      </c>
      <c r="J5467">
        <v>100</v>
      </c>
      <c r="K5467">
        <v>702342</v>
      </c>
      <c r="L5467">
        <v>103</v>
      </c>
      <c r="M5467">
        <v>700624</v>
      </c>
      <c r="N5467">
        <v>712256</v>
      </c>
      <c r="O5467">
        <v>500</v>
      </c>
      <c r="Q5467">
        <v>1</v>
      </c>
      <c r="AF5467" t="s">
        <v>1</v>
      </c>
      <c r="AG5467" t="s">
        <v>1</v>
      </c>
      <c r="AH5467" t="s">
        <v>1</v>
      </c>
      <c r="AI5467" t="s">
        <v>1</v>
      </c>
      <c r="AM5467">
        <v>0</v>
      </c>
      <c r="AN5467">
        <v>701974</v>
      </c>
      <c r="AO5467">
        <v>900162</v>
      </c>
      <c r="AP5467">
        <v>900480</v>
      </c>
      <c r="AR5467">
        <v>703968</v>
      </c>
      <c r="AS5467">
        <v>2</v>
      </c>
      <c r="AT5467">
        <v>700731</v>
      </c>
      <c r="AU5467">
        <v>3</v>
      </c>
      <c r="AW5467">
        <v>1</v>
      </c>
      <c r="AX5467" t="s">
        <v>696</v>
      </c>
      <c r="AY5467" t="s">
        <v>103</v>
      </c>
      <c r="AZ5467" t="s">
        <v>104</v>
      </c>
      <c r="BA5467" t="s">
        <v>300</v>
      </c>
      <c r="BB5467" t="s">
        <v>503</v>
      </c>
      <c r="BC5467" t="s">
        <v>108</v>
      </c>
    </row>
    <row r="5468" spans="1:62" x14ac:dyDescent="0.2">
      <c r="A5468" t="s">
        <v>695</v>
      </c>
      <c r="B5468">
        <v>10</v>
      </c>
      <c r="C5468">
        <v>50</v>
      </c>
      <c r="D5468">
        <v>150.005</v>
      </c>
      <c r="E5468">
        <v>2200</v>
      </c>
      <c r="F5468">
        <v>700624</v>
      </c>
      <c r="G5468">
        <v>1</v>
      </c>
      <c r="I5468">
        <v>700578</v>
      </c>
      <c r="J5468">
        <v>100</v>
      </c>
      <c r="K5468">
        <v>702342</v>
      </c>
      <c r="L5468">
        <v>103</v>
      </c>
      <c r="M5468">
        <v>700624</v>
      </c>
      <c r="N5468">
        <v>712256</v>
      </c>
      <c r="O5468">
        <v>500</v>
      </c>
      <c r="Q5468">
        <v>1</v>
      </c>
      <c r="AF5468" t="s">
        <v>1</v>
      </c>
      <c r="AG5468" t="s">
        <v>1</v>
      </c>
      <c r="AH5468" t="s">
        <v>1</v>
      </c>
      <c r="AI5468" t="s">
        <v>1</v>
      </c>
      <c r="AM5468">
        <v>0</v>
      </c>
      <c r="AN5468">
        <v>701974</v>
      </c>
      <c r="AO5468">
        <v>900162</v>
      </c>
      <c r="AP5468">
        <v>900480</v>
      </c>
      <c r="AR5468">
        <v>703968</v>
      </c>
      <c r="AS5468">
        <v>26</v>
      </c>
      <c r="AT5468">
        <v>700732</v>
      </c>
      <c r="AU5468">
        <v>4</v>
      </c>
      <c r="AW5468">
        <v>1</v>
      </c>
      <c r="AX5468" t="s">
        <v>696</v>
      </c>
      <c r="AY5468" t="s">
        <v>103</v>
      </c>
      <c r="AZ5468" t="s">
        <v>104</v>
      </c>
      <c r="BA5468" t="s">
        <v>300</v>
      </c>
      <c r="BB5468" t="s">
        <v>503</v>
      </c>
      <c r="BC5468" t="s">
        <v>109</v>
      </c>
      <c r="BG5468" t="s">
        <v>110</v>
      </c>
    </row>
    <row r="5469" spans="1:62" x14ac:dyDescent="0.2">
      <c r="A5469" t="s">
        <v>695</v>
      </c>
      <c r="B5469">
        <v>10</v>
      </c>
      <c r="C5469">
        <v>50</v>
      </c>
      <c r="D5469">
        <v>150.005</v>
      </c>
      <c r="E5469">
        <v>2200</v>
      </c>
      <c r="F5469">
        <v>700624</v>
      </c>
      <c r="G5469">
        <v>1</v>
      </c>
      <c r="I5469">
        <v>700578</v>
      </c>
      <c r="J5469">
        <v>100</v>
      </c>
      <c r="K5469">
        <v>702342</v>
      </c>
      <c r="L5469">
        <v>103</v>
      </c>
      <c r="M5469">
        <v>700624</v>
      </c>
      <c r="N5469">
        <v>712256</v>
      </c>
      <c r="O5469">
        <v>500</v>
      </c>
      <c r="Q5469">
        <v>1</v>
      </c>
      <c r="AF5469" t="s">
        <v>1</v>
      </c>
      <c r="AG5469" t="s">
        <v>1</v>
      </c>
      <c r="AH5469" t="s">
        <v>1</v>
      </c>
      <c r="AI5469" t="s">
        <v>1</v>
      </c>
      <c r="AM5469">
        <v>0</v>
      </c>
      <c r="AN5469">
        <v>701974</v>
      </c>
      <c r="AO5469">
        <v>900162</v>
      </c>
      <c r="AP5469">
        <v>900480</v>
      </c>
      <c r="AR5469">
        <v>703968</v>
      </c>
      <c r="AS5469">
        <v>30</v>
      </c>
      <c r="AT5469">
        <v>701731</v>
      </c>
      <c r="AU5469">
        <v>2</v>
      </c>
      <c r="AW5469">
        <v>1</v>
      </c>
      <c r="AX5469" t="s">
        <v>696</v>
      </c>
      <c r="AY5469" t="s">
        <v>103</v>
      </c>
      <c r="AZ5469" t="s">
        <v>104</v>
      </c>
      <c r="BA5469" t="s">
        <v>300</v>
      </c>
      <c r="BB5469" t="s">
        <v>503</v>
      </c>
      <c r="BC5469" t="s">
        <v>303</v>
      </c>
      <c r="BH5469">
        <v>3</v>
      </c>
    </row>
    <row r="5470" spans="1:62" x14ac:dyDescent="0.2">
      <c r="A5470" t="s">
        <v>695</v>
      </c>
      <c r="B5470">
        <v>10</v>
      </c>
      <c r="C5470">
        <v>50</v>
      </c>
      <c r="D5470">
        <v>150.005</v>
      </c>
      <c r="E5470">
        <v>2200</v>
      </c>
      <c r="F5470">
        <v>700624</v>
      </c>
      <c r="G5470">
        <v>1</v>
      </c>
      <c r="I5470">
        <v>700578</v>
      </c>
      <c r="J5470">
        <v>100</v>
      </c>
      <c r="K5470">
        <v>702342</v>
      </c>
      <c r="L5470">
        <v>103</v>
      </c>
      <c r="M5470">
        <v>700624</v>
      </c>
      <c r="N5470">
        <v>713000</v>
      </c>
      <c r="O5470">
        <v>2300</v>
      </c>
      <c r="P5470">
        <v>2</v>
      </c>
      <c r="Q5470">
        <v>1</v>
      </c>
      <c r="AF5470" t="s">
        <v>1</v>
      </c>
      <c r="AG5470" t="s">
        <v>1</v>
      </c>
      <c r="AH5470" t="s">
        <v>1</v>
      </c>
      <c r="AI5470" t="s">
        <v>1</v>
      </c>
      <c r="AM5470">
        <v>0</v>
      </c>
      <c r="AN5470">
        <v>702233</v>
      </c>
      <c r="AO5470">
        <v>900162</v>
      </c>
      <c r="AP5470">
        <v>903336</v>
      </c>
      <c r="AR5470">
        <v>703968</v>
      </c>
      <c r="AS5470">
        <v>27</v>
      </c>
      <c r="AT5470">
        <v>700005</v>
      </c>
      <c r="AU5470">
        <v>1</v>
      </c>
      <c r="AW5470">
        <v>0</v>
      </c>
      <c r="AX5470" t="s">
        <v>696</v>
      </c>
      <c r="AY5470" t="s">
        <v>103</v>
      </c>
      <c r="AZ5470" t="s">
        <v>104</v>
      </c>
      <c r="BA5470" t="s">
        <v>300</v>
      </c>
      <c r="BB5470" t="s">
        <v>310</v>
      </c>
      <c r="BC5470" t="s">
        <v>6</v>
      </c>
      <c r="BJ5470" t="s">
        <v>310</v>
      </c>
    </row>
    <row r="5471" spans="1:62" x14ac:dyDescent="0.2">
      <c r="A5471" t="s">
        <v>695</v>
      </c>
      <c r="B5471">
        <v>10</v>
      </c>
      <c r="C5471">
        <v>50</v>
      </c>
      <c r="D5471">
        <v>150.005</v>
      </c>
      <c r="E5471">
        <v>2200</v>
      </c>
      <c r="F5471">
        <v>700624</v>
      </c>
      <c r="G5471">
        <v>1</v>
      </c>
      <c r="I5471">
        <v>700578</v>
      </c>
      <c r="J5471">
        <v>100</v>
      </c>
      <c r="K5471">
        <v>702342</v>
      </c>
      <c r="L5471">
        <v>103</v>
      </c>
      <c r="M5471">
        <v>700624</v>
      </c>
      <c r="N5471">
        <v>713000</v>
      </c>
      <c r="O5471">
        <v>2300</v>
      </c>
      <c r="P5471">
        <v>2</v>
      </c>
      <c r="Q5471">
        <v>1</v>
      </c>
      <c r="AF5471" t="s">
        <v>1</v>
      </c>
      <c r="AG5471" t="s">
        <v>1</v>
      </c>
      <c r="AH5471" t="s">
        <v>1</v>
      </c>
      <c r="AI5471" t="s">
        <v>1</v>
      </c>
      <c r="AM5471">
        <v>0</v>
      </c>
      <c r="AN5471">
        <v>702233</v>
      </c>
      <c r="AO5471">
        <v>900162</v>
      </c>
      <c r="AP5471">
        <v>903336</v>
      </c>
      <c r="AR5471">
        <v>703968</v>
      </c>
      <c r="AS5471">
        <v>2</v>
      </c>
      <c r="AT5471">
        <v>700731</v>
      </c>
      <c r="AU5471">
        <v>3</v>
      </c>
      <c r="AW5471">
        <v>1</v>
      </c>
      <c r="AX5471" t="s">
        <v>696</v>
      </c>
      <c r="AY5471" t="s">
        <v>103</v>
      </c>
      <c r="AZ5471" t="s">
        <v>104</v>
      </c>
      <c r="BA5471" t="s">
        <v>300</v>
      </c>
      <c r="BB5471" t="s">
        <v>310</v>
      </c>
      <c r="BC5471" t="s">
        <v>108</v>
      </c>
    </row>
    <row r="5472" spans="1:62" x14ac:dyDescent="0.2">
      <c r="A5472" t="s">
        <v>695</v>
      </c>
      <c r="B5472">
        <v>10</v>
      </c>
      <c r="C5472">
        <v>50</v>
      </c>
      <c r="D5472">
        <v>150.005</v>
      </c>
      <c r="E5472">
        <v>2200</v>
      </c>
      <c r="F5472">
        <v>700624</v>
      </c>
      <c r="G5472">
        <v>1</v>
      </c>
      <c r="I5472">
        <v>700578</v>
      </c>
      <c r="J5472">
        <v>100</v>
      </c>
      <c r="K5472">
        <v>702342</v>
      </c>
      <c r="L5472">
        <v>103</v>
      </c>
      <c r="M5472">
        <v>700624</v>
      </c>
      <c r="N5472">
        <v>713000</v>
      </c>
      <c r="O5472">
        <v>2300</v>
      </c>
      <c r="P5472">
        <v>2</v>
      </c>
      <c r="Q5472">
        <v>1</v>
      </c>
      <c r="AF5472" t="s">
        <v>1</v>
      </c>
      <c r="AG5472" t="s">
        <v>1</v>
      </c>
      <c r="AH5472" t="s">
        <v>1</v>
      </c>
      <c r="AI5472" t="s">
        <v>1</v>
      </c>
      <c r="AM5472">
        <v>0</v>
      </c>
      <c r="AN5472">
        <v>702233</v>
      </c>
      <c r="AO5472">
        <v>900162</v>
      </c>
      <c r="AP5472">
        <v>903336</v>
      </c>
      <c r="AR5472">
        <v>703968</v>
      </c>
      <c r="AS5472">
        <v>26</v>
      </c>
      <c r="AT5472">
        <v>700732</v>
      </c>
      <c r="AU5472">
        <v>4</v>
      </c>
      <c r="AW5472">
        <v>1</v>
      </c>
      <c r="AX5472" t="s">
        <v>696</v>
      </c>
      <c r="AY5472" t="s">
        <v>103</v>
      </c>
      <c r="AZ5472" t="s">
        <v>104</v>
      </c>
      <c r="BA5472" t="s">
        <v>300</v>
      </c>
      <c r="BB5472" t="s">
        <v>310</v>
      </c>
      <c r="BC5472" t="s">
        <v>109</v>
      </c>
      <c r="BG5472" t="s">
        <v>110</v>
      </c>
    </row>
    <row r="5473" spans="1:62" x14ac:dyDescent="0.2">
      <c r="A5473" t="s">
        <v>695</v>
      </c>
      <c r="B5473">
        <v>10</v>
      </c>
      <c r="C5473">
        <v>50</v>
      </c>
      <c r="D5473">
        <v>150.005</v>
      </c>
      <c r="E5473">
        <v>2200</v>
      </c>
      <c r="F5473">
        <v>700624</v>
      </c>
      <c r="G5473">
        <v>1</v>
      </c>
      <c r="I5473">
        <v>700578</v>
      </c>
      <c r="J5473">
        <v>100</v>
      </c>
      <c r="K5473">
        <v>702342</v>
      </c>
      <c r="L5473">
        <v>103</v>
      </c>
      <c r="M5473">
        <v>700624</v>
      </c>
      <c r="N5473">
        <v>713000</v>
      </c>
      <c r="O5473">
        <v>2300</v>
      </c>
      <c r="P5473">
        <v>2</v>
      </c>
      <c r="Q5473">
        <v>1</v>
      </c>
      <c r="AF5473" t="s">
        <v>1</v>
      </c>
      <c r="AG5473" t="s">
        <v>1</v>
      </c>
      <c r="AH5473" t="s">
        <v>1</v>
      </c>
      <c r="AI5473" t="s">
        <v>1</v>
      </c>
      <c r="AM5473">
        <v>0</v>
      </c>
      <c r="AN5473">
        <v>702233</v>
      </c>
      <c r="AO5473">
        <v>900162</v>
      </c>
      <c r="AP5473">
        <v>903336</v>
      </c>
      <c r="AR5473">
        <v>703968</v>
      </c>
      <c r="AS5473">
        <v>30</v>
      </c>
      <c r="AT5473">
        <v>701731</v>
      </c>
      <c r="AU5473">
        <v>2</v>
      </c>
      <c r="AW5473">
        <v>1</v>
      </c>
      <c r="AX5473" t="s">
        <v>696</v>
      </c>
      <c r="AY5473" t="s">
        <v>103</v>
      </c>
      <c r="AZ5473" t="s">
        <v>104</v>
      </c>
      <c r="BA5473" t="s">
        <v>300</v>
      </c>
      <c r="BB5473" t="s">
        <v>310</v>
      </c>
      <c r="BC5473" t="s">
        <v>303</v>
      </c>
      <c r="BH5473" t="s">
        <v>308</v>
      </c>
    </row>
    <row r="5474" spans="1:62" x14ac:dyDescent="0.2">
      <c r="A5474" t="s">
        <v>695</v>
      </c>
      <c r="B5474">
        <v>10</v>
      </c>
      <c r="C5474">
        <v>50</v>
      </c>
      <c r="D5474">
        <v>150.005</v>
      </c>
      <c r="E5474">
        <v>2200</v>
      </c>
      <c r="F5474">
        <v>700624</v>
      </c>
      <c r="G5474">
        <v>1</v>
      </c>
      <c r="I5474">
        <v>700578</v>
      </c>
      <c r="J5474">
        <v>100</v>
      </c>
      <c r="K5474">
        <v>702342</v>
      </c>
      <c r="L5474">
        <v>103</v>
      </c>
      <c r="M5474">
        <v>700624</v>
      </c>
      <c r="N5474">
        <v>713006</v>
      </c>
      <c r="O5474">
        <v>1300</v>
      </c>
      <c r="P5474">
        <v>1</v>
      </c>
      <c r="Q5474">
        <v>1</v>
      </c>
      <c r="AF5474" t="s">
        <v>1</v>
      </c>
      <c r="AG5474" t="s">
        <v>1</v>
      </c>
      <c r="AH5474" t="s">
        <v>1</v>
      </c>
      <c r="AI5474" t="s">
        <v>1</v>
      </c>
      <c r="AM5474">
        <v>0</v>
      </c>
      <c r="AN5474">
        <v>701653</v>
      </c>
      <c r="AO5474">
        <v>900538</v>
      </c>
      <c r="AP5474">
        <v>900478</v>
      </c>
      <c r="AR5474">
        <v>703968</v>
      </c>
      <c r="AS5474">
        <v>27</v>
      </c>
      <c r="AT5474">
        <v>700005</v>
      </c>
      <c r="AU5474">
        <v>1</v>
      </c>
      <c r="AW5474">
        <v>0</v>
      </c>
      <c r="AX5474" t="s">
        <v>696</v>
      </c>
      <c r="AY5474" t="s">
        <v>103</v>
      </c>
      <c r="AZ5474" t="s">
        <v>104</v>
      </c>
      <c r="BA5474" t="s">
        <v>300</v>
      </c>
      <c r="BB5474" t="s">
        <v>312</v>
      </c>
      <c r="BC5474" t="s">
        <v>6</v>
      </c>
      <c r="BJ5474" t="s">
        <v>312</v>
      </c>
    </row>
    <row r="5475" spans="1:62" x14ac:dyDescent="0.2">
      <c r="A5475" t="s">
        <v>695</v>
      </c>
      <c r="B5475">
        <v>10</v>
      </c>
      <c r="C5475">
        <v>50</v>
      </c>
      <c r="D5475">
        <v>150.005</v>
      </c>
      <c r="E5475">
        <v>2200</v>
      </c>
      <c r="F5475">
        <v>700624</v>
      </c>
      <c r="G5475">
        <v>1</v>
      </c>
      <c r="I5475">
        <v>700578</v>
      </c>
      <c r="J5475">
        <v>100</v>
      </c>
      <c r="K5475">
        <v>702342</v>
      </c>
      <c r="L5475">
        <v>103</v>
      </c>
      <c r="M5475">
        <v>700624</v>
      </c>
      <c r="N5475">
        <v>713006</v>
      </c>
      <c r="O5475">
        <v>1300</v>
      </c>
      <c r="P5475">
        <v>1</v>
      </c>
      <c r="Q5475">
        <v>1</v>
      </c>
      <c r="AF5475" t="s">
        <v>1</v>
      </c>
      <c r="AG5475" t="s">
        <v>1</v>
      </c>
      <c r="AH5475" t="s">
        <v>1</v>
      </c>
      <c r="AI5475" t="s">
        <v>1</v>
      </c>
      <c r="AM5475">
        <v>0</v>
      </c>
      <c r="AN5475">
        <v>701653</v>
      </c>
      <c r="AO5475">
        <v>900538</v>
      </c>
      <c r="AP5475">
        <v>900478</v>
      </c>
      <c r="AR5475">
        <v>703968</v>
      </c>
      <c r="AS5475">
        <v>2</v>
      </c>
      <c r="AT5475">
        <v>700731</v>
      </c>
      <c r="AU5475">
        <v>3</v>
      </c>
      <c r="AW5475">
        <v>1</v>
      </c>
      <c r="AX5475" t="s">
        <v>696</v>
      </c>
      <c r="AY5475" t="s">
        <v>103</v>
      </c>
      <c r="AZ5475" t="s">
        <v>104</v>
      </c>
      <c r="BA5475" t="s">
        <v>300</v>
      </c>
      <c r="BB5475" t="s">
        <v>312</v>
      </c>
      <c r="BC5475" t="s">
        <v>108</v>
      </c>
    </row>
    <row r="5476" spans="1:62" x14ac:dyDescent="0.2">
      <c r="A5476" t="s">
        <v>695</v>
      </c>
      <c r="B5476">
        <v>10</v>
      </c>
      <c r="C5476">
        <v>50</v>
      </c>
      <c r="D5476">
        <v>150.005</v>
      </c>
      <c r="E5476">
        <v>2200</v>
      </c>
      <c r="F5476">
        <v>700624</v>
      </c>
      <c r="G5476">
        <v>1</v>
      </c>
      <c r="I5476">
        <v>700578</v>
      </c>
      <c r="J5476">
        <v>100</v>
      </c>
      <c r="K5476">
        <v>702342</v>
      </c>
      <c r="L5476">
        <v>103</v>
      </c>
      <c r="M5476">
        <v>700624</v>
      </c>
      <c r="N5476">
        <v>713006</v>
      </c>
      <c r="O5476">
        <v>1300</v>
      </c>
      <c r="P5476">
        <v>1</v>
      </c>
      <c r="Q5476">
        <v>1</v>
      </c>
      <c r="AF5476" t="s">
        <v>1</v>
      </c>
      <c r="AG5476" t="s">
        <v>1</v>
      </c>
      <c r="AH5476" t="s">
        <v>1</v>
      </c>
      <c r="AI5476" t="s">
        <v>1</v>
      </c>
      <c r="AM5476">
        <v>0</v>
      </c>
      <c r="AN5476">
        <v>701653</v>
      </c>
      <c r="AO5476">
        <v>900538</v>
      </c>
      <c r="AP5476">
        <v>900478</v>
      </c>
      <c r="AR5476">
        <v>703968</v>
      </c>
      <c r="AS5476">
        <v>26</v>
      </c>
      <c r="AT5476">
        <v>700732</v>
      </c>
      <c r="AU5476">
        <v>4</v>
      </c>
      <c r="AW5476">
        <v>1</v>
      </c>
      <c r="AX5476" t="s">
        <v>696</v>
      </c>
      <c r="AY5476" t="s">
        <v>103</v>
      </c>
      <c r="AZ5476" t="s">
        <v>104</v>
      </c>
      <c r="BA5476" t="s">
        <v>300</v>
      </c>
      <c r="BB5476" t="s">
        <v>312</v>
      </c>
      <c r="BC5476" t="s">
        <v>109</v>
      </c>
      <c r="BG5476" t="s">
        <v>305</v>
      </c>
    </row>
    <row r="5477" spans="1:62" x14ac:dyDescent="0.2">
      <c r="A5477" t="s">
        <v>695</v>
      </c>
      <c r="B5477">
        <v>10</v>
      </c>
      <c r="C5477">
        <v>50</v>
      </c>
      <c r="D5477">
        <v>150.005</v>
      </c>
      <c r="E5477">
        <v>2200</v>
      </c>
      <c r="F5477">
        <v>700624</v>
      </c>
      <c r="G5477">
        <v>1</v>
      </c>
      <c r="I5477">
        <v>700578</v>
      </c>
      <c r="J5477">
        <v>100</v>
      </c>
      <c r="K5477">
        <v>702342</v>
      </c>
      <c r="L5477">
        <v>103</v>
      </c>
      <c r="M5477">
        <v>700624</v>
      </c>
      <c r="N5477">
        <v>713006</v>
      </c>
      <c r="O5477">
        <v>1300</v>
      </c>
      <c r="P5477">
        <v>1</v>
      </c>
      <c r="Q5477">
        <v>1</v>
      </c>
      <c r="AF5477" t="s">
        <v>1</v>
      </c>
      <c r="AG5477" t="s">
        <v>1</v>
      </c>
      <c r="AH5477" t="s">
        <v>1</v>
      </c>
      <c r="AI5477" t="s">
        <v>1</v>
      </c>
      <c r="AM5477">
        <v>0</v>
      </c>
      <c r="AN5477">
        <v>701653</v>
      </c>
      <c r="AO5477">
        <v>900538</v>
      </c>
      <c r="AP5477">
        <v>900478</v>
      </c>
      <c r="AR5477">
        <v>703968</v>
      </c>
      <c r="AS5477">
        <v>30</v>
      </c>
      <c r="AT5477">
        <v>701731</v>
      </c>
      <c r="AU5477">
        <v>2</v>
      </c>
      <c r="AW5477">
        <v>1</v>
      </c>
      <c r="AX5477" t="s">
        <v>696</v>
      </c>
      <c r="AY5477" t="s">
        <v>103</v>
      </c>
      <c r="AZ5477" t="s">
        <v>104</v>
      </c>
      <c r="BA5477" t="s">
        <v>300</v>
      </c>
      <c r="BB5477" t="s">
        <v>312</v>
      </c>
      <c r="BC5477" t="s">
        <v>303</v>
      </c>
      <c r="BH5477">
        <v>1</v>
      </c>
    </row>
    <row r="5478" spans="1:62" x14ac:dyDescent="0.2">
      <c r="A5478" t="s">
        <v>695</v>
      </c>
      <c r="B5478">
        <v>10</v>
      </c>
      <c r="C5478">
        <v>50</v>
      </c>
      <c r="D5478">
        <v>150.005</v>
      </c>
      <c r="E5478">
        <v>2200</v>
      </c>
      <c r="F5478">
        <v>700624</v>
      </c>
      <c r="G5478">
        <v>1</v>
      </c>
      <c r="I5478">
        <v>700578</v>
      </c>
      <c r="J5478">
        <v>100</v>
      </c>
      <c r="K5478">
        <v>702342</v>
      </c>
      <c r="L5478">
        <v>103</v>
      </c>
      <c r="M5478">
        <v>700624</v>
      </c>
      <c r="N5478">
        <v>713751</v>
      </c>
      <c r="O5478">
        <v>1900</v>
      </c>
      <c r="Q5478">
        <v>1</v>
      </c>
      <c r="AF5478" t="s">
        <v>1</v>
      </c>
      <c r="AG5478" t="s">
        <v>1</v>
      </c>
      <c r="AH5478" t="s">
        <v>1</v>
      </c>
      <c r="AI5478" t="s">
        <v>1</v>
      </c>
      <c r="AM5478">
        <v>0</v>
      </c>
      <c r="AN5478">
        <v>701208</v>
      </c>
      <c r="AO5478">
        <v>900162</v>
      </c>
      <c r="AP5478">
        <v>900478</v>
      </c>
      <c r="AR5478">
        <v>703968</v>
      </c>
      <c r="AS5478">
        <v>27</v>
      </c>
      <c r="AT5478">
        <v>700005</v>
      </c>
      <c r="AU5478">
        <v>1</v>
      </c>
      <c r="AW5478">
        <v>0</v>
      </c>
      <c r="AX5478" t="s">
        <v>696</v>
      </c>
      <c r="AY5478" t="s">
        <v>103</v>
      </c>
      <c r="AZ5478" t="s">
        <v>104</v>
      </c>
      <c r="BA5478" t="s">
        <v>300</v>
      </c>
      <c r="BB5478" t="s">
        <v>313</v>
      </c>
      <c r="BC5478" t="s">
        <v>6</v>
      </c>
      <c r="BJ5478" t="s">
        <v>313</v>
      </c>
    </row>
    <row r="5479" spans="1:62" x14ac:dyDescent="0.2">
      <c r="A5479" t="s">
        <v>695</v>
      </c>
      <c r="B5479">
        <v>10</v>
      </c>
      <c r="C5479">
        <v>50</v>
      </c>
      <c r="D5479">
        <v>150.005</v>
      </c>
      <c r="E5479">
        <v>2200</v>
      </c>
      <c r="F5479">
        <v>700624</v>
      </c>
      <c r="G5479">
        <v>1</v>
      </c>
      <c r="I5479">
        <v>700578</v>
      </c>
      <c r="J5479">
        <v>100</v>
      </c>
      <c r="K5479">
        <v>702342</v>
      </c>
      <c r="L5479">
        <v>103</v>
      </c>
      <c r="M5479">
        <v>700624</v>
      </c>
      <c r="N5479">
        <v>713751</v>
      </c>
      <c r="O5479">
        <v>1900</v>
      </c>
      <c r="Q5479">
        <v>1</v>
      </c>
      <c r="AF5479" t="s">
        <v>1</v>
      </c>
      <c r="AG5479" t="s">
        <v>1</v>
      </c>
      <c r="AH5479" t="s">
        <v>1</v>
      </c>
      <c r="AI5479" t="s">
        <v>1</v>
      </c>
      <c r="AM5479">
        <v>0</v>
      </c>
      <c r="AN5479">
        <v>701208</v>
      </c>
      <c r="AO5479">
        <v>900162</v>
      </c>
      <c r="AP5479">
        <v>900478</v>
      </c>
      <c r="AR5479">
        <v>703968</v>
      </c>
      <c r="AS5479">
        <v>2</v>
      </c>
      <c r="AT5479">
        <v>700731</v>
      </c>
      <c r="AU5479">
        <v>3</v>
      </c>
      <c r="AW5479">
        <v>1</v>
      </c>
      <c r="AX5479" t="s">
        <v>696</v>
      </c>
      <c r="AY5479" t="s">
        <v>103</v>
      </c>
      <c r="AZ5479" t="s">
        <v>104</v>
      </c>
      <c r="BA5479" t="s">
        <v>300</v>
      </c>
      <c r="BB5479" t="s">
        <v>313</v>
      </c>
      <c r="BC5479" t="s">
        <v>108</v>
      </c>
    </row>
    <row r="5480" spans="1:62" x14ac:dyDescent="0.2">
      <c r="A5480" t="s">
        <v>695</v>
      </c>
      <c r="B5480">
        <v>10</v>
      </c>
      <c r="C5480">
        <v>50</v>
      </c>
      <c r="D5480">
        <v>150.005</v>
      </c>
      <c r="E5480">
        <v>2200</v>
      </c>
      <c r="F5480">
        <v>700624</v>
      </c>
      <c r="G5480">
        <v>1</v>
      </c>
      <c r="I5480">
        <v>700578</v>
      </c>
      <c r="J5480">
        <v>100</v>
      </c>
      <c r="K5480">
        <v>702342</v>
      </c>
      <c r="L5480">
        <v>103</v>
      </c>
      <c r="M5480">
        <v>700624</v>
      </c>
      <c r="N5480">
        <v>713751</v>
      </c>
      <c r="O5480">
        <v>1900</v>
      </c>
      <c r="Q5480">
        <v>1</v>
      </c>
      <c r="AF5480" t="s">
        <v>1</v>
      </c>
      <c r="AG5480" t="s">
        <v>1</v>
      </c>
      <c r="AH5480" t="s">
        <v>1</v>
      </c>
      <c r="AI5480" t="s">
        <v>1</v>
      </c>
      <c r="AM5480">
        <v>0</v>
      </c>
      <c r="AN5480">
        <v>701208</v>
      </c>
      <c r="AO5480">
        <v>900162</v>
      </c>
      <c r="AP5480">
        <v>900478</v>
      </c>
      <c r="AR5480">
        <v>703968</v>
      </c>
      <c r="AS5480">
        <v>26</v>
      </c>
      <c r="AT5480">
        <v>700732</v>
      </c>
      <c r="AU5480">
        <v>4</v>
      </c>
      <c r="AW5480">
        <v>1</v>
      </c>
      <c r="AX5480" t="s">
        <v>696</v>
      </c>
      <c r="AY5480" t="s">
        <v>103</v>
      </c>
      <c r="AZ5480" t="s">
        <v>104</v>
      </c>
      <c r="BA5480" t="s">
        <v>300</v>
      </c>
      <c r="BB5480" t="s">
        <v>313</v>
      </c>
      <c r="BC5480" t="s">
        <v>109</v>
      </c>
      <c r="BG5480" t="s">
        <v>110</v>
      </c>
    </row>
    <row r="5481" spans="1:62" x14ac:dyDescent="0.2">
      <c r="A5481" t="s">
        <v>695</v>
      </c>
      <c r="B5481">
        <v>10</v>
      </c>
      <c r="C5481">
        <v>50</v>
      </c>
      <c r="D5481">
        <v>150.005</v>
      </c>
      <c r="E5481">
        <v>2200</v>
      </c>
      <c r="F5481">
        <v>700624</v>
      </c>
      <c r="G5481">
        <v>1</v>
      </c>
      <c r="I5481">
        <v>700578</v>
      </c>
      <c r="J5481">
        <v>100</v>
      </c>
      <c r="K5481">
        <v>702342</v>
      </c>
      <c r="L5481">
        <v>103</v>
      </c>
      <c r="M5481">
        <v>700624</v>
      </c>
      <c r="N5481">
        <v>713751</v>
      </c>
      <c r="O5481">
        <v>1900</v>
      </c>
      <c r="Q5481">
        <v>1</v>
      </c>
      <c r="AF5481" t="s">
        <v>1</v>
      </c>
      <c r="AG5481" t="s">
        <v>1</v>
      </c>
      <c r="AH5481" t="s">
        <v>1</v>
      </c>
      <c r="AI5481" t="s">
        <v>1</v>
      </c>
      <c r="AM5481">
        <v>0</v>
      </c>
      <c r="AN5481">
        <v>701208</v>
      </c>
      <c r="AO5481">
        <v>900162</v>
      </c>
      <c r="AP5481">
        <v>900478</v>
      </c>
      <c r="AR5481">
        <v>703968</v>
      </c>
      <c r="AS5481">
        <v>30</v>
      </c>
      <c r="AT5481">
        <v>701731</v>
      </c>
      <c r="AU5481">
        <v>2</v>
      </c>
      <c r="AW5481">
        <v>1</v>
      </c>
      <c r="AX5481" t="s">
        <v>696</v>
      </c>
      <c r="AY5481" t="s">
        <v>103</v>
      </c>
      <c r="AZ5481" t="s">
        <v>104</v>
      </c>
      <c r="BA5481" t="s">
        <v>300</v>
      </c>
      <c r="BB5481" t="s">
        <v>313</v>
      </c>
      <c r="BC5481" t="s">
        <v>303</v>
      </c>
      <c r="BH5481">
        <v>1</v>
      </c>
    </row>
    <row r="5482" spans="1:62" x14ac:dyDescent="0.2">
      <c r="A5482" t="s">
        <v>695</v>
      </c>
      <c r="B5482">
        <v>10</v>
      </c>
      <c r="C5482">
        <v>50</v>
      </c>
      <c r="D5482">
        <v>150.005</v>
      </c>
      <c r="E5482">
        <v>1600</v>
      </c>
      <c r="F5482">
        <v>700976</v>
      </c>
      <c r="G5482">
        <v>1</v>
      </c>
      <c r="H5482">
        <v>11</v>
      </c>
      <c r="I5482">
        <v>700584</v>
      </c>
      <c r="J5482">
        <v>100</v>
      </c>
      <c r="K5482">
        <v>0</v>
      </c>
      <c r="L5482">
        <v>100</v>
      </c>
      <c r="M5482">
        <v>700976</v>
      </c>
      <c r="N5482">
        <v>703191</v>
      </c>
      <c r="O5482">
        <v>100</v>
      </c>
      <c r="P5482">
        <v>1.0965043815345401</v>
      </c>
      <c r="AF5482" t="s">
        <v>1</v>
      </c>
      <c r="AG5482" t="s">
        <v>1</v>
      </c>
      <c r="AH5482" t="s">
        <v>1</v>
      </c>
      <c r="AI5482" t="s">
        <v>1</v>
      </c>
      <c r="AL5482">
        <v>700869</v>
      </c>
      <c r="AM5482">
        <v>0</v>
      </c>
      <c r="AR5482">
        <v>700968</v>
      </c>
      <c r="AS5482">
        <v>27</v>
      </c>
      <c r="AT5482">
        <v>700005</v>
      </c>
      <c r="AU5482">
        <v>1</v>
      </c>
      <c r="AW5482">
        <v>0</v>
      </c>
      <c r="AX5482" t="s">
        <v>696</v>
      </c>
      <c r="AY5482" t="s">
        <v>3</v>
      </c>
      <c r="BA5482" t="s">
        <v>314</v>
      </c>
      <c r="BB5482" t="s">
        <v>315</v>
      </c>
      <c r="BC5482" t="s">
        <v>6</v>
      </c>
      <c r="BJ5482" t="s">
        <v>315</v>
      </c>
    </row>
    <row r="5483" spans="1:62" x14ac:dyDescent="0.2">
      <c r="A5483" t="s">
        <v>695</v>
      </c>
      <c r="B5483">
        <v>10</v>
      </c>
      <c r="C5483">
        <v>50</v>
      </c>
      <c r="D5483">
        <v>150.005</v>
      </c>
      <c r="E5483">
        <v>1600</v>
      </c>
      <c r="F5483">
        <v>700976</v>
      </c>
      <c r="G5483">
        <v>1</v>
      </c>
      <c r="H5483">
        <v>11</v>
      </c>
      <c r="I5483">
        <v>700584</v>
      </c>
      <c r="J5483">
        <v>100</v>
      </c>
      <c r="K5483">
        <v>0</v>
      </c>
      <c r="L5483">
        <v>100</v>
      </c>
      <c r="M5483">
        <v>700976</v>
      </c>
      <c r="N5483">
        <v>703191</v>
      </c>
      <c r="O5483">
        <v>100</v>
      </c>
      <c r="P5483">
        <v>1.0965043815345401</v>
      </c>
      <c r="AF5483" t="s">
        <v>1</v>
      </c>
      <c r="AG5483" t="s">
        <v>1</v>
      </c>
      <c r="AH5483" t="s">
        <v>1</v>
      </c>
      <c r="AI5483" t="s">
        <v>1</v>
      </c>
      <c r="AL5483">
        <v>700869</v>
      </c>
      <c r="AM5483">
        <v>0</v>
      </c>
      <c r="AR5483">
        <v>700968</v>
      </c>
      <c r="AS5483">
        <v>23</v>
      </c>
      <c r="AT5483">
        <v>700010</v>
      </c>
      <c r="AU5483">
        <v>2</v>
      </c>
      <c r="AW5483">
        <v>0</v>
      </c>
      <c r="AX5483" t="s">
        <v>696</v>
      </c>
      <c r="AY5483" t="s">
        <v>3</v>
      </c>
      <c r="BA5483" t="s">
        <v>314</v>
      </c>
      <c r="BB5483" t="s">
        <v>315</v>
      </c>
      <c r="BC5483" t="s">
        <v>7</v>
      </c>
      <c r="BD5483" t="s">
        <v>316</v>
      </c>
    </row>
    <row r="5484" spans="1:62" x14ac:dyDescent="0.2">
      <c r="A5484" t="s">
        <v>695</v>
      </c>
      <c r="B5484">
        <v>10</v>
      </c>
      <c r="C5484">
        <v>50</v>
      </c>
      <c r="D5484">
        <v>150.005</v>
      </c>
      <c r="E5484">
        <v>1600</v>
      </c>
      <c r="F5484">
        <v>700976</v>
      </c>
      <c r="G5484">
        <v>1</v>
      </c>
      <c r="H5484">
        <v>11</v>
      </c>
      <c r="I5484">
        <v>700584</v>
      </c>
      <c r="J5484">
        <v>100</v>
      </c>
      <c r="K5484">
        <v>0</v>
      </c>
      <c r="L5484">
        <v>100</v>
      </c>
      <c r="M5484">
        <v>700976</v>
      </c>
      <c r="N5484">
        <v>703191</v>
      </c>
      <c r="O5484">
        <v>100</v>
      </c>
      <c r="P5484">
        <v>1.0965043815345401</v>
      </c>
      <c r="AF5484" t="s">
        <v>1</v>
      </c>
      <c r="AG5484" t="s">
        <v>1</v>
      </c>
      <c r="AH5484" t="s">
        <v>1</v>
      </c>
      <c r="AI5484" t="s">
        <v>1</v>
      </c>
      <c r="AL5484">
        <v>700869</v>
      </c>
      <c r="AM5484">
        <v>0</v>
      </c>
      <c r="AR5484">
        <v>700968</v>
      </c>
      <c r="AS5484">
        <v>1</v>
      </c>
      <c r="AT5484">
        <v>700511</v>
      </c>
      <c r="AU5484">
        <v>3</v>
      </c>
      <c r="AW5484">
        <v>1</v>
      </c>
      <c r="AX5484" t="s">
        <v>696</v>
      </c>
      <c r="AY5484" t="s">
        <v>3</v>
      </c>
      <c r="BA5484" t="s">
        <v>314</v>
      </c>
      <c r="BB5484" t="s">
        <v>315</v>
      </c>
      <c r="BC5484" t="s">
        <v>21</v>
      </c>
    </row>
    <row r="5485" spans="1:62" x14ac:dyDescent="0.2">
      <c r="A5485" t="s">
        <v>695</v>
      </c>
      <c r="B5485">
        <v>10</v>
      </c>
      <c r="C5485">
        <v>50</v>
      </c>
      <c r="D5485">
        <v>150.005</v>
      </c>
      <c r="E5485">
        <v>1600</v>
      </c>
      <c r="F5485">
        <v>700976</v>
      </c>
      <c r="G5485">
        <v>1</v>
      </c>
      <c r="H5485">
        <v>11</v>
      </c>
      <c r="I5485">
        <v>700584</v>
      </c>
      <c r="J5485">
        <v>100</v>
      </c>
      <c r="K5485">
        <v>0</v>
      </c>
      <c r="L5485">
        <v>100</v>
      </c>
      <c r="M5485">
        <v>700976</v>
      </c>
      <c r="N5485">
        <v>703878</v>
      </c>
      <c r="O5485">
        <v>200</v>
      </c>
      <c r="P5485">
        <v>62.754941951678603</v>
      </c>
      <c r="AF5485" t="s">
        <v>1</v>
      </c>
      <c r="AG5485" t="s">
        <v>1</v>
      </c>
      <c r="AH5485" t="s">
        <v>1</v>
      </c>
      <c r="AI5485" t="s">
        <v>1</v>
      </c>
      <c r="AL5485">
        <v>700569</v>
      </c>
      <c r="AM5485">
        <v>0</v>
      </c>
      <c r="AR5485">
        <v>700968</v>
      </c>
      <c r="AS5485">
        <v>27</v>
      </c>
      <c r="AT5485">
        <v>700005</v>
      </c>
      <c r="AU5485">
        <v>1</v>
      </c>
      <c r="AW5485">
        <v>0</v>
      </c>
      <c r="AX5485" t="s">
        <v>696</v>
      </c>
      <c r="AY5485" t="s">
        <v>3</v>
      </c>
      <c r="BA5485" t="s">
        <v>314</v>
      </c>
      <c r="BB5485" t="s">
        <v>317</v>
      </c>
      <c r="BC5485" t="s">
        <v>6</v>
      </c>
      <c r="BJ5485" t="s">
        <v>317</v>
      </c>
    </row>
    <row r="5486" spans="1:62" x14ac:dyDescent="0.2">
      <c r="A5486" t="s">
        <v>695</v>
      </c>
      <c r="B5486">
        <v>10</v>
      </c>
      <c r="C5486">
        <v>50</v>
      </c>
      <c r="D5486">
        <v>150.005</v>
      </c>
      <c r="E5486">
        <v>1600</v>
      </c>
      <c r="F5486">
        <v>700976</v>
      </c>
      <c r="G5486">
        <v>1</v>
      </c>
      <c r="H5486">
        <v>11</v>
      </c>
      <c r="I5486">
        <v>700584</v>
      </c>
      <c r="J5486">
        <v>100</v>
      </c>
      <c r="K5486">
        <v>0</v>
      </c>
      <c r="L5486">
        <v>100</v>
      </c>
      <c r="M5486">
        <v>700976</v>
      </c>
      <c r="N5486">
        <v>703878</v>
      </c>
      <c r="O5486">
        <v>200</v>
      </c>
      <c r="P5486">
        <v>62.754941951678603</v>
      </c>
      <c r="AF5486" t="s">
        <v>1</v>
      </c>
      <c r="AG5486" t="s">
        <v>1</v>
      </c>
      <c r="AH5486" t="s">
        <v>1</v>
      </c>
      <c r="AI5486" t="s">
        <v>1</v>
      </c>
      <c r="AL5486">
        <v>700569</v>
      </c>
      <c r="AM5486">
        <v>0</v>
      </c>
      <c r="AR5486">
        <v>700968</v>
      </c>
      <c r="AS5486">
        <v>23</v>
      </c>
      <c r="AT5486">
        <v>700010</v>
      </c>
      <c r="AU5486">
        <v>2</v>
      </c>
      <c r="AW5486">
        <v>0</v>
      </c>
      <c r="AX5486" t="s">
        <v>696</v>
      </c>
      <c r="AY5486" t="s">
        <v>3</v>
      </c>
      <c r="BA5486" t="s">
        <v>314</v>
      </c>
      <c r="BB5486" t="s">
        <v>317</v>
      </c>
      <c r="BC5486" t="s">
        <v>7</v>
      </c>
      <c r="BD5486" t="s">
        <v>86</v>
      </c>
    </row>
    <row r="5487" spans="1:62" x14ac:dyDescent="0.2">
      <c r="A5487" t="s">
        <v>695</v>
      </c>
      <c r="B5487">
        <v>10</v>
      </c>
      <c r="C5487">
        <v>50</v>
      </c>
      <c r="D5487">
        <v>150.005</v>
      </c>
      <c r="E5487">
        <v>1600</v>
      </c>
      <c r="F5487">
        <v>700976</v>
      </c>
      <c r="G5487">
        <v>1</v>
      </c>
      <c r="H5487">
        <v>11</v>
      </c>
      <c r="I5487">
        <v>700584</v>
      </c>
      <c r="J5487">
        <v>100</v>
      </c>
      <c r="K5487">
        <v>0</v>
      </c>
      <c r="L5487">
        <v>100</v>
      </c>
      <c r="M5487">
        <v>700976</v>
      </c>
      <c r="N5487">
        <v>703878</v>
      </c>
      <c r="O5487">
        <v>200</v>
      </c>
      <c r="P5487">
        <v>62.754941951678603</v>
      </c>
      <c r="AF5487" t="s">
        <v>1</v>
      </c>
      <c r="AG5487" t="s">
        <v>1</v>
      </c>
      <c r="AH5487" t="s">
        <v>1</v>
      </c>
      <c r="AI5487" t="s">
        <v>1</v>
      </c>
      <c r="AL5487">
        <v>700569</v>
      </c>
      <c r="AM5487">
        <v>0</v>
      </c>
      <c r="AR5487">
        <v>700968</v>
      </c>
      <c r="AS5487">
        <v>1</v>
      </c>
      <c r="AT5487">
        <v>700511</v>
      </c>
      <c r="AU5487">
        <v>3</v>
      </c>
      <c r="AW5487">
        <v>1</v>
      </c>
      <c r="AX5487" t="s">
        <v>696</v>
      </c>
      <c r="AY5487" t="s">
        <v>3</v>
      </c>
      <c r="BA5487" t="s">
        <v>314</v>
      </c>
      <c r="BB5487" t="s">
        <v>317</v>
      </c>
      <c r="BC5487" t="s">
        <v>21</v>
      </c>
    </row>
    <row r="5488" spans="1:62" x14ac:dyDescent="0.2">
      <c r="A5488" t="s">
        <v>695</v>
      </c>
      <c r="B5488">
        <v>10</v>
      </c>
      <c r="C5488">
        <v>50</v>
      </c>
      <c r="D5488">
        <v>150.005</v>
      </c>
      <c r="E5488">
        <v>300</v>
      </c>
      <c r="F5488">
        <v>701297</v>
      </c>
      <c r="G5488">
        <v>1</v>
      </c>
      <c r="H5488">
        <v>2</v>
      </c>
      <c r="I5488">
        <v>700584</v>
      </c>
      <c r="J5488">
        <v>100</v>
      </c>
      <c r="K5488">
        <v>0</v>
      </c>
      <c r="L5488">
        <v>100</v>
      </c>
      <c r="M5488">
        <v>701297</v>
      </c>
      <c r="N5488">
        <v>711988</v>
      </c>
      <c r="O5488">
        <v>600</v>
      </c>
      <c r="P5488">
        <v>90</v>
      </c>
      <c r="Q5488">
        <v>85</v>
      </c>
      <c r="AF5488" t="s">
        <v>1</v>
      </c>
      <c r="AG5488" t="s">
        <v>1</v>
      </c>
      <c r="AH5488" t="s">
        <v>1</v>
      </c>
      <c r="AI5488" t="s">
        <v>1</v>
      </c>
      <c r="AL5488">
        <v>700569</v>
      </c>
      <c r="AM5488">
        <v>0</v>
      </c>
      <c r="AN5488">
        <v>0</v>
      </c>
      <c r="AR5488">
        <v>701568</v>
      </c>
      <c r="AS5488">
        <v>27</v>
      </c>
      <c r="AT5488">
        <v>700005</v>
      </c>
      <c r="AU5488">
        <v>1</v>
      </c>
      <c r="AW5488">
        <v>0</v>
      </c>
      <c r="AX5488" t="s">
        <v>696</v>
      </c>
      <c r="AY5488" t="s">
        <v>3</v>
      </c>
      <c r="BA5488" t="s">
        <v>318</v>
      </c>
      <c r="BB5488" t="s">
        <v>410</v>
      </c>
      <c r="BC5488" t="s">
        <v>6</v>
      </c>
      <c r="BJ5488" t="s">
        <v>410</v>
      </c>
    </row>
    <row r="5489" spans="1:62" x14ac:dyDescent="0.2">
      <c r="A5489" t="s">
        <v>695</v>
      </c>
      <c r="B5489">
        <v>10</v>
      </c>
      <c r="C5489">
        <v>50</v>
      </c>
      <c r="D5489">
        <v>150.005</v>
      </c>
      <c r="E5489">
        <v>300</v>
      </c>
      <c r="F5489">
        <v>701297</v>
      </c>
      <c r="G5489">
        <v>1</v>
      </c>
      <c r="H5489">
        <v>2</v>
      </c>
      <c r="I5489">
        <v>700584</v>
      </c>
      <c r="J5489">
        <v>100</v>
      </c>
      <c r="K5489">
        <v>0</v>
      </c>
      <c r="L5489">
        <v>100</v>
      </c>
      <c r="M5489">
        <v>701297</v>
      </c>
      <c r="N5489">
        <v>711988</v>
      </c>
      <c r="O5489">
        <v>600</v>
      </c>
      <c r="P5489">
        <v>90</v>
      </c>
      <c r="Q5489">
        <v>85</v>
      </c>
      <c r="AF5489" t="s">
        <v>1</v>
      </c>
      <c r="AG5489" t="s">
        <v>1</v>
      </c>
      <c r="AH5489" t="s">
        <v>1</v>
      </c>
      <c r="AI5489" t="s">
        <v>1</v>
      </c>
      <c r="AL5489">
        <v>700569</v>
      </c>
      <c r="AM5489">
        <v>0</v>
      </c>
      <c r="AN5489">
        <v>0</v>
      </c>
      <c r="AR5489">
        <v>701568</v>
      </c>
      <c r="AS5489">
        <v>23</v>
      </c>
      <c r="AT5489">
        <v>700010</v>
      </c>
      <c r="AU5489">
        <v>2</v>
      </c>
      <c r="AW5489">
        <v>0</v>
      </c>
      <c r="AX5489" t="s">
        <v>696</v>
      </c>
      <c r="AY5489" t="s">
        <v>3</v>
      </c>
      <c r="BA5489" t="s">
        <v>318</v>
      </c>
      <c r="BB5489" t="s">
        <v>410</v>
      </c>
      <c r="BC5489" t="s">
        <v>7</v>
      </c>
      <c r="BD5489" t="s">
        <v>86</v>
      </c>
    </row>
    <row r="5490" spans="1:62" x14ac:dyDescent="0.2">
      <c r="A5490" t="s">
        <v>695</v>
      </c>
      <c r="B5490">
        <v>10</v>
      </c>
      <c r="C5490">
        <v>50</v>
      </c>
      <c r="D5490">
        <v>150.005</v>
      </c>
      <c r="E5490">
        <v>300</v>
      </c>
      <c r="F5490">
        <v>701297</v>
      </c>
      <c r="G5490">
        <v>1</v>
      </c>
      <c r="H5490">
        <v>2</v>
      </c>
      <c r="I5490">
        <v>700584</v>
      </c>
      <c r="J5490">
        <v>100</v>
      </c>
      <c r="K5490">
        <v>0</v>
      </c>
      <c r="L5490">
        <v>100</v>
      </c>
      <c r="M5490">
        <v>701297</v>
      </c>
      <c r="N5490">
        <v>711988</v>
      </c>
      <c r="O5490">
        <v>600</v>
      </c>
      <c r="P5490">
        <v>90</v>
      </c>
      <c r="Q5490">
        <v>85</v>
      </c>
      <c r="AF5490" t="s">
        <v>1</v>
      </c>
      <c r="AG5490" t="s">
        <v>1</v>
      </c>
      <c r="AH5490" t="s">
        <v>1</v>
      </c>
      <c r="AI5490" t="s">
        <v>1</v>
      </c>
      <c r="AL5490">
        <v>700569</v>
      </c>
      <c r="AM5490">
        <v>0</v>
      </c>
      <c r="AN5490">
        <v>0</v>
      </c>
      <c r="AR5490">
        <v>701568</v>
      </c>
      <c r="AS5490">
        <v>2</v>
      </c>
      <c r="AT5490">
        <v>700496</v>
      </c>
      <c r="AU5490">
        <v>3</v>
      </c>
      <c r="AW5490">
        <v>1</v>
      </c>
      <c r="AX5490" t="s">
        <v>696</v>
      </c>
      <c r="AY5490" t="s">
        <v>3</v>
      </c>
      <c r="BA5490" t="s">
        <v>318</v>
      </c>
      <c r="BB5490" t="s">
        <v>410</v>
      </c>
      <c r="BC5490" t="s">
        <v>320</v>
      </c>
    </row>
    <row r="5491" spans="1:62" x14ac:dyDescent="0.2">
      <c r="A5491" t="s">
        <v>695</v>
      </c>
      <c r="B5491">
        <v>10</v>
      </c>
      <c r="C5491">
        <v>50</v>
      </c>
      <c r="D5491">
        <v>150.005</v>
      </c>
      <c r="E5491">
        <v>300</v>
      </c>
      <c r="F5491">
        <v>701297</v>
      </c>
      <c r="G5491">
        <v>1</v>
      </c>
      <c r="H5491">
        <v>2</v>
      </c>
      <c r="I5491">
        <v>700584</v>
      </c>
      <c r="J5491">
        <v>100</v>
      </c>
      <c r="K5491">
        <v>0</v>
      </c>
      <c r="L5491">
        <v>100</v>
      </c>
      <c r="M5491">
        <v>701297</v>
      </c>
      <c r="N5491">
        <v>711988</v>
      </c>
      <c r="O5491">
        <v>600</v>
      </c>
      <c r="P5491">
        <v>90</v>
      </c>
      <c r="Q5491">
        <v>85</v>
      </c>
      <c r="AF5491" t="s">
        <v>1</v>
      </c>
      <c r="AG5491" t="s">
        <v>1</v>
      </c>
      <c r="AH5491" t="s">
        <v>1</v>
      </c>
      <c r="AI5491" t="s">
        <v>1</v>
      </c>
      <c r="AL5491">
        <v>700569</v>
      </c>
      <c r="AM5491">
        <v>0</v>
      </c>
      <c r="AN5491">
        <v>0</v>
      </c>
      <c r="AR5491">
        <v>701568</v>
      </c>
      <c r="AS5491">
        <v>1</v>
      </c>
      <c r="AT5491">
        <v>700498</v>
      </c>
      <c r="AU5491">
        <v>5</v>
      </c>
      <c r="AW5491">
        <v>1</v>
      </c>
      <c r="AX5491" t="s">
        <v>696</v>
      </c>
      <c r="AY5491" t="s">
        <v>3</v>
      </c>
      <c r="BA5491" t="s">
        <v>318</v>
      </c>
      <c r="BB5491" t="s">
        <v>410</v>
      </c>
      <c r="BC5491" t="s">
        <v>9</v>
      </c>
    </row>
    <row r="5492" spans="1:62" x14ac:dyDescent="0.2">
      <c r="A5492" t="s">
        <v>695</v>
      </c>
      <c r="B5492">
        <v>10</v>
      </c>
      <c r="C5492">
        <v>50</v>
      </c>
      <c r="D5492">
        <v>150.005</v>
      </c>
      <c r="E5492">
        <v>800</v>
      </c>
      <c r="F5492">
        <v>701299</v>
      </c>
      <c r="G5492">
        <v>1</v>
      </c>
      <c r="H5492">
        <v>6</v>
      </c>
      <c r="I5492">
        <v>700584</v>
      </c>
      <c r="J5492">
        <v>100</v>
      </c>
      <c r="K5492">
        <v>0</v>
      </c>
      <c r="L5492">
        <v>100</v>
      </c>
      <c r="M5492">
        <v>701299</v>
      </c>
      <c r="N5492">
        <v>703588</v>
      </c>
      <c r="O5492">
        <v>200</v>
      </c>
      <c r="Q5492">
        <v>16.100000000000001</v>
      </c>
      <c r="R5492">
        <v>19.7</v>
      </c>
      <c r="AF5492" t="s">
        <v>1</v>
      </c>
      <c r="AG5492" t="s">
        <v>1</v>
      </c>
      <c r="AH5492" t="s">
        <v>1</v>
      </c>
      <c r="AI5492" t="s">
        <v>1</v>
      </c>
      <c r="AL5492">
        <v>700618</v>
      </c>
      <c r="AM5492">
        <v>0</v>
      </c>
      <c r="AN5492">
        <v>701973</v>
      </c>
      <c r="AR5492">
        <v>701568</v>
      </c>
      <c r="AS5492">
        <v>27</v>
      </c>
      <c r="AT5492">
        <v>700005</v>
      </c>
      <c r="AU5492">
        <v>1</v>
      </c>
      <c r="AW5492">
        <v>0</v>
      </c>
      <c r="AX5492" t="s">
        <v>696</v>
      </c>
      <c r="AY5492" t="s">
        <v>3</v>
      </c>
      <c r="BA5492" t="s">
        <v>304</v>
      </c>
      <c r="BB5492" t="s">
        <v>321</v>
      </c>
      <c r="BC5492" t="s">
        <v>6</v>
      </c>
      <c r="BJ5492" t="s">
        <v>321</v>
      </c>
    </row>
    <row r="5493" spans="1:62" x14ac:dyDescent="0.2">
      <c r="A5493" t="s">
        <v>695</v>
      </c>
      <c r="B5493">
        <v>10</v>
      </c>
      <c r="C5493">
        <v>50</v>
      </c>
      <c r="D5493">
        <v>150.005</v>
      </c>
      <c r="E5493">
        <v>800</v>
      </c>
      <c r="F5493">
        <v>701299</v>
      </c>
      <c r="G5493">
        <v>1</v>
      </c>
      <c r="H5493">
        <v>6</v>
      </c>
      <c r="I5493">
        <v>700584</v>
      </c>
      <c r="J5493">
        <v>100</v>
      </c>
      <c r="K5493">
        <v>0</v>
      </c>
      <c r="L5493">
        <v>100</v>
      </c>
      <c r="M5493">
        <v>701299</v>
      </c>
      <c r="N5493">
        <v>703588</v>
      </c>
      <c r="O5493">
        <v>200</v>
      </c>
      <c r="Q5493">
        <v>16.100000000000001</v>
      </c>
      <c r="R5493">
        <v>19.7</v>
      </c>
      <c r="AF5493" t="s">
        <v>1</v>
      </c>
      <c r="AG5493" t="s">
        <v>1</v>
      </c>
      <c r="AH5493" t="s">
        <v>1</v>
      </c>
      <c r="AI5493" t="s">
        <v>1</v>
      </c>
      <c r="AL5493">
        <v>700618</v>
      </c>
      <c r="AM5493">
        <v>0</v>
      </c>
      <c r="AN5493">
        <v>701973</v>
      </c>
      <c r="AR5493">
        <v>701568</v>
      </c>
      <c r="AS5493">
        <v>23</v>
      </c>
      <c r="AT5493">
        <v>700010</v>
      </c>
      <c r="AU5493">
        <v>2</v>
      </c>
      <c r="AW5493">
        <v>0</v>
      </c>
      <c r="AX5493" t="s">
        <v>696</v>
      </c>
      <c r="AY5493" t="s">
        <v>3</v>
      </c>
      <c r="BA5493" t="s">
        <v>304</v>
      </c>
      <c r="BB5493" t="s">
        <v>321</v>
      </c>
      <c r="BC5493" t="s">
        <v>7</v>
      </c>
      <c r="BD5493" t="s">
        <v>322</v>
      </c>
    </row>
    <row r="5494" spans="1:62" x14ac:dyDescent="0.2">
      <c r="A5494" t="s">
        <v>695</v>
      </c>
      <c r="B5494">
        <v>10</v>
      </c>
      <c r="C5494">
        <v>50</v>
      </c>
      <c r="D5494">
        <v>150.005</v>
      </c>
      <c r="E5494">
        <v>800</v>
      </c>
      <c r="F5494">
        <v>701299</v>
      </c>
      <c r="G5494">
        <v>1</v>
      </c>
      <c r="H5494">
        <v>6</v>
      </c>
      <c r="I5494">
        <v>700584</v>
      </c>
      <c r="J5494">
        <v>100</v>
      </c>
      <c r="K5494">
        <v>0</v>
      </c>
      <c r="L5494">
        <v>100</v>
      </c>
      <c r="M5494">
        <v>701299</v>
      </c>
      <c r="N5494">
        <v>703588</v>
      </c>
      <c r="O5494">
        <v>200</v>
      </c>
      <c r="Q5494">
        <v>16.100000000000001</v>
      </c>
      <c r="R5494">
        <v>19.7</v>
      </c>
      <c r="AF5494" t="s">
        <v>1</v>
      </c>
      <c r="AG5494" t="s">
        <v>1</v>
      </c>
      <c r="AH5494" t="s">
        <v>1</v>
      </c>
      <c r="AI5494" t="s">
        <v>1</v>
      </c>
      <c r="AL5494">
        <v>700618</v>
      </c>
      <c r="AM5494">
        <v>0</v>
      </c>
      <c r="AN5494">
        <v>701973</v>
      </c>
      <c r="AR5494">
        <v>701568</v>
      </c>
      <c r="AS5494">
        <v>2</v>
      </c>
      <c r="AT5494">
        <v>700496</v>
      </c>
      <c r="AU5494">
        <v>3</v>
      </c>
      <c r="AW5494">
        <v>1</v>
      </c>
      <c r="AX5494" t="s">
        <v>696</v>
      </c>
      <c r="AY5494" t="s">
        <v>3</v>
      </c>
      <c r="BA5494" t="s">
        <v>304</v>
      </c>
      <c r="BB5494" t="s">
        <v>321</v>
      </c>
      <c r="BC5494" t="s">
        <v>320</v>
      </c>
    </row>
    <row r="5495" spans="1:62" x14ac:dyDescent="0.2">
      <c r="A5495" t="s">
        <v>695</v>
      </c>
      <c r="B5495">
        <v>10</v>
      </c>
      <c r="C5495">
        <v>50</v>
      </c>
      <c r="D5495">
        <v>150.005</v>
      </c>
      <c r="E5495">
        <v>800</v>
      </c>
      <c r="F5495">
        <v>701299</v>
      </c>
      <c r="G5495">
        <v>1</v>
      </c>
      <c r="H5495">
        <v>6</v>
      </c>
      <c r="I5495">
        <v>700584</v>
      </c>
      <c r="J5495">
        <v>100</v>
      </c>
      <c r="K5495">
        <v>0</v>
      </c>
      <c r="L5495">
        <v>100</v>
      </c>
      <c r="M5495">
        <v>701299</v>
      </c>
      <c r="N5495">
        <v>703588</v>
      </c>
      <c r="O5495">
        <v>200</v>
      </c>
      <c r="Q5495">
        <v>16.100000000000001</v>
      </c>
      <c r="R5495">
        <v>19.7</v>
      </c>
      <c r="AF5495" t="s">
        <v>1</v>
      </c>
      <c r="AG5495" t="s">
        <v>1</v>
      </c>
      <c r="AH5495" t="s">
        <v>1</v>
      </c>
      <c r="AI5495" t="s">
        <v>1</v>
      </c>
      <c r="AL5495">
        <v>700618</v>
      </c>
      <c r="AM5495">
        <v>0</v>
      </c>
      <c r="AN5495">
        <v>701973</v>
      </c>
      <c r="AR5495">
        <v>701568</v>
      </c>
      <c r="AS5495">
        <v>3</v>
      </c>
      <c r="AT5495">
        <v>700500</v>
      </c>
      <c r="AU5495">
        <v>7</v>
      </c>
      <c r="AW5495">
        <v>1</v>
      </c>
      <c r="AX5495" t="s">
        <v>696</v>
      </c>
      <c r="AY5495" t="s">
        <v>3</v>
      </c>
      <c r="BA5495" t="s">
        <v>304</v>
      </c>
      <c r="BB5495" t="s">
        <v>321</v>
      </c>
      <c r="BC5495" t="s">
        <v>326</v>
      </c>
    </row>
    <row r="5496" spans="1:62" x14ac:dyDescent="0.2">
      <c r="A5496" t="s">
        <v>695</v>
      </c>
      <c r="B5496">
        <v>10</v>
      </c>
      <c r="C5496">
        <v>50</v>
      </c>
      <c r="D5496">
        <v>150.005</v>
      </c>
      <c r="E5496">
        <v>800</v>
      </c>
      <c r="F5496">
        <v>701299</v>
      </c>
      <c r="G5496">
        <v>1</v>
      </c>
      <c r="H5496">
        <v>6</v>
      </c>
      <c r="I5496">
        <v>700584</v>
      </c>
      <c r="J5496">
        <v>100</v>
      </c>
      <c r="K5496">
        <v>0</v>
      </c>
      <c r="L5496">
        <v>100</v>
      </c>
      <c r="M5496">
        <v>701299</v>
      </c>
      <c r="N5496">
        <v>703589</v>
      </c>
      <c r="O5496">
        <v>100</v>
      </c>
      <c r="Q5496">
        <v>1.3</v>
      </c>
      <c r="R5496">
        <v>1.9</v>
      </c>
      <c r="AF5496" t="s">
        <v>1</v>
      </c>
      <c r="AG5496" t="s">
        <v>1</v>
      </c>
      <c r="AH5496" t="s">
        <v>1</v>
      </c>
      <c r="AI5496" t="s">
        <v>1</v>
      </c>
      <c r="AL5496">
        <v>700618</v>
      </c>
      <c r="AM5496">
        <v>0</v>
      </c>
      <c r="AN5496">
        <v>701973</v>
      </c>
      <c r="AR5496">
        <v>701568</v>
      </c>
      <c r="AS5496">
        <v>27</v>
      </c>
      <c r="AT5496">
        <v>700005</v>
      </c>
      <c r="AU5496">
        <v>1</v>
      </c>
      <c r="AW5496">
        <v>0</v>
      </c>
      <c r="AX5496" t="s">
        <v>696</v>
      </c>
      <c r="AY5496" t="s">
        <v>3</v>
      </c>
      <c r="BA5496" t="s">
        <v>304</v>
      </c>
      <c r="BB5496" t="s">
        <v>323</v>
      </c>
      <c r="BC5496" t="s">
        <v>6</v>
      </c>
      <c r="BJ5496" t="s">
        <v>323</v>
      </c>
    </row>
    <row r="5497" spans="1:62" x14ac:dyDescent="0.2">
      <c r="A5497" t="s">
        <v>695</v>
      </c>
      <c r="B5497">
        <v>10</v>
      </c>
      <c r="C5497">
        <v>50</v>
      </c>
      <c r="D5497">
        <v>150.005</v>
      </c>
      <c r="E5497">
        <v>800</v>
      </c>
      <c r="F5497">
        <v>701299</v>
      </c>
      <c r="G5497">
        <v>1</v>
      </c>
      <c r="H5497">
        <v>6</v>
      </c>
      <c r="I5497">
        <v>700584</v>
      </c>
      <c r="J5497">
        <v>100</v>
      </c>
      <c r="K5497">
        <v>0</v>
      </c>
      <c r="L5497">
        <v>100</v>
      </c>
      <c r="M5497">
        <v>701299</v>
      </c>
      <c r="N5497">
        <v>703589</v>
      </c>
      <c r="O5497">
        <v>100</v>
      </c>
      <c r="Q5497">
        <v>1.3</v>
      </c>
      <c r="R5497">
        <v>1.9</v>
      </c>
      <c r="AF5497" t="s">
        <v>1</v>
      </c>
      <c r="AG5497" t="s">
        <v>1</v>
      </c>
      <c r="AH5497" t="s">
        <v>1</v>
      </c>
      <c r="AI5497" t="s">
        <v>1</v>
      </c>
      <c r="AL5497">
        <v>700618</v>
      </c>
      <c r="AM5497">
        <v>0</v>
      </c>
      <c r="AN5497">
        <v>701973</v>
      </c>
      <c r="AR5497">
        <v>701568</v>
      </c>
      <c r="AS5497">
        <v>23</v>
      </c>
      <c r="AT5497">
        <v>700010</v>
      </c>
      <c r="AU5497">
        <v>2</v>
      </c>
      <c r="AW5497">
        <v>0</v>
      </c>
      <c r="AX5497" t="s">
        <v>696</v>
      </c>
      <c r="AY5497" t="s">
        <v>3</v>
      </c>
      <c r="BA5497" t="s">
        <v>304</v>
      </c>
      <c r="BB5497" t="s">
        <v>323</v>
      </c>
      <c r="BC5497" t="s">
        <v>7</v>
      </c>
      <c r="BD5497" t="s">
        <v>322</v>
      </c>
    </row>
    <row r="5498" spans="1:62" x14ac:dyDescent="0.2">
      <c r="A5498" t="s">
        <v>695</v>
      </c>
      <c r="B5498">
        <v>10</v>
      </c>
      <c r="C5498">
        <v>50</v>
      </c>
      <c r="D5498">
        <v>150.005</v>
      </c>
      <c r="E5498">
        <v>800</v>
      </c>
      <c r="F5498">
        <v>701299</v>
      </c>
      <c r="G5498">
        <v>1</v>
      </c>
      <c r="H5498">
        <v>6</v>
      </c>
      <c r="I5498">
        <v>700584</v>
      </c>
      <c r="J5498">
        <v>100</v>
      </c>
      <c r="K5498">
        <v>0</v>
      </c>
      <c r="L5498">
        <v>100</v>
      </c>
      <c r="M5498">
        <v>701299</v>
      </c>
      <c r="N5498">
        <v>703589</v>
      </c>
      <c r="O5498">
        <v>100</v>
      </c>
      <c r="Q5498">
        <v>1.3</v>
      </c>
      <c r="R5498">
        <v>1.9</v>
      </c>
      <c r="AF5498" t="s">
        <v>1</v>
      </c>
      <c r="AG5498" t="s">
        <v>1</v>
      </c>
      <c r="AH5498" t="s">
        <v>1</v>
      </c>
      <c r="AI5498" t="s">
        <v>1</v>
      </c>
      <c r="AL5498">
        <v>700618</v>
      </c>
      <c r="AM5498">
        <v>0</v>
      </c>
      <c r="AN5498">
        <v>701973</v>
      </c>
      <c r="AR5498">
        <v>701568</v>
      </c>
      <c r="AS5498">
        <v>2</v>
      </c>
      <c r="AT5498">
        <v>700496</v>
      </c>
      <c r="AU5498">
        <v>3</v>
      </c>
      <c r="AW5498">
        <v>1</v>
      </c>
      <c r="AX5498" t="s">
        <v>696</v>
      </c>
      <c r="AY5498" t="s">
        <v>3</v>
      </c>
      <c r="BA5498" t="s">
        <v>304</v>
      </c>
      <c r="BB5498" t="s">
        <v>323</v>
      </c>
      <c r="BC5498" t="s">
        <v>320</v>
      </c>
    </row>
    <row r="5499" spans="1:62" x14ac:dyDescent="0.2">
      <c r="A5499" t="s">
        <v>695</v>
      </c>
      <c r="B5499">
        <v>10</v>
      </c>
      <c r="C5499">
        <v>50</v>
      </c>
      <c r="D5499">
        <v>150.005</v>
      </c>
      <c r="E5499">
        <v>800</v>
      </c>
      <c r="F5499">
        <v>701299</v>
      </c>
      <c r="G5499">
        <v>1</v>
      </c>
      <c r="H5499">
        <v>6</v>
      </c>
      <c r="I5499">
        <v>700584</v>
      </c>
      <c r="J5499">
        <v>100</v>
      </c>
      <c r="K5499">
        <v>0</v>
      </c>
      <c r="L5499">
        <v>100</v>
      </c>
      <c r="M5499">
        <v>701299</v>
      </c>
      <c r="N5499">
        <v>703589</v>
      </c>
      <c r="O5499">
        <v>100</v>
      </c>
      <c r="Q5499">
        <v>1.3</v>
      </c>
      <c r="R5499">
        <v>1.9</v>
      </c>
      <c r="AF5499" t="s">
        <v>1</v>
      </c>
      <c r="AG5499" t="s">
        <v>1</v>
      </c>
      <c r="AH5499" t="s">
        <v>1</v>
      </c>
      <c r="AI5499" t="s">
        <v>1</v>
      </c>
      <c r="AL5499">
        <v>700618</v>
      </c>
      <c r="AM5499">
        <v>0</v>
      </c>
      <c r="AN5499">
        <v>701973</v>
      </c>
      <c r="AR5499">
        <v>701568</v>
      </c>
      <c r="AS5499">
        <v>3</v>
      </c>
      <c r="AT5499">
        <v>700500</v>
      </c>
      <c r="AU5499">
        <v>7</v>
      </c>
      <c r="AW5499">
        <v>1</v>
      </c>
      <c r="AX5499" t="s">
        <v>696</v>
      </c>
      <c r="AY5499" t="s">
        <v>3</v>
      </c>
      <c r="BA5499" t="s">
        <v>304</v>
      </c>
      <c r="BB5499" t="s">
        <v>323</v>
      </c>
      <c r="BC5499" t="s">
        <v>326</v>
      </c>
    </row>
    <row r="5500" spans="1:62" x14ac:dyDescent="0.2">
      <c r="A5500" t="s">
        <v>695</v>
      </c>
      <c r="B5500">
        <v>10</v>
      </c>
      <c r="C5500">
        <v>50</v>
      </c>
      <c r="D5500">
        <v>150.005</v>
      </c>
      <c r="E5500">
        <v>800</v>
      </c>
      <c r="F5500">
        <v>701299</v>
      </c>
      <c r="G5500">
        <v>1</v>
      </c>
      <c r="H5500">
        <v>6</v>
      </c>
      <c r="I5500">
        <v>700584</v>
      </c>
      <c r="J5500">
        <v>100</v>
      </c>
      <c r="K5500">
        <v>0</v>
      </c>
      <c r="L5500">
        <v>100</v>
      </c>
      <c r="M5500">
        <v>701299</v>
      </c>
      <c r="N5500">
        <v>703591</v>
      </c>
      <c r="O5500">
        <v>900</v>
      </c>
      <c r="Q5500">
        <v>2.4</v>
      </c>
      <c r="R5500">
        <v>3.35</v>
      </c>
      <c r="S5500">
        <v>3.23</v>
      </c>
      <c r="T5500">
        <v>2.4900000000000002</v>
      </c>
      <c r="AF5500" t="s">
        <v>1</v>
      </c>
      <c r="AG5500" t="s">
        <v>1</v>
      </c>
      <c r="AH5500" t="s">
        <v>1</v>
      </c>
      <c r="AI5500" t="s">
        <v>1</v>
      </c>
      <c r="AL5500">
        <v>700625</v>
      </c>
      <c r="AM5500">
        <v>0</v>
      </c>
      <c r="AN5500">
        <v>701973</v>
      </c>
      <c r="AR5500">
        <v>701568</v>
      </c>
      <c r="AS5500">
        <v>27</v>
      </c>
      <c r="AT5500">
        <v>700005</v>
      </c>
      <c r="AU5500">
        <v>1</v>
      </c>
      <c r="AW5500">
        <v>0</v>
      </c>
      <c r="AX5500" t="s">
        <v>696</v>
      </c>
      <c r="AY5500" t="s">
        <v>3</v>
      </c>
      <c r="BA5500" t="s">
        <v>304</v>
      </c>
      <c r="BB5500" t="s">
        <v>324</v>
      </c>
      <c r="BC5500" t="s">
        <v>6</v>
      </c>
      <c r="BJ5500" t="s">
        <v>324</v>
      </c>
    </row>
    <row r="5501" spans="1:62" x14ac:dyDescent="0.2">
      <c r="A5501" t="s">
        <v>695</v>
      </c>
      <c r="B5501">
        <v>10</v>
      </c>
      <c r="C5501">
        <v>50</v>
      </c>
      <c r="D5501">
        <v>150.005</v>
      </c>
      <c r="E5501">
        <v>800</v>
      </c>
      <c r="F5501">
        <v>701299</v>
      </c>
      <c r="G5501">
        <v>1</v>
      </c>
      <c r="H5501">
        <v>6</v>
      </c>
      <c r="I5501">
        <v>700584</v>
      </c>
      <c r="J5501">
        <v>100</v>
      </c>
      <c r="K5501">
        <v>0</v>
      </c>
      <c r="L5501">
        <v>100</v>
      </c>
      <c r="M5501">
        <v>701299</v>
      </c>
      <c r="N5501">
        <v>703591</v>
      </c>
      <c r="O5501">
        <v>900</v>
      </c>
      <c r="Q5501">
        <v>2.4</v>
      </c>
      <c r="R5501">
        <v>3.35</v>
      </c>
      <c r="S5501">
        <v>3.23</v>
      </c>
      <c r="T5501">
        <v>2.4900000000000002</v>
      </c>
      <c r="AF5501" t="s">
        <v>1</v>
      </c>
      <c r="AG5501" t="s">
        <v>1</v>
      </c>
      <c r="AH5501" t="s">
        <v>1</v>
      </c>
      <c r="AI5501" t="s">
        <v>1</v>
      </c>
      <c r="AL5501">
        <v>700625</v>
      </c>
      <c r="AM5501">
        <v>0</v>
      </c>
      <c r="AN5501">
        <v>701973</v>
      </c>
      <c r="AR5501">
        <v>701568</v>
      </c>
      <c r="AS5501">
        <v>23</v>
      </c>
      <c r="AT5501">
        <v>700010</v>
      </c>
      <c r="AU5501">
        <v>2</v>
      </c>
      <c r="AW5501">
        <v>0</v>
      </c>
      <c r="AX5501" t="s">
        <v>696</v>
      </c>
      <c r="AY5501" t="s">
        <v>3</v>
      </c>
      <c r="BA5501" t="s">
        <v>304</v>
      </c>
      <c r="BB5501" t="s">
        <v>324</v>
      </c>
      <c r="BC5501" t="s">
        <v>7</v>
      </c>
      <c r="BD5501" t="s">
        <v>325</v>
      </c>
    </row>
    <row r="5502" spans="1:62" x14ac:dyDescent="0.2">
      <c r="A5502" t="s">
        <v>695</v>
      </c>
      <c r="B5502">
        <v>10</v>
      </c>
      <c r="C5502">
        <v>50</v>
      </c>
      <c r="D5502">
        <v>150.005</v>
      </c>
      <c r="E5502">
        <v>800</v>
      </c>
      <c r="F5502">
        <v>701299</v>
      </c>
      <c r="G5502">
        <v>1</v>
      </c>
      <c r="H5502">
        <v>6</v>
      </c>
      <c r="I5502">
        <v>700584</v>
      </c>
      <c r="J5502">
        <v>100</v>
      </c>
      <c r="K5502">
        <v>0</v>
      </c>
      <c r="L5502">
        <v>100</v>
      </c>
      <c r="M5502">
        <v>701299</v>
      </c>
      <c r="N5502">
        <v>703591</v>
      </c>
      <c r="O5502">
        <v>900</v>
      </c>
      <c r="Q5502">
        <v>2.4</v>
      </c>
      <c r="R5502">
        <v>3.35</v>
      </c>
      <c r="S5502">
        <v>3.23</v>
      </c>
      <c r="T5502">
        <v>2.4900000000000002</v>
      </c>
      <c r="AF5502" t="s">
        <v>1</v>
      </c>
      <c r="AG5502" t="s">
        <v>1</v>
      </c>
      <c r="AH5502" t="s">
        <v>1</v>
      </c>
      <c r="AI5502" t="s">
        <v>1</v>
      </c>
      <c r="AL5502">
        <v>700625</v>
      </c>
      <c r="AM5502">
        <v>0</v>
      </c>
      <c r="AN5502">
        <v>701973</v>
      </c>
      <c r="AR5502">
        <v>701568</v>
      </c>
      <c r="AS5502">
        <v>2</v>
      </c>
      <c r="AT5502">
        <v>700496</v>
      </c>
      <c r="AU5502">
        <v>3</v>
      </c>
      <c r="AW5502">
        <v>1</v>
      </c>
      <c r="AX5502" t="s">
        <v>696</v>
      </c>
      <c r="AY5502" t="s">
        <v>3</v>
      </c>
      <c r="BA5502" t="s">
        <v>304</v>
      </c>
      <c r="BB5502" t="s">
        <v>324</v>
      </c>
      <c r="BC5502" t="s">
        <v>320</v>
      </c>
    </row>
    <row r="5503" spans="1:62" x14ac:dyDescent="0.2">
      <c r="A5503" t="s">
        <v>695</v>
      </c>
      <c r="B5503">
        <v>10</v>
      </c>
      <c r="C5503">
        <v>50</v>
      </c>
      <c r="D5503">
        <v>150.005</v>
      </c>
      <c r="E5503">
        <v>800</v>
      </c>
      <c r="F5503">
        <v>701299</v>
      </c>
      <c r="G5503">
        <v>1</v>
      </c>
      <c r="H5503">
        <v>6</v>
      </c>
      <c r="I5503">
        <v>700584</v>
      </c>
      <c r="J5503">
        <v>100</v>
      </c>
      <c r="K5503">
        <v>0</v>
      </c>
      <c r="L5503">
        <v>100</v>
      </c>
      <c r="M5503">
        <v>701299</v>
      </c>
      <c r="N5503">
        <v>703591</v>
      </c>
      <c r="O5503">
        <v>900</v>
      </c>
      <c r="Q5503">
        <v>2.4</v>
      </c>
      <c r="R5503">
        <v>3.35</v>
      </c>
      <c r="S5503">
        <v>3.23</v>
      </c>
      <c r="T5503">
        <v>2.4900000000000002</v>
      </c>
      <c r="AF5503" t="s">
        <v>1</v>
      </c>
      <c r="AG5503" t="s">
        <v>1</v>
      </c>
      <c r="AH5503" t="s">
        <v>1</v>
      </c>
      <c r="AI5503" t="s">
        <v>1</v>
      </c>
      <c r="AL5503">
        <v>700625</v>
      </c>
      <c r="AM5503">
        <v>0</v>
      </c>
      <c r="AN5503">
        <v>701973</v>
      </c>
      <c r="AR5503">
        <v>701568</v>
      </c>
      <c r="AS5503">
        <v>5</v>
      </c>
      <c r="AT5503">
        <v>700497</v>
      </c>
      <c r="AU5503">
        <v>4</v>
      </c>
      <c r="AW5503">
        <v>1</v>
      </c>
      <c r="AX5503" t="s">
        <v>696</v>
      </c>
      <c r="AY5503" t="s">
        <v>3</v>
      </c>
      <c r="BA5503" t="s">
        <v>304</v>
      </c>
      <c r="BB5503" t="s">
        <v>324</v>
      </c>
      <c r="BC5503" t="s">
        <v>455</v>
      </c>
    </row>
    <row r="5504" spans="1:62" x14ac:dyDescent="0.2">
      <c r="A5504" t="s">
        <v>695</v>
      </c>
      <c r="B5504">
        <v>10</v>
      </c>
      <c r="C5504">
        <v>50</v>
      </c>
      <c r="D5504">
        <v>150.005</v>
      </c>
      <c r="E5504">
        <v>800</v>
      </c>
      <c r="F5504">
        <v>701299</v>
      </c>
      <c r="G5504">
        <v>1</v>
      </c>
      <c r="H5504">
        <v>6</v>
      </c>
      <c r="I5504">
        <v>700584</v>
      </c>
      <c r="J5504">
        <v>100</v>
      </c>
      <c r="K5504">
        <v>0</v>
      </c>
      <c r="L5504">
        <v>100</v>
      </c>
      <c r="M5504">
        <v>701299</v>
      </c>
      <c r="N5504">
        <v>703591</v>
      </c>
      <c r="O5504">
        <v>900</v>
      </c>
      <c r="Q5504">
        <v>2.4</v>
      </c>
      <c r="R5504">
        <v>3.35</v>
      </c>
      <c r="S5504">
        <v>3.23</v>
      </c>
      <c r="T5504">
        <v>2.4900000000000002</v>
      </c>
      <c r="AF5504" t="s">
        <v>1</v>
      </c>
      <c r="AG5504" t="s">
        <v>1</v>
      </c>
      <c r="AH5504" t="s">
        <v>1</v>
      </c>
      <c r="AI5504" t="s">
        <v>1</v>
      </c>
      <c r="AL5504">
        <v>700625</v>
      </c>
      <c r="AM5504">
        <v>0</v>
      </c>
      <c r="AN5504">
        <v>701973</v>
      </c>
      <c r="AR5504">
        <v>701568</v>
      </c>
      <c r="AS5504">
        <v>4</v>
      </c>
      <c r="AT5504">
        <v>700499</v>
      </c>
      <c r="AU5504">
        <v>6</v>
      </c>
      <c r="AW5504">
        <v>1</v>
      </c>
      <c r="AX5504" t="s">
        <v>696</v>
      </c>
      <c r="AY5504" t="s">
        <v>3</v>
      </c>
      <c r="BA5504" t="s">
        <v>304</v>
      </c>
      <c r="BB5504" t="s">
        <v>324</v>
      </c>
      <c r="BC5504" t="s">
        <v>456</v>
      </c>
    </row>
    <row r="5505" spans="1:62" x14ac:dyDescent="0.2">
      <c r="A5505" t="s">
        <v>695</v>
      </c>
      <c r="B5505">
        <v>10</v>
      </c>
      <c r="C5505">
        <v>50</v>
      </c>
      <c r="D5505">
        <v>150.005</v>
      </c>
      <c r="E5505">
        <v>800</v>
      </c>
      <c r="F5505">
        <v>701299</v>
      </c>
      <c r="G5505">
        <v>1</v>
      </c>
      <c r="H5505">
        <v>6</v>
      </c>
      <c r="I5505">
        <v>700584</v>
      </c>
      <c r="J5505">
        <v>100</v>
      </c>
      <c r="K5505">
        <v>0</v>
      </c>
      <c r="L5505">
        <v>100</v>
      </c>
      <c r="M5505">
        <v>701299</v>
      </c>
      <c r="N5505">
        <v>703591</v>
      </c>
      <c r="O5505">
        <v>900</v>
      </c>
      <c r="Q5505">
        <v>2.4</v>
      </c>
      <c r="R5505">
        <v>3.35</v>
      </c>
      <c r="S5505">
        <v>3.23</v>
      </c>
      <c r="T5505">
        <v>2.4900000000000002</v>
      </c>
      <c r="AF5505" t="s">
        <v>1</v>
      </c>
      <c r="AG5505" t="s">
        <v>1</v>
      </c>
      <c r="AH5505" t="s">
        <v>1</v>
      </c>
      <c r="AI5505" t="s">
        <v>1</v>
      </c>
      <c r="AL5505">
        <v>700625</v>
      </c>
      <c r="AM5505">
        <v>0</v>
      </c>
      <c r="AN5505">
        <v>701973</v>
      </c>
      <c r="AR5505">
        <v>701568</v>
      </c>
      <c r="AS5505">
        <v>3</v>
      </c>
      <c r="AT5505">
        <v>700500</v>
      </c>
      <c r="AU5505">
        <v>7</v>
      </c>
      <c r="AW5505">
        <v>1</v>
      </c>
      <c r="AX5505" t="s">
        <v>696</v>
      </c>
      <c r="AY5505" t="s">
        <v>3</v>
      </c>
      <c r="BA5505" t="s">
        <v>304</v>
      </c>
      <c r="BB5505" t="s">
        <v>324</v>
      </c>
      <c r="BC5505" t="s">
        <v>326</v>
      </c>
    </row>
    <row r="5506" spans="1:62" x14ac:dyDescent="0.2">
      <c r="A5506" t="s">
        <v>695</v>
      </c>
      <c r="B5506">
        <v>10</v>
      </c>
      <c r="C5506">
        <v>50</v>
      </c>
      <c r="D5506">
        <v>150.005</v>
      </c>
      <c r="E5506">
        <v>800</v>
      </c>
      <c r="F5506">
        <v>701299</v>
      </c>
      <c r="G5506">
        <v>1</v>
      </c>
      <c r="H5506">
        <v>6</v>
      </c>
      <c r="I5506">
        <v>700584</v>
      </c>
      <c r="J5506">
        <v>100</v>
      </c>
      <c r="K5506">
        <v>0</v>
      </c>
      <c r="L5506">
        <v>100</v>
      </c>
      <c r="M5506">
        <v>701299</v>
      </c>
      <c r="N5506">
        <v>703592</v>
      </c>
      <c r="O5506">
        <v>1000</v>
      </c>
      <c r="Q5506">
        <v>4.9400000000000004</v>
      </c>
      <c r="R5506">
        <v>6.68</v>
      </c>
      <c r="S5506">
        <v>6.45</v>
      </c>
      <c r="T5506">
        <v>5.17</v>
      </c>
      <c r="AF5506" t="s">
        <v>1</v>
      </c>
      <c r="AG5506" t="s">
        <v>1</v>
      </c>
      <c r="AH5506" t="s">
        <v>1</v>
      </c>
      <c r="AI5506" t="s">
        <v>1</v>
      </c>
      <c r="AL5506">
        <v>700625</v>
      </c>
      <c r="AM5506">
        <v>0</v>
      </c>
      <c r="AN5506">
        <v>701973</v>
      </c>
      <c r="AR5506">
        <v>701568</v>
      </c>
      <c r="AS5506">
        <v>27</v>
      </c>
      <c r="AT5506">
        <v>700005</v>
      </c>
      <c r="AU5506">
        <v>1</v>
      </c>
      <c r="AW5506">
        <v>0</v>
      </c>
      <c r="AX5506" t="s">
        <v>696</v>
      </c>
      <c r="AY5506" t="s">
        <v>3</v>
      </c>
      <c r="BA5506" t="s">
        <v>304</v>
      </c>
      <c r="BB5506" t="s">
        <v>327</v>
      </c>
      <c r="BC5506" t="s">
        <v>6</v>
      </c>
      <c r="BJ5506" t="s">
        <v>327</v>
      </c>
    </row>
    <row r="5507" spans="1:62" x14ac:dyDescent="0.2">
      <c r="A5507" t="s">
        <v>695</v>
      </c>
      <c r="B5507">
        <v>10</v>
      </c>
      <c r="C5507">
        <v>50</v>
      </c>
      <c r="D5507">
        <v>150.005</v>
      </c>
      <c r="E5507">
        <v>800</v>
      </c>
      <c r="F5507">
        <v>701299</v>
      </c>
      <c r="G5507">
        <v>1</v>
      </c>
      <c r="H5507">
        <v>6</v>
      </c>
      <c r="I5507">
        <v>700584</v>
      </c>
      <c r="J5507">
        <v>100</v>
      </c>
      <c r="K5507">
        <v>0</v>
      </c>
      <c r="L5507">
        <v>100</v>
      </c>
      <c r="M5507">
        <v>701299</v>
      </c>
      <c r="N5507">
        <v>703592</v>
      </c>
      <c r="O5507">
        <v>1000</v>
      </c>
      <c r="Q5507">
        <v>4.9400000000000004</v>
      </c>
      <c r="R5507">
        <v>6.68</v>
      </c>
      <c r="S5507">
        <v>6.45</v>
      </c>
      <c r="T5507">
        <v>5.17</v>
      </c>
      <c r="AF5507" t="s">
        <v>1</v>
      </c>
      <c r="AG5507" t="s">
        <v>1</v>
      </c>
      <c r="AH5507" t="s">
        <v>1</v>
      </c>
      <c r="AI5507" t="s">
        <v>1</v>
      </c>
      <c r="AL5507">
        <v>700625</v>
      </c>
      <c r="AM5507">
        <v>0</v>
      </c>
      <c r="AN5507">
        <v>701973</v>
      </c>
      <c r="AR5507">
        <v>701568</v>
      </c>
      <c r="AS5507">
        <v>23</v>
      </c>
      <c r="AT5507">
        <v>700010</v>
      </c>
      <c r="AU5507">
        <v>2</v>
      </c>
      <c r="AW5507">
        <v>0</v>
      </c>
      <c r="AX5507" t="s">
        <v>696</v>
      </c>
      <c r="AY5507" t="s">
        <v>3</v>
      </c>
      <c r="BA5507" t="s">
        <v>304</v>
      </c>
      <c r="BB5507" t="s">
        <v>327</v>
      </c>
      <c r="BC5507" t="s">
        <v>7</v>
      </c>
      <c r="BD5507" t="s">
        <v>325</v>
      </c>
    </row>
    <row r="5508" spans="1:62" x14ac:dyDescent="0.2">
      <c r="A5508" t="s">
        <v>695</v>
      </c>
      <c r="B5508">
        <v>10</v>
      </c>
      <c r="C5508">
        <v>50</v>
      </c>
      <c r="D5508">
        <v>150.005</v>
      </c>
      <c r="E5508">
        <v>800</v>
      </c>
      <c r="F5508">
        <v>701299</v>
      </c>
      <c r="G5508">
        <v>1</v>
      </c>
      <c r="H5508">
        <v>6</v>
      </c>
      <c r="I5508">
        <v>700584</v>
      </c>
      <c r="J5508">
        <v>100</v>
      </c>
      <c r="K5508">
        <v>0</v>
      </c>
      <c r="L5508">
        <v>100</v>
      </c>
      <c r="M5508">
        <v>701299</v>
      </c>
      <c r="N5508">
        <v>703592</v>
      </c>
      <c r="O5508">
        <v>1000</v>
      </c>
      <c r="Q5508">
        <v>4.9400000000000004</v>
      </c>
      <c r="R5508">
        <v>6.68</v>
      </c>
      <c r="S5508">
        <v>6.45</v>
      </c>
      <c r="T5508">
        <v>5.17</v>
      </c>
      <c r="AF5508" t="s">
        <v>1</v>
      </c>
      <c r="AG5508" t="s">
        <v>1</v>
      </c>
      <c r="AH5508" t="s">
        <v>1</v>
      </c>
      <c r="AI5508" t="s">
        <v>1</v>
      </c>
      <c r="AL5508">
        <v>700625</v>
      </c>
      <c r="AM5508">
        <v>0</v>
      </c>
      <c r="AN5508">
        <v>701973</v>
      </c>
      <c r="AR5508">
        <v>701568</v>
      </c>
      <c r="AS5508">
        <v>2</v>
      </c>
      <c r="AT5508">
        <v>700496</v>
      </c>
      <c r="AU5508">
        <v>3</v>
      </c>
      <c r="AW5508">
        <v>1</v>
      </c>
      <c r="AX5508" t="s">
        <v>696</v>
      </c>
      <c r="AY5508" t="s">
        <v>3</v>
      </c>
      <c r="BA5508" t="s">
        <v>304</v>
      </c>
      <c r="BB5508" t="s">
        <v>327</v>
      </c>
      <c r="BC5508" t="s">
        <v>320</v>
      </c>
    </row>
    <row r="5509" spans="1:62" x14ac:dyDescent="0.2">
      <c r="A5509" t="s">
        <v>695</v>
      </c>
      <c r="B5509">
        <v>10</v>
      </c>
      <c r="C5509">
        <v>50</v>
      </c>
      <c r="D5509">
        <v>150.005</v>
      </c>
      <c r="E5509">
        <v>800</v>
      </c>
      <c r="F5509">
        <v>701299</v>
      </c>
      <c r="G5509">
        <v>1</v>
      </c>
      <c r="H5509">
        <v>6</v>
      </c>
      <c r="I5509">
        <v>700584</v>
      </c>
      <c r="J5509">
        <v>100</v>
      </c>
      <c r="K5509">
        <v>0</v>
      </c>
      <c r="L5509">
        <v>100</v>
      </c>
      <c r="M5509">
        <v>701299</v>
      </c>
      <c r="N5509">
        <v>703592</v>
      </c>
      <c r="O5509">
        <v>1000</v>
      </c>
      <c r="Q5509">
        <v>4.9400000000000004</v>
      </c>
      <c r="R5509">
        <v>6.68</v>
      </c>
      <c r="S5509">
        <v>6.45</v>
      </c>
      <c r="T5509">
        <v>5.17</v>
      </c>
      <c r="AF5509" t="s">
        <v>1</v>
      </c>
      <c r="AG5509" t="s">
        <v>1</v>
      </c>
      <c r="AH5509" t="s">
        <v>1</v>
      </c>
      <c r="AI5509" t="s">
        <v>1</v>
      </c>
      <c r="AL5509">
        <v>700625</v>
      </c>
      <c r="AM5509">
        <v>0</v>
      </c>
      <c r="AN5509">
        <v>701973</v>
      </c>
      <c r="AR5509">
        <v>701568</v>
      </c>
      <c r="AS5509">
        <v>5</v>
      </c>
      <c r="AT5509">
        <v>700497</v>
      </c>
      <c r="AU5509">
        <v>4</v>
      </c>
      <c r="AW5509">
        <v>1</v>
      </c>
      <c r="AX5509" t="s">
        <v>696</v>
      </c>
      <c r="AY5509" t="s">
        <v>3</v>
      </c>
      <c r="BA5509" t="s">
        <v>304</v>
      </c>
      <c r="BB5509" t="s">
        <v>327</v>
      </c>
      <c r="BC5509" t="s">
        <v>455</v>
      </c>
    </row>
    <row r="5510" spans="1:62" x14ac:dyDescent="0.2">
      <c r="A5510" t="s">
        <v>695</v>
      </c>
      <c r="B5510">
        <v>10</v>
      </c>
      <c r="C5510">
        <v>50</v>
      </c>
      <c r="D5510">
        <v>150.005</v>
      </c>
      <c r="E5510">
        <v>800</v>
      </c>
      <c r="F5510">
        <v>701299</v>
      </c>
      <c r="G5510">
        <v>1</v>
      </c>
      <c r="H5510">
        <v>6</v>
      </c>
      <c r="I5510">
        <v>700584</v>
      </c>
      <c r="J5510">
        <v>100</v>
      </c>
      <c r="K5510">
        <v>0</v>
      </c>
      <c r="L5510">
        <v>100</v>
      </c>
      <c r="M5510">
        <v>701299</v>
      </c>
      <c r="N5510">
        <v>703592</v>
      </c>
      <c r="O5510">
        <v>1000</v>
      </c>
      <c r="Q5510">
        <v>4.9400000000000004</v>
      </c>
      <c r="R5510">
        <v>6.68</v>
      </c>
      <c r="S5510">
        <v>6.45</v>
      </c>
      <c r="T5510">
        <v>5.17</v>
      </c>
      <c r="AF5510" t="s">
        <v>1</v>
      </c>
      <c r="AG5510" t="s">
        <v>1</v>
      </c>
      <c r="AH5510" t="s">
        <v>1</v>
      </c>
      <c r="AI5510" t="s">
        <v>1</v>
      </c>
      <c r="AL5510">
        <v>700625</v>
      </c>
      <c r="AM5510">
        <v>0</v>
      </c>
      <c r="AN5510">
        <v>701973</v>
      </c>
      <c r="AR5510">
        <v>701568</v>
      </c>
      <c r="AS5510">
        <v>4</v>
      </c>
      <c r="AT5510">
        <v>700499</v>
      </c>
      <c r="AU5510">
        <v>6</v>
      </c>
      <c r="AW5510">
        <v>1</v>
      </c>
      <c r="AX5510" t="s">
        <v>696</v>
      </c>
      <c r="AY5510" t="s">
        <v>3</v>
      </c>
      <c r="BA5510" t="s">
        <v>304</v>
      </c>
      <c r="BB5510" t="s">
        <v>327</v>
      </c>
      <c r="BC5510" t="s">
        <v>456</v>
      </c>
    </row>
    <row r="5511" spans="1:62" x14ac:dyDescent="0.2">
      <c r="A5511" t="s">
        <v>695</v>
      </c>
      <c r="B5511">
        <v>10</v>
      </c>
      <c r="C5511">
        <v>50</v>
      </c>
      <c r="D5511">
        <v>150.005</v>
      </c>
      <c r="E5511">
        <v>800</v>
      </c>
      <c r="F5511">
        <v>701299</v>
      </c>
      <c r="G5511">
        <v>1</v>
      </c>
      <c r="H5511">
        <v>6</v>
      </c>
      <c r="I5511">
        <v>700584</v>
      </c>
      <c r="J5511">
        <v>100</v>
      </c>
      <c r="K5511">
        <v>0</v>
      </c>
      <c r="L5511">
        <v>100</v>
      </c>
      <c r="M5511">
        <v>701299</v>
      </c>
      <c r="N5511">
        <v>703592</v>
      </c>
      <c r="O5511">
        <v>1000</v>
      </c>
      <c r="Q5511">
        <v>4.9400000000000004</v>
      </c>
      <c r="R5511">
        <v>6.68</v>
      </c>
      <c r="S5511">
        <v>6.45</v>
      </c>
      <c r="T5511">
        <v>5.17</v>
      </c>
      <c r="AF5511" t="s">
        <v>1</v>
      </c>
      <c r="AG5511" t="s">
        <v>1</v>
      </c>
      <c r="AH5511" t="s">
        <v>1</v>
      </c>
      <c r="AI5511" t="s">
        <v>1</v>
      </c>
      <c r="AL5511">
        <v>700625</v>
      </c>
      <c r="AM5511">
        <v>0</v>
      </c>
      <c r="AN5511">
        <v>701973</v>
      </c>
      <c r="AR5511">
        <v>701568</v>
      </c>
      <c r="AS5511">
        <v>3</v>
      </c>
      <c r="AT5511">
        <v>700500</v>
      </c>
      <c r="AU5511">
        <v>7</v>
      </c>
      <c r="AW5511">
        <v>1</v>
      </c>
      <c r="AX5511" t="s">
        <v>696</v>
      </c>
      <c r="AY5511" t="s">
        <v>3</v>
      </c>
      <c r="BA5511" t="s">
        <v>304</v>
      </c>
      <c r="BB5511" t="s">
        <v>327</v>
      </c>
      <c r="BC5511" t="s">
        <v>326</v>
      </c>
    </row>
    <row r="5512" spans="1:62" x14ac:dyDescent="0.2">
      <c r="A5512" t="s">
        <v>695</v>
      </c>
      <c r="B5512">
        <v>10</v>
      </c>
      <c r="C5512">
        <v>50</v>
      </c>
      <c r="D5512">
        <v>150.005</v>
      </c>
      <c r="E5512">
        <v>800</v>
      </c>
      <c r="F5512">
        <v>701299</v>
      </c>
      <c r="G5512">
        <v>1</v>
      </c>
      <c r="H5512">
        <v>6</v>
      </c>
      <c r="I5512">
        <v>700584</v>
      </c>
      <c r="J5512">
        <v>100</v>
      </c>
      <c r="K5512">
        <v>0</v>
      </c>
      <c r="L5512">
        <v>100</v>
      </c>
      <c r="M5512">
        <v>701299</v>
      </c>
      <c r="N5512">
        <v>703593</v>
      </c>
      <c r="O5512">
        <v>1100</v>
      </c>
      <c r="AF5512" t="s">
        <v>1</v>
      </c>
      <c r="AG5512" t="s">
        <v>1</v>
      </c>
      <c r="AH5512" t="s">
        <v>1</v>
      </c>
      <c r="AI5512" t="s">
        <v>1</v>
      </c>
      <c r="AL5512">
        <v>700625</v>
      </c>
      <c r="AM5512">
        <v>0</v>
      </c>
      <c r="AN5512">
        <v>701973</v>
      </c>
      <c r="AR5512">
        <v>701568</v>
      </c>
      <c r="AS5512">
        <v>27</v>
      </c>
      <c r="AT5512">
        <v>700005</v>
      </c>
      <c r="AU5512">
        <v>1</v>
      </c>
      <c r="AW5512">
        <v>0</v>
      </c>
      <c r="AX5512" t="s">
        <v>696</v>
      </c>
      <c r="AY5512" t="s">
        <v>3</v>
      </c>
      <c r="BA5512" t="s">
        <v>304</v>
      </c>
      <c r="BB5512" t="s">
        <v>328</v>
      </c>
      <c r="BC5512" t="s">
        <v>6</v>
      </c>
      <c r="BJ5512" t="s">
        <v>328</v>
      </c>
    </row>
    <row r="5513" spans="1:62" x14ac:dyDescent="0.2">
      <c r="A5513" t="s">
        <v>695</v>
      </c>
      <c r="B5513">
        <v>10</v>
      </c>
      <c r="C5513">
        <v>50</v>
      </c>
      <c r="D5513">
        <v>150.005</v>
      </c>
      <c r="E5513">
        <v>800</v>
      </c>
      <c r="F5513">
        <v>701299</v>
      </c>
      <c r="G5513">
        <v>1</v>
      </c>
      <c r="H5513">
        <v>6</v>
      </c>
      <c r="I5513">
        <v>700584</v>
      </c>
      <c r="J5513">
        <v>100</v>
      </c>
      <c r="K5513">
        <v>0</v>
      </c>
      <c r="L5513">
        <v>100</v>
      </c>
      <c r="M5513">
        <v>701299</v>
      </c>
      <c r="N5513">
        <v>703593</v>
      </c>
      <c r="O5513">
        <v>1100</v>
      </c>
      <c r="AF5513" t="s">
        <v>1</v>
      </c>
      <c r="AG5513" t="s">
        <v>1</v>
      </c>
      <c r="AH5513" t="s">
        <v>1</v>
      </c>
      <c r="AI5513" t="s">
        <v>1</v>
      </c>
      <c r="AL5513">
        <v>700625</v>
      </c>
      <c r="AM5513">
        <v>0</v>
      </c>
      <c r="AN5513">
        <v>701973</v>
      </c>
      <c r="AR5513">
        <v>701568</v>
      </c>
      <c r="AS5513">
        <v>23</v>
      </c>
      <c r="AT5513">
        <v>700010</v>
      </c>
      <c r="AU5513">
        <v>2</v>
      </c>
      <c r="AW5513">
        <v>0</v>
      </c>
      <c r="AX5513" t="s">
        <v>696</v>
      </c>
      <c r="AY5513" t="s">
        <v>3</v>
      </c>
      <c r="BA5513" t="s">
        <v>304</v>
      </c>
      <c r="BB5513" t="s">
        <v>328</v>
      </c>
      <c r="BC5513" t="s">
        <v>7</v>
      </c>
      <c r="BD5513" t="s">
        <v>325</v>
      </c>
    </row>
    <row r="5514" spans="1:62" x14ac:dyDescent="0.2">
      <c r="A5514" t="s">
        <v>695</v>
      </c>
      <c r="B5514">
        <v>10</v>
      </c>
      <c r="C5514">
        <v>50</v>
      </c>
      <c r="D5514">
        <v>150.005</v>
      </c>
      <c r="E5514">
        <v>800</v>
      </c>
      <c r="F5514">
        <v>701299</v>
      </c>
      <c r="G5514">
        <v>1</v>
      </c>
      <c r="H5514">
        <v>6</v>
      </c>
      <c r="I5514">
        <v>700584</v>
      </c>
      <c r="J5514">
        <v>100</v>
      </c>
      <c r="K5514">
        <v>0</v>
      </c>
      <c r="L5514">
        <v>100</v>
      </c>
      <c r="M5514">
        <v>701299</v>
      </c>
      <c r="N5514">
        <v>703595</v>
      </c>
      <c r="O5514">
        <v>300</v>
      </c>
      <c r="AF5514" t="s">
        <v>1</v>
      </c>
      <c r="AG5514" t="s">
        <v>1</v>
      </c>
      <c r="AH5514" t="s">
        <v>1</v>
      </c>
      <c r="AI5514" t="s">
        <v>1</v>
      </c>
      <c r="AL5514">
        <v>700625</v>
      </c>
      <c r="AM5514">
        <v>0</v>
      </c>
      <c r="AN5514">
        <v>701973</v>
      </c>
      <c r="AR5514">
        <v>701568</v>
      </c>
      <c r="AS5514">
        <v>27</v>
      </c>
      <c r="AT5514">
        <v>700005</v>
      </c>
      <c r="AU5514">
        <v>1</v>
      </c>
      <c r="AW5514">
        <v>0</v>
      </c>
      <c r="AX5514" t="s">
        <v>696</v>
      </c>
      <c r="AY5514" t="s">
        <v>3</v>
      </c>
      <c r="BA5514" t="s">
        <v>304</v>
      </c>
      <c r="BB5514" t="s">
        <v>329</v>
      </c>
      <c r="BC5514" t="s">
        <v>6</v>
      </c>
      <c r="BJ5514" t="s">
        <v>329</v>
      </c>
    </row>
    <row r="5515" spans="1:62" x14ac:dyDescent="0.2">
      <c r="A5515" t="s">
        <v>695</v>
      </c>
      <c r="B5515">
        <v>10</v>
      </c>
      <c r="C5515">
        <v>50</v>
      </c>
      <c r="D5515">
        <v>150.005</v>
      </c>
      <c r="E5515">
        <v>800</v>
      </c>
      <c r="F5515">
        <v>701299</v>
      </c>
      <c r="G5515">
        <v>1</v>
      </c>
      <c r="H5515">
        <v>6</v>
      </c>
      <c r="I5515">
        <v>700584</v>
      </c>
      <c r="J5515">
        <v>100</v>
      </c>
      <c r="K5515">
        <v>0</v>
      </c>
      <c r="L5515">
        <v>100</v>
      </c>
      <c r="M5515">
        <v>701299</v>
      </c>
      <c r="N5515">
        <v>703595</v>
      </c>
      <c r="O5515">
        <v>300</v>
      </c>
      <c r="AF5515" t="s">
        <v>1</v>
      </c>
      <c r="AG5515" t="s">
        <v>1</v>
      </c>
      <c r="AH5515" t="s">
        <v>1</v>
      </c>
      <c r="AI5515" t="s">
        <v>1</v>
      </c>
      <c r="AL5515">
        <v>700625</v>
      </c>
      <c r="AM5515">
        <v>0</v>
      </c>
      <c r="AN5515">
        <v>701973</v>
      </c>
      <c r="AR5515">
        <v>701568</v>
      </c>
      <c r="AS5515">
        <v>23</v>
      </c>
      <c r="AT5515">
        <v>700010</v>
      </c>
      <c r="AU5515">
        <v>2</v>
      </c>
      <c r="AW5515">
        <v>0</v>
      </c>
      <c r="AX5515" t="s">
        <v>696</v>
      </c>
      <c r="AY5515" t="s">
        <v>3</v>
      </c>
      <c r="BA5515" t="s">
        <v>304</v>
      </c>
      <c r="BB5515" t="s">
        <v>329</v>
      </c>
      <c r="BC5515" t="s">
        <v>7</v>
      </c>
      <c r="BD5515" t="s">
        <v>325</v>
      </c>
    </row>
    <row r="5516" spans="1:62" x14ac:dyDescent="0.2">
      <c r="A5516" t="s">
        <v>695</v>
      </c>
      <c r="B5516">
        <v>10</v>
      </c>
      <c r="C5516">
        <v>50</v>
      </c>
      <c r="D5516">
        <v>150.005</v>
      </c>
      <c r="E5516">
        <v>800</v>
      </c>
      <c r="F5516">
        <v>701299</v>
      </c>
      <c r="G5516">
        <v>1</v>
      </c>
      <c r="H5516">
        <v>6</v>
      </c>
      <c r="I5516">
        <v>700584</v>
      </c>
      <c r="J5516">
        <v>100</v>
      </c>
      <c r="K5516">
        <v>0</v>
      </c>
      <c r="L5516">
        <v>100</v>
      </c>
      <c r="M5516">
        <v>701299</v>
      </c>
      <c r="N5516">
        <v>704308</v>
      </c>
      <c r="O5516">
        <v>400</v>
      </c>
      <c r="Q5516">
        <v>1.81</v>
      </c>
      <c r="R5516">
        <v>2.71</v>
      </c>
      <c r="S5516">
        <v>2.62</v>
      </c>
      <c r="T5516">
        <v>1.9</v>
      </c>
      <c r="AF5516" t="s">
        <v>1</v>
      </c>
      <c r="AG5516" t="s">
        <v>1</v>
      </c>
      <c r="AH5516" t="s">
        <v>1</v>
      </c>
      <c r="AI5516" t="s">
        <v>1</v>
      </c>
      <c r="AL5516">
        <v>700625</v>
      </c>
      <c r="AM5516">
        <v>0</v>
      </c>
      <c r="AN5516">
        <v>701973</v>
      </c>
      <c r="AR5516">
        <v>701568</v>
      </c>
      <c r="AS5516">
        <v>27</v>
      </c>
      <c r="AT5516">
        <v>700005</v>
      </c>
      <c r="AU5516">
        <v>1</v>
      </c>
      <c r="AW5516">
        <v>0</v>
      </c>
      <c r="AX5516" t="s">
        <v>696</v>
      </c>
      <c r="AY5516" t="s">
        <v>3</v>
      </c>
      <c r="BA5516" t="s">
        <v>304</v>
      </c>
      <c r="BB5516" t="s">
        <v>330</v>
      </c>
      <c r="BC5516" t="s">
        <v>6</v>
      </c>
      <c r="BJ5516" t="s">
        <v>330</v>
      </c>
    </row>
    <row r="5517" spans="1:62" x14ac:dyDescent="0.2">
      <c r="A5517" t="s">
        <v>695</v>
      </c>
      <c r="B5517">
        <v>10</v>
      </c>
      <c r="C5517">
        <v>50</v>
      </c>
      <c r="D5517">
        <v>150.005</v>
      </c>
      <c r="E5517">
        <v>800</v>
      </c>
      <c r="F5517">
        <v>701299</v>
      </c>
      <c r="G5517">
        <v>1</v>
      </c>
      <c r="H5517">
        <v>6</v>
      </c>
      <c r="I5517">
        <v>700584</v>
      </c>
      <c r="J5517">
        <v>100</v>
      </c>
      <c r="K5517">
        <v>0</v>
      </c>
      <c r="L5517">
        <v>100</v>
      </c>
      <c r="M5517">
        <v>701299</v>
      </c>
      <c r="N5517">
        <v>704308</v>
      </c>
      <c r="O5517">
        <v>400</v>
      </c>
      <c r="Q5517">
        <v>1.81</v>
      </c>
      <c r="R5517">
        <v>2.71</v>
      </c>
      <c r="S5517">
        <v>2.62</v>
      </c>
      <c r="T5517">
        <v>1.9</v>
      </c>
      <c r="AF5517" t="s">
        <v>1</v>
      </c>
      <c r="AG5517" t="s">
        <v>1</v>
      </c>
      <c r="AH5517" t="s">
        <v>1</v>
      </c>
      <c r="AI5517" t="s">
        <v>1</v>
      </c>
      <c r="AL5517">
        <v>700625</v>
      </c>
      <c r="AM5517">
        <v>0</v>
      </c>
      <c r="AN5517">
        <v>701973</v>
      </c>
      <c r="AR5517">
        <v>701568</v>
      </c>
      <c r="AS5517">
        <v>23</v>
      </c>
      <c r="AT5517">
        <v>700010</v>
      </c>
      <c r="AU5517">
        <v>2</v>
      </c>
      <c r="AW5517">
        <v>0</v>
      </c>
      <c r="AX5517" t="s">
        <v>696</v>
      </c>
      <c r="AY5517" t="s">
        <v>3</v>
      </c>
      <c r="BA5517" t="s">
        <v>304</v>
      </c>
      <c r="BB5517" t="s">
        <v>330</v>
      </c>
      <c r="BC5517" t="s">
        <v>7</v>
      </c>
      <c r="BD5517" t="s">
        <v>325</v>
      </c>
    </row>
    <row r="5518" spans="1:62" x14ac:dyDescent="0.2">
      <c r="A5518" t="s">
        <v>695</v>
      </c>
      <c r="B5518">
        <v>10</v>
      </c>
      <c r="C5518">
        <v>50</v>
      </c>
      <c r="D5518">
        <v>150.005</v>
      </c>
      <c r="E5518">
        <v>800</v>
      </c>
      <c r="F5518">
        <v>701299</v>
      </c>
      <c r="G5518">
        <v>1</v>
      </c>
      <c r="H5518">
        <v>6</v>
      </c>
      <c r="I5518">
        <v>700584</v>
      </c>
      <c r="J5518">
        <v>100</v>
      </c>
      <c r="K5518">
        <v>0</v>
      </c>
      <c r="L5518">
        <v>100</v>
      </c>
      <c r="M5518">
        <v>701299</v>
      </c>
      <c r="N5518">
        <v>704308</v>
      </c>
      <c r="O5518">
        <v>400</v>
      </c>
      <c r="Q5518">
        <v>1.81</v>
      </c>
      <c r="R5518">
        <v>2.71</v>
      </c>
      <c r="S5518">
        <v>2.62</v>
      </c>
      <c r="T5518">
        <v>1.9</v>
      </c>
      <c r="AF5518" t="s">
        <v>1</v>
      </c>
      <c r="AG5518" t="s">
        <v>1</v>
      </c>
      <c r="AH5518" t="s">
        <v>1</v>
      </c>
      <c r="AI5518" t="s">
        <v>1</v>
      </c>
      <c r="AL5518">
        <v>700625</v>
      </c>
      <c r="AM5518">
        <v>0</v>
      </c>
      <c r="AN5518">
        <v>701973</v>
      </c>
      <c r="AR5518">
        <v>701568</v>
      </c>
      <c r="AS5518">
        <v>2</v>
      </c>
      <c r="AT5518">
        <v>700496</v>
      </c>
      <c r="AU5518">
        <v>3</v>
      </c>
      <c r="AW5518">
        <v>1</v>
      </c>
      <c r="AX5518" t="s">
        <v>696</v>
      </c>
      <c r="AY5518" t="s">
        <v>3</v>
      </c>
      <c r="BA5518" t="s">
        <v>304</v>
      </c>
      <c r="BB5518" t="s">
        <v>330</v>
      </c>
      <c r="BC5518" t="s">
        <v>320</v>
      </c>
    </row>
    <row r="5519" spans="1:62" x14ac:dyDescent="0.2">
      <c r="A5519" t="s">
        <v>695</v>
      </c>
      <c r="B5519">
        <v>10</v>
      </c>
      <c r="C5519">
        <v>50</v>
      </c>
      <c r="D5519">
        <v>150.005</v>
      </c>
      <c r="E5519">
        <v>800</v>
      </c>
      <c r="F5519">
        <v>701299</v>
      </c>
      <c r="G5519">
        <v>1</v>
      </c>
      <c r="H5519">
        <v>6</v>
      </c>
      <c r="I5519">
        <v>700584</v>
      </c>
      <c r="J5519">
        <v>100</v>
      </c>
      <c r="K5519">
        <v>0</v>
      </c>
      <c r="L5519">
        <v>100</v>
      </c>
      <c r="M5519">
        <v>701299</v>
      </c>
      <c r="N5519">
        <v>704308</v>
      </c>
      <c r="O5519">
        <v>400</v>
      </c>
      <c r="Q5519">
        <v>1.81</v>
      </c>
      <c r="R5519">
        <v>2.71</v>
      </c>
      <c r="S5519">
        <v>2.62</v>
      </c>
      <c r="T5519">
        <v>1.9</v>
      </c>
      <c r="AF5519" t="s">
        <v>1</v>
      </c>
      <c r="AG5519" t="s">
        <v>1</v>
      </c>
      <c r="AH5519" t="s">
        <v>1</v>
      </c>
      <c r="AI5519" t="s">
        <v>1</v>
      </c>
      <c r="AL5519">
        <v>700625</v>
      </c>
      <c r="AM5519">
        <v>0</v>
      </c>
      <c r="AN5519">
        <v>701973</v>
      </c>
      <c r="AR5519">
        <v>701568</v>
      </c>
      <c r="AS5519">
        <v>5</v>
      </c>
      <c r="AT5519">
        <v>700497</v>
      </c>
      <c r="AU5519">
        <v>4</v>
      </c>
      <c r="AW5519">
        <v>1</v>
      </c>
      <c r="AX5519" t="s">
        <v>696</v>
      </c>
      <c r="AY5519" t="s">
        <v>3</v>
      </c>
      <c r="BA5519" t="s">
        <v>304</v>
      </c>
      <c r="BB5519" t="s">
        <v>330</v>
      </c>
      <c r="BC5519" t="s">
        <v>455</v>
      </c>
    </row>
    <row r="5520" spans="1:62" x14ac:dyDescent="0.2">
      <c r="A5520" t="s">
        <v>695</v>
      </c>
      <c r="B5520">
        <v>10</v>
      </c>
      <c r="C5520">
        <v>50</v>
      </c>
      <c r="D5520">
        <v>150.005</v>
      </c>
      <c r="E5520">
        <v>800</v>
      </c>
      <c r="F5520">
        <v>701299</v>
      </c>
      <c r="G5520">
        <v>1</v>
      </c>
      <c r="H5520">
        <v>6</v>
      </c>
      <c r="I5520">
        <v>700584</v>
      </c>
      <c r="J5520">
        <v>100</v>
      </c>
      <c r="K5520">
        <v>0</v>
      </c>
      <c r="L5520">
        <v>100</v>
      </c>
      <c r="M5520">
        <v>701299</v>
      </c>
      <c r="N5520">
        <v>704308</v>
      </c>
      <c r="O5520">
        <v>400</v>
      </c>
      <c r="Q5520">
        <v>1.81</v>
      </c>
      <c r="R5520">
        <v>2.71</v>
      </c>
      <c r="S5520">
        <v>2.62</v>
      </c>
      <c r="T5520">
        <v>1.9</v>
      </c>
      <c r="AF5520" t="s">
        <v>1</v>
      </c>
      <c r="AG5520" t="s">
        <v>1</v>
      </c>
      <c r="AH5520" t="s">
        <v>1</v>
      </c>
      <c r="AI5520" t="s">
        <v>1</v>
      </c>
      <c r="AL5520">
        <v>700625</v>
      </c>
      <c r="AM5520">
        <v>0</v>
      </c>
      <c r="AN5520">
        <v>701973</v>
      </c>
      <c r="AR5520">
        <v>701568</v>
      </c>
      <c r="AS5520">
        <v>4</v>
      </c>
      <c r="AT5520">
        <v>700499</v>
      </c>
      <c r="AU5520">
        <v>6</v>
      </c>
      <c r="AW5520">
        <v>1</v>
      </c>
      <c r="AX5520" t="s">
        <v>696</v>
      </c>
      <c r="AY5520" t="s">
        <v>3</v>
      </c>
      <c r="BA5520" t="s">
        <v>304</v>
      </c>
      <c r="BB5520" t="s">
        <v>330</v>
      </c>
      <c r="BC5520" t="s">
        <v>456</v>
      </c>
    </row>
    <row r="5521" spans="1:62" x14ac:dyDescent="0.2">
      <c r="A5521" t="s">
        <v>695</v>
      </c>
      <c r="B5521">
        <v>10</v>
      </c>
      <c r="C5521">
        <v>50</v>
      </c>
      <c r="D5521">
        <v>150.005</v>
      </c>
      <c r="E5521">
        <v>800</v>
      </c>
      <c r="F5521">
        <v>701299</v>
      </c>
      <c r="G5521">
        <v>1</v>
      </c>
      <c r="H5521">
        <v>6</v>
      </c>
      <c r="I5521">
        <v>700584</v>
      </c>
      <c r="J5521">
        <v>100</v>
      </c>
      <c r="K5521">
        <v>0</v>
      </c>
      <c r="L5521">
        <v>100</v>
      </c>
      <c r="M5521">
        <v>701299</v>
      </c>
      <c r="N5521">
        <v>704308</v>
      </c>
      <c r="O5521">
        <v>400</v>
      </c>
      <c r="Q5521">
        <v>1.81</v>
      </c>
      <c r="R5521">
        <v>2.71</v>
      </c>
      <c r="S5521">
        <v>2.62</v>
      </c>
      <c r="T5521">
        <v>1.9</v>
      </c>
      <c r="AF5521" t="s">
        <v>1</v>
      </c>
      <c r="AG5521" t="s">
        <v>1</v>
      </c>
      <c r="AH5521" t="s">
        <v>1</v>
      </c>
      <c r="AI5521" t="s">
        <v>1</v>
      </c>
      <c r="AL5521">
        <v>700625</v>
      </c>
      <c r="AM5521">
        <v>0</v>
      </c>
      <c r="AN5521">
        <v>701973</v>
      </c>
      <c r="AR5521">
        <v>701568</v>
      </c>
      <c r="AS5521">
        <v>3</v>
      </c>
      <c r="AT5521">
        <v>700500</v>
      </c>
      <c r="AU5521">
        <v>7</v>
      </c>
      <c r="AW5521">
        <v>1</v>
      </c>
      <c r="AX5521" t="s">
        <v>696</v>
      </c>
      <c r="AY5521" t="s">
        <v>3</v>
      </c>
      <c r="BA5521" t="s">
        <v>304</v>
      </c>
      <c r="BB5521" t="s">
        <v>330</v>
      </c>
      <c r="BC5521" t="s">
        <v>326</v>
      </c>
    </row>
    <row r="5522" spans="1:62" x14ac:dyDescent="0.2">
      <c r="A5522" t="s">
        <v>695</v>
      </c>
      <c r="B5522">
        <v>10</v>
      </c>
      <c r="C5522">
        <v>50</v>
      </c>
      <c r="D5522">
        <v>150.005</v>
      </c>
      <c r="E5522">
        <v>800</v>
      </c>
      <c r="F5522">
        <v>701299</v>
      </c>
      <c r="G5522">
        <v>1</v>
      </c>
      <c r="H5522">
        <v>6</v>
      </c>
      <c r="I5522">
        <v>700584</v>
      </c>
      <c r="J5522">
        <v>100</v>
      </c>
      <c r="K5522">
        <v>0</v>
      </c>
      <c r="L5522">
        <v>100</v>
      </c>
      <c r="M5522">
        <v>701299</v>
      </c>
      <c r="N5522">
        <v>712248</v>
      </c>
      <c r="O5522">
        <v>1300</v>
      </c>
      <c r="AF5522" t="s">
        <v>1</v>
      </c>
      <c r="AG5522" t="s">
        <v>1</v>
      </c>
      <c r="AH5522" t="s">
        <v>1</v>
      </c>
      <c r="AI5522" t="s">
        <v>1</v>
      </c>
      <c r="AM5522">
        <v>0</v>
      </c>
      <c r="AN5522">
        <v>701973</v>
      </c>
      <c r="AR5522">
        <v>701568</v>
      </c>
      <c r="AS5522">
        <v>27</v>
      </c>
      <c r="AT5522">
        <v>700005</v>
      </c>
      <c r="AU5522">
        <v>1</v>
      </c>
      <c r="AW5522">
        <v>0</v>
      </c>
      <c r="AX5522" t="s">
        <v>696</v>
      </c>
      <c r="AY5522" t="s">
        <v>3</v>
      </c>
      <c r="BA5522" t="s">
        <v>304</v>
      </c>
      <c r="BB5522" t="s">
        <v>331</v>
      </c>
      <c r="BC5522" t="s">
        <v>6</v>
      </c>
      <c r="BJ5522" t="s">
        <v>331</v>
      </c>
    </row>
    <row r="5523" spans="1:62" x14ac:dyDescent="0.2">
      <c r="A5523" t="s">
        <v>695</v>
      </c>
      <c r="B5523">
        <v>10</v>
      </c>
      <c r="C5523">
        <v>50</v>
      </c>
      <c r="D5523">
        <v>150.005</v>
      </c>
      <c r="E5523">
        <v>200</v>
      </c>
      <c r="F5523">
        <v>703781</v>
      </c>
      <c r="G5523">
        <v>1</v>
      </c>
      <c r="H5523">
        <v>1</v>
      </c>
      <c r="I5523">
        <v>700584</v>
      </c>
      <c r="J5523">
        <v>100</v>
      </c>
      <c r="K5523">
        <v>0</v>
      </c>
      <c r="L5523">
        <v>100</v>
      </c>
      <c r="M5523">
        <v>703781</v>
      </c>
      <c r="N5523">
        <v>705389</v>
      </c>
      <c r="O5523">
        <v>5700</v>
      </c>
      <c r="Q5523">
        <v>1.069</v>
      </c>
      <c r="R5523">
        <v>1.089</v>
      </c>
      <c r="AF5523" t="s">
        <v>1</v>
      </c>
      <c r="AL5523">
        <v>700869</v>
      </c>
      <c r="AM5523">
        <v>0</v>
      </c>
      <c r="AN5523">
        <v>700583</v>
      </c>
      <c r="AR5523">
        <v>701568</v>
      </c>
      <c r="AS5523">
        <v>27</v>
      </c>
      <c r="AT5523">
        <v>700005</v>
      </c>
      <c r="AU5523">
        <v>1</v>
      </c>
      <c r="AW5523">
        <v>0</v>
      </c>
      <c r="AX5523" t="s">
        <v>696</v>
      </c>
      <c r="AY5523" t="s">
        <v>3</v>
      </c>
      <c r="BA5523" t="s">
        <v>332</v>
      </c>
      <c r="BB5523" t="s">
        <v>697</v>
      </c>
      <c r="BC5523" t="s">
        <v>6</v>
      </c>
      <c r="BJ5523" t="s">
        <v>697</v>
      </c>
    </row>
    <row r="5524" spans="1:62" x14ac:dyDescent="0.2">
      <c r="A5524" t="s">
        <v>695</v>
      </c>
      <c r="B5524">
        <v>10</v>
      </c>
      <c r="C5524">
        <v>50</v>
      </c>
      <c r="D5524">
        <v>150.005</v>
      </c>
      <c r="E5524">
        <v>200</v>
      </c>
      <c r="F5524">
        <v>703781</v>
      </c>
      <c r="G5524">
        <v>1</v>
      </c>
      <c r="H5524">
        <v>1</v>
      </c>
      <c r="I5524">
        <v>700584</v>
      </c>
      <c r="J5524">
        <v>100</v>
      </c>
      <c r="K5524">
        <v>0</v>
      </c>
      <c r="L5524">
        <v>100</v>
      </c>
      <c r="M5524">
        <v>703781</v>
      </c>
      <c r="N5524">
        <v>705389</v>
      </c>
      <c r="O5524">
        <v>5700</v>
      </c>
      <c r="Q5524">
        <v>1.069</v>
      </c>
      <c r="R5524">
        <v>1.089</v>
      </c>
      <c r="AF5524" t="s">
        <v>1</v>
      </c>
      <c r="AL5524">
        <v>700869</v>
      </c>
      <c r="AM5524">
        <v>0</v>
      </c>
      <c r="AN5524">
        <v>700583</v>
      </c>
      <c r="AR5524">
        <v>701568</v>
      </c>
      <c r="AS5524">
        <v>23</v>
      </c>
      <c r="AT5524">
        <v>700010</v>
      </c>
      <c r="AU5524">
        <v>2</v>
      </c>
      <c r="AW5524">
        <v>0</v>
      </c>
      <c r="AX5524" t="s">
        <v>696</v>
      </c>
      <c r="AY5524" t="s">
        <v>3</v>
      </c>
      <c r="BA5524" t="s">
        <v>332</v>
      </c>
      <c r="BB5524" t="s">
        <v>697</v>
      </c>
      <c r="BC5524" t="s">
        <v>7</v>
      </c>
      <c r="BD5524" t="s">
        <v>316</v>
      </c>
    </row>
    <row r="5525" spans="1:62" x14ac:dyDescent="0.2">
      <c r="A5525" t="s">
        <v>695</v>
      </c>
      <c r="B5525">
        <v>10</v>
      </c>
      <c r="C5525">
        <v>50</v>
      </c>
      <c r="D5525">
        <v>150.005</v>
      </c>
      <c r="E5525">
        <v>200</v>
      </c>
      <c r="F5525">
        <v>703781</v>
      </c>
      <c r="G5525">
        <v>1</v>
      </c>
      <c r="H5525">
        <v>1</v>
      </c>
      <c r="I5525">
        <v>700584</v>
      </c>
      <c r="J5525">
        <v>100</v>
      </c>
      <c r="K5525">
        <v>0</v>
      </c>
      <c r="L5525">
        <v>100</v>
      </c>
      <c r="M5525">
        <v>703781</v>
      </c>
      <c r="N5525">
        <v>705389</v>
      </c>
      <c r="O5525">
        <v>5700</v>
      </c>
      <c r="Q5525">
        <v>1.069</v>
      </c>
      <c r="R5525">
        <v>1.089</v>
      </c>
      <c r="AF5525" t="s">
        <v>1</v>
      </c>
      <c r="AL5525">
        <v>700869</v>
      </c>
      <c r="AM5525">
        <v>0</v>
      </c>
      <c r="AN5525">
        <v>700583</v>
      </c>
      <c r="AR5525">
        <v>701568</v>
      </c>
      <c r="AS5525">
        <v>2</v>
      </c>
      <c r="AT5525">
        <v>700496</v>
      </c>
      <c r="AU5525">
        <v>3</v>
      </c>
      <c r="AW5525">
        <v>1</v>
      </c>
      <c r="AX5525" t="s">
        <v>696</v>
      </c>
      <c r="AY5525" t="s">
        <v>3</v>
      </c>
      <c r="BA5525" t="s">
        <v>332</v>
      </c>
      <c r="BB5525" t="s">
        <v>697</v>
      </c>
      <c r="BC5525" t="s">
        <v>320</v>
      </c>
    </row>
    <row r="5526" spans="1:62" x14ac:dyDescent="0.2">
      <c r="A5526" t="s">
        <v>695</v>
      </c>
      <c r="B5526">
        <v>10</v>
      </c>
      <c r="C5526">
        <v>50</v>
      </c>
      <c r="D5526">
        <v>150.005</v>
      </c>
      <c r="E5526">
        <v>200</v>
      </c>
      <c r="F5526">
        <v>703781</v>
      </c>
      <c r="G5526">
        <v>1</v>
      </c>
      <c r="H5526">
        <v>1</v>
      </c>
      <c r="I5526">
        <v>700584</v>
      </c>
      <c r="J5526">
        <v>100</v>
      </c>
      <c r="K5526">
        <v>0</v>
      </c>
      <c r="L5526">
        <v>100</v>
      </c>
      <c r="M5526">
        <v>703781</v>
      </c>
      <c r="N5526">
        <v>705389</v>
      </c>
      <c r="O5526">
        <v>5700</v>
      </c>
      <c r="Q5526">
        <v>1.069</v>
      </c>
      <c r="R5526">
        <v>1.089</v>
      </c>
      <c r="AF5526" t="s">
        <v>1</v>
      </c>
      <c r="AL5526">
        <v>700869</v>
      </c>
      <c r="AM5526">
        <v>0</v>
      </c>
      <c r="AN5526">
        <v>700583</v>
      </c>
      <c r="AR5526">
        <v>701568</v>
      </c>
      <c r="AS5526">
        <v>3</v>
      </c>
      <c r="AT5526">
        <v>700500</v>
      </c>
      <c r="AU5526">
        <v>7</v>
      </c>
      <c r="AW5526">
        <v>1</v>
      </c>
      <c r="AX5526" t="s">
        <v>696</v>
      </c>
      <c r="AY5526" t="s">
        <v>3</v>
      </c>
      <c r="BA5526" t="s">
        <v>332</v>
      </c>
      <c r="BB5526" t="s">
        <v>697</v>
      </c>
      <c r="BC5526" t="s">
        <v>326</v>
      </c>
    </row>
    <row r="5527" spans="1:62" x14ac:dyDescent="0.2">
      <c r="A5527" t="s">
        <v>695</v>
      </c>
      <c r="B5527">
        <v>10</v>
      </c>
      <c r="C5527">
        <v>50</v>
      </c>
      <c r="D5527">
        <v>150.005</v>
      </c>
      <c r="E5527">
        <v>200</v>
      </c>
      <c r="F5527">
        <v>703781</v>
      </c>
      <c r="G5527">
        <v>1</v>
      </c>
      <c r="H5527">
        <v>1</v>
      </c>
      <c r="I5527">
        <v>700584</v>
      </c>
      <c r="J5527">
        <v>100</v>
      </c>
      <c r="K5527">
        <v>0</v>
      </c>
      <c r="L5527">
        <v>100</v>
      </c>
      <c r="M5527">
        <v>703781</v>
      </c>
      <c r="N5527">
        <v>712249</v>
      </c>
      <c r="O5527">
        <v>200</v>
      </c>
      <c r="Q5527">
        <v>35</v>
      </c>
      <c r="R5527">
        <v>45</v>
      </c>
      <c r="AF5527" t="s">
        <v>1</v>
      </c>
      <c r="AG5527" t="s">
        <v>1</v>
      </c>
      <c r="AH5527" t="s">
        <v>1</v>
      </c>
      <c r="AI5527" t="s">
        <v>1</v>
      </c>
      <c r="AL5527">
        <v>700619</v>
      </c>
      <c r="AM5527">
        <v>0</v>
      </c>
      <c r="AN5527">
        <v>701974</v>
      </c>
      <c r="AR5527">
        <v>701568</v>
      </c>
      <c r="AS5527">
        <v>27</v>
      </c>
      <c r="AT5527">
        <v>700005</v>
      </c>
      <c r="AU5527">
        <v>1</v>
      </c>
      <c r="AW5527">
        <v>0</v>
      </c>
      <c r="AX5527" t="s">
        <v>696</v>
      </c>
      <c r="AY5527" t="s">
        <v>3</v>
      </c>
      <c r="BA5527" t="s">
        <v>332</v>
      </c>
      <c r="BB5527" t="s">
        <v>337</v>
      </c>
      <c r="BC5527" t="s">
        <v>6</v>
      </c>
      <c r="BJ5527" t="s">
        <v>337</v>
      </c>
    </row>
    <row r="5528" spans="1:62" x14ac:dyDescent="0.2">
      <c r="A5528" t="s">
        <v>695</v>
      </c>
      <c r="B5528">
        <v>10</v>
      </c>
      <c r="C5528">
        <v>50</v>
      </c>
      <c r="D5528">
        <v>150.005</v>
      </c>
      <c r="E5528">
        <v>200</v>
      </c>
      <c r="F5528">
        <v>703781</v>
      </c>
      <c r="G5528">
        <v>1</v>
      </c>
      <c r="H5528">
        <v>1</v>
      </c>
      <c r="I5528">
        <v>700584</v>
      </c>
      <c r="J5528">
        <v>100</v>
      </c>
      <c r="K5528">
        <v>0</v>
      </c>
      <c r="L5528">
        <v>100</v>
      </c>
      <c r="M5528">
        <v>703781</v>
      </c>
      <c r="N5528">
        <v>712249</v>
      </c>
      <c r="O5528">
        <v>200</v>
      </c>
      <c r="Q5528">
        <v>35</v>
      </c>
      <c r="R5528">
        <v>45</v>
      </c>
      <c r="AF5528" t="s">
        <v>1</v>
      </c>
      <c r="AG5528" t="s">
        <v>1</v>
      </c>
      <c r="AH5528" t="s">
        <v>1</v>
      </c>
      <c r="AI5528" t="s">
        <v>1</v>
      </c>
      <c r="AL5528">
        <v>700619</v>
      </c>
      <c r="AM5528">
        <v>0</v>
      </c>
      <c r="AN5528">
        <v>701974</v>
      </c>
      <c r="AR5528">
        <v>701568</v>
      </c>
      <c r="AS5528">
        <v>23</v>
      </c>
      <c r="AT5528">
        <v>700010</v>
      </c>
      <c r="AU5528">
        <v>2</v>
      </c>
      <c r="AW5528">
        <v>0</v>
      </c>
      <c r="AX5528" t="s">
        <v>696</v>
      </c>
      <c r="AY5528" t="s">
        <v>3</v>
      </c>
      <c r="BA5528" t="s">
        <v>332</v>
      </c>
      <c r="BB5528" t="s">
        <v>337</v>
      </c>
      <c r="BC5528" t="s">
        <v>7</v>
      </c>
      <c r="BD5528" t="s">
        <v>338</v>
      </c>
    </row>
    <row r="5529" spans="1:62" x14ac:dyDescent="0.2">
      <c r="A5529" t="s">
        <v>695</v>
      </c>
      <c r="B5529">
        <v>10</v>
      </c>
      <c r="C5529">
        <v>50</v>
      </c>
      <c r="D5529">
        <v>150.005</v>
      </c>
      <c r="E5529">
        <v>200</v>
      </c>
      <c r="F5529">
        <v>703781</v>
      </c>
      <c r="G5529">
        <v>1</v>
      </c>
      <c r="H5529">
        <v>1</v>
      </c>
      <c r="I5529">
        <v>700584</v>
      </c>
      <c r="J5529">
        <v>100</v>
      </c>
      <c r="K5529">
        <v>0</v>
      </c>
      <c r="L5529">
        <v>100</v>
      </c>
      <c r="M5529">
        <v>703781</v>
      </c>
      <c r="N5529">
        <v>712249</v>
      </c>
      <c r="O5529">
        <v>200</v>
      </c>
      <c r="Q5529">
        <v>35</v>
      </c>
      <c r="R5529">
        <v>45</v>
      </c>
      <c r="AF5529" t="s">
        <v>1</v>
      </c>
      <c r="AG5529" t="s">
        <v>1</v>
      </c>
      <c r="AH5529" t="s">
        <v>1</v>
      </c>
      <c r="AI5529" t="s">
        <v>1</v>
      </c>
      <c r="AL5529">
        <v>700619</v>
      </c>
      <c r="AM5529">
        <v>0</v>
      </c>
      <c r="AN5529">
        <v>701974</v>
      </c>
      <c r="AR5529">
        <v>701568</v>
      </c>
      <c r="AS5529">
        <v>2</v>
      </c>
      <c r="AT5529">
        <v>700496</v>
      </c>
      <c r="AU5529">
        <v>3</v>
      </c>
      <c r="AW5529">
        <v>1</v>
      </c>
      <c r="AX5529" t="s">
        <v>696</v>
      </c>
      <c r="AY5529" t="s">
        <v>3</v>
      </c>
      <c r="BA5529" t="s">
        <v>332</v>
      </c>
      <c r="BB5529" t="s">
        <v>337</v>
      </c>
      <c r="BC5529" t="s">
        <v>320</v>
      </c>
    </row>
    <row r="5530" spans="1:62" x14ac:dyDescent="0.2">
      <c r="A5530" t="s">
        <v>695</v>
      </c>
      <c r="B5530">
        <v>10</v>
      </c>
      <c r="C5530">
        <v>50</v>
      </c>
      <c r="D5530">
        <v>150.005</v>
      </c>
      <c r="E5530">
        <v>200</v>
      </c>
      <c r="F5530">
        <v>703781</v>
      </c>
      <c r="G5530">
        <v>1</v>
      </c>
      <c r="H5530">
        <v>1</v>
      </c>
      <c r="I5530">
        <v>700584</v>
      </c>
      <c r="J5530">
        <v>100</v>
      </c>
      <c r="K5530">
        <v>0</v>
      </c>
      <c r="L5530">
        <v>100</v>
      </c>
      <c r="M5530">
        <v>703781</v>
      </c>
      <c r="N5530">
        <v>712249</v>
      </c>
      <c r="O5530">
        <v>200</v>
      </c>
      <c r="Q5530">
        <v>35</v>
      </c>
      <c r="R5530">
        <v>45</v>
      </c>
      <c r="AF5530" t="s">
        <v>1</v>
      </c>
      <c r="AG5530" t="s">
        <v>1</v>
      </c>
      <c r="AH5530" t="s">
        <v>1</v>
      </c>
      <c r="AI5530" t="s">
        <v>1</v>
      </c>
      <c r="AL5530">
        <v>700619</v>
      </c>
      <c r="AM5530">
        <v>0</v>
      </c>
      <c r="AN5530">
        <v>701974</v>
      </c>
      <c r="AR5530">
        <v>701568</v>
      </c>
      <c r="AS5530">
        <v>3</v>
      </c>
      <c r="AT5530">
        <v>700500</v>
      </c>
      <c r="AU5530">
        <v>7</v>
      </c>
      <c r="AW5530">
        <v>1</v>
      </c>
      <c r="AX5530" t="s">
        <v>696</v>
      </c>
      <c r="AY5530" t="s">
        <v>3</v>
      </c>
      <c r="BA5530" t="s">
        <v>332</v>
      </c>
      <c r="BB5530" t="s">
        <v>337</v>
      </c>
      <c r="BC5530" t="s">
        <v>326</v>
      </c>
    </row>
    <row r="5531" spans="1:62" x14ac:dyDescent="0.2">
      <c r="A5531" t="s">
        <v>695</v>
      </c>
      <c r="B5531">
        <v>10</v>
      </c>
      <c r="C5531">
        <v>50</v>
      </c>
      <c r="D5531">
        <v>150.005</v>
      </c>
      <c r="E5531">
        <v>200</v>
      </c>
      <c r="F5531">
        <v>703781</v>
      </c>
      <c r="G5531">
        <v>1</v>
      </c>
      <c r="H5531">
        <v>1</v>
      </c>
      <c r="I5531">
        <v>700584</v>
      </c>
      <c r="J5531">
        <v>100</v>
      </c>
      <c r="K5531">
        <v>0</v>
      </c>
      <c r="L5531">
        <v>100</v>
      </c>
      <c r="M5531">
        <v>703781</v>
      </c>
      <c r="N5531">
        <v>712448</v>
      </c>
      <c r="O5531">
        <v>300</v>
      </c>
      <c r="Q5531">
        <v>8</v>
      </c>
      <c r="R5531">
        <v>16</v>
      </c>
      <c r="AF5531" t="s">
        <v>1</v>
      </c>
      <c r="AG5531" t="s">
        <v>1</v>
      </c>
      <c r="AH5531" t="s">
        <v>1</v>
      </c>
      <c r="AI5531" t="s">
        <v>1</v>
      </c>
      <c r="AL5531">
        <v>700625</v>
      </c>
      <c r="AM5531">
        <v>0</v>
      </c>
      <c r="AN5531">
        <v>701974</v>
      </c>
      <c r="AR5531">
        <v>701568</v>
      </c>
      <c r="AS5531">
        <v>27</v>
      </c>
      <c r="AT5531">
        <v>700005</v>
      </c>
      <c r="AU5531">
        <v>1</v>
      </c>
      <c r="AW5531">
        <v>0</v>
      </c>
      <c r="AX5531" t="s">
        <v>696</v>
      </c>
      <c r="AY5531" t="s">
        <v>3</v>
      </c>
      <c r="BA5531" t="s">
        <v>332</v>
      </c>
      <c r="BB5531" t="s">
        <v>339</v>
      </c>
      <c r="BC5531" t="s">
        <v>6</v>
      </c>
      <c r="BJ5531" t="s">
        <v>339</v>
      </c>
    </row>
    <row r="5532" spans="1:62" x14ac:dyDescent="0.2">
      <c r="A5532" t="s">
        <v>695</v>
      </c>
      <c r="B5532">
        <v>10</v>
      </c>
      <c r="C5532">
        <v>50</v>
      </c>
      <c r="D5532">
        <v>150.005</v>
      </c>
      <c r="E5532">
        <v>200</v>
      </c>
      <c r="F5532">
        <v>703781</v>
      </c>
      <c r="G5532">
        <v>1</v>
      </c>
      <c r="H5532">
        <v>1</v>
      </c>
      <c r="I5532">
        <v>700584</v>
      </c>
      <c r="J5532">
        <v>100</v>
      </c>
      <c r="K5532">
        <v>0</v>
      </c>
      <c r="L5532">
        <v>100</v>
      </c>
      <c r="M5532">
        <v>703781</v>
      </c>
      <c r="N5532">
        <v>712448</v>
      </c>
      <c r="O5532">
        <v>300</v>
      </c>
      <c r="Q5532">
        <v>8</v>
      </c>
      <c r="R5532">
        <v>16</v>
      </c>
      <c r="AF5532" t="s">
        <v>1</v>
      </c>
      <c r="AG5532" t="s">
        <v>1</v>
      </c>
      <c r="AH5532" t="s">
        <v>1</v>
      </c>
      <c r="AI5532" t="s">
        <v>1</v>
      </c>
      <c r="AL5532">
        <v>700625</v>
      </c>
      <c r="AM5532">
        <v>0</v>
      </c>
      <c r="AN5532">
        <v>701974</v>
      </c>
      <c r="AR5532">
        <v>701568</v>
      </c>
      <c r="AS5532">
        <v>23</v>
      </c>
      <c r="AT5532">
        <v>700010</v>
      </c>
      <c r="AU5532">
        <v>2</v>
      </c>
      <c r="AW5532">
        <v>0</v>
      </c>
      <c r="AX5532" t="s">
        <v>696</v>
      </c>
      <c r="AY5532" t="s">
        <v>3</v>
      </c>
      <c r="BA5532" t="s">
        <v>332</v>
      </c>
      <c r="BB5532" t="s">
        <v>339</v>
      </c>
      <c r="BC5532" t="s">
        <v>7</v>
      </c>
      <c r="BD5532" t="s">
        <v>325</v>
      </c>
    </row>
    <row r="5533" spans="1:62" x14ac:dyDescent="0.2">
      <c r="A5533" t="s">
        <v>695</v>
      </c>
      <c r="B5533">
        <v>10</v>
      </c>
      <c r="C5533">
        <v>50</v>
      </c>
      <c r="D5533">
        <v>150.005</v>
      </c>
      <c r="E5533">
        <v>200</v>
      </c>
      <c r="F5533">
        <v>703781</v>
      </c>
      <c r="G5533">
        <v>1</v>
      </c>
      <c r="H5533">
        <v>1</v>
      </c>
      <c r="I5533">
        <v>700584</v>
      </c>
      <c r="J5533">
        <v>100</v>
      </c>
      <c r="K5533">
        <v>0</v>
      </c>
      <c r="L5533">
        <v>100</v>
      </c>
      <c r="M5533">
        <v>703781</v>
      </c>
      <c r="N5533">
        <v>712448</v>
      </c>
      <c r="O5533">
        <v>300</v>
      </c>
      <c r="Q5533">
        <v>8</v>
      </c>
      <c r="R5533">
        <v>16</v>
      </c>
      <c r="AF5533" t="s">
        <v>1</v>
      </c>
      <c r="AG5533" t="s">
        <v>1</v>
      </c>
      <c r="AH5533" t="s">
        <v>1</v>
      </c>
      <c r="AI5533" t="s">
        <v>1</v>
      </c>
      <c r="AL5533">
        <v>700625</v>
      </c>
      <c r="AM5533">
        <v>0</v>
      </c>
      <c r="AN5533">
        <v>701974</v>
      </c>
      <c r="AR5533">
        <v>701568</v>
      </c>
      <c r="AS5533">
        <v>2</v>
      </c>
      <c r="AT5533">
        <v>700496</v>
      </c>
      <c r="AU5533">
        <v>3</v>
      </c>
      <c r="AW5533">
        <v>1</v>
      </c>
      <c r="AX5533" t="s">
        <v>696</v>
      </c>
      <c r="AY5533" t="s">
        <v>3</v>
      </c>
      <c r="BA5533" t="s">
        <v>332</v>
      </c>
      <c r="BB5533" t="s">
        <v>339</v>
      </c>
      <c r="BC5533" t="s">
        <v>320</v>
      </c>
    </row>
    <row r="5534" spans="1:62" x14ac:dyDescent="0.2">
      <c r="A5534" t="s">
        <v>695</v>
      </c>
      <c r="B5534">
        <v>10</v>
      </c>
      <c r="C5534">
        <v>50</v>
      </c>
      <c r="D5534">
        <v>150.005</v>
      </c>
      <c r="E5534">
        <v>200</v>
      </c>
      <c r="F5534">
        <v>703781</v>
      </c>
      <c r="G5534">
        <v>1</v>
      </c>
      <c r="H5534">
        <v>1</v>
      </c>
      <c r="I5534">
        <v>700584</v>
      </c>
      <c r="J5534">
        <v>100</v>
      </c>
      <c r="K5534">
        <v>0</v>
      </c>
      <c r="L5534">
        <v>100</v>
      </c>
      <c r="M5534">
        <v>703781</v>
      </c>
      <c r="N5534">
        <v>712448</v>
      </c>
      <c r="O5534">
        <v>300</v>
      </c>
      <c r="Q5534">
        <v>8</v>
      </c>
      <c r="R5534">
        <v>16</v>
      </c>
      <c r="AF5534" t="s">
        <v>1</v>
      </c>
      <c r="AG5534" t="s">
        <v>1</v>
      </c>
      <c r="AH5534" t="s">
        <v>1</v>
      </c>
      <c r="AI5534" t="s">
        <v>1</v>
      </c>
      <c r="AL5534">
        <v>700625</v>
      </c>
      <c r="AM5534">
        <v>0</v>
      </c>
      <c r="AN5534">
        <v>701974</v>
      </c>
      <c r="AR5534">
        <v>701568</v>
      </c>
      <c r="AS5534">
        <v>3</v>
      </c>
      <c r="AT5534">
        <v>700500</v>
      </c>
      <c r="AU5534">
        <v>7</v>
      </c>
      <c r="AW5534">
        <v>1</v>
      </c>
      <c r="AX5534" t="s">
        <v>696</v>
      </c>
      <c r="AY5534" t="s">
        <v>3</v>
      </c>
      <c r="BA5534" t="s">
        <v>332</v>
      </c>
      <c r="BB5534" t="s">
        <v>339</v>
      </c>
      <c r="BC5534" t="s">
        <v>326</v>
      </c>
    </row>
    <row r="5535" spans="1:62" x14ac:dyDescent="0.2">
      <c r="A5535" t="s">
        <v>695</v>
      </c>
      <c r="B5535">
        <v>10</v>
      </c>
      <c r="C5535">
        <v>50</v>
      </c>
      <c r="D5535">
        <v>150.005</v>
      </c>
      <c r="E5535">
        <v>33100</v>
      </c>
      <c r="F5535">
        <v>703262</v>
      </c>
      <c r="G5535">
        <v>4</v>
      </c>
      <c r="I5535">
        <v>700755</v>
      </c>
      <c r="J5535">
        <v>200</v>
      </c>
      <c r="K5535">
        <v>0</v>
      </c>
      <c r="L5535">
        <v>100</v>
      </c>
      <c r="M5535">
        <v>0</v>
      </c>
      <c r="N5535">
        <v>703262</v>
      </c>
      <c r="O5535">
        <v>100</v>
      </c>
      <c r="P5535">
        <v>210</v>
      </c>
      <c r="AF5535" t="s">
        <v>1</v>
      </c>
      <c r="AG5535" t="s">
        <v>1</v>
      </c>
      <c r="AH5535" t="s">
        <v>1</v>
      </c>
      <c r="AI5535" t="s">
        <v>1</v>
      </c>
      <c r="AM5535">
        <v>0</v>
      </c>
      <c r="AR5535">
        <v>702068</v>
      </c>
      <c r="AS5535">
        <v>27</v>
      </c>
      <c r="AT5535">
        <v>700005</v>
      </c>
      <c r="AU5535">
        <v>1</v>
      </c>
      <c r="AW5535">
        <v>0</v>
      </c>
      <c r="AX5535" t="s">
        <v>696</v>
      </c>
      <c r="AY5535" t="s">
        <v>18</v>
      </c>
      <c r="BA5535" t="s">
        <v>19</v>
      </c>
      <c r="BB5535" t="s">
        <v>20</v>
      </c>
      <c r="BC5535" t="s">
        <v>6</v>
      </c>
      <c r="BJ5535" t="s">
        <v>20</v>
      </c>
    </row>
    <row r="5536" spans="1:62" x14ac:dyDescent="0.2">
      <c r="A5536" t="s">
        <v>695</v>
      </c>
      <c r="B5536">
        <v>10</v>
      </c>
      <c r="C5536">
        <v>50</v>
      </c>
      <c r="D5536">
        <v>150.005</v>
      </c>
      <c r="E5536">
        <v>33100</v>
      </c>
      <c r="F5536">
        <v>703262</v>
      </c>
      <c r="G5536">
        <v>4</v>
      </c>
      <c r="I5536">
        <v>700755</v>
      </c>
      <c r="J5536">
        <v>200</v>
      </c>
      <c r="K5536">
        <v>0</v>
      </c>
      <c r="L5536">
        <v>100</v>
      </c>
      <c r="M5536">
        <v>0</v>
      </c>
      <c r="N5536">
        <v>703262</v>
      </c>
      <c r="O5536">
        <v>100</v>
      </c>
      <c r="P5536">
        <v>210</v>
      </c>
      <c r="AF5536" t="s">
        <v>1</v>
      </c>
      <c r="AG5536" t="s">
        <v>1</v>
      </c>
      <c r="AH5536" t="s">
        <v>1</v>
      </c>
      <c r="AI5536" t="s">
        <v>1</v>
      </c>
      <c r="AM5536">
        <v>0</v>
      </c>
      <c r="AR5536">
        <v>702068</v>
      </c>
      <c r="AS5536">
        <v>1</v>
      </c>
      <c r="AT5536">
        <v>700511</v>
      </c>
      <c r="AU5536">
        <v>3</v>
      </c>
      <c r="AW5536">
        <v>1</v>
      </c>
      <c r="AX5536" t="s">
        <v>696</v>
      </c>
      <c r="AY5536" t="s">
        <v>18</v>
      </c>
      <c r="BA5536" t="s">
        <v>19</v>
      </c>
      <c r="BB5536" t="s">
        <v>20</v>
      </c>
      <c r="BC5536" t="s">
        <v>21</v>
      </c>
    </row>
    <row r="5537" spans="1:62" x14ac:dyDescent="0.2">
      <c r="A5537" t="s">
        <v>695</v>
      </c>
      <c r="B5537">
        <v>10</v>
      </c>
      <c r="C5537">
        <v>50</v>
      </c>
      <c r="D5537">
        <v>150.005</v>
      </c>
      <c r="E5537">
        <v>32700</v>
      </c>
      <c r="F5537">
        <v>705428</v>
      </c>
      <c r="G5537">
        <v>4</v>
      </c>
      <c r="I5537">
        <v>700755</v>
      </c>
      <c r="J5537">
        <v>200</v>
      </c>
      <c r="K5537">
        <v>0</v>
      </c>
      <c r="L5537">
        <v>100</v>
      </c>
      <c r="M5537">
        <v>0</v>
      </c>
      <c r="N5537">
        <v>705428</v>
      </c>
      <c r="O5537">
        <v>100</v>
      </c>
      <c r="AM5537">
        <v>0</v>
      </c>
      <c r="AO5537">
        <v>900383</v>
      </c>
      <c r="AR5537">
        <v>700929</v>
      </c>
      <c r="AS5537">
        <v>27</v>
      </c>
      <c r="AT5537">
        <v>700005</v>
      </c>
      <c r="AU5537">
        <v>1</v>
      </c>
      <c r="AW5537">
        <v>0</v>
      </c>
      <c r="AX5537" t="s">
        <v>696</v>
      </c>
      <c r="AY5537" t="s">
        <v>18</v>
      </c>
      <c r="BA5537" t="s">
        <v>19</v>
      </c>
      <c r="BB5537" t="s">
        <v>22</v>
      </c>
      <c r="BC5537" t="s">
        <v>6</v>
      </c>
      <c r="BJ5537" t="s">
        <v>22</v>
      </c>
    </row>
    <row r="5538" spans="1:62" x14ac:dyDescent="0.2">
      <c r="A5538" t="s">
        <v>695</v>
      </c>
      <c r="B5538">
        <v>10</v>
      </c>
      <c r="C5538">
        <v>50</v>
      </c>
      <c r="D5538">
        <v>150.005</v>
      </c>
      <c r="E5538">
        <v>32700</v>
      </c>
      <c r="F5538">
        <v>705428</v>
      </c>
      <c r="G5538">
        <v>4</v>
      </c>
      <c r="I5538">
        <v>700755</v>
      </c>
      <c r="J5538">
        <v>200</v>
      </c>
      <c r="K5538">
        <v>0</v>
      </c>
      <c r="L5538">
        <v>100</v>
      </c>
      <c r="M5538">
        <v>0</v>
      </c>
      <c r="N5538">
        <v>705428</v>
      </c>
      <c r="O5538">
        <v>100</v>
      </c>
      <c r="AM5538">
        <v>0</v>
      </c>
      <c r="AO5538">
        <v>900383</v>
      </c>
      <c r="AR5538">
        <v>700929</v>
      </c>
      <c r="AS5538">
        <v>26</v>
      </c>
      <c r="AT5538">
        <v>700511</v>
      </c>
      <c r="AU5538">
        <v>2</v>
      </c>
      <c r="AW5538">
        <v>1</v>
      </c>
      <c r="AX5538" t="s">
        <v>696</v>
      </c>
      <c r="AY5538" t="s">
        <v>18</v>
      </c>
      <c r="BA5538" t="s">
        <v>19</v>
      </c>
      <c r="BB5538" t="s">
        <v>22</v>
      </c>
      <c r="BC5538" t="s">
        <v>21</v>
      </c>
      <c r="BG5538" t="s">
        <v>342</v>
      </c>
    </row>
    <row r="5539" spans="1:62" x14ac:dyDescent="0.2">
      <c r="A5539" t="s">
        <v>695</v>
      </c>
      <c r="B5539">
        <v>10</v>
      </c>
      <c r="C5539">
        <v>50</v>
      </c>
      <c r="D5539">
        <v>150.005</v>
      </c>
      <c r="E5539">
        <v>32900</v>
      </c>
      <c r="F5539">
        <v>705429</v>
      </c>
      <c r="G5539">
        <v>4</v>
      </c>
      <c r="I5539">
        <v>700755</v>
      </c>
      <c r="J5539">
        <v>200</v>
      </c>
      <c r="K5539">
        <v>0</v>
      </c>
      <c r="L5539">
        <v>100</v>
      </c>
      <c r="M5539">
        <v>0</v>
      </c>
      <c r="N5539">
        <v>705429</v>
      </c>
      <c r="O5539">
        <v>100</v>
      </c>
      <c r="P5539">
        <v>1200</v>
      </c>
      <c r="AF5539" t="s">
        <v>1</v>
      </c>
      <c r="AG5539" t="s">
        <v>1</v>
      </c>
      <c r="AH5539" t="s">
        <v>1</v>
      </c>
      <c r="AI5539" t="s">
        <v>1</v>
      </c>
      <c r="AM5539">
        <v>0</v>
      </c>
      <c r="AO5539">
        <v>903439</v>
      </c>
      <c r="AR5539">
        <v>701388</v>
      </c>
      <c r="AS5539">
        <v>27</v>
      </c>
      <c r="AT5539">
        <v>700005</v>
      </c>
      <c r="AU5539">
        <v>1</v>
      </c>
      <c r="AW5539">
        <v>0</v>
      </c>
      <c r="AX5539" t="s">
        <v>696</v>
      </c>
      <c r="AY5539" t="s">
        <v>18</v>
      </c>
      <c r="BA5539" t="s">
        <v>19</v>
      </c>
      <c r="BB5539" t="s">
        <v>24</v>
      </c>
      <c r="BC5539" t="s">
        <v>6</v>
      </c>
      <c r="BJ5539" t="s">
        <v>24</v>
      </c>
    </row>
    <row r="5540" spans="1:62" x14ac:dyDescent="0.2">
      <c r="A5540" t="s">
        <v>695</v>
      </c>
      <c r="B5540">
        <v>10</v>
      </c>
      <c r="C5540">
        <v>50</v>
      </c>
      <c r="D5540">
        <v>150.005</v>
      </c>
      <c r="E5540">
        <v>32900</v>
      </c>
      <c r="F5540">
        <v>705429</v>
      </c>
      <c r="G5540">
        <v>4</v>
      </c>
      <c r="I5540">
        <v>700755</v>
      </c>
      <c r="J5540">
        <v>200</v>
      </c>
      <c r="K5540">
        <v>0</v>
      </c>
      <c r="L5540">
        <v>100</v>
      </c>
      <c r="M5540">
        <v>0</v>
      </c>
      <c r="N5540">
        <v>705429</v>
      </c>
      <c r="O5540">
        <v>100</v>
      </c>
      <c r="P5540">
        <v>1200</v>
      </c>
      <c r="AF5540" t="s">
        <v>1</v>
      </c>
      <c r="AG5540" t="s">
        <v>1</v>
      </c>
      <c r="AH5540" t="s">
        <v>1</v>
      </c>
      <c r="AI5540" t="s">
        <v>1</v>
      </c>
      <c r="AM5540">
        <v>0</v>
      </c>
      <c r="AO5540">
        <v>903439</v>
      </c>
      <c r="AR5540">
        <v>701388</v>
      </c>
      <c r="AS5540">
        <v>26</v>
      </c>
      <c r="AT5540">
        <v>700751</v>
      </c>
      <c r="AU5540">
        <v>2</v>
      </c>
      <c r="AW5540">
        <v>1</v>
      </c>
      <c r="AX5540" t="s">
        <v>696</v>
      </c>
      <c r="AY5540" t="s">
        <v>18</v>
      </c>
      <c r="BA5540" t="s">
        <v>19</v>
      </c>
      <c r="BB5540" t="s">
        <v>24</v>
      </c>
      <c r="BC5540" t="s">
        <v>25</v>
      </c>
      <c r="BG5540" t="s">
        <v>343</v>
      </c>
    </row>
    <row r="5541" spans="1:62" x14ac:dyDescent="0.2">
      <c r="A5541" t="s">
        <v>695</v>
      </c>
      <c r="B5541">
        <v>10</v>
      </c>
      <c r="C5541">
        <v>50</v>
      </c>
      <c r="D5541">
        <v>150.005</v>
      </c>
      <c r="E5541">
        <v>32900</v>
      </c>
      <c r="F5541">
        <v>705429</v>
      </c>
      <c r="G5541">
        <v>4</v>
      </c>
      <c r="I5541">
        <v>700755</v>
      </c>
      <c r="J5541">
        <v>200</v>
      </c>
      <c r="K5541">
        <v>0</v>
      </c>
      <c r="L5541">
        <v>100</v>
      </c>
      <c r="M5541">
        <v>0</v>
      </c>
      <c r="N5541">
        <v>705429</v>
      </c>
      <c r="O5541">
        <v>100</v>
      </c>
      <c r="P5541">
        <v>1200</v>
      </c>
      <c r="AF5541" t="s">
        <v>1</v>
      </c>
      <c r="AG5541" t="s">
        <v>1</v>
      </c>
      <c r="AH5541" t="s">
        <v>1</v>
      </c>
      <c r="AI5541" t="s">
        <v>1</v>
      </c>
      <c r="AM5541">
        <v>0</v>
      </c>
      <c r="AO5541">
        <v>903439</v>
      </c>
      <c r="AR5541">
        <v>701388</v>
      </c>
      <c r="AS5541">
        <v>1</v>
      </c>
      <c r="AT5541">
        <v>701151</v>
      </c>
      <c r="AU5541">
        <v>3</v>
      </c>
      <c r="AW5541">
        <v>1</v>
      </c>
      <c r="AX5541" t="s">
        <v>696</v>
      </c>
      <c r="AY5541" t="s">
        <v>18</v>
      </c>
      <c r="BA5541" t="s">
        <v>19</v>
      </c>
      <c r="BB5541" t="s">
        <v>24</v>
      </c>
      <c r="BC5541" t="s">
        <v>27</v>
      </c>
    </row>
    <row r="5542" spans="1:62" x14ac:dyDescent="0.2">
      <c r="A5542" t="s">
        <v>695</v>
      </c>
      <c r="B5542">
        <v>10</v>
      </c>
      <c r="C5542">
        <v>50</v>
      </c>
      <c r="D5542">
        <v>150.005</v>
      </c>
      <c r="E5542">
        <v>33000</v>
      </c>
      <c r="F5542">
        <v>709030</v>
      </c>
      <c r="G5542">
        <v>4</v>
      </c>
      <c r="I5542">
        <v>700755</v>
      </c>
      <c r="J5542">
        <v>200</v>
      </c>
      <c r="K5542">
        <v>0</v>
      </c>
      <c r="L5542">
        <v>100</v>
      </c>
      <c r="M5542">
        <v>0</v>
      </c>
      <c r="N5542">
        <v>709030</v>
      </c>
      <c r="O5542">
        <v>100</v>
      </c>
      <c r="AM5542">
        <v>0</v>
      </c>
      <c r="AO5542">
        <v>900484</v>
      </c>
      <c r="AR5542">
        <v>700929</v>
      </c>
      <c r="AS5542">
        <v>27</v>
      </c>
      <c r="AT5542">
        <v>700005</v>
      </c>
      <c r="AU5542">
        <v>1</v>
      </c>
      <c r="AW5542">
        <v>0</v>
      </c>
      <c r="AX5542" t="s">
        <v>696</v>
      </c>
      <c r="AY5542" t="s">
        <v>18</v>
      </c>
      <c r="BA5542" t="s">
        <v>19</v>
      </c>
      <c r="BB5542" t="s">
        <v>28</v>
      </c>
      <c r="BC5542" t="s">
        <v>6</v>
      </c>
      <c r="BJ5542" t="s">
        <v>28</v>
      </c>
    </row>
    <row r="5543" spans="1:62" x14ac:dyDescent="0.2">
      <c r="A5543" t="s">
        <v>695</v>
      </c>
      <c r="B5543">
        <v>10</v>
      </c>
      <c r="C5543">
        <v>50</v>
      </c>
      <c r="D5543">
        <v>150.005</v>
      </c>
      <c r="E5543">
        <v>33000</v>
      </c>
      <c r="F5543">
        <v>709030</v>
      </c>
      <c r="G5543">
        <v>4</v>
      </c>
      <c r="I5543">
        <v>700755</v>
      </c>
      <c r="J5543">
        <v>200</v>
      </c>
      <c r="K5543">
        <v>0</v>
      </c>
      <c r="L5543">
        <v>100</v>
      </c>
      <c r="M5543">
        <v>0</v>
      </c>
      <c r="N5543">
        <v>709030</v>
      </c>
      <c r="O5543">
        <v>100</v>
      </c>
      <c r="AM5543">
        <v>0</v>
      </c>
      <c r="AO5543">
        <v>900484</v>
      </c>
      <c r="AR5543">
        <v>700929</v>
      </c>
      <c r="AS5543">
        <v>26</v>
      </c>
      <c r="AT5543">
        <v>700511</v>
      </c>
      <c r="AU5543">
        <v>2</v>
      </c>
      <c r="AW5543">
        <v>1</v>
      </c>
      <c r="AX5543" t="s">
        <v>696</v>
      </c>
      <c r="AY5543" t="s">
        <v>18</v>
      </c>
      <c r="BA5543" t="s">
        <v>19</v>
      </c>
      <c r="BB5543" t="s">
        <v>28</v>
      </c>
      <c r="BC5543" t="s">
        <v>21</v>
      </c>
      <c r="BG5543" t="s">
        <v>29</v>
      </c>
    </row>
    <row r="5544" spans="1:62" x14ac:dyDescent="0.2">
      <c r="A5544" t="s">
        <v>695</v>
      </c>
      <c r="B5544">
        <v>10</v>
      </c>
      <c r="C5544">
        <v>50</v>
      </c>
      <c r="D5544">
        <v>150.005</v>
      </c>
      <c r="E5544">
        <v>33200</v>
      </c>
      <c r="F5544">
        <v>710531</v>
      </c>
      <c r="G5544">
        <v>4</v>
      </c>
      <c r="I5544">
        <v>700755</v>
      </c>
      <c r="J5544">
        <v>200</v>
      </c>
      <c r="K5544">
        <v>0</v>
      </c>
      <c r="L5544">
        <v>100</v>
      </c>
      <c r="M5544">
        <v>0</v>
      </c>
      <c r="N5544">
        <v>710531</v>
      </c>
      <c r="O5544">
        <v>100</v>
      </c>
      <c r="AM5544">
        <v>0</v>
      </c>
      <c r="AO5544">
        <v>900977</v>
      </c>
      <c r="AR5544">
        <v>700929</v>
      </c>
      <c r="AS5544">
        <v>27</v>
      </c>
      <c r="AT5544">
        <v>700005</v>
      </c>
      <c r="AU5544">
        <v>1</v>
      </c>
      <c r="AW5544">
        <v>0</v>
      </c>
      <c r="AX5544" t="s">
        <v>696</v>
      </c>
      <c r="AY5544" t="s">
        <v>18</v>
      </c>
      <c r="BA5544" t="s">
        <v>19</v>
      </c>
      <c r="BB5544" t="s">
        <v>30</v>
      </c>
      <c r="BC5544" t="s">
        <v>6</v>
      </c>
      <c r="BJ5544" t="s">
        <v>30</v>
      </c>
    </row>
    <row r="5545" spans="1:62" x14ac:dyDescent="0.2">
      <c r="A5545" t="s">
        <v>695</v>
      </c>
      <c r="B5545">
        <v>10</v>
      </c>
      <c r="C5545">
        <v>50</v>
      </c>
      <c r="D5545">
        <v>150.005</v>
      </c>
      <c r="E5545">
        <v>33200</v>
      </c>
      <c r="F5545">
        <v>710531</v>
      </c>
      <c r="G5545">
        <v>4</v>
      </c>
      <c r="I5545">
        <v>700755</v>
      </c>
      <c r="J5545">
        <v>200</v>
      </c>
      <c r="K5545">
        <v>0</v>
      </c>
      <c r="L5545">
        <v>100</v>
      </c>
      <c r="M5545">
        <v>0</v>
      </c>
      <c r="N5545">
        <v>710531</v>
      </c>
      <c r="O5545">
        <v>100</v>
      </c>
      <c r="AM5545">
        <v>0</v>
      </c>
      <c r="AO5545">
        <v>900977</v>
      </c>
      <c r="AR5545">
        <v>700929</v>
      </c>
      <c r="AS5545">
        <v>26</v>
      </c>
      <c r="AT5545">
        <v>700511</v>
      </c>
      <c r="AU5545">
        <v>2</v>
      </c>
      <c r="AW5545">
        <v>1</v>
      </c>
      <c r="AX5545" t="s">
        <v>696</v>
      </c>
      <c r="AY5545" t="s">
        <v>18</v>
      </c>
      <c r="BA5545" t="s">
        <v>19</v>
      </c>
      <c r="BB5545" t="s">
        <v>30</v>
      </c>
      <c r="BC5545" t="s">
        <v>21</v>
      </c>
      <c r="BG5545" t="s">
        <v>196</v>
      </c>
    </row>
    <row r="5546" spans="1:62" x14ac:dyDescent="0.2">
      <c r="A5546" t="s">
        <v>695</v>
      </c>
      <c r="B5546">
        <v>10</v>
      </c>
      <c r="C5546">
        <v>50</v>
      </c>
      <c r="D5546">
        <v>150.005</v>
      </c>
      <c r="E5546">
        <v>33300</v>
      </c>
      <c r="F5546">
        <v>703176</v>
      </c>
      <c r="G5546">
        <v>1</v>
      </c>
      <c r="I5546">
        <v>700755</v>
      </c>
      <c r="J5546">
        <v>200</v>
      </c>
      <c r="K5546">
        <v>0</v>
      </c>
      <c r="L5546">
        <v>100</v>
      </c>
      <c r="M5546">
        <v>703176</v>
      </c>
      <c r="N5546">
        <v>710529</v>
      </c>
      <c r="O5546">
        <v>100</v>
      </c>
      <c r="P5546">
        <v>4</v>
      </c>
      <c r="AF5546" t="s">
        <v>1</v>
      </c>
      <c r="AG5546" t="s">
        <v>1</v>
      </c>
      <c r="AH5546" t="s">
        <v>1</v>
      </c>
      <c r="AI5546" t="s">
        <v>1</v>
      </c>
      <c r="AL5546">
        <v>700626</v>
      </c>
      <c r="AM5546">
        <v>0</v>
      </c>
      <c r="AR5546">
        <v>702068</v>
      </c>
      <c r="AS5546">
        <v>27</v>
      </c>
      <c r="AT5546">
        <v>700005</v>
      </c>
      <c r="AU5546">
        <v>1</v>
      </c>
      <c r="AW5546">
        <v>0</v>
      </c>
      <c r="AX5546" t="s">
        <v>696</v>
      </c>
      <c r="AY5546" t="s">
        <v>18</v>
      </c>
      <c r="BA5546" t="s">
        <v>32</v>
      </c>
      <c r="BB5546" t="s">
        <v>33</v>
      </c>
      <c r="BC5546" t="s">
        <v>6</v>
      </c>
      <c r="BJ5546" t="s">
        <v>33</v>
      </c>
    </row>
    <row r="5547" spans="1:62" x14ac:dyDescent="0.2">
      <c r="A5547" t="s">
        <v>695</v>
      </c>
      <c r="B5547">
        <v>10</v>
      </c>
      <c r="C5547">
        <v>50</v>
      </c>
      <c r="D5547">
        <v>150.005</v>
      </c>
      <c r="E5547">
        <v>33300</v>
      </c>
      <c r="F5547">
        <v>703176</v>
      </c>
      <c r="G5547">
        <v>1</v>
      </c>
      <c r="I5547">
        <v>700755</v>
      </c>
      <c r="J5547">
        <v>200</v>
      </c>
      <c r="K5547">
        <v>0</v>
      </c>
      <c r="L5547">
        <v>100</v>
      </c>
      <c r="M5547">
        <v>703176</v>
      </c>
      <c r="N5547">
        <v>710529</v>
      </c>
      <c r="O5547">
        <v>100</v>
      </c>
      <c r="P5547">
        <v>4</v>
      </c>
      <c r="AF5547" t="s">
        <v>1</v>
      </c>
      <c r="AG5547" t="s">
        <v>1</v>
      </c>
      <c r="AH5547" t="s">
        <v>1</v>
      </c>
      <c r="AI5547" t="s">
        <v>1</v>
      </c>
      <c r="AL5547">
        <v>700626</v>
      </c>
      <c r="AM5547">
        <v>0</v>
      </c>
      <c r="AR5547">
        <v>702068</v>
      </c>
      <c r="AS5547">
        <v>23</v>
      </c>
      <c r="AT5547">
        <v>700010</v>
      </c>
      <c r="AU5547">
        <v>2</v>
      </c>
      <c r="AW5547">
        <v>0</v>
      </c>
      <c r="AX5547" t="s">
        <v>696</v>
      </c>
      <c r="AY5547" t="s">
        <v>18</v>
      </c>
      <c r="BA5547" t="s">
        <v>32</v>
      </c>
      <c r="BB5547" t="s">
        <v>33</v>
      </c>
      <c r="BC5547" t="s">
        <v>7</v>
      </c>
      <c r="BD5547" t="s">
        <v>34</v>
      </c>
    </row>
    <row r="5548" spans="1:62" x14ac:dyDescent="0.2">
      <c r="A5548" t="s">
        <v>695</v>
      </c>
      <c r="B5548">
        <v>10</v>
      </c>
      <c r="C5548">
        <v>50</v>
      </c>
      <c r="D5548">
        <v>150.005</v>
      </c>
      <c r="E5548">
        <v>33300</v>
      </c>
      <c r="F5548">
        <v>703176</v>
      </c>
      <c r="G5548">
        <v>1</v>
      </c>
      <c r="I5548">
        <v>700755</v>
      </c>
      <c r="J5548">
        <v>200</v>
      </c>
      <c r="K5548">
        <v>0</v>
      </c>
      <c r="L5548">
        <v>100</v>
      </c>
      <c r="M5548">
        <v>703176</v>
      </c>
      <c r="N5548">
        <v>710529</v>
      </c>
      <c r="O5548">
        <v>100</v>
      </c>
      <c r="P5548">
        <v>4</v>
      </c>
      <c r="AF5548" t="s">
        <v>1</v>
      </c>
      <c r="AG5548" t="s">
        <v>1</v>
      </c>
      <c r="AH5548" t="s">
        <v>1</v>
      </c>
      <c r="AI5548" t="s">
        <v>1</v>
      </c>
      <c r="AL5548">
        <v>700626</v>
      </c>
      <c r="AM5548">
        <v>0</v>
      </c>
      <c r="AR5548">
        <v>702068</v>
      </c>
      <c r="AS5548">
        <v>1</v>
      </c>
      <c r="AT5548">
        <v>700511</v>
      </c>
      <c r="AU5548">
        <v>3</v>
      </c>
      <c r="AW5548">
        <v>1</v>
      </c>
      <c r="AX5548" t="s">
        <v>696</v>
      </c>
      <c r="AY5548" t="s">
        <v>18</v>
      </c>
      <c r="BA5548" t="s">
        <v>32</v>
      </c>
      <c r="BB5548" t="s">
        <v>33</v>
      </c>
      <c r="BC5548" t="s">
        <v>21</v>
      </c>
    </row>
    <row r="5549" spans="1:62" x14ac:dyDescent="0.2">
      <c r="A5549" t="s">
        <v>695</v>
      </c>
      <c r="B5549">
        <v>10</v>
      </c>
      <c r="C5549">
        <v>50</v>
      </c>
      <c r="D5549">
        <v>150.005</v>
      </c>
      <c r="E5549">
        <v>33300</v>
      </c>
      <c r="F5549">
        <v>703176</v>
      </c>
      <c r="G5549">
        <v>1</v>
      </c>
      <c r="I5549">
        <v>700755</v>
      </c>
      <c r="J5549">
        <v>200</v>
      </c>
      <c r="K5549">
        <v>0</v>
      </c>
      <c r="L5549">
        <v>100</v>
      </c>
      <c r="M5549">
        <v>703176</v>
      </c>
      <c r="N5549">
        <v>710530</v>
      </c>
      <c r="O5549">
        <v>200</v>
      </c>
      <c r="P5549">
        <v>30</v>
      </c>
      <c r="AF5549" t="s">
        <v>1</v>
      </c>
      <c r="AG5549" t="s">
        <v>1</v>
      </c>
      <c r="AH5549" t="s">
        <v>1</v>
      </c>
      <c r="AI5549" t="s">
        <v>1</v>
      </c>
      <c r="AL5549">
        <v>700627</v>
      </c>
      <c r="AM5549">
        <v>0</v>
      </c>
      <c r="AR5549">
        <v>702068</v>
      </c>
      <c r="AS5549">
        <v>27</v>
      </c>
      <c r="AT5549">
        <v>700005</v>
      </c>
      <c r="AU5549">
        <v>1</v>
      </c>
      <c r="AW5549">
        <v>0</v>
      </c>
      <c r="AX5549" t="s">
        <v>696</v>
      </c>
      <c r="AY5549" t="s">
        <v>18</v>
      </c>
      <c r="BA5549" t="s">
        <v>32</v>
      </c>
      <c r="BB5549" t="s">
        <v>35</v>
      </c>
      <c r="BC5549" t="s">
        <v>6</v>
      </c>
      <c r="BJ5549" t="s">
        <v>35</v>
      </c>
    </row>
    <row r="5550" spans="1:62" x14ac:dyDescent="0.2">
      <c r="A5550" t="s">
        <v>695</v>
      </c>
      <c r="B5550">
        <v>10</v>
      </c>
      <c r="C5550">
        <v>50</v>
      </c>
      <c r="D5550">
        <v>150.005</v>
      </c>
      <c r="E5550">
        <v>33300</v>
      </c>
      <c r="F5550">
        <v>703176</v>
      </c>
      <c r="G5550">
        <v>1</v>
      </c>
      <c r="I5550">
        <v>700755</v>
      </c>
      <c r="J5550">
        <v>200</v>
      </c>
      <c r="K5550">
        <v>0</v>
      </c>
      <c r="L5550">
        <v>100</v>
      </c>
      <c r="M5550">
        <v>703176</v>
      </c>
      <c r="N5550">
        <v>710530</v>
      </c>
      <c r="O5550">
        <v>200</v>
      </c>
      <c r="P5550">
        <v>30</v>
      </c>
      <c r="AF5550" t="s">
        <v>1</v>
      </c>
      <c r="AG5550" t="s">
        <v>1</v>
      </c>
      <c r="AH5550" t="s">
        <v>1</v>
      </c>
      <c r="AI5550" t="s">
        <v>1</v>
      </c>
      <c r="AL5550">
        <v>700627</v>
      </c>
      <c r="AM5550">
        <v>0</v>
      </c>
      <c r="AR5550">
        <v>702068</v>
      </c>
      <c r="AS5550">
        <v>23</v>
      </c>
      <c r="AT5550">
        <v>700010</v>
      </c>
      <c r="AU5550">
        <v>2</v>
      </c>
      <c r="AW5550">
        <v>0</v>
      </c>
      <c r="AX5550" t="s">
        <v>696</v>
      </c>
      <c r="AY5550" t="s">
        <v>18</v>
      </c>
      <c r="BA5550" t="s">
        <v>32</v>
      </c>
      <c r="BB5550" t="s">
        <v>35</v>
      </c>
      <c r="BC5550" t="s">
        <v>7</v>
      </c>
      <c r="BD5550" t="s">
        <v>36</v>
      </c>
    </row>
    <row r="5551" spans="1:62" x14ac:dyDescent="0.2">
      <c r="A5551" t="s">
        <v>695</v>
      </c>
      <c r="B5551">
        <v>10</v>
      </c>
      <c r="C5551">
        <v>50</v>
      </c>
      <c r="D5551">
        <v>150.005</v>
      </c>
      <c r="E5551">
        <v>33300</v>
      </c>
      <c r="F5551">
        <v>703176</v>
      </c>
      <c r="G5551">
        <v>1</v>
      </c>
      <c r="I5551">
        <v>700755</v>
      </c>
      <c r="J5551">
        <v>200</v>
      </c>
      <c r="K5551">
        <v>0</v>
      </c>
      <c r="L5551">
        <v>100</v>
      </c>
      <c r="M5551">
        <v>703176</v>
      </c>
      <c r="N5551">
        <v>710530</v>
      </c>
      <c r="O5551">
        <v>200</v>
      </c>
      <c r="P5551">
        <v>30</v>
      </c>
      <c r="AF5551" t="s">
        <v>1</v>
      </c>
      <c r="AG5551" t="s">
        <v>1</v>
      </c>
      <c r="AH5551" t="s">
        <v>1</v>
      </c>
      <c r="AI5551" t="s">
        <v>1</v>
      </c>
      <c r="AL5551">
        <v>700627</v>
      </c>
      <c r="AM5551">
        <v>0</v>
      </c>
      <c r="AR5551">
        <v>702068</v>
      </c>
      <c r="AS5551">
        <v>1</v>
      </c>
      <c r="AT5551">
        <v>700511</v>
      </c>
      <c r="AU5551">
        <v>3</v>
      </c>
      <c r="AW5551">
        <v>1</v>
      </c>
      <c r="AX5551" t="s">
        <v>696</v>
      </c>
      <c r="AY5551" t="s">
        <v>18</v>
      </c>
      <c r="BA5551" t="s">
        <v>32</v>
      </c>
      <c r="BB5551" t="s">
        <v>35</v>
      </c>
      <c r="BC5551" t="s">
        <v>21</v>
      </c>
    </row>
    <row r="5552" spans="1:62" x14ac:dyDescent="0.2">
      <c r="A5552" t="s">
        <v>695</v>
      </c>
      <c r="B5552">
        <v>10</v>
      </c>
      <c r="C5552">
        <v>50</v>
      </c>
      <c r="D5552">
        <v>150.005</v>
      </c>
      <c r="E5552">
        <v>10700</v>
      </c>
      <c r="F5552">
        <v>702064</v>
      </c>
      <c r="G5552">
        <v>1</v>
      </c>
      <c r="I5552">
        <v>701058</v>
      </c>
      <c r="J5552">
        <v>100</v>
      </c>
      <c r="K5552">
        <v>700542</v>
      </c>
      <c r="L5552">
        <v>100</v>
      </c>
      <c r="M5552">
        <v>702064</v>
      </c>
      <c r="N5552">
        <v>713253</v>
      </c>
      <c r="O5552">
        <v>200</v>
      </c>
      <c r="P5552">
        <v>1.097</v>
      </c>
      <c r="AF5552" t="s">
        <v>1</v>
      </c>
      <c r="AG5552" t="s">
        <v>1</v>
      </c>
      <c r="AH5552" t="s">
        <v>1</v>
      </c>
      <c r="AI5552" t="s">
        <v>1</v>
      </c>
      <c r="AL5552">
        <v>700592</v>
      </c>
      <c r="AM5552">
        <v>0</v>
      </c>
      <c r="AR5552">
        <v>702068</v>
      </c>
      <c r="AS5552">
        <v>27</v>
      </c>
      <c r="AT5552">
        <v>700005</v>
      </c>
      <c r="AU5552">
        <v>1</v>
      </c>
      <c r="AW5552">
        <v>0</v>
      </c>
      <c r="AX5552" t="s">
        <v>696</v>
      </c>
      <c r="AY5552" t="s">
        <v>72</v>
      </c>
      <c r="AZ5552" t="s">
        <v>288</v>
      </c>
      <c r="BA5552" t="s">
        <v>344</v>
      </c>
      <c r="BB5552" t="s">
        <v>345</v>
      </c>
      <c r="BC5552" t="s">
        <v>6</v>
      </c>
      <c r="BJ5552" t="s">
        <v>345</v>
      </c>
    </row>
    <row r="5553" spans="1:62" x14ac:dyDescent="0.2">
      <c r="A5553" t="s">
        <v>695</v>
      </c>
      <c r="B5553">
        <v>10</v>
      </c>
      <c r="C5553">
        <v>50</v>
      </c>
      <c r="D5553">
        <v>150.005</v>
      </c>
      <c r="E5553">
        <v>10700</v>
      </c>
      <c r="F5553">
        <v>702064</v>
      </c>
      <c r="G5553">
        <v>1</v>
      </c>
      <c r="I5553">
        <v>701058</v>
      </c>
      <c r="J5553">
        <v>100</v>
      </c>
      <c r="K5553">
        <v>700542</v>
      </c>
      <c r="L5553">
        <v>100</v>
      </c>
      <c r="M5553">
        <v>702064</v>
      </c>
      <c r="N5553">
        <v>713253</v>
      </c>
      <c r="O5553">
        <v>200</v>
      </c>
      <c r="P5553">
        <v>1.097</v>
      </c>
      <c r="AF5553" t="s">
        <v>1</v>
      </c>
      <c r="AG5553" t="s">
        <v>1</v>
      </c>
      <c r="AH5553" t="s">
        <v>1</v>
      </c>
      <c r="AI5553" t="s">
        <v>1</v>
      </c>
      <c r="AL5553">
        <v>700592</v>
      </c>
      <c r="AM5553">
        <v>0</v>
      </c>
      <c r="AR5553">
        <v>702068</v>
      </c>
      <c r="AS5553">
        <v>23</v>
      </c>
      <c r="AT5553">
        <v>700010</v>
      </c>
      <c r="AU5553">
        <v>2</v>
      </c>
      <c r="AW5553">
        <v>0</v>
      </c>
      <c r="AX5553" t="s">
        <v>696</v>
      </c>
      <c r="AY5553" t="s">
        <v>72</v>
      </c>
      <c r="AZ5553" t="s">
        <v>288</v>
      </c>
      <c r="BA5553" t="s">
        <v>344</v>
      </c>
      <c r="BB5553" t="s">
        <v>345</v>
      </c>
      <c r="BC5553" t="s">
        <v>7</v>
      </c>
      <c r="BD5553" t="s">
        <v>346</v>
      </c>
    </row>
    <row r="5554" spans="1:62" x14ac:dyDescent="0.2">
      <c r="A5554" t="s">
        <v>695</v>
      </c>
      <c r="B5554">
        <v>10</v>
      </c>
      <c r="C5554">
        <v>50</v>
      </c>
      <c r="D5554">
        <v>150.005</v>
      </c>
      <c r="E5554">
        <v>10700</v>
      </c>
      <c r="F5554">
        <v>702064</v>
      </c>
      <c r="G5554">
        <v>1</v>
      </c>
      <c r="I5554">
        <v>701058</v>
      </c>
      <c r="J5554">
        <v>100</v>
      </c>
      <c r="K5554">
        <v>700542</v>
      </c>
      <c r="L5554">
        <v>100</v>
      </c>
      <c r="M5554">
        <v>702064</v>
      </c>
      <c r="N5554">
        <v>713253</v>
      </c>
      <c r="O5554">
        <v>200</v>
      </c>
      <c r="P5554">
        <v>1.097</v>
      </c>
      <c r="AF5554" t="s">
        <v>1</v>
      </c>
      <c r="AG5554" t="s">
        <v>1</v>
      </c>
      <c r="AH5554" t="s">
        <v>1</v>
      </c>
      <c r="AI5554" t="s">
        <v>1</v>
      </c>
      <c r="AL5554">
        <v>700592</v>
      </c>
      <c r="AM5554">
        <v>0</v>
      </c>
      <c r="AR5554">
        <v>702068</v>
      </c>
      <c r="AS5554">
        <v>1</v>
      </c>
      <c r="AT5554">
        <v>700511</v>
      </c>
      <c r="AU5554">
        <v>3</v>
      </c>
      <c r="AW5554">
        <v>1</v>
      </c>
      <c r="AX5554" t="s">
        <v>696</v>
      </c>
      <c r="AY5554" t="s">
        <v>72</v>
      </c>
      <c r="AZ5554" t="s">
        <v>288</v>
      </c>
      <c r="BA5554" t="s">
        <v>344</v>
      </c>
      <c r="BB5554" t="s">
        <v>345</v>
      </c>
      <c r="BC5554" t="s">
        <v>21</v>
      </c>
    </row>
    <row r="5555" spans="1:62" x14ac:dyDescent="0.2">
      <c r="A5555" t="s">
        <v>695</v>
      </c>
      <c r="B5555">
        <v>10</v>
      </c>
      <c r="C5555">
        <v>50</v>
      </c>
      <c r="D5555">
        <v>150.005</v>
      </c>
      <c r="E5555">
        <v>10700</v>
      </c>
      <c r="F5555">
        <v>702064</v>
      </c>
      <c r="G5555">
        <v>1</v>
      </c>
      <c r="I5555">
        <v>701058</v>
      </c>
      <c r="J5555">
        <v>100</v>
      </c>
      <c r="K5555">
        <v>700542</v>
      </c>
      <c r="L5555">
        <v>100</v>
      </c>
      <c r="M5555">
        <v>702064</v>
      </c>
      <c r="N5555">
        <v>713254</v>
      </c>
      <c r="O5555">
        <v>300</v>
      </c>
      <c r="P5555">
        <v>1.097</v>
      </c>
      <c r="AF5555" t="s">
        <v>1</v>
      </c>
      <c r="AG5555" t="s">
        <v>1</v>
      </c>
      <c r="AH5555" t="s">
        <v>1</v>
      </c>
      <c r="AI5555" t="s">
        <v>1</v>
      </c>
      <c r="AL5555">
        <v>700592</v>
      </c>
      <c r="AM5555">
        <v>0</v>
      </c>
      <c r="AR5555">
        <v>702068</v>
      </c>
      <c r="AS5555">
        <v>27</v>
      </c>
      <c r="AT5555">
        <v>700005</v>
      </c>
      <c r="AU5555">
        <v>1</v>
      </c>
      <c r="AW5555">
        <v>0</v>
      </c>
      <c r="AX5555" t="s">
        <v>696</v>
      </c>
      <c r="AY5555" t="s">
        <v>72</v>
      </c>
      <c r="AZ5555" t="s">
        <v>288</v>
      </c>
      <c r="BA5555" t="s">
        <v>344</v>
      </c>
      <c r="BB5555" t="s">
        <v>347</v>
      </c>
      <c r="BC5555" t="s">
        <v>6</v>
      </c>
      <c r="BJ5555" t="s">
        <v>347</v>
      </c>
    </row>
    <row r="5556" spans="1:62" x14ac:dyDescent="0.2">
      <c r="A5556" t="s">
        <v>695</v>
      </c>
      <c r="B5556">
        <v>10</v>
      </c>
      <c r="C5556">
        <v>50</v>
      </c>
      <c r="D5556">
        <v>150.005</v>
      </c>
      <c r="E5556">
        <v>10700</v>
      </c>
      <c r="F5556">
        <v>702064</v>
      </c>
      <c r="G5556">
        <v>1</v>
      </c>
      <c r="I5556">
        <v>701058</v>
      </c>
      <c r="J5556">
        <v>100</v>
      </c>
      <c r="K5556">
        <v>700542</v>
      </c>
      <c r="L5556">
        <v>100</v>
      </c>
      <c r="M5556">
        <v>702064</v>
      </c>
      <c r="N5556">
        <v>713254</v>
      </c>
      <c r="O5556">
        <v>300</v>
      </c>
      <c r="P5556">
        <v>1.097</v>
      </c>
      <c r="AF5556" t="s">
        <v>1</v>
      </c>
      <c r="AG5556" t="s">
        <v>1</v>
      </c>
      <c r="AH5556" t="s">
        <v>1</v>
      </c>
      <c r="AI5556" t="s">
        <v>1</v>
      </c>
      <c r="AL5556">
        <v>700592</v>
      </c>
      <c r="AM5556">
        <v>0</v>
      </c>
      <c r="AR5556">
        <v>702068</v>
      </c>
      <c r="AS5556">
        <v>23</v>
      </c>
      <c r="AT5556">
        <v>700010</v>
      </c>
      <c r="AU5556">
        <v>2</v>
      </c>
      <c r="AW5556">
        <v>0</v>
      </c>
      <c r="AX5556" t="s">
        <v>696</v>
      </c>
      <c r="AY5556" t="s">
        <v>72</v>
      </c>
      <c r="AZ5556" t="s">
        <v>288</v>
      </c>
      <c r="BA5556" t="s">
        <v>344</v>
      </c>
      <c r="BB5556" t="s">
        <v>347</v>
      </c>
      <c r="BC5556" t="s">
        <v>7</v>
      </c>
      <c r="BD5556" t="s">
        <v>346</v>
      </c>
    </row>
    <row r="5557" spans="1:62" x14ac:dyDescent="0.2">
      <c r="A5557" t="s">
        <v>695</v>
      </c>
      <c r="B5557">
        <v>10</v>
      </c>
      <c r="C5557">
        <v>50</v>
      </c>
      <c r="D5557">
        <v>150.005</v>
      </c>
      <c r="E5557">
        <v>10700</v>
      </c>
      <c r="F5557">
        <v>702064</v>
      </c>
      <c r="G5557">
        <v>1</v>
      </c>
      <c r="I5557">
        <v>701058</v>
      </c>
      <c r="J5557">
        <v>100</v>
      </c>
      <c r="K5557">
        <v>700542</v>
      </c>
      <c r="L5557">
        <v>100</v>
      </c>
      <c r="M5557">
        <v>702064</v>
      </c>
      <c r="N5557">
        <v>713254</v>
      </c>
      <c r="O5557">
        <v>300</v>
      </c>
      <c r="P5557">
        <v>1.097</v>
      </c>
      <c r="AF5557" t="s">
        <v>1</v>
      </c>
      <c r="AG5557" t="s">
        <v>1</v>
      </c>
      <c r="AH5557" t="s">
        <v>1</v>
      </c>
      <c r="AI5557" t="s">
        <v>1</v>
      </c>
      <c r="AL5557">
        <v>700592</v>
      </c>
      <c r="AM5557">
        <v>0</v>
      </c>
      <c r="AR5557">
        <v>702068</v>
      </c>
      <c r="AS5557">
        <v>1</v>
      </c>
      <c r="AT5557">
        <v>700511</v>
      </c>
      <c r="AU5557">
        <v>3</v>
      </c>
      <c r="AW5557">
        <v>1</v>
      </c>
      <c r="AX5557" t="s">
        <v>696</v>
      </c>
      <c r="AY5557" t="s">
        <v>72</v>
      </c>
      <c r="AZ5557" t="s">
        <v>288</v>
      </c>
      <c r="BA5557" t="s">
        <v>344</v>
      </c>
      <c r="BB5557" t="s">
        <v>347</v>
      </c>
      <c r="BC5557" t="s">
        <v>21</v>
      </c>
    </row>
    <row r="5558" spans="1:62" x14ac:dyDescent="0.2">
      <c r="A5558" t="s">
        <v>695</v>
      </c>
      <c r="B5558">
        <v>10</v>
      </c>
      <c r="C5558">
        <v>50</v>
      </c>
      <c r="D5558">
        <v>150.005</v>
      </c>
      <c r="E5558">
        <v>11000</v>
      </c>
      <c r="F5558">
        <v>703876</v>
      </c>
      <c r="G5558">
        <v>1</v>
      </c>
      <c r="I5558">
        <v>701058</v>
      </c>
      <c r="J5558">
        <v>100</v>
      </c>
      <c r="K5558">
        <v>700542</v>
      </c>
      <c r="L5558">
        <v>100</v>
      </c>
      <c r="M5558">
        <v>703876</v>
      </c>
      <c r="N5558">
        <v>713341</v>
      </c>
      <c r="O5558">
        <v>100</v>
      </c>
      <c r="P5558">
        <v>800</v>
      </c>
      <c r="AF5558" t="s">
        <v>1</v>
      </c>
      <c r="AG5558" t="s">
        <v>1</v>
      </c>
      <c r="AH5558" t="s">
        <v>1</v>
      </c>
      <c r="AI5558" t="s">
        <v>1</v>
      </c>
      <c r="AL5558">
        <v>700572</v>
      </c>
      <c r="AM5558">
        <v>0</v>
      </c>
      <c r="AR5558">
        <v>702068</v>
      </c>
      <c r="AS5558">
        <v>27</v>
      </c>
      <c r="AT5558">
        <v>700005</v>
      </c>
      <c r="AU5558">
        <v>1</v>
      </c>
      <c r="AW5558">
        <v>0</v>
      </c>
      <c r="AX5558" t="s">
        <v>696</v>
      </c>
      <c r="AY5558" t="s">
        <v>72</v>
      </c>
      <c r="AZ5558" t="s">
        <v>288</v>
      </c>
      <c r="BA5558" t="s">
        <v>348</v>
      </c>
      <c r="BB5558" t="s">
        <v>349</v>
      </c>
      <c r="BC5558" t="s">
        <v>6</v>
      </c>
      <c r="BJ5558" t="s">
        <v>349</v>
      </c>
    </row>
    <row r="5559" spans="1:62" x14ac:dyDescent="0.2">
      <c r="A5559" t="s">
        <v>695</v>
      </c>
      <c r="B5559">
        <v>10</v>
      </c>
      <c r="C5559">
        <v>50</v>
      </c>
      <c r="D5559">
        <v>150.005</v>
      </c>
      <c r="E5559">
        <v>11000</v>
      </c>
      <c r="F5559">
        <v>703876</v>
      </c>
      <c r="G5559">
        <v>1</v>
      </c>
      <c r="I5559">
        <v>701058</v>
      </c>
      <c r="J5559">
        <v>100</v>
      </c>
      <c r="K5559">
        <v>700542</v>
      </c>
      <c r="L5559">
        <v>100</v>
      </c>
      <c r="M5559">
        <v>703876</v>
      </c>
      <c r="N5559">
        <v>713341</v>
      </c>
      <c r="O5559">
        <v>100</v>
      </c>
      <c r="P5559">
        <v>800</v>
      </c>
      <c r="AF5559" t="s">
        <v>1</v>
      </c>
      <c r="AG5559" t="s">
        <v>1</v>
      </c>
      <c r="AH5559" t="s">
        <v>1</v>
      </c>
      <c r="AI5559" t="s">
        <v>1</v>
      </c>
      <c r="AL5559">
        <v>700572</v>
      </c>
      <c r="AM5559">
        <v>0</v>
      </c>
      <c r="AR5559">
        <v>702068</v>
      </c>
      <c r="AS5559">
        <v>23</v>
      </c>
      <c r="AT5559">
        <v>700010</v>
      </c>
      <c r="AU5559">
        <v>2</v>
      </c>
      <c r="AW5559">
        <v>0</v>
      </c>
      <c r="AX5559" t="s">
        <v>696</v>
      </c>
      <c r="AY5559" t="s">
        <v>72</v>
      </c>
      <c r="AZ5559" t="s">
        <v>288</v>
      </c>
      <c r="BA5559" t="s">
        <v>348</v>
      </c>
      <c r="BB5559" t="s">
        <v>349</v>
      </c>
      <c r="BC5559" t="s">
        <v>7</v>
      </c>
      <c r="BD5559" t="s">
        <v>350</v>
      </c>
    </row>
    <row r="5560" spans="1:62" x14ac:dyDescent="0.2">
      <c r="A5560" t="s">
        <v>695</v>
      </c>
      <c r="B5560">
        <v>10</v>
      </c>
      <c r="C5560">
        <v>50</v>
      </c>
      <c r="D5560">
        <v>150.005</v>
      </c>
      <c r="E5560">
        <v>11000</v>
      </c>
      <c r="F5560">
        <v>703876</v>
      </c>
      <c r="G5560">
        <v>1</v>
      </c>
      <c r="I5560">
        <v>701058</v>
      </c>
      <c r="J5560">
        <v>100</v>
      </c>
      <c r="K5560">
        <v>700542</v>
      </c>
      <c r="L5560">
        <v>100</v>
      </c>
      <c r="M5560">
        <v>703876</v>
      </c>
      <c r="N5560">
        <v>713341</v>
      </c>
      <c r="O5560">
        <v>100</v>
      </c>
      <c r="P5560">
        <v>800</v>
      </c>
      <c r="AF5560" t="s">
        <v>1</v>
      </c>
      <c r="AG5560" t="s">
        <v>1</v>
      </c>
      <c r="AH5560" t="s">
        <v>1</v>
      </c>
      <c r="AI5560" t="s">
        <v>1</v>
      </c>
      <c r="AL5560">
        <v>700572</v>
      </c>
      <c r="AM5560">
        <v>0</v>
      </c>
      <c r="AR5560">
        <v>702068</v>
      </c>
      <c r="AS5560">
        <v>1</v>
      </c>
      <c r="AT5560">
        <v>700511</v>
      </c>
      <c r="AU5560">
        <v>3</v>
      </c>
      <c r="AW5560">
        <v>1</v>
      </c>
      <c r="AX5560" t="s">
        <v>696</v>
      </c>
      <c r="AY5560" t="s">
        <v>72</v>
      </c>
      <c r="AZ5560" t="s">
        <v>288</v>
      </c>
      <c r="BA5560" t="s">
        <v>348</v>
      </c>
      <c r="BB5560" t="s">
        <v>349</v>
      </c>
      <c r="BC5560" t="s">
        <v>21</v>
      </c>
    </row>
    <row r="5561" spans="1:62" x14ac:dyDescent="0.2">
      <c r="A5561" t="s">
        <v>695</v>
      </c>
      <c r="B5561">
        <v>10</v>
      </c>
      <c r="C5561">
        <v>50</v>
      </c>
      <c r="D5561">
        <v>150.005</v>
      </c>
      <c r="E5561">
        <v>11000</v>
      </c>
      <c r="F5561">
        <v>703876</v>
      </c>
      <c r="G5561">
        <v>1</v>
      </c>
      <c r="I5561">
        <v>701058</v>
      </c>
      <c r="J5561">
        <v>100</v>
      </c>
      <c r="K5561">
        <v>700542</v>
      </c>
      <c r="L5561">
        <v>100</v>
      </c>
      <c r="M5561">
        <v>703876</v>
      </c>
      <c r="N5561">
        <v>714093</v>
      </c>
      <c r="O5561">
        <v>300</v>
      </c>
      <c r="P5561">
        <v>10</v>
      </c>
      <c r="AF5561" t="s">
        <v>1</v>
      </c>
      <c r="AG5561" t="s">
        <v>1</v>
      </c>
      <c r="AH5561" t="s">
        <v>1</v>
      </c>
      <c r="AI5561" t="s">
        <v>1</v>
      </c>
      <c r="AL5561">
        <v>700572</v>
      </c>
      <c r="AM5561">
        <v>0</v>
      </c>
      <c r="AR5561">
        <v>702068</v>
      </c>
      <c r="AS5561">
        <v>27</v>
      </c>
      <c r="AT5561">
        <v>700005</v>
      </c>
      <c r="AU5561">
        <v>1</v>
      </c>
      <c r="AW5561">
        <v>0</v>
      </c>
      <c r="AX5561" t="s">
        <v>696</v>
      </c>
      <c r="AY5561" t="s">
        <v>72</v>
      </c>
      <c r="AZ5561" t="s">
        <v>288</v>
      </c>
      <c r="BA5561" t="s">
        <v>348</v>
      </c>
      <c r="BB5561" t="s">
        <v>351</v>
      </c>
      <c r="BC5561" t="s">
        <v>6</v>
      </c>
      <c r="BJ5561" t="s">
        <v>351</v>
      </c>
    </row>
    <row r="5562" spans="1:62" x14ac:dyDescent="0.2">
      <c r="A5562" t="s">
        <v>695</v>
      </c>
      <c r="B5562">
        <v>10</v>
      </c>
      <c r="C5562">
        <v>50</v>
      </c>
      <c r="D5562">
        <v>150.005</v>
      </c>
      <c r="E5562">
        <v>11000</v>
      </c>
      <c r="F5562">
        <v>703876</v>
      </c>
      <c r="G5562">
        <v>1</v>
      </c>
      <c r="I5562">
        <v>701058</v>
      </c>
      <c r="J5562">
        <v>100</v>
      </c>
      <c r="K5562">
        <v>700542</v>
      </c>
      <c r="L5562">
        <v>100</v>
      </c>
      <c r="M5562">
        <v>703876</v>
      </c>
      <c r="N5562">
        <v>714093</v>
      </c>
      <c r="O5562">
        <v>300</v>
      </c>
      <c r="P5562">
        <v>10</v>
      </c>
      <c r="AF5562" t="s">
        <v>1</v>
      </c>
      <c r="AG5562" t="s">
        <v>1</v>
      </c>
      <c r="AH5562" t="s">
        <v>1</v>
      </c>
      <c r="AI5562" t="s">
        <v>1</v>
      </c>
      <c r="AL5562">
        <v>700572</v>
      </c>
      <c r="AM5562">
        <v>0</v>
      </c>
      <c r="AR5562">
        <v>702068</v>
      </c>
      <c r="AS5562">
        <v>23</v>
      </c>
      <c r="AT5562">
        <v>700010</v>
      </c>
      <c r="AU5562">
        <v>2</v>
      </c>
      <c r="AW5562">
        <v>0</v>
      </c>
      <c r="AX5562" t="s">
        <v>696</v>
      </c>
      <c r="AY5562" t="s">
        <v>72</v>
      </c>
      <c r="AZ5562" t="s">
        <v>288</v>
      </c>
      <c r="BA5562" t="s">
        <v>348</v>
      </c>
      <c r="BB5562" t="s">
        <v>351</v>
      </c>
      <c r="BC5562" t="s">
        <v>7</v>
      </c>
      <c r="BD5562" t="s">
        <v>350</v>
      </c>
    </row>
    <row r="5563" spans="1:62" x14ac:dyDescent="0.2">
      <c r="A5563" t="s">
        <v>695</v>
      </c>
      <c r="B5563">
        <v>10</v>
      </c>
      <c r="C5563">
        <v>50</v>
      </c>
      <c r="D5563">
        <v>150.005</v>
      </c>
      <c r="E5563">
        <v>11000</v>
      </c>
      <c r="F5563">
        <v>703876</v>
      </c>
      <c r="G5563">
        <v>1</v>
      </c>
      <c r="I5563">
        <v>701058</v>
      </c>
      <c r="J5563">
        <v>100</v>
      </c>
      <c r="K5563">
        <v>700542</v>
      </c>
      <c r="L5563">
        <v>100</v>
      </c>
      <c r="M5563">
        <v>703876</v>
      </c>
      <c r="N5563">
        <v>714093</v>
      </c>
      <c r="O5563">
        <v>300</v>
      </c>
      <c r="P5563">
        <v>10</v>
      </c>
      <c r="AF5563" t="s">
        <v>1</v>
      </c>
      <c r="AG5563" t="s">
        <v>1</v>
      </c>
      <c r="AH5563" t="s">
        <v>1</v>
      </c>
      <c r="AI5563" t="s">
        <v>1</v>
      </c>
      <c r="AL5563">
        <v>700572</v>
      </c>
      <c r="AM5563">
        <v>0</v>
      </c>
      <c r="AR5563">
        <v>702068</v>
      </c>
      <c r="AS5563">
        <v>1</v>
      </c>
      <c r="AT5563">
        <v>700511</v>
      </c>
      <c r="AU5563">
        <v>3</v>
      </c>
      <c r="AW5563">
        <v>1</v>
      </c>
      <c r="AX5563" t="s">
        <v>696</v>
      </c>
      <c r="AY5563" t="s">
        <v>72</v>
      </c>
      <c r="AZ5563" t="s">
        <v>288</v>
      </c>
      <c r="BA5563" t="s">
        <v>348</v>
      </c>
      <c r="BB5563" t="s">
        <v>351</v>
      </c>
      <c r="BC5563" t="s">
        <v>21</v>
      </c>
    </row>
    <row r="5564" spans="1:62" x14ac:dyDescent="0.2">
      <c r="A5564" t="s">
        <v>695</v>
      </c>
      <c r="B5564">
        <v>10</v>
      </c>
      <c r="C5564">
        <v>50</v>
      </c>
      <c r="D5564">
        <v>150.005</v>
      </c>
      <c r="E5564">
        <v>11000</v>
      </c>
      <c r="F5564">
        <v>703876</v>
      </c>
      <c r="G5564">
        <v>1</v>
      </c>
      <c r="I5564">
        <v>701058</v>
      </c>
      <c r="J5564">
        <v>100</v>
      </c>
      <c r="K5564">
        <v>700542</v>
      </c>
      <c r="L5564">
        <v>100</v>
      </c>
      <c r="M5564">
        <v>703876</v>
      </c>
      <c r="N5564">
        <v>714094</v>
      </c>
      <c r="O5564">
        <v>200</v>
      </c>
      <c r="P5564">
        <v>5</v>
      </c>
      <c r="AF5564" t="s">
        <v>1</v>
      </c>
      <c r="AG5564" t="s">
        <v>1</v>
      </c>
      <c r="AH5564" t="s">
        <v>1</v>
      </c>
      <c r="AI5564" t="s">
        <v>1</v>
      </c>
      <c r="AL5564">
        <v>700572</v>
      </c>
      <c r="AM5564">
        <v>0</v>
      </c>
      <c r="AR5564">
        <v>702068</v>
      </c>
      <c r="AS5564">
        <v>27</v>
      </c>
      <c r="AT5564">
        <v>700005</v>
      </c>
      <c r="AU5564">
        <v>1</v>
      </c>
      <c r="AW5564">
        <v>0</v>
      </c>
      <c r="AX5564" t="s">
        <v>696</v>
      </c>
      <c r="AY5564" t="s">
        <v>72</v>
      </c>
      <c r="AZ5564" t="s">
        <v>288</v>
      </c>
      <c r="BA5564" t="s">
        <v>348</v>
      </c>
      <c r="BB5564" t="s">
        <v>352</v>
      </c>
      <c r="BC5564" t="s">
        <v>6</v>
      </c>
      <c r="BJ5564" t="s">
        <v>352</v>
      </c>
    </row>
    <row r="5565" spans="1:62" x14ac:dyDescent="0.2">
      <c r="A5565" t="s">
        <v>695</v>
      </c>
      <c r="B5565">
        <v>10</v>
      </c>
      <c r="C5565">
        <v>50</v>
      </c>
      <c r="D5565">
        <v>150.005</v>
      </c>
      <c r="E5565">
        <v>11000</v>
      </c>
      <c r="F5565">
        <v>703876</v>
      </c>
      <c r="G5565">
        <v>1</v>
      </c>
      <c r="I5565">
        <v>701058</v>
      </c>
      <c r="J5565">
        <v>100</v>
      </c>
      <c r="K5565">
        <v>700542</v>
      </c>
      <c r="L5565">
        <v>100</v>
      </c>
      <c r="M5565">
        <v>703876</v>
      </c>
      <c r="N5565">
        <v>714094</v>
      </c>
      <c r="O5565">
        <v>200</v>
      </c>
      <c r="P5565">
        <v>5</v>
      </c>
      <c r="AF5565" t="s">
        <v>1</v>
      </c>
      <c r="AG5565" t="s">
        <v>1</v>
      </c>
      <c r="AH5565" t="s">
        <v>1</v>
      </c>
      <c r="AI5565" t="s">
        <v>1</v>
      </c>
      <c r="AL5565">
        <v>700572</v>
      </c>
      <c r="AM5565">
        <v>0</v>
      </c>
      <c r="AR5565">
        <v>702068</v>
      </c>
      <c r="AS5565">
        <v>23</v>
      </c>
      <c r="AT5565">
        <v>700010</v>
      </c>
      <c r="AU5565">
        <v>2</v>
      </c>
      <c r="AW5565">
        <v>0</v>
      </c>
      <c r="AX5565" t="s">
        <v>696</v>
      </c>
      <c r="AY5565" t="s">
        <v>72</v>
      </c>
      <c r="AZ5565" t="s">
        <v>288</v>
      </c>
      <c r="BA5565" t="s">
        <v>348</v>
      </c>
      <c r="BB5565" t="s">
        <v>352</v>
      </c>
      <c r="BC5565" t="s">
        <v>7</v>
      </c>
      <c r="BD5565" t="s">
        <v>350</v>
      </c>
    </row>
    <row r="5566" spans="1:62" x14ac:dyDescent="0.2">
      <c r="A5566" t="s">
        <v>695</v>
      </c>
      <c r="B5566">
        <v>10</v>
      </c>
      <c r="C5566">
        <v>50</v>
      </c>
      <c r="D5566">
        <v>150.005</v>
      </c>
      <c r="E5566">
        <v>11000</v>
      </c>
      <c r="F5566">
        <v>703876</v>
      </c>
      <c r="G5566">
        <v>1</v>
      </c>
      <c r="I5566">
        <v>701058</v>
      </c>
      <c r="J5566">
        <v>100</v>
      </c>
      <c r="K5566">
        <v>700542</v>
      </c>
      <c r="L5566">
        <v>100</v>
      </c>
      <c r="M5566">
        <v>703876</v>
      </c>
      <c r="N5566">
        <v>714094</v>
      </c>
      <c r="O5566">
        <v>200</v>
      </c>
      <c r="P5566">
        <v>5</v>
      </c>
      <c r="AF5566" t="s">
        <v>1</v>
      </c>
      <c r="AG5566" t="s">
        <v>1</v>
      </c>
      <c r="AH5566" t="s">
        <v>1</v>
      </c>
      <c r="AI5566" t="s">
        <v>1</v>
      </c>
      <c r="AL5566">
        <v>700572</v>
      </c>
      <c r="AM5566">
        <v>0</v>
      </c>
      <c r="AR5566">
        <v>702068</v>
      </c>
      <c r="AS5566">
        <v>1</v>
      </c>
      <c r="AT5566">
        <v>700511</v>
      </c>
      <c r="AU5566">
        <v>3</v>
      </c>
      <c r="AW5566">
        <v>1</v>
      </c>
      <c r="AX5566" t="s">
        <v>696</v>
      </c>
      <c r="AY5566" t="s">
        <v>72</v>
      </c>
      <c r="AZ5566" t="s">
        <v>288</v>
      </c>
      <c r="BA5566" t="s">
        <v>348</v>
      </c>
      <c r="BB5566" t="s">
        <v>352</v>
      </c>
      <c r="BC5566" t="s">
        <v>21</v>
      </c>
    </row>
    <row r="5567" spans="1:62" x14ac:dyDescent="0.2">
      <c r="A5567" t="s">
        <v>695</v>
      </c>
      <c r="B5567">
        <v>10</v>
      </c>
      <c r="C5567">
        <v>50</v>
      </c>
      <c r="D5567">
        <v>150.005</v>
      </c>
      <c r="E5567">
        <v>11000</v>
      </c>
      <c r="F5567">
        <v>703876</v>
      </c>
      <c r="G5567">
        <v>1</v>
      </c>
      <c r="I5567">
        <v>701058</v>
      </c>
      <c r="J5567">
        <v>100</v>
      </c>
      <c r="K5567">
        <v>700542</v>
      </c>
      <c r="L5567">
        <v>100</v>
      </c>
      <c r="M5567">
        <v>703876</v>
      </c>
      <c r="N5567">
        <v>714095</v>
      </c>
      <c r="O5567">
        <v>400</v>
      </c>
      <c r="P5567">
        <v>150</v>
      </c>
      <c r="AF5567" t="s">
        <v>1</v>
      </c>
      <c r="AG5567" t="s">
        <v>1</v>
      </c>
      <c r="AH5567" t="s">
        <v>1</v>
      </c>
      <c r="AI5567" t="s">
        <v>1</v>
      </c>
      <c r="AL5567">
        <v>700572</v>
      </c>
      <c r="AM5567">
        <v>0</v>
      </c>
      <c r="AR5567">
        <v>702068</v>
      </c>
      <c r="AS5567">
        <v>27</v>
      </c>
      <c r="AT5567">
        <v>700005</v>
      </c>
      <c r="AU5567">
        <v>1</v>
      </c>
      <c r="AW5567">
        <v>0</v>
      </c>
      <c r="AX5567" t="s">
        <v>696</v>
      </c>
      <c r="AY5567" t="s">
        <v>72</v>
      </c>
      <c r="AZ5567" t="s">
        <v>288</v>
      </c>
      <c r="BA5567" t="s">
        <v>348</v>
      </c>
      <c r="BB5567" t="s">
        <v>353</v>
      </c>
      <c r="BC5567" t="s">
        <v>6</v>
      </c>
      <c r="BJ5567" t="s">
        <v>353</v>
      </c>
    </row>
    <row r="5568" spans="1:62" x14ac:dyDescent="0.2">
      <c r="A5568" t="s">
        <v>695</v>
      </c>
      <c r="B5568">
        <v>10</v>
      </c>
      <c r="C5568">
        <v>50</v>
      </c>
      <c r="D5568">
        <v>150.005</v>
      </c>
      <c r="E5568">
        <v>11000</v>
      </c>
      <c r="F5568">
        <v>703876</v>
      </c>
      <c r="G5568">
        <v>1</v>
      </c>
      <c r="I5568">
        <v>701058</v>
      </c>
      <c r="J5568">
        <v>100</v>
      </c>
      <c r="K5568">
        <v>700542</v>
      </c>
      <c r="L5568">
        <v>100</v>
      </c>
      <c r="M5568">
        <v>703876</v>
      </c>
      <c r="N5568">
        <v>714095</v>
      </c>
      <c r="O5568">
        <v>400</v>
      </c>
      <c r="P5568">
        <v>150</v>
      </c>
      <c r="AF5568" t="s">
        <v>1</v>
      </c>
      <c r="AG5568" t="s">
        <v>1</v>
      </c>
      <c r="AH5568" t="s">
        <v>1</v>
      </c>
      <c r="AI5568" t="s">
        <v>1</v>
      </c>
      <c r="AL5568">
        <v>700572</v>
      </c>
      <c r="AM5568">
        <v>0</v>
      </c>
      <c r="AR5568">
        <v>702068</v>
      </c>
      <c r="AS5568">
        <v>23</v>
      </c>
      <c r="AT5568">
        <v>700010</v>
      </c>
      <c r="AU5568">
        <v>2</v>
      </c>
      <c r="AW5568">
        <v>0</v>
      </c>
      <c r="AX5568" t="s">
        <v>696</v>
      </c>
      <c r="AY5568" t="s">
        <v>72</v>
      </c>
      <c r="AZ5568" t="s">
        <v>288</v>
      </c>
      <c r="BA5568" t="s">
        <v>348</v>
      </c>
      <c r="BB5568" t="s">
        <v>353</v>
      </c>
      <c r="BC5568" t="s">
        <v>7</v>
      </c>
      <c r="BD5568" t="s">
        <v>350</v>
      </c>
    </row>
    <row r="5569" spans="1:62" x14ac:dyDescent="0.2">
      <c r="A5569" t="s">
        <v>695</v>
      </c>
      <c r="B5569">
        <v>10</v>
      </c>
      <c r="C5569">
        <v>50</v>
      </c>
      <c r="D5569">
        <v>150.005</v>
      </c>
      <c r="E5569">
        <v>11000</v>
      </c>
      <c r="F5569">
        <v>703876</v>
      </c>
      <c r="G5569">
        <v>1</v>
      </c>
      <c r="I5569">
        <v>701058</v>
      </c>
      <c r="J5569">
        <v>100</v>
      </c>
      <c r="K5569">
        <v>700542</v>
      </c>
      <c r="L5569">
        <v>100</v>
      </c>
      <c r="M5569">
        <v>703876</v>
      </c>
      <c r="N5569">
        <v>714095</v>
      </c>
      <c r="O5569">
        <v>400</v>
      </c>
      <c r="P5569">
        <v>150</v>
      </c>
      <c r="AF5569" t="s">
        <v>1</v>
      </c>
      <c r="AG5569" t="s">
        <v>1</v>
      </c>
      <c r="AH5569" t="s">
        <v>1</v>
      </c>
      <c r="AI5569" t="s">
        <v>1</v>
      </c>
      <c r="AL5569">
        <v>700572</v>
      </c>
      <c r="AM5569">
        <v>0</v>
      </c>
      <c r="AR5569">
        <v>702068</v>
      </c>
      <c r="AS5569">
        <v>1</v>
      </c>
      <c r="AT5569">
        <v>700511</v>
      </c>
      <c r="AU5569">
        <v>3</v>
      </c>
      <c r="AW5569">
        <v>1</v>
      </c>
      <c r="AX5569" t="s">
        <v>696</v>
      </c>
      <c r="AY5569" t="s">
        <v>72</v>
      </c>
      <c r="AZ5569" t="s">
        <v>288</v>
      </c>
      <c r="BA5569" t="s">
        <v>348</v>
      </c>
      <c r="BB5569" t="s">
        <v>353</v>
      </c>
      <c r="BC5569" t="s">
        <v>21</v>
      </c>
    </row>
    <row r="5570" spans="1:62" x14ac:dyDescent="0.2">
      <c r="A5570" t="s">
        <v>695</v>
      </c>
      <c r="B5570">
        <v>10</v>
      </c>
      <c r="C5570">
        <v>50</v>
      </c>
      <c r="D5570">
        <v>150.005</v>
      </c>
      <c r="E5570">
        <v>11300</v>
      </c>
      <c r="F5570">
        <v>705238</v>
      </c>
      <c r="G5570">
        <v>4</v>
      </c>
      <c r="I5570">
        <v>701058</v>
      </c>
      <c r="J5570">
        <v>100</v>
      </c>
      <c r="K5570">
        <v>702385</v>
      </c>
      <c r="L5570">
        <v>600</v>
      </c>
      <c r="M5570">
        <v>0</v>
      </c>
      <c r="N5570">
        <v>705238</v>
      </c>
      <c r="O5570">
        <v>100</v>
      </c>
      <c r="Z5570" t="s">
        <v>698</v>
      </c>
      <c r="AF5570" t="s">
        <v>1</v>
      </c>
      <c r="AG5570" t="s">
        <v>1</v>
      </c>
      <c r="AH5570" t="s">
        <v>1</v>
      </c>
      <c r="AI5570" t="s">
        <v>1</v>
      </c>
      <c r="AM5570">
        <v>0</v>
      </c>
      <c r="AR5570">
        <v>700930</v>
      </c>
      <c r="AS5570">
        <v>27</v>
      </c>
      <c r="AT5570">
        <v>700005</v>
      </c>
      <c r="AU5570">
        <v>1</v>
      </c>
      <c r="AW5570">
        <v>0</v>
      </c>
      <c r="AX5570" t="s">
        <v>696</v>
      </c>
      <c r="AY5570" t="s">
        <v>72</v>
      </c>
      <c r="AZ5570" t="s">
        <v>355</v>
      </c>
      <c r="BA5570" t="s">
        <v>19</v>
      </c>
      <c r="BB5570" t="s">
        <v>74</v>
      </c>
      <c r="BC5570" t="s">
        <v>6</v>
      </c>
      <c r="BJ5570" t="s">
        <v>74</v>
      </c>
    </row>
    <row r="5571" spans="1:62" x14ac:dyDescent="0.2">
      <c r="A5571" t="s">
        <v>695</v>
      </c>
      <c r="B5571">
        <v>10</v>
      </c>
      <c r="C5571">
        <v>50</v>
      </c>
      <c r="D5571">
        <v>150.005</v>
      </c>
      <c r="E5571">
        <v>11300</v>
      </c>
      <c r="F5571">
        <v>705238</v>
      </c>
      <c r="G5571">
        <v>4</v>
      </c>
      <c r="I5571">
        <v>701058</v>
      </c>
      <c r="J5571">
        <v>100</v>
      </c>
      <c r="K5571">
        <v>702385</v>
      </c>
      <c r="L5571">
        <v>600</v>
      </c>
      <c r="M5571">
        <v>0</v>
      </c>
      <c r="N5571">
        <v>705238</v>
      </c>
      <c r="O5571">
        <v>100</v>
      </c>
      <c r="Z5571" t="s">
        <v>698</v>
      </c>
      <c r="AF5571" t="s">
        <v>1</v>
      </c>
      <c r="AG5571" t="s">
        <v>1</v>
      </c>
      <c r="AH5571" t="s">
        <v>1</v>
      </c>
      <c r="AI5571" t="s">
        <v>1</v>
      </c>
      <c r="AM5571">
        <v>0</v>
      </c>
      <c r="AR5571">
        <v>700930</v>
      </c>
      <c r="AS5571">
        <v>11</v>
      </c>
      <c r="AT5571">
        <v>700511</v>
      </c>
      <c r="AU5571">
        <v>2</v>
      </c>
      <c r="AW5571">
        <v>1</v>
      </c>
      <c r="AX5571" t="s">
        <v>696</v>
      </c>
      <c r="AY5571" t="s">
        <v>72</v>
      </c>
      <c r="AZ5571" t="s">
        <v>355</v>
      </c>
      <c r="BA5571" t="s">
        <v>19</v>
      </c>
      <c r="BB5571" t="s">
        <v>74</v>
      </c>
      <c r="BC5571" t="s">
        <v>21</v>
      </c>
    </row>
    <row r="5572" spans="1:62" x14ac:dyDescent="0.2">
      <c r="A5572" t="s">
        <v>695</v>
      </c>
      <c r="B5572">
        <v>10</v>
      </c>
      <c r="C5572">
        <v>50</v>
      </c>
      <c r="D5572">
        <v>150.005</v>
      </c>
      <c r="E5572">
        <v>11200</v>
      </c>
      <c r="F5572">
        <v>710528</v>
      </c>
      <c r="G5572">
        <v>4</v>
      </c>
      <c r="I5572">
        <v>701058</v>
      </c>
      <c r="J5572">
        <v>100</v>
      </c>
      <c r="K5572">
        <v>702385</v>
      </c>
      <c r="L5572">
        <v>600</v>
      </c>
      <c r="M5572">
        <v>0</v>
      </c>
      <c r="N5572">
        <v>710528</v>
      </c>
      <c r="O5572">
        <v>100</v>
      </c>
      <c r="P5572">
        <v>10</v>
      </c>
      <c r="AM5572">
        <v>0</v>
      </c>
      <c r="AR5572">
        <v>702968</v>
      </c>
      <c r="AS5572">
        <v>27</v>
      </c>
      <c r="AT5572">
        <v>700005</v>
      </c>
      <c r="AU5572">
        <v>1</v>
      </c>
      <c r="AW5572">
        <v>0</v>
      </c>
      <c r="AX5572" t="s">
        <v>696</v>
      </c>
      <c r="AY5572" t="s">
        <v>72</v>
      </c>
      <c r="AZ5572" t="s">
        <v>355</v>
      </c>
      <c r="BA5572" t="s">
        <v>19</v>
      </c>
      <c r="BB5572" t="s">
        <v>75</v>
      </c>
      <c r="BC5572" t="s">
        <v>6</v>
      </c>
      <c r="BJ5572" t="s">
        <v>75</v>
      </c>
    </row>
    <row r="5573" spans="1:62" x14ac:dyDescent="0.2">
      <c r="A5573" t="s">
        <v>695</v>
      </c>
      <c r="B5573">
        <v>10</v>
      </c>
      <c r="C5573">
        <v>50</v>
      </c>
      <c r="D5573">
        <v>150.005</v>
      </c>
      <c r="E5573">
        <v>11200</v>
      </c>
      <c r="F5573">
        <v>710528</v>
      </c>
      <c r="G5573">
        <v>4</v>
      </c>
      <c r="I5573">
        <v>701058</v>
      </c>
      <c r="J5573">
        <v>100</v>
      </c>
      <c r="K5573">
        <v>702385</v>
      </c>
      <c r="L5573">
        <v>600</v>
      </c>
      <c r="M5573">
        <v>0</v>
      </c>
      <c r="N5573">
        <v>710528</v>
      </c>
      <c r="O5573">
        <v>100</v>
      </c>
      <c r="P5573">
        <v>10</v>
      </c>
      <c r="AM5573">
        <v>0</v>
      </c>
      <c r="AR5573">
        <v>702968</v>
      </c>
      <c r="AS5573">
        <v>1</v>
      </c>
      <c r="AT5573">
        <v>700511</v>
      </c>
      <c r="AU5573">
        <v>3</v>
      </c>
      <c r="AW5573">
        <v>1</v>
      </c>
      <c r="AX5573" t="s">
        <v>696</v>
      </c>
      <c r="AY5573" t="s">
        <v>72</v>
      </c>
      <c r="AZ5573" t="s">
        <v>355</v>
      </c>
      <c r="BA5573" t="s">
        <v>19</v>
      </c>
      <c r="BB5573" t="s">
        <v>75</v>
      </c>
      <c r="BC5573" t="s">
        <v>21</v>
      </c>
    </row>
    <row r="5574" spans="1:62" x14ac:dyDescent="0.2">
      <c r="A5574" t="s">
        <v>695</v>
      </c>
      <c r="B5574">
        <v>10</v>
      </c>
      <c r="C5574">
        <v>50</v>
      </c>
      <c r="D5574">
        <v>150.005</v>
      </c>
      <c r="E5574">
        <v>11600</v>
      </c>
      <c r="F5574">
        <v>700657</v>
      </c>
      <c r="G5574">
        <v>1</v>
      </c>
      <c r="I5574">
        <v>701058</v>
      </c>
      <c r="J5574">
        <v>100</v>
      </c>
      <c r="K5574">
        <v>702385</v>
      </c>
      <c r="L5574">
        <v>600</v>
      </c>
      <c r="M5574">
        <v>700657</v>
      </c>
      <c r="N5574">
        <v>703224</v>
      </c>
      <c r="O5574">
        <v>100</v>
      </c>
      <c r="P5574">
        <v>71.196171955909193</v>
      </c>
      <c r="AF5574" t="s">
        <v>1</v>
      </c>
      <c r="AG5574" t="s">
        <v>1</v>
      </c>
      <c r="AH5574" t="s">
        <v>1</v>
      </c>
      <c r="AI5574" t="s">
        <v>1</v>
      </c>
      <c r="AL5574">
        <v>700569</v>
      </c>
      <c r="AM5574">
        <v>0</v>
      </c>
      <c r="AR5574">
        <v>701548</v>
      </c>
      <c r="AS5574">
        <v>27</v>
      </c>
      <c r="AT5574">
        <v>700005</v>
      </c>
      <c r="AU5574">
        <v>1</v>
      </c>
      <c r="AW5574">
        <v>0</v>
      </c>
      <c r="AX5574" t="s">
        <v>696</v>
      </c>
      <c r="AY5574" t="s">
        <v>72</v>
      </c>
      <c r="AZ5574" t="s">
        <v>355</v>
      </c>
      <c r="BA5574" t="s">
        <v>356</v>
      </c>
      <c r="BB5574" t="s">
        <v>357</v>
      </c>
      <c r="BC5574" t="s">
        <v>6</v>
      </c>
      <c r="BJ5574" t="s">
        <v>357</v>
      </c>
    </row>
    <row r="5575" spans="1:62" x14ac:dyDescent="0.2">
      <c r="A5575" t="s">
        <v>695</v>
      </c>
      <c r="B5575">
        <v>10</v>
      </c>
      <c r="C5575">
        <v>50</v>
      </c>
      <c r="D5575">
        <v>150.005</v>
      </c>
      <c r="E5575">
        <v>11600</v>
      </c>
      <c r="F5575">
        <v>700657</v>
      </c>
      <c r="G5575">
        <v>1</v>
      </c>
      <c r="I5575">
        <v>701058</v>
      </c>
      <c r="J5575">
        <v>100</v>
      </c>
      <c r="K5575">
        <v>702385</v>
      </c>
      <c r="L5575">
        <v>600</v>
      </c>
      <c r="M5575">
        <v>700657</v>
      </c>
      <c r="N5575">
        <v>703224</v>
      </c>
      <c r="O5575">
        <v>100</v>
      </c>
      <c r="P5575">
        <v>71.196171955909193</v>
      </c>
      <c r="AF5575" t="s">
        <v>1</v>
      </c>
      <c r="AG5575" t="s">
        <v>1</v>
      </c>
      <c r="AH5575" t="s">
        <v>1</v>
      </c>
      <c r="AI5575" t="s">
        <v>1</v>
      </c>
      <c r="AL5575">
        <v>700569</v>
      </c>
      <c r="AM5575">
        <v>0</v>
      </c>
      <c r="AR5575">
        <v>701548</v>
      </c>
      <c r="AS5575">
        <v>23</v>
      </c>
      <c r="AT5575">
        <v>700010</v>
      </c>
      <c r="AU5575">
        <v>2</v>
      </c>
      <c r="AW5575">
        <v>0</v>
      </c>
      <c r="AX5575" t="s">
        <v>696</v>
      </c>
      <c r="AY5575" t="s">
        <v>72</v>
      </c>
      <c r="AZ5575" t="s">
        <v>355</v>
      </c>
      <c r="BA5575" t="s">
        <v>356</v>
      </c>
      <c r="BB5575" t="s">
        <v>357</v>
      </c>
      <c r="BC5575" t="s">
        <v>7</v>
      </c>
      <c r="BD5575" t="s">
        <v>86</v>
      </c>
    </row>
    <row r="5576" spans="1:62" x14ac:dyDescent="0.2">
      <c r="A5576" t="s">
        <v>695</v>
      </c>
      <c r="B5576">
        <v>10</v>
      </c>
      <c r="C5576">
        <v>50</v>
      </c>
      <c r="D5576">
        <v>150.005</v>
      </c>
      <c r="E5576">
        <v>11600</v>
      </c>
      <c r="F5576">
        <v>700657</v>
      </c>
      <c r="G5576">
        <v>1</v>
      </c>
      <c r="I5576">
        <v>701058</v>
      </c>
      <c r="J5576">
        <v>100</v>
      </c>
      <c r="K5576">
        <v>702385</v>
      </c>
      <c r="L5576">
        <v>600</v>
      </c>
      <c r="M5576">
        <v>700657</v>
      </c>
      <c r="N5576">
        <v>703224</v>
      </c>
      <c r="O5576">
        <v>100</v>
      </c>
      <c r="P5576">
        <v>71.196171955909193</v>
      </c>
      <c r="AF5576" t="s">
        <v>1</v>
      </c>
      <c r="AG5576" t="s">
        <v>1</v>
      </c>
      <c r="AH5576" t="s">
        <v>1</v>
      </c>
      <c r="AI5576" t="s">
        <v>1</v>
      </c>
      <c r="AL5576">
        <v>700569</v>
      </c>
      <c r="AM5576">
        <v>0</v>
      </c>
      <c r="AR5576">
        <v>701548</v>
      </c>
      <c r="AS5576">
        <v>1</v>
      </c>
      <c r="AT5576">
        <v>700498</v>
      </c>
      <c r="AU5576">
        <v>3</v>
      </c>
      <c r="AV5576">
        <v>680066</v>
      </c>
      <c r="AW5576">
        <v>1</v>
      </c>
      <c r="AX5576" t="s">
        <v>696</v>
      </c>
      <c r="AY5576" t="s">
        <v>72</v>
      </c>
      <c r="AZ5576" t="s">
        <v>355</v>
      </c>
      <c r="BA5576" t="s">
        <v>356</v>
      </c>
      <c r="BB5576" t="s">
        <v>357</v>
      </c>
      <c r="BC5576" t="s">
        <v>9</v>
      </c>
    </row>
    <row r="5577" spans="1:62" x14ac:dyDescent="0.2">
      <c r="A5577" t="s">
        <v>695</v>
      </c>
      <c r="B5577">
        <v>10</v>
      </c>
      <c r="C5577">
        <v>50</v>
      </c>
      <c r="D5577">
        <v>150.005</v>
      </c>
      <c r="E5577">
        <v>11600</v>
      </c>
      <c r="F5577">
        <v>700657</v>
      </c>
      <c r="G5577">
        <v>1</v>
      </c>
      <c r="I5577">
        <v>701058</v>
      </c>
      <c r="J5577">
        <v>100</v>
      </c>
      <c r="K5577">
        <v>702385</v>
      </c>
      <c r="L5577">
        <v>600</v>
      </c>
      <c r="M5577">
        <v>700657</v>
      </c>
      <c r="N5577">
        <v>703240</v>
      </c>
      <c r="O5577">
        <v>200</v>
      </c>
      <c r="P5577">
        <v>269</v>
      </c>
      <c r="AF5577" t="s">
        <v>1</v>
      </c>
      <c r="AL5577">
        <v>700709</v>
      </c>
      <c r="AM5577">
        <v>0</v>
      </c>
      <c r="AR5577">
        <v>701548</v>
      </c>
      <c r="AS5577">
        <v>27</v>
      </c>
      <c r="AT5577">
        <v>700005</v>
      </c>
      <c r="AU5577">
        <v>1</v>
      </c>
      <c r="AW5577">
        <v>0</v>
      </c>
      <c r="AX5577" t="s">
        <v>696</v>
      </c>
      <c r="AY5577" t="s">
        <v>72</v>
      </c>
      <c r="AZ5577" t="s">
        <v>355</v>
      </c>
      <c r="BA5577" t="s">
        <v>356</v>
      </c>
      <c r="BB5577" t="s">
        <v>358</v>
      </c>
      <c r="BC5577" t="s">
        <v>6</v>
      </c>
      <c r="BJ5577" t="s">
        <v>358</v>
      </c>
    </row>
    <row r="5578" spans="1:62" x14ac:dyDescent="0.2">
      <c r="A5578" t="s">
        <v>695</v>
      </c>
      <c r="B5578">
        <v>10</v>
      </c>
      <c r="C5578">
        <v>50</v>
      </c>
      <c r="D5578">
        <v>150.005</v>
      </c>
      <c r="E5578">
        <v>11600</v>
      </c>
      <c r="F5578">
        <v>700657</v>
      </c>
      <c r="G5578">
        <v>1</v>
      </c>
      <c r="I5578">
        <v>701058</v>
      </c>
      <c r="J5578">
        <v>100</v>
      </c>
      <c r="K5578">
        <v>702385</v>
      </c>
      <c r="L5578">
        <v>600</v>
      </c>
      <c r="M5578">
        <v>700657</v>
      </c>
      <c r="N5578">
        <v>703240</v>
      </c>
      <c r="O5578">
        <v>200</v>
      </c>
      <c r="P5578">
        <v>269</v>
      </c>
      <c r="AF5578" t="s">
        <v>1</v>
      </c>
      <c r="AL5578">
        <v>700709</v>
      </c>
      <c r="AM5578">
        <v>0</v>
      </c>
      <c r="AR5578">
        <v>701548</v>
      </c>
      <c r="AS5578">
        <v>23</v>
      </c>
      <c r="AT5578">
        <v>700010</v>
      </c>
      <c r="AU5578">
        <v>2</v>
      </c>
      <c r="AW5578">
        <v>0</v>
      </c>
      <c r="AX5578" t="s">
        <v>696</v>
      </c>
      <c r="AY5578" t="s">
        <v>72</v>
      </c>
      <c r="AZ5578" t="s">
        <v>355</v>
      </c>
      <c r="BA5578" t="s">
        <v>356</v>
      </c>
      <c r="BB5578" t="s">
        <v>358</v>
      </c>
      <c r="BC5578" t="s">
        <v>7</v>
      </c>
      <c r="BD5578" t="s">
        <v>359</v>
      </c>
    </row>
    <row r="5579" spans="1:62" x14ac:dyDescent="0.2">
      <c r="A5579" t="s">
        <v>695</v>
      </c>
      <c r="B5579">
        <v>10</v>
      </c>
      <c r="C5579">
        <v>50</v>
      </c>
      <c r="D5579">
        <v>150.005</v>
      </c>
      <c r="E5579">
        <v>11600</v>
      </c>
      <c r="F5579">
        <v>700657</v>
      </c>
      <c r="G5579">
        <v>1</v>
      </c>
      <c r="I5579">
        <v>701058</v>
      </c>
      <c r="J5579">
        <v>100</v>
      </c>
      <c r="K5579">
        <v>702385</v>
      </c>
      <c r="L5579">
        <v>600</v>
      </c>
      <c r="M5579">
        <v>700657</v>
      </c>
      <c r="N5579">
        <v>703240</v>
      </c>
      <c r="O5579">
        <v>200</v>
      </c>
      <c r="P5579">
        <v>269</v>
      </c>
      <c r="AF5579" t="s">
        <v>1</v>
      </c>
      <c r="AL5579">
        <v>700709</v>
      </c>
      <c r="AM5579">
        <v>0</v>
      </c>
      <c r="AR5579">
        <v>701548</v>
      </c>
      <c r="AS5579">
        <v>1</v>
      </c>
      <c r="AT5579">
        <v>700498</v>
      </c>
      <c r="AU5579">
        <v>3</v>
      </c>
      <c r="AV5579">
        <v>680066</v>
      </c>
      <c r="AW5579">
        <v>1</v>
      </c>
      <c r="AX5579" t="s">
        <v>696</v>
      </c>
      <c r="AY5579" t="s">
        <v>72</v>
      </c>
      <c r="AZ5579" t="s">
        <v>355</v>
      </c>
      <c r="BA5579" t="s">
        <v>356</v>
      </c>
      <c r="BB5579" t="s">
        <v>358</v>
      </c>
      <c r="BC5579" t="s">
        <v>9</v>
      </c>
    </row>
    <row r="5580" spans="1:62" x14ac:dyDescent="0.2">
      <c r="A5580" t="s">
        <v>695</v>
      </c>
      <c r="B5580">
        <v>10</v>
      </c>
      <c r="C5580">
        <v>50</v>
      </c>
      <c r="D5580">
        <v>150.005</v>
      </c>
      <c r="E5580">
        <v>11600</v>
      </c>
      <c r="F5580">
        <v>700657</v>
      </c>
      <c r="G5580">
        <v>1</v>
      </c>
      <c r="I5580">
        <v>701058</v>
      </c>
      <c r="J5580">
        <v>100</v>
      </c>
      <c r="K5580">
        <v>702385</v>
      </c>
      <c r="L5580">
        <v>600</v>
      </c>
      <c r="M5580">
        <v>700657</v>
      </c>
      <c r="N5580">
        <v>703320</v>
      </c>
      <c r="O5580">
        <v>300</v>
      </c>
      <c r="P5580">
        <v>210</v>
      </c>
      <c r="AF5580" t="s">
        <v>113</v>
      </c>
      <c r="AG5580" t="s">
        <v>1</v>
      </c>
      <c r="AH5580" t="s">
        <v>1</v>
      </c>
      <c r="AI5580" t="s">
        <v>1</v>
      </c>
      <c r="AL5580">
        <v>700573</v>
      </c>
      <c r="AM5580">
        <v>0</v>
      </c>
      <c r="AR5580">
        <v>701548</v>
      </c>
      <c r="AS5580">
        <v>27</v>
      </c>
      <c r="AT5580">
        <v>700005</v>
      </c>
      <c r="AU5580">
        <v>1</v>
      </c>
      <c r="AW5580">
        <v>0</v>
      </c>
      <c r="AX5580" t="s">
        <v>696</v>
      </c>
      <c r="AY5580" t="s">
        <v>72</v>
      </c>
      <c r="AZ5580" t="s">
        <v>355</v>
      </c>
      <c r="BA5580" t="s">
        <v>356</v>
      </c>
      <c r="BB5580" t="s">
        <v>360</v>
      </c>
      <c r="BC5580" t="s">
        <v>6</v>
      </c>
      <c r="BJ5580" t="s">
        <v>360</v>
      </c>
    </row>
    <row r="5581" spans="1:62" x14ac:dyDescent="0.2">
      <c r="A5581" t="s">
        <v>695</v>
      </c>
      <c r="B5581">
        <v>10</v>
      </c>
      <c r="C5581">
        <v>50</v>
      </c>
      <c r="D5581">
        <v>150.005</v>
      </c>
      <c r="E5581">
        <v>11600</v>
      </c>
      <c r="F5581">
        <v>700657</v>
      </c>
      <c r="G5581">
        <v>1</v>
      </c>
      <c r="I5581">
        <v>701058</v>
      </c>
      <c r="J5581">
        <v>100</v>
      </c>
      <c r="K5581">
        <v>702385</v>
      </c>
      <c r="L5581">
        <v>600</v>
      </c>
      <c r="M5581">
        <v>700657</v>
      </c>
      <c r="N5581">
        <v>703320</v>
      </c>
      <c r="O5581">
        <v>300</v>
      </c>
      <c r="P5581">
        <v>210</v>
      </c>
      <c r="AF5581" t="s">
        <v>113</v>
      </c>
      <c r="AG5581" t="s">
        <v>1</v>
      </c>
      <c r="AH5581" t="s">
        <v>1</v>
      </c>
      <c r="AI5581" t="s">
        <v>1</v>
      </c>
      <c r="AL5581">
        <v>700573</v>
      </c>
      <c r="AM5581">
        <v>0</v>
      </c>
      <c r="AR5581">
        <v>701548</v>
      </c>
      <c r="AS5581">
        <v>23</v>
      </c>
      <c r="AT5581">
        <v>700010</v>
      </c>
      <c r="AU5581">
        <v>2</v>
      </c>
      <c r="AW5581">
        <v>0</v>
      </c>
      <c r="AX5581" t="s">
        <v>696</v>
      </c>
      <c r="AY5581" t="s">
        <v>72</v>
      </c>
      <c r="AZ5581" t="s">
        <v>355</v>
      </c>
      <c r="BA5581" t="s">
        <v>356</v>
      </c>
      <c r="BB5581" t="s">
        <v>360</v>
      </c>
      <c r="BC5581" t="s">
        <v>7</v>
      </c>
      <c r="BD5581" t="s">
        <v>13</v>
      </c>
    </row>
    <row r="5582" spans="1:62" x14ac:dyDescent="0.2">
      <c r="A5582" t="s">
        <v>695</v>
      </c>
      <c r="B5582">
        <v>10</v>
      </c>
      <c r="C5582">
        <v>50</v>
      </c>
      <c r="D5582">
        <v>150.005</v>
      </c>
      <c r="E5582">
        <v>11600</v>
      </c>
      <c r="F5582">
        <v>700657</v>
      </c>
      <c r="G5582">
        <v>1</v>
      </c>
      <c r="I5582">
        <v>701058</v>
      </c>
      <c r="J5582">
        <v>100</v>
      </c>
      <c r="K5582">
        <v>702385</v>
      </c>
      <c r="L5582">
        <v>600</v>
      </c>
      <c r="M5582">
        <v>700657</v>
      </c>
      <c r="N5582">
        <v>703320</v>
      </c>
      <c r="O5582">
        <v>300</v>
      </c>
      <c r="P5582">
        <v>210</v>
      </c>
      <c r="AF5582" t="s">
        <v>113</v>
      </c>
      <c r="AG5582" t="s">
        <v>1</v>
      </c>
      <c r="AH5582" t="s">
        <v>1</v>
      </c>
      <c r="AI5582" t="s">
        <v>1</v>
      </c>
      <c r="AL5582">
        <v>700573</v>
      </c>
      <c r="AM5582">
        <v>0</v>
      </c>
      <c r="AR5582">
        <v>701548</v>
      </c>
      <c r="AS5582">
        <v>17</v>
      </c>
      <c r="AT5582">
        <v>700025</v>
      </c>
      <c r="AU5582">
        <v>4</v>
      </c>
      <c r="AW5582">
        <v>1</v>
      </c>
      <c r="AX5582" t="s">
        <v>696</v>
      </c>
      <c r="AY5582" t="s">
        <v>72</v>
      </c>
      <c r="AZ5582" t="s">
        <v>355</v>
      </c>
      <c r="BA5582" t="s">
        <v>356</v>
      </c>
      <c r="BB5582" t="s">
        <v>360</v>
      </c>
      <c r="BC5582" t="s">
        <v>361</v>
      </c>
    </row>
    <row r="5583" spans="1:62" x14ac:dyDescent="0.2">
      <c r="A5583" t="s">
        <v>695</v>
      </c>
      <c r="B5583">
        <v>10</v>
      </c>
      <c r="C5583">
        <v>50</v>
      </c>
      <c r="D5583">
        <v>150.005</v>
      </c>
      <c r="E5583">
        <v>11600</v>
      </c>
      <c r="F5583">
        <v>700657</v>
      </c>
      <c r="G5583">
        <v>1</v>
      </c>
      <c r="I5583">
        <v>701058</v>
      </c>
      <c r="J5583">
        <v>100</v>
      </c>
      <c r="K5583">
        <v>702385</v>
      </c>
      <c r="L5583">
        <v>600</v>
      </c>
      <c r="M5583">
        <v>700657</v>
      </c>
      <c r="N5583">
        <v>703320</v>
      </c>
      <c r="O5583">
        <v>300</v>
      </c>
      <c r="P5583">
        <v>210</v>
      </c>
      <c r="AF5583" t="s">
        <v>113</v>
      </c>
      <c r="AG5583" t="s">
        <v>1</v>
      </c>
      <c r="AH5583" t="s">
        <v>1</v>
      </c>
      <c r="AI5583" t="s">
        <v>1</v>
      </c>
      <c r="AL5583">
        <v>700573</v>
      </c>
      <c r="AM5583">
        <v>0</v>
      </c>
      <c r="AR5583">
        <v>701548</v>
      </c>
      <c r="AS5583">
        <v>1</v>
      </c>
      <c r="AT5583">
        <v>700498</v>
      </c>
      <c r="AU5583">
        <v>3</v>
      </c>
      <c r="AV5583">
        <v>680066</v>
      </c>
      <c r="AW5583">
        <v>1</v>
      </c>
      <c r="AX5583" t="s">
        <v>696</v>
      </c>
      <c r="AY5583" t="s">
        <v>72</v>
      </c>
      <c r="AZ5583" t="s">
        <v>355</v>
      </c>
      <c r="BA5583" t="s">
        <v>356</v>
      </c>
      <c r="BB5583" t="s">
        <v>360</v>
      </c>
      <c r="BC5583" t="s">
        <v>9</v>
      </c>
    </row>
    <row r="5584" spans="1:62" x14ac:dyDescent="0.2">
      <c r="A5584" t="s">
        <v>695</v>
      </c>
      <c r="B5584">
        <v>10</v>
      </c>
      <c r="C5584">
        <v>50</v>
      </c>
      <c r="D5584">
        <v>150.005</v>
      </c>
      <c r="E5584">
        <v>11600</v>
      </c>
      <c r="F5584">
        <v>700657</v>
      </c>
      <c r="G5584">
        <v>1</v>
      </c>
      <c r="I5584">
        <v>701058</v>
      </c>
      <c r="J5584">
        <v>100</v>
      </c>
      <c r="K5584">
        <v>702385</v>
      </c>
      <c r="L5584">
        <v>600</v>
      </c>
      <c r="M5584">
        <v>700657</v>
      </c>
      <c r="N5584">
        <v>704668</v>
      </c>
      <c r="O5584">
        <v>400</v>
      </c>
      <c r="P5584">
        <v>191.517702561395</v>
      </c>
      <c r="AF5584" t="s">
        <v>1</v>
      </c>
      <c r="AG5584" t="s">
        <v>1</v>
      </c>
      <c r="AH5584" t="s">
        <v>1</v>
      </c>
      <c r="AI5584" t="s">
        <v>1</v>
      </c>
      <c r="AL5584">
        <v>700709</v>
      </c>
      <c r="AM5584">
        <v>0</v>
      </c>
      <c r="AR5584">
        <v>701548</v>
      </c>
      <c r="AS5584">
        <v>27</v>
      </c>
      <c r="AT5584">
        <v>700005</v>
      </c>
      <c r="AU5584">
        <v>1</v>
      </c>
      <c r="AW5584">
        <v>0</v>
      </c>
      <c r="AX5584" t="s">
        <v>696</v>
      </c>
      <c r="AY5584" t="s">
        <v>72</v>
      </c>
      <c r="AZ5584" t="s">
        <v>355</v>
      </c>
      <c r="BA5584" t="s">
        <v>356</v>
      </c>
      <c r="BB5584" t="s">
        <v>362</v>
      </c>
      <c r="BC5584" t="s">
        <v>6</v>
      </c>
      <c r="BJ5584" t="s">
        <v>362</v>
      </c>
    </row>
    <row r="5585" spans="1:62" x14ac:dyDescent="0.2">
      <c r="A5585" t="s">
        <v>695</v>
      </c>
      <c r="B5585">
        <v>10</v>
      </c>
      <c r="C5585">
        <v>50</v>
      </c>
      <c r="D5585">
        <v>150.005</v>
      </c>
      <c r="E5585">
        <v>11600</v>
      </c>
      <c r="F5585">
        <v>700657</v>
      </c>
      <c r="G5585">
        <v>1</v>
      </c>
      <c r="I5585">
        <v>701058</v>
      </c>
      <c r="J5585">
        <v>100</v>
      </c>
      <c r="K5585">
        <v>702385</v>
      </c>
      <c r="L5585">
        <v>600</v>
      </c>
      <c r="M5585">
        <v>700657</v>
      </c>
      <c r="N5585">
        <v>704668</v>
      </c>
      <c r="O5585">
        <v>400</v>
      </c>
      <c r="P5585">
        <v>191.517702561395</v>
      </c>
      <c r="AF5585" t="s">
        <v>1</v>
      </c>
      <c r="AG5585" t="s">
        <v>1</v>
      </c>
      <c r="AH5585" t="s">
        <v>1</v>
      </c>
      <c r="AI5585" t="s">
        <v>1</v>
      </c>
      <c r="AL5585">
        <v>700709</v>
      </c>
      <c r="AM5585">
        <v>0</v>
      </c>
      <c r="AR5585">
        <v>701548</v>
      </c>
      <c r="AS5585">
        <v>23</v>
      </c>
      <c r="AT5585">
        <v>700010</v>
      </c>
      <c r="AU5585">
        <v>2</v>
      </c>
      <c r="AW5585">
        <v>0</v>
      </c>
      <c r="AX5585" t="s">
        <v>696</v>
      </c>
      <c r="AY5585" t="s">
        <v>72</v>
      </c>
      <c r="AZ5585" t="s">
        <v>355</v>
      </c>
      <c r="BA5585" t="s">
        <v>356</v>
      </c>
      <c r="BB5585" t="s">
        <v>362</v>
      </c>
      <c r="BC5585" t="s">
        <v>7</v>
      </c>
      <c r="BD5585" t="s">
        <v>359</v>
      </c>
    </row>
    <row r="5586" spans="1:62" x14ac:dyDescent="0.2">
      <c r="A5586" t="s">
        <v>695</v>
      </c>
      <c r="B5586">
        <v>10</v>
      </c>
      <c r="C5586">
        <v>50</v>
      </c>
      <c r="D5586">
        <v>150.005</v>
      </c>
      <c r="E5586">
        <v>11600</v>
      </c>
      <c r="F5586">
        <v>700657</v>
      </c>
      <c r="G5586">
        <v>1</v>
      </c>
      <c r="I5586">
        <v>701058</v>
      </c>
      <c r="J5586">
        <v>100</v>
      </c>
      <c r="K5586">
        <v>702385</v>
      </c>
      <c r="L5586">
        <v>600</v>
      </c>
      <c r="M5586">
        <v>700657</v>
      </c>
      <c r="N5586">
        <v>704668</v>
      </c>
      <c r="O5586">
        <v>400</v>
      </c>
      <c r="P5586">
        <v>191.517702561395</v>
      </c>
      <c r="AF5586" t="s">
        <v>1</v>
      </c>
      <c r="AG5586" t="s">
        <v>1</v>
      </c>
      <c r="AH5586" t="s">
        <v>1</v>
      </c>
      <c r="AI5586" t="s">
        <v>1</v>
      </c>
      <c r="AL5586">
        <v>700709</v>
      </c>
      <c r="AM5586">
        <v>0</v>
      </c>
      <c r="AR5586">
        <v>701548</v>
      </c>
      <c r="AS5586">
        <v>1</v>
      </c>
      <c r="AT5586">
        <v>700498</v>
      </c>
      <c r="AU5586">
        <v>3</v>
      </c>
      <c r="AV5586">
        <v>680066</v>
      </c>
      <c r="AW5586">
        <v>1</v>
      </c>
      <c r="AX5586" t="s">
        <v>696</v>
      </c>
      <c r="AY5586" t="s">
        <v>72</v>
      </c>
      <c r="AZ5586" t="s">
        <v>355</v>
      </c>
      <c r="BA5586" t="s">
        <v>356</v>
      </c>
      <c r="BB5586" t="s">
        <v>362</v>
      </c>
      <c r="BC5586" t="s">
        <v>9</v>
      </c>
    </row>
    <row r="5587" spans="1:62" x14ac:dyDescent="0.2">
      <c r="A5587" t="s">
        <v>695</v>
      </c>
      <c r="B5587">
        <v>10</v>
      </c>
      <c r="C5587">
        <v>50</v>
      </c>
      <c r="D5587">
        <v>150.005</v>
      </c>
      <c r="E5587">
        <v>11600</v>
      </c>
      <c r="F5587">
        <v>700657</v>
      </c>
      <c r="G5587">
        <v>1</v>
      </c>
      <c r="I5587">
        <v>701058</v>
      </c>
      <c r="J5587">
        <v>100</v>
      </c>
      <c r="K5587">
        <v>702385</v>
      </c>
      <c r="L5587">
        <v>600</v>
      </c>
      <c r="M5587">
        <v>700657</v>
      </c>
      <c r="N5587">
        <v>705383</v>
      </c>
      <c r="O5587">
        <v>500</v>
      </c>
      <c r="P5587">
        <v>203.410817828066</v>
      </c>
      <c r="AF5587" t="s">
        <v>1</v>
      </c>
      <c r="AG5587" t="s">
        <v>1</v>
      </c>
      <c r="AH5587" t="s">
        <v>1</v>
      </c>
      <c r="AI5587" t="s">
        <v>1</v>
      </c>
      <c r="AL5587">
        <v>700573</v>
      </c>
      <c r="AM5587">
        <v>0</v>
      </c>
      <c r="AR5587">
        <v>701548</v>
      </c>
      <c r="AS5587">
        <v>27</v>
      </c>
      <c r="AT5587">
        <v>700005</v>
      </c>
      <c r="AU5587">
        <v>1</v>
      </c>
      <c r="AW5587">
        <v>0</v>
      </c>
      <c r="AX5587" t="s">
        <v>696</v>
      </c>
      <c r="AY5587" t="s">
        <v>72</v>
      </c>
      <c r="AZ5587" t="s">
        <v>355</v>
      </c>
      <c r="BA5587" t="s">
        <v>356</v>
      </c>
      <c r="BB5587" t="s">
        <v>363</v>
      </c>
      <c r="BC5587" t="s">
        <v>6</v>
      </c>
      <c r="BJ5587" t="s">
        <v>363</v>
      </c>
    </row>
    <row r="5588" spans="1:62" x14ac:dyDescent="0.2">
      <c r="A5588" t="s">
        <v>695</v>
      </c>
      <c r="B5588">
        <v>10</v>
      </c>
      <c r="C5588">
        <v>50</v>
      </c>
      <c r="D5588">
        <v>150.005</v>
      </c>
      <c r="E5588">
        <v>11600</v>
      </c>
      <c r="F5588">
        <v>700657</v>
      </c>
      <c r="G5588">
        <v>1</v>
      </c>
      <c r="I5588">
        <v>701058</v>
      </c>
      <c r="J5588">
        <v>100</v>
      </c>
      <c r="K5588">
        <v>702385</v>
      </c>
      <c r="L5588">
        <v>600</v>
      </c>
      <c r="M5588">
        <v>700657</v>
      </c>
      <c r="N5588">
        <v>705383</v>
      </c>
      <c r="O5588">
        <v>500</v>
      </c>
      <c r="P5588">
        <v>203.410817828066</v>
      </c>
      <c r="AF5588" t="s">
        <v>1</v>
      </c>
      <c r="AG5588" t="s">
        <v>1</v>
      </c>
      <c r="AH5588" t="s">
        <v>1</v>
      </c>
      <c r="AI5588" t="s">
        <v>1</v>
      </c>
      <c r="AL5588">
        <v>700573</v>
      </c>
      <c r="AM5588">
        <v>0</v>
      </c>
      <c r="AR5588">
        <v>701548</v>
      </c>
      <c r="AS5588">
        <v>23</v>
      </c>
      <c r="AT5588">
        <v>700010</v>
      </c>
      <c r="AU5588">
        <v>2</v>
      </c>
      <c r="AW5588">
        <v>0</v>
      </c>
      <c r="AX5588" t="s">
        <v>696</v>
      </c>
      <c r="AY5588" t="s">
        <v>72</v>
      </c>
      <c r="AZ5588" t="s">
        <v>355</v>
      </c>
      <c r="BA5588" t="s">
        <v>356</v>
      </c>
      <c r="BB5588" t="s">
        <v>363</v>
      </c>
      <c r="BC5588" t="s">
        <v>7</v>
      </c>
      <c r="BD5588" t="s">
        <v>13</v>
      </c>
    </row>
    <row r="5589" spans="1:62" x14ac:dyDescent="0.2">
      <c r="A5589" t="s">
        <v>695</v>
      </c>
      <c r="B5589">
        <v>10</v>
      </c>
      <c r="C5589">
        <v>50</v>
      </c>
      <c r="D5589">
        <v>150.005</v>
      </c>
      <c r="E5589">
        <v>11600</v>
      </c>
      <c r="F5589">
        <v>700657</v>
      </c>
      <c r="G5589">
        <v>1</v>
      </c>
      <c r="I5589">
        <v>701058</v>
      </c>
      <c r="J5589">
        <v>100</v>
      </c>
      <c r="K5589">
        <v>702385</v>
      </c>
      <c r="L5589">
        <v>600</v>
      </c>
      <c r="M5589">
        <v>700657</v>
      </c>
      <c r="N5589">
        <v>705383</v>
      </c>
      <c r="O5589">
        <v>500</v>
      </c>
      <c r="P5589">
        <v>203.410817828066</v>
      </c>
      <c r="AF5589" t="s">
        <v>1</v>
      </c>
      <c r="AG5589" t="s">
        <v>1</v>
      </c>
      <c r="AH5589" t="s">
        <v>1</v>
      </c>
      <c r="AI5589" t="s">
        <v>1</v>
      </c>
      <c r="AL5589">
        <v>700573</v>
      </c>
      <c r="AM5589">
        <v>0</v>
      </c>
      <c r="AR5589">
        <v>701548</v>
      </c>
      <c r="AS5589">
        <v>1</v>
      </c>
      <c r="AT5589">
        <v>700498</v>
      </c>
      <c r="AU5589">
        <v>3</v>
      </c>
      <c r="AV5589">
        <v>680066</v>
      </c>
      <c r="AW5589">
        <v>1</v>
      </c>
      <c r="AX5589" t="s">
        <v>696</v>
      </c>
      <c r="AY5589" t="s">
        <v>72</v>
      </c>
      <c r="AZ5589" t="s">
        <v>355</v>
      </c>
      <c r="BA5589" t="s">
        <v>356</v>
      </c>
      <c r="BB5589" t="s">
        <v>363</v>
      </c>
      <c r="BC5589" t="s">
        <v>9</v>
      </c>
    </row>
    <row r="5590" spans="1:62" x14ac:dyDescent="0.2">
      <c r="A5590" t="s">
        <v>695</v>
      </c>
      <c r="B5590">
        <v>10</v>
      </c>
      <c r="C5590">
        <v>50</v>
      </c>
      <c r="D5590">
        <v>150.005</v>
      </c>
      <c r="E5590">
        <v>11800</v>
      </c>
      <c r="F5590">
        <v>703859</v>
      </c>
      <c r="G5590">
        <v>1</v>
      </c>
      <c r="I5590">
        <v>701058</v>
      </c>
      <c r="J5590">
        <v>100</v>
      </c>
      <c r="K5590">
        <v>702385</v>
      </c>
      <c r="L5590">
        <v>600</v>
      </c>
      <c r="M5590">
        <v>703859</v>
      </c>
      <c r="N5590">
        <v>713131</v>
      </c>
      <c r="O5590">
        <v>100</v>
      </c>
      <c r="AL5590">
        <v>700581</v>
      </c>
      <c r="AM5590">
        <v>0</v>
      </c>
      <c r="AN5590">
        <v>0</v>
      </c>
      <c r="AR5590">
        <v>703929</v>
      </c>
      <c r="AS5590">
        <v>27</v>
      </c>
      <c r="AT5590">
        <v>700005</v>
      </c>
      <c r="AU5590">
        <v>1</v>
      </c>
      <c r="AW5590">
        <v>0</v>
      </c>
      <c r="AX5590" t="s">
        <v>696</v>
      </c>
      <c r="AY5590" t="s">
        <v>72</v>
      </c>
      <c r="AZ5590" t="s">
        <v>355</v>
      </c>
      <c r="BA5590" t="s">
        <v>425</v>
      </c>
      <c r="BB5590" t="s">
        <v>426</v>
      </c>
      <c r="BC5590" t="s">
        <v>6</v>
      </c>
      <c r="BJ5590" t="s">
        <v>426</v>
      </c>
    </row>
    <row r="5591" spans="1:62" x14ac:dyDescent="0.2">
      <c r="A5591" t="s">
        <v>695</v>
      </c>
      <c r="B5591">
        <v>10</v>
      </c>
      <c r="C5591">
        <v>50</v>
      </c>
      <c r="D5591">
        <v>150.005</v>
      </c>
      <c r="E5591">
        <v>11800</v>
      </c>
      <c r="F5591">
        <v>703859</v>
      </c>
      <c r="G5591">
        <v>1</v>
      </c>
      <c r="I5591">
        <v>701058</v>
      </c>
      <c r="J5591">
        <v>100</v>
      </c>
      <c r="K5591">
        <v>702385</v>
      </c>
      <c r="L5591">
        <v>600</v>
      </c>
      <c r="M5591">
        <v>703859</v>
      </c>
      <c r="N5591">
        <v>713131</v>
      </c>
      <c r="O5591">
        <v>100</v>
      </c>
      <c r="AL5591">
        <v>700581</v>
      </c>
      <c r="AM5591">
        <v>0</v>
      </c>
      <c r="AN5591">
        <v>0</v>
      </c>
      <c r="AR5591">
        <v>703929</v>
      </c>
      <c r="AS5591">
        <v>23</v>
      </c>
      <c r="AT5591">
        <v>700010</v>
      </c>
      <c r="AU5591">
        <v>2</v>
      </c>
      <c r="AW5591">
        <v>0</v>
      </c>
      <c r="AX5591" t="s">
        <v>696</v>
      </c>
      <c r="AY5591" t="s">
        <v>72</v>
      </c>
      <c r="AZ5591" t="s">
        <v>355</v>
      </c>
      <c r="BA5591" t="s">
        <v>425</v>
      </c>
      <c r="BB5591" t="s">
        <v>426</v>
      </c>
      <c r="BC5591" t="s">
        <v>7</v>
      </c>
      <c r="BD5591" t="s">
        <v>427</v>
      </c>
    </row>
    <row r="5592" spans="1:62" x14ac:dyDescent="0.2">
      <c r="A5592" t="s">
        <v>695</v>
      </c>
      <c r="B5592">
        <v>10</v>
      </c>
      <c r="C5592">
        <v>50</v>
      </c>
      <c r="D5592">
        <v>150.005</v>
      </c>
      <c r="E5592">
        <v>11800</v>
      </c>
      <c r="F5592">
        <v>703859</v>
      </c>
      <c r="G5592">
        <v>1</v>
      </c>
      <c r="I5592">
        <v>701058</v>
      </c>
      <c r="J5592">
        <v>100</v>
      </c>
      <c r="K5592">
        <v>702385</v>
      </c>
      <c r="L5592">
        <v>600</v>
      </c>
      <c r="M5592">
        <v>703859</v>
      </c>
      <c r="N5592">
        <v>713132</v>
      </c>
      <c r="O5592">
        <v>200</v>
      </c>
      <c r="P5592">
        <v>102</v>
      </c>
      <c r="Z5592" t="s">
        <v>699</v>
      </c>
      <c r="AL5592">
        <v>700577</v>
      </c>
      <c r="AM5592">
        <v>0</v>
      </c>
      <c r="AN5592">
        <v>0</v>
      </c>
      <c r="AR5592">
        <v>703929</v>
      </c>
      <c r="AS5592">
        <v>27</v>
      </c>
      <c r="AT5592">
        <v>700005</v>
      </c>
      <c r="AU5592">
        <v>1</v>
      </c>
      <c r="AW5592">
        <v>0</v>
      </c>
      <c r="AX5592" t="s">
        <v>696</v>
      </c>
      <c r="AY5592" t="s">
        <v>72</v>
      </c>
      <c r="AZ5592" t="s">
        <v>355</v>
      </c>
      <c r="BA5592" t="s">
        <v>425</v>
      </c>
      <c r="BB5592" t="s">
        <v>428</v>
      </c>
      <c r="BC5592" t="s">
        <v>6</v>
      </c>
      <c r="BJ5592" t="s">
        <v>428</v>
      </c>
    </row>
    <row r="5593" spans="1:62" x14ac:dyDescent="0.2">
      <c r="A5593" t="s">
        <v>695</v>
      </c>
      <c r="B5593">
        <v>10</v>
      </c>
      <c r="C5593">
        <v>50</v>
      </c>
      <c r="D5593">
        <v>150.005</v>
      </c>
      <c r="E5593">
        <v>11800</v>
      </c>
      <c r="F5593">
        <v>703859</v>
      </c>
      <c r="G5593">
        <v>1</v>
      </c>
      <c r="I5593">
        <v>701058</v>
      </c>
      <c r="J5593">
        <v>100</v>
      </c>
      <c r="K5593">
        <v>702385</v>
      </c>
      <c r="L5593">
        <v>600</v>
      </c>
      <c r="M5593">
        <v>703859</v>
      </c>
      <c r="N5593">
        <v>713132</v>
      </c>
      <c r="O5593">
        <v>200</v>
      </c>
      <c r="P5593">
        <v>102</v>
      </c>
      <c r="Z5593" t="s">
        <v>699</v>
      </c>
      <c r="AL5593">
        <v>700577</v>
      </c>
      <c r="AM5593">
        <v>0</v>
      </c>
      <c r="AN5593">
        <v>0</v>
      </c>
      <c r="AR5593">
        <v>703929</v>
      </c>
      <c r="AS5593">
        <v>23</v>
      </c>
      <c r="AT5593">
        <v>700010</v>
      </c>
      <c r="AU5593">
        <v>2</v>
      </c>
      <c r="AW5593">
        <v>0</v>
      </c>
      <c r="AX5593" t="s">
        <v>696</v>
      </c>
      <c r="AY5593" t="s">
        <v>72</v>
      </c>
      <c r="AZ5593" t="s">
        <v>355</v>
      </c>
      <c r="BA5593" t="s">
        <v>425</v>
      </c>
      <c r="BB5593" t="s">
        <v>428</v>
      </c>
      <c r="BC5593" t="s">
        <v>7</v>
      </c>
      <c r="BD5593" t="s">
        <v>421</v>
      </c>
    </row>
    <row r="5594" spans="1:62" x14ac:dyDescent="0.2">
      <c r="A5594" t="s">
        <v>695</v>
      </c>
      <c r="B5594">
        <v>10</v>
      </c>
      <c r="C5594">
        <v>50</v>
      </c>
      <c r="D5594">
        <v>150.005</v>
      </c>
      <c r="E5594">
        <v>11800</v>
      </c>
      <c r="F5594">
        <v>703859</v>
      </c>
      <c r="G5594">
        <v>1</v>
      </c>
      <c r="I5594">
        <v>701058</v>
      </c>
      <c r="J5594">
        <v>100</v>
      </c>
      <c r="K5594">
        <v>702385</v>
      </c>
      <c r="L5594">
        <v>600</v>
      </c>
      <c r="M5594">
        <v>703859</v>
      </c>
      <c r="N5594">
        <v>713132</v>
      </c>
      <c r="O5594">
        <v>200</v>
      </c>
      <c r="P5594">
        <v>102</v>
      </c>
      <c r="Z5594" t="s">
        <v>699</v>
      </c>
      <c r="AL5594">
        <v>700577</v>
      </c>
      <c r="AM5594">
        <v>0</v>
      </c>
      <c r="AN5594">
        <v>0</v>
      </c>
      <c r="AR5594">
        <v>703929</v>
      </c>
      <c r="AS5594">
        <v>1</v>
      </c>
      <c r="AT5594">
        <v>700498</v>
      </c>
      <c r="AU5594">
        <v>4</v>
      </c>
      <c r="AW5594">
        <v>1</v>
      </c>
      <c r="AX5594" t="s">
        <v>696</v>
      </c>
      <c r="AY5594" t="s">
        <v>72</v>
      </c>
      <c r="AZ5594" t="s">
        <v>355</v>
      </c>
      <c r="BA5594" t="s">
        <v>425</v>
      </c>
      <c r="BB5594" t="s">
        <v>428</v>
      </c>
      <c r="BC5594" t="s">
        <v>9</v>
      </c>
    </row>
    <row r="5595" spans="1:62" x14ac:dyDescent="0.2">
      <c r="A5595" t="s">
        <v>695</v>
      </c>
      <c r="B5595">
        <v>10</v>
      </c>
      <c r="C5595">
        <v>50</v>
      </c>
      <c r="D5595">
        <v>150.005</v>
      </c>
      <c r="E5595">
        <v>11800</v>
      </c>
      <c r="F5595">
        <v>703859</v>
      </c>
      <c r="G5595">
        <v>1</v>
      </c>
      <c r="I5595">
        <v>701058</v>
      </c>
      <c r="J5595">
        <v>100</v>
      </c>
      <c r="K5595">
        <v>702385</v>
      </c>
      <c r="L5595">
        <v>600</v>
      </c>
      <c r="M5595">
        <v>703859</v>
      </c>
      <c r="N5595">
        <v>713132</v>
      </c>
      <c r="O5595">
        <v>200</v>
      </c>
      <c r="P5595">
        <v>102</v>
      </c>
      <c r="Z5595" t="s">
        <v>699</v>
      </c>
      <c r="AL5595">
        <v>700577</v>
      </c>
      <c r="AM5595">
        <v>0</v>
      </c>
      <c r="AN5595">
        <v>0</v>
      </c>
      <c r="AR5595">
        <v>703929</v>
      </c>
      <c r="AS5595">
        <v>11</v>
      </c>
      <c r="AT5595">
        <v>700611</v>
      </c>
      <c r="AU5595">
        <v>7</v>
      </c>
      <c r="AW5595">
        <v>1</v>
      </c>
      <c r="AX5595" t="s">
        <v>696</v>
      </c>
      <c r="AY5595" t="s">
        <v>72</v>
      </c>
      <c r="AZ5595" t="s">
        <v>355</v>
      </c>
      <c r="BA5595" t="s">
        <v>425</v>
      </c>
      <c r="BB5595" t="s">
        <v>428</v>
      </c>
      <c r="BC5595" t="s">
        <v>177</v>
      </c>
    </row>
    <row r="5596" spans="1:62" x14ac:dyDescent="0.2">
      <c r="A5596" t="s">
        <v>695</v>
      </c>
      <c r="B5596">
        <v>10</v>
      </c>
      <c r="C5596">
        <v>50</v>
      </c>
      <c r="D5596">
        <v>150.005</v>
      </c>
      <c r="E5596">
        <v>11800</v>
      </c>
      <c r="F5596">
        <v>703859</v>
      </c>
      <c r="G5596">
        <v>1</v>
      </c>
      <c r="I5596">
        <v>701058</v>
      </c>
      <c r="J5596">
        <v>100</v>
      </c>
      <c r="K5596">
        <v>702385</v>
      </c>
      <c r="L5596">
        <v>600</v>
      </c>
      <c r="M5596">
        <v>703859</v>
      </c>
      <c r="N5596">
        <v>713133</v>
      </c>
      <c r="O5596">
        <v>300</v>
      </c>
      <c r="P5596">
        <v>11</v>
      </c>
      <c r="Z5596" t="s">
        <v>699</v>
      </c>
      <c r="AL5596">
        <v>701889</v>
      </c>
      <c r="AM5596">
        <v>0</v>
      </c>
      <c r="AN5596">
        <v>0</v>
      </c>
      <c r="AR5596">
        <v>703929</v>
      </c>
      <c r="AS5596">
        <v>27</v>
      </c>
      <c r="AT5596">
        <v>700005</v>
      </c>
      <c r="AU5596">
        <v>1</v>
      </c>
      <c r="AW5596">
        <v>0</v>
      </c>
      <c r="AX5596" t="s">
        <v>696</v>
      </c>
      <c r="AY5596" t="s">
        <v>72</v>
      </c>
      <c r="AZ5596" t="s">
        <v>355</v>
      </c>
      <c r="BA5596" t="s">
        <v>425</v>
      </c>
      <c r="BB5596" t="s">
        <v>429</v>
      </c>
      <c r="BC5596" t="s">
        <v>6</v>
      </c>
      <c r="BJ5596" t="s">
        <v>429</v>
      </c>
    </row>
    <row r="5597" spans="1:62" x14ac:dyDescent="0.2">
      <c r="A5597" t="s">
        <v>695</v>
      </c>
      <c r="B5597">
        <v>10</v>
      </c>
      <c r="C5597">
        <v>50</v>
      </c>
      <c r="D5597">
        <v>150.005</v>
      </c>
      <c r="E5597">
        <v>11800</v>
      </c>
      <c r="F5597">
        <v>703859</v>
      </c>
      <c r="G5597">
        <v>1</v>
      </c>
      <c r="I5597">
        <v>701058</v>
      </c>
      <c r="J5597">
        <v>100</v>
      </c>
      <c r="K5597">
        <v>702385</v>
      </c>
      <c r="L5597">
        <v>600</v>
      </c>
      <c r="M5597">
        <v>703859</v>
      </c>
      <c r="N5597">
        <v>713133</v>
      </c>
      <c r="O5597">
        <v>300</v>
      </c>
      <c r="P5597">
        <v>11</v>
      </c>
      <c r="Z5597" t="s">
        <v>699</v>
      </c>
      <c r="AL5597">
        <v>701889</v>
      </c>
      <c r="AM5597">
        <v>0</v>
      </c>
      <c r="AN5597">
        <v>0</v>
      </c>
      <c r="AR5597">
        <v>703929</v>
      </c>
      <c r="AS5597">
        <v>23</v>
      </c>
      <c r="AT5597">
        <v>700010</v>
      </c>
      <c r="AU5597">
        <v>2</v>
      </c>
      <c r="AW5597">
        <v>0</v>
      </c>
      <c r="AX5597" t="s">
        <v>696</v>
      </c>
      <c r="AY5597" t="s">
        <v>72</v>
      </c>
      <c r="AZ5597" t="s">
        <v>355</v>
      </c>
      <c r="BA5597" t="s">
        <v>425</v>
      </c>
      <c r="BB5597" t="s">
        <v>429</v>
      </c>
      <c r="BC5597" t="s">
        <v>7</v>
      </c>
      <c r="BD5597" t="s">
        <v>430</v>
      </c>
    </row>
    <row r="5598" spans="1:62" x14ac:dyDescent="0.2">
      <c r="A5598" t="s">
        <v>695</v>
      </c>
      <c r="B5598">
        <v>10</v>
      </c>
      <c r="C5598">
        <v>50</v>
      </c>
      <c r="D5598">
        <v>150.005</v>
      </c>
      <c r="E5598">
        <v>11800</v>
      </c>
      <c r="F5598">
        <v>703859</v>
      </c>
      <c r="G5598">
        <v>1</v>
      </c>
      <c r="I5598">
        <v>701058</v>
      </c>
      <c r="J5598">
        <v>100</v>
      </c>
      <c r="K5598">
        <v>702385</v>
      </c>
      <c r="L5598">
        <v>600</v>
      </c>
      <c r="M5598">
        <v>703859</v>
      </c>
      <c r="N5598">
        <v>713133</v>
      </c>
      <c r="O5598">
        <v>300</v>
      </c>
      <c r="P5598">
        <v>11</v>
      </c>
      <c r="Z5598" t="s">
        <v>699</v>
      </c>
      <c r="AL5598">
        <v>701889</v>
      </c>
      <c r="AM5598">
        <v>0</v>
      </c>
      <c r="AN5598">
        <v>0</v>
      </c>
      <c r="AR5598">
        <v>703929</v>
      </c>
      <c r="AS5598">
        <v>1</v>
      </c>
      <c r="AT5598">
        <v>700498</v>
      </c>
      <c r="AU5598">
        <v>4</v>
      </c>
      <c r="AW5598">
        <v>1</v>
      </c>
      <c r="AX5598" t="s">
        <v>696</v>
      </c>
      <c r="AY5598" t="s">
        <v>72</v>
      </c>
      <c r="AZ5598" t="s">
        <v>355</v>
      </c>
      <c r="BA5598" t="s">
        <v>425</v>
      </c>
      <c r="BB5598" t="s">
        <v>429</v>
      </c>
      <c r="BC5598" t="s">
        <v>9</v>
      </c>
    </row>
    <row r="5599" spans="1:62" x14ac:dyDescent="0.2">
      <c r="A5599" t="s">
        <v>695</v>
      </c>
      <c r="B5599">
        <v>10</v>
      </c>
      <c r="C5599">
        <v>50</v>
      </c>
      <c r="D5599">
        <v>150.005</v>
      </c>
      <c r="E5599">
        <v>11800</v>
      </c>
      <c r="F5599">
        <v>703859</v>
      </c>
      <c r="G5599">
        <v>1</v>
      </c>
      <c r="I5599">
        <v>701058</v>
      </c>
      <c r="J5599">
        <v>100</v>
      </c>
      <c r="K5599">
        <v>702385</v>
      </c>
      <c r="L5599">
        <v>600</v>
      </c>
      <c r="M5599">
        <v>703859</v>
      </c>
      <c r="N5599">
        <v>713133</v>
      </c>
      <c r="O5599">
        <v>300</v>
      </c>
      <c r="P5599">
        <v>11</v>
      </c>
      <c r="Z5599" t="s">
        <v>699</v>
      </c>
      <c r="AL5599">
        <v>701889</v>
      </c>
      <c r="AM5599">
        <v>0</v>
      </c>
      <c r="AN5599">
        <v>0</v>
      </c>
      <c r="AR5599">
        <v>703929</v>
      </c>
      <c r="AS5599">
        <v>11</v>
      </c>
      <c r="AT5599">
        <v>700611</v>
      </c>
      <c r="AU5599">
        <v>7</v>
      </c>
      <c r="AW5599">
        <v>1</v>
      </c>
      <c r="AX5599" t="s">
        <v>696</v>
      </c>
      <c r="AY5599" t="s">
        <v>72</v>
      </c>
      <c r="AZ5599" t="s">
        <v>355</v>
      </c>
      <c r="BA5599" t="s">
        <v>425</v>
      </c>
      <c r="BB5599" t="s">
        <v>429</v>
      </c>
      <c r="BC5599" t="s">
        <v>177</v>
      </c>
    </row>
    <row r="5600" spans="1:62" x14ac:dyDescent="0.2">
      <c r="A5600" t="s">
        <v>695</v>
      </c>
      <c r="B5600">
        <v>10</v>
      </c>
      <c r="C5600">
        <v>50</v>
      </c>
      <c r="D5600">
        <v>150.005</v>
      </c>
      <c r="E5600">
        <v>11900</v>
      </c>
      <c r="F5600">
        <v>703860</v>
      </c>
      <c r="G5600">
        <v>1</v>
      </c>
      <c r="I5600">
        <v>701058</v>
      </c>
      <c r="J5600">
        <v>100</v>
      </c>
      <c r="K5600">
        <v>702385</v>
      </c>
      <c r="L5600">
        <v>600</v>
      </c>
      <c r="M5600">
        <v>703860</v>
      </c>
      <c r="N5600">
        <v>713131</v>
      </c>
      <c r="O5600">
        <v>100</v>
      </c>
      <c r="AL5600">
        <v>700581</v>
      </c>
      <c r="AM5600">
        <v>0</v>
      </c>
      <c r="AN5600">
        <v>0</v>
      </c>
      <c r="AR5600">
        <v>703929</v>
      </c>
      <c r="AS5600">
        <v>27</v>
      </c>
      <c r="AT5600">
        <v>700005</v>
      </c>
      <c r="AU5600">
        <v>1</v>
      </c>
      <c r="AW5600">
        <v>0</v>
      </c>
      <c r="AX5600" t="s">
        <v>696</v>
      </c>
      <c r="AY5600" t="s">
        <v>72</v>
      </c>
      <c r="AZ5600" t="s">
        <v>355</v>
      </c>
      <c r="BA5600" t="s">
        <v>431</v>
      </c>
      <c r="BB5600" t="s">
        <v>426</v>
      </c>
      <c r="BC5600" t="s">
        <v>6</v>
      </c>
      <c r="BJ5600" t="s">
        <v>426</v>
      </c>
    </row>
    <row r="5601" spans="1:62" x14ac:dyDescent="0.2">
      <c r="A5601" t="s">
        <v>695</v>
      </c>
      <c r="B5601">
        <v>10</v>
      </c>
      <c r="C5601">
        <v>50</v>
      </c>
      <c r="D5601">
        <v>150.005</v>
      </c>
      <c r="E5601">
        <v>11900</v>
      </c>
      <c r="F5601">
        <v>703860</v>
      </c>
      <c r="G5601">
        <v>1</v>
      </c>
      <c r="I5601">
        <v>701058</v>
      </c>
      <c r="J5601">
        <v>100</v>
      </c>
      <c r="K5601">
        <v>702385</v>
      </c>
      <c r="L5601">
        <v>600</v>
      </c>
      <c r="M5601">
        <v>703860</v>
      </c>
      <c r="N5601">
        <v>713131</v>
      </c>
      <c r="O5601">
        <v>100</v>
      </c>
      <c r="AL5601">
        <v>700581</v>
      </c>
      <c r="AM5601">
        <v>0</v>
      </c>
      <c r="AN5601">
        <v>0</v>
      </c>
      <c r="AR5601">
        <v>703929</v>
      </c>
      <c r="AS5601">
        <v>23</v>
      </c>
      <c r="AT5601">
        <v>700010</v>
      </c>
      <c r="AU5601">
        <v>2</v>
      </c>
      <c r="AW5601">
        <v>0</v>
      </c>
      <c r="AX5601" t="s">
        <v>696</v>
      </c>
      <c r="AY5601" t="s">
        <v>72</v>
      </c>
      <c r="AZ5601" t="s">
        <v>355</v>
      </c>
      <c r="BA5601" t="s">
        <v>431</v>
      </c>
      <c r="BB5601" t="s">
        <v>426</v>
      </c>
      <c r="BC5601" t="s">
        <v>7</v>
      </c>
      <c r="BD5601" t="s">
        <v>427</v>
      </c>
    </row>
    <row r="5602" spans="1:62" x14ac:dyDescent="0.2">
      <c r="A5602" t="s">
        <v>695</v>
      </c>
      <c r="B5602">
        <v>10</v>
      </c>
      <c r="C5602">
        <v>50</v>
      </c>
      <c r="D5602">
        <v>150.005</v>
      </c>
      <c r="E5602">
        <v>11900</v>
      </c>
      <c r="F5602">
        <v>703860</v>
      </c>
      <c r="G5602">
        <v>1</v>
      </c>
      <c r="I5602">
        <v>701058</v>
      </c>
      <c r="J5602">
        <v>100</v>
      </c>
      <c r="K5602">
        <v>702385</v>
      </c>
      <c r="L5602">
        <v>600</v>
      </c>
      <c r="M5602">
        <v>703860</v>
      </c>
      <c r="N5602">
        <v>713132</v>
      </c>
      <c r="O5602">
        <v>200</v>
      </c>
      <c r="R5602">
        <v>112</v>
      </c>
      <c r="AL5602">
        <v>700577</v>
      </c>
      <c r="AM5602">
        <v>0</v>
      </c>
      <c r="AN5602">
        <v>0</v>
      </c>
      <c r="AR5602">
        <v>703929</v>
      </c>
      <c r="AS5602">
        <v>27</v>
      </c>
      <c r="AT5602">
        <v>700005</v>
      </c>
      <c r="AU5602">
        <v>1</v>
      </c>
      <c r="AW5602">
        <v>0</v>
      </c>
      <c r="AX5602" t="s">
        <v>696</v>
      </c>
      <c r="AY5602" t="s">
        <v>72</v>
      </c>
      <c r="AZ5602" t="s">
        <v>355</v>
      </c>
      <c r="BA5602" t="s">
        <v>431</v>
      </c>
      <c r="BB5602" t="s">
        <v>428</v>
      </c>
      <c r="BC5602" t="s">
        <v>6</v>
      </c>
      <c r="BJ5602" t="s">
        <v>428</v>
      </c>
    </row>
    <row r="5603" spans="1:62" x14ac:dyDescent="0.2">
      <c r="A5603" t="s">
        <v>695</v>
      </c>
      <c r="B5603">
        <v>10</v>
      </c>
      <c r="C5603">
        <v>50</v>
      </c>
      <c r="D5603">
        <v>150.005</v>
      </c>
      <c r="E5603">
        <v>11900</v>
      </c>
      <c r="F5603">
        <v>703860</v>
      </c>
      <c r="G5603">
        <v>1</v>
      </c>
      <c r="I5603">
        <v>701058</v>
      </c>
      <c r="J5603">
        <v>100</v>
      </c>
      <c r="K5603">
        <v>702385</v>
      </c>
      <c r="L5603">
        <v>600</v>
      </c>
      <c r="M5603">
        <v>703860</v>
      </c>
      <c r="N5603">
        <v>713132</v>
      </c>
      <c r="O5603">
        <v>200</v>
      </c>
      <c r="R5603">
        <v>112</v>
      </c>
      <c r="AL5603">
        <v>700577</v>
      </c>
      <c r="AM5603">
        <v>0</v>
      </c>
      <c r="AN5603">
        <v>0</v>
      </c>
      <c r="AR5603">
        <v>703929</v>
      </c>
      <c r="AS5603">
        <v>23</v>
      </c>
      <c r="AT5603">
        <v>700010</v>
      </c>
      <c r="AU5603">
        <v>2</v>
      </c>
      <c r="AW5603">
        <v>0</v>
      </c>
      <c r="AX5603" t="s">
        <v>696</v>
      </c>
      <c r="AY5603" t="s">
        <v>72</v>
      </c>
      <c r="AZ5603" t="s">
        <v>355</v>
      </c>
      <c r="BA5603" t="s">
        <v>431</v>
      </c>
      <c r="BB5603" t="s">
        <v>428</v>
      </c>
      <c r="BC5603" t="s">
        <v>7</v>
      </c>
      <c r="BD5603" t="s">
        <v>421</v>
      </c>
    </row>
    <row r="5604" spans="1:62" x14ac:dyDescent="0.2">
      <c r="A5604" t="s">
        <v>695</v>
      </c>
      <c r="B5604">
        <v>10</v>
      </c>
      <c r="C5604">
        <v>50</v>
      </c>
      <c r="D5604">
        <v>150.005</v>
      </c>
      <c r="E5604">
        <v>11900</v>
      </c>
      <c r="F5604">
        <v>703860</v>
      </c>
      <c r="G5604">
        <v>1</v>
      </c>
      <c r="I5604">
        <v>701058</v>
      </c>
      <c r="J5604">
        <v>100</v>
      </c>
      <c r="K5604">
        <v>702385</v>
      </c>
      <c r="L5604">
        <v>600</v>
      </c>
      <c r="M5604">
        <v>703860</v>
      </c>
      <c r="N5604">
        <v>713132</v>
      </c>
      <c r="O5604">
        <v>200</v>
      </c>
      <c r="R5604">
        <v>112</v>
      </c>
      <c r="AL5604">
        <v>700577</v>
      </c>
      <c r="AM5604">
        <v>0</v>
      </c>
      <c r="AN5604">
        <v>0</v>
      </c>
      <c r="AR5604">
        <v>703929</v>
      </c>
      <c r="AS5604">
        <v>3</v>
      </c>
      <c r="AT5604">
        <v>700500</v>
      </c>
      <c r="AU5604">
        <v>5</v>
      </c>
      <c r="AW5604">
        <v>1</v>
      </c>
      <c r="AX5604" t="s">
        <v>696</v>
      </c>
      <c r="AY5604" t="s">
        <v>72</v>
      </c>
      <c r="AZ5604" t="s">
        <v>355</v>
      </c>
      <c r="BA5604" t="s">
        <v>431</v>
      </c>
      <c r="BB5604" t="s">
        <v>428</v>
      </c>
      <c r="BC5604" t="s">
        <v>326</v>
      </c>
    </row>
    <row r="5605" spans="1:62" x14ac:dyDescent="0.2">
      <c r="A5605" t="s">
        <v>695</v>
      </c>
      <c r="B5605">
        <v>10</v>
      </c>
      <c r="C5605">
        <v>50</v>
      </c>
      <c r="D5605">
        <v>150.005</v>
      </c>
      <c r="E5605">
        <v>11900</v>
      </c>
      <c r="F5605">
        <v>703860</v>
      </c>
      <c r="G5605">
        <v>1</v>
      </c>
      <c r="I5605">
        <v>701058</v>
      </c>
      <c r="J5605">
        <v>100</v>
      </c>
      <c r="K5605">
        <v>702385</v>
      </c>
      <c r="L5605">
        <v>600</v>
      </c>
      <c r="M5605">
        <v>703860</v>
      </c>
      <c r="N5605">
        <v>713133</v>
      </c>
      <c r="O5605">
        <v>300</v>
      </c>
      <c r="R5605">
        <v>13</v>
      </c>
      <c r="AL5605">
        <v>701889</v>
      </c>
      <c r="AM5605">
        <v>0</v>
      </c>
      <c r="AN5605">
        <v>0</v>
      </c>
      <c r="AR5605">
        <v>703929</v>
      </c>
      <c r="AS5605">
        <v>27</v>
      </c>
      <c r="AT5605">
        <v>700005</v>
      </c>
      <c r="AU5605">
        <v>1</v>
      </c>
      <c r="AW5605">
        <v>0</v>
      </c>
      <c r="AX5605" t="s">
        <v>696</v>
      </c>
      <c r="AY5605" t="s">
        <v>72</v>
      </c>
      <c r="AZ5605" t="s">
        <v>355</v>
      </c>
      <c r="BA5605" t="s">
        <v>431</v>
      </c>
      <c r="BB5605" t="s">
        <v>429</v>
      </c>
      <c r="BC5605" t="s">
        <v>6</v>
      </c>
      <c r="BJ5605" t="s">
        <v>429</v>
      </c>
    </row>
    <row r="5606" spans="1:62" x14ac:dyDescent="0.2">
      <c r="A5606" t="s">
        <v>695</v>
      </c>
      <c r="B5606">
        <v>10</v>
      </c>
      <c r="C5606">
        <v>50</v>
      </c>
      <c r="D5606">
        <v>150.005</v>
      </c>
      <c r="E5606">
        <v>11900</v>
      </c>
      <c r="F5606">
        <v>703860</v>
      </c>
      <c r="G5606">
        <v>1</v>
      </c>
      <c r="I5606">
        <v>701058</v>
      </c>
      <c r="J5606">
        <v>100</v>
      </c>
      <c r="K5606">
        <v>702385</v>
      </c>
      <c r="L5606">
        <v>600</v>
      </c>
      <c r="M5606">
        <v>703860</v>
      </c>
      <c r="N5606">
        <v>713133</v>
      </c>
      <c r="O5606">
        <v>300</v>
      </c>
      <c r="R5606">
        <v>13</v>
      </c>
      <c r="AL5606">
        <v>701889</v>
      </c>
      <c r="AM5606">
        <v>0</v>
      </c>
      <c r="AN5606">
        <v>0</v>
      </c>
      <c r="AR5606">
        <v>703929</v>
      </c>
      <c r="AS5606">
        <v>23</v>
      </c>
      <c r="AT5606">
        <v>700010</v>
      </c>
      <c r="AU5606">
        <v>2</v>
      </c>
      <c r="AW5606">
        <v>0</v>
      </c>
      <c r="AX5606" t="s">
        <v>696</v>
      </c>
      <c r="AY5606" t="s">
        <v>72</v>
      </c>
      <c r="AZ5606" t="s">
        <v>355</v>
      </c>
      <c r="BA5606" t="s">
        <v>431</v>
      </c>
      <c r="BB5606" t="s">
        <v>429</v>
      </c>
      <c r="BC5606" t="s">
        <v>7</v>
      </c>
      <c r="BD5606" t="s">
        <v>430</v>
      </c>
    </row>
    <row r="5607" spans="1:62" x14ac:dyDescent="0.2">
      <c r="A5607" t="s">
        <v>695</v>
      </c>
      <c r="B5607">
        <v>10</v>
      </c>
      <c r="C5607">
        <v>50</v>
      </c>
      <c r="D5607">
        <v>150.005</v>
      </c>
      <c r="E5607">
        <v>11900</v>
      </c>
      <c r="F5607">
        <v>703860</v>
      </c>
      <c r="G5607">
        <v>1</v>
      </c>
      <c r="I5607">
        <v>701058</v>
      </c>
      <c r="J5607">
        <v>100</v>
      </c>
      <c r="K5607">
        <v>702385</v>
      </c>
      <c r="L5607">
        <v>600</v>
      </c>
      <c r="M5607">
        <v>703860</v>
      </c>
      <c r="N5607">
        <v>713133</v>
      </c>
      <c r="O5607">
        <v>300</v>
      </c>
      <c r="R5607">
        <v>13</v>
      </c>
      <c r="AL5607">
        <v>701889</v>
      </c>
      <c r="AM5607">
        <v>0</v>
      </c>
      <c r="AN5607">
        <v>0</v>
      </c>
      <c r="AR5607">
        <v>703929</v>
      </c>
      <c r="AS5607">
        <v>3</v>
      </c>
      <c r="AT5607">
        <v>700500</v>
      </c>
      <c r="AU5607">
        <v>5</v>
      </c>
      <c r="AW5607">
        <v>1</v>
      </c>
      <c r="AX5607" t="s">
        <v>696</v>
      </c>
      <c r="AY5607" t="s">
        <v>72</v>
      </c>
      <c r="AZ5607" t="s">
        <v>355</v>
      </c>
      <c r="BA5607" t="s">
        <v>431</v>
      </c>
      <c r="BB5607" t="s">
        <v>429</v>
      </c>
      <c r="BC5607" t="s">
        <v>326</v>
      </c>
    </row>
    <row r="5608" spans="1:62" x14ac:dyDescent="0.2">
      <c r="A5608" t="s">
        <v>695</v>
      </c>
      <c r="B5608">
        <v>10</v>
      </c>
      <c r="C5608">
        <v>50</v>
      </c>
      <c r="D5608">
        <v>150.005</v>
      </c>
      <c r="E5608">
        <v>11700</v>
      </c>
      <c r="F5608">
        <v>703861</v>
      </c>
      <c r="G5608">
        <v>1</v>
      </c>
      <c r="I5608">
        <v>701058</v>
      </c>
      <c r="J5608">
        <v>100</v>
      </c>
      <c r="K5608">
        <v>702385</v>
      </c>
      <c r="L5608">
        <v>600</v>
      </c>
      <c r="M5608">
        <v>703861</v>
      </c>
      <c r="N5608">
        <v>713158</v>
      </c>
      <c r="O5608">
        <v>100</v>
      </c>
      <c r="P5608">
        <v>10</v>
      </c>
      <c r="S5608">
        <v>30</v>
      </c>
      <c r="Z5608">
        <v>25</v>
      </c>
      <c r="AF5608" t="s">
        <v>1</v>
      </c>
      <c r="AG5608" t="s">
        <v>1</v>
      </c>
      <c r="AH5608" t="s">
        <v>1</v>
      </c>
      <c r="AI5608" t="s">
        <v>1</v>
      </c>
      <c r="AM5608">
        <v>0</v>
      </c>
      <c r="AO5608">
        <v>903475</v>
      </c>
      <c r="AR5608">
        <v>703928</v>
      </c>
      <c r="AS5608">
        <v>27</v>
      </c>
      <c r="AT5608">
        <v>700005</v>
      </c>
      <c r="AU5608">
        <v>1</v>
      </c>
      <c r="AW5608">
        <v>0</v>
      </c>
      <c r="AX5608" t="s">
        <v>696</v>
      </c>
      <c r="AY5608" t="s">
        <v>72</v>
      </c>
      <c r="AZ5608" t="s">
        <v>355</v>
      </c>
      <c r="BA5608" t="s">
        <v>364</v>
      </c>
      <c r="BB5608" t="s">
        <v>365</v>
      </c>
      <c r="BC5608" t="s">
        <v>6</v>
      </c>
      <c r="BJ5608" t="s">
        <v>365</v>
      </c>
    </row>
    <row r="5609" spans="1:62" x14ac:dyDescent="0.2">
      <c r="A5609" t="s">
        <v>695</v>
      </c>
      <c r="B5609">
        <v>10</v>
      </c>
      <c r="C5609">
        <v>50</v>
      </c>
      <c r="D5609">
        <v>150.005</v>
      </c>
      <c r="E5609">
        <v>11700</v>
      </c>
      <c r="F5609">
        <v>703861</v>
      </c>
      <c r="G5609">
        <v>1</v>
      </c>
      <c r="I5609">
        <v>701058</v>
      </c>
      <c r="J5609">
        <v>100</v>
      </c>
      <c r="K5609">
        <v>702385</v>
      </c>
      <c r="L5609">
        <v>600</v>
      </c>
      <c r="M5609">
        <v>703861</v>
      </c>
      <c r="N5609">
        <v>713158</v>
      </c>
      <c r="O5609">
        <v>100</v>
      </c>
      <c r="P5609">
        <v>10</v>
      </c>
      <c r="S5609">
        <v>30</v>
      </c>
      <c r="Z5609">
        <v>25</v>
      </c>
      <c r="AF5609" t="s">
        <v>1</v>
      </c>
      <c r="AG5609" t="s">
        <v>1</v>
      </c>
      <c r="AH5609" t="s">
        <v>1</v>
      </c>
      <c r="AI5609" t="s">
        <v>1</v>
      </c>
      <c r="AM5609">
        <v>0</v>
      </c>
      <c r="AO5609">
        <v>903475</v>
      </c>
      <c r="AR5609">
        <v>703928</v>
      </c>
      <c r="AS5609">
        <v>26</v>
      </c>
      <c r="AT5609">
        <v>701392</v>
      </c>
      <c r="AU5609">
        <v>2</v>
      </c>
      <c r="AW5609">
        <v>1</v>
      </c>
      <c r="AX5609" t="s">
        <v>696</v>
      </c>
      <c r="AY5609" t="s">
        <v>72</v>
      </c>
      <c r="AZ5609" t="s">
        <v>355</v>
      </c>
      <c r="BA5609" t="s">
        <v>364</v>
      </c>
      <c r="BB5609" t="s">
        <v>365</v>
      </c>
      <c r="BC5609" t="s">
        <v>366</v>
      </c>
      <c r="BG5609" t="s">
        <v>367</v>
      </c>
    </row>
    <row r="5610" spans="1:62" x14ac:dyDescent="0.2">
      <c r="A5610" t="s">
        <v>695</v>
      </c>
      <c r="B5610">
        <v>10</v>
      </c>
      <c r="C5610">
        <v>50</v>
      </c>
      <c r="D5610">
        <v>150.005</v>
      </c>
      <c r="E5610">
        <v>11700</v>
      </c>
      <c r="F5610">
        <v>703861</v>
      </c>
      <c r="G5610">
        <v>1</v>
      </c>
      <c r="I5610">
        <v>701058</v>
      </c>
      <c r="J5610">
        <v>100</v>
      </c>
      <c r="K5610">
        <v>702385</v>
      </c>
      <c r="L5610">
        <v>600</v>
      </c>
      <c r="M5610">
        <v>703861</v>
      </c>
      <c r="N5610">
        <v>713158</v>
      </c>
      <c r="O5610">
        <v>100</v>
      </c>
      <c r="P5610">
        <v>10</v>
      </c>
      <c r="S5610">
        <v>30</v>
      </c>
      <c r="Z5610">
        <v>25</v>
      </c>
      <c r="AF5610" t="s">
        <v>1</v>
      </c>
      <c r="AG5610" t="s">
        <v>1</v>
      </c>
      <c r="AH5610" t="s">
        <v>1</v>
      </c>
      <c r="AI5610" t="s">
        <v>1</v>
      </c>
      <c r="AM5610">
        <v>0</v>
      </c>
      <c r="AO5610">
        <v>903475</v>
      </c>
      <c r="AR5610">
        <v>703928</v>
      </c>
      <c r="AS5610">
        <v>1</v>
      </c>
      <c r="AT5610">
        <v>701671</v>
      </c>
      <c r="AU5610">
        <v>6</v>
      </c>
      <c r="AW5610">
        <v>1</v>
      </c>
      <c r="AX5610" t="s">
        <v>696</v>
      </c>
      <c r="AY5610" t="s">
        <v>72</v>
      </c>
      <c r="AZ5610" t="s">
        <v>355</v>
      </c>
      <c r="BA5610" t="s">
        <v>364</v>
      </c>
      <c r="BB5610" t="s">
        <v>365</v>
      </c>
      <c r="BC5610" t="s">
        <v>368</v>
      </c>
    </row>
    <row r="5611" spans="1:62" x14ac:dyDescent="0.2">
      <c r="A5611" t="s">
        <v>695</v>
      </c>
      <c r="B5611">
        <v>10</v>
      </c>
      <c r="C5611">
        <v>50</v>
      </c>
      <c r="D5611">
        <v>150.005</v>
      </c>
      <c r="E5611">
        <v>11700</v>
      </c>
      <c r="F5611">
        <v>703861</v>
      </c>
      <c r="G5611">
        <v>1</v>
      </c>
      <c r="I5611">
        <v>701058</v>
      </c>
      <c r="J5611">
        <v>100</v>
      </c>
      <c r="K5611">
        <v>702385</v>
      </c>
      <c r="L5611">
        <v>600</v>
      </c>
      <c r="M5611">
        <v>703861</v>
      </c>
      <c r="N5611">
        <v>713158</v>
      </c>
      <c r="O5611">
        <v>100</v>
      </c>
      <c r="P5611">
        <v>10</v>
      </c>
      <c r="S5611">
        <v>30</v>
      </c>
      <c r="Z5611">
        <v>25</v>
      </c>
      <c r="AF5611" t="s">
        <v>1</v>
      </c>
      <c r="AG5611" t="s">
        <v>1</v>
      </c>
      <c r="AH5611" t="s">
        <v>1</v>
      </c>
      <c r="AI5611" t="s">
        <v>1</v>
      </c>
      <c r="AM5611">
        <v>0</v>
      </c>
      <c r="AO5611">
        <v>903475</v>
      </c>
      <c r="AR5611">
        <v>703928</v>
      </c>
      <c r="AS5611">
        <v>11</v>
      </c>
      <c r="AT5611">
        <v>701675</v>
      </c>
      <c r="AU5611">
        <v>5</v>
      </c>
      <c r="AW5611">
        <v>1</v>
      </c>
      <c r="AX5611" t="s">
        <v>696</v>
      </c>
      <c r="AY5611" t="s">
        <v>72</v>
      </c>
      <c r="AZ5611" t="s">
        <v>355</v>
      </c>
      <c r="BA5611" t="s">
        <v>364</v>
      </c>
      <c r="BB5611" t="s">
        <v>365</v>
      </c>
      <c r="BC5611" t="s">
        <v>369</v>
      </c>
    </row>
    <row r="5612" spans="1:62" x14ac:dyDescent="0.2">
      <c r="A5612" t="s">
        <v>695</v>
      </c>
      <c r="B5612">
        <v>10</v>
      </c>
      <c r="C5612">
        <v>50</v>
      </c>
      <c r="D5612">
        <v>150.005</v>
      </c>
      <c r="E5612">
        <v>11700</v>
      </c>
      <c r="F5612">
        <v>703861</v>
      </c>
      <c r="G5612">
        <v>1</v>
      </c>
      <c r="I5612">
        <v>701058</v>
      </c>
      <c r="J5612">
        <v>100</v>
      </c>
      <c r="K5612">
        <v>702385</v>
      </c>
      <c r="L5612">
        <v>600</v>
      </c>
      <c r="M5612">
        <v>703861</v>
      </c>
      <c r="N5612">
        <v>713159</v>
      </c>
      <c r="O5612">
        <v>200</v>
      </c>
      <c r="P5612">
        <v>25</v>
      </c>
      <c r="R5612">
        <v>4</v>
      </c>
      <c r="S5612">
        <v>35</v>
      </c>
      <c r="T5612">
        <v>70</v>
      </c>
      <c r="Z5612">
        <v>25</v>
      </c>
      <c r="AB5612" t="s">
        <v>700</v>
      </c>
      <c r="AF5612" t="s">
        <v>1</v>
      </c>
      <c r="AG5612" t="s">
        <v>1</v>
      </c>
      <c r="AH5612" t="s">
        <v>1</v>
      </c>
      <c r="AI5612" t="s">
        <v>1</v>
      </c>
      <c r="AM5612">
        <v>0</v>
      </c>
      <c r="AO5612">
        <v>903270</v>
      </c>
      <c r="AP5612">
        <v>903478</v>
      </c>
      <c r="AR5612">
        <v>703928</v>
      </c>
      <c r="AS5612">
        <v>27</v>
      </c>
      <c r="AT5612">
        <v>700005</v>
      </c>
      <c r="AU5612">
        <v>1</v>
      </c>
      <c r="AW5612">
        <v>0</v>
      </c>
      <c r="AX5612" t="s">
        <v>696</v>
      </c>
      <c r="AY5612" t="s">
        <v>72</v>
      </c>
      <c r="AZ5612" t="s">
        <v>355</v>
      </c>
      <c r="BA5612" t="s">
        <v>364</v>
      </c>
      <c r="BB5612" t="s">
        <v>372</v>
      </c>
      <c r="BC5612" t="s">
        <v>6</v>
      </c>
      <c r="BJ5612" t="s">
        <v>372</v>
      </c>
    </row>
    <row r="5613" spans="1:62" x14ac:dyDescent="0.2">
      <c r="A5613" t="s">
        <v>695</v>
      </c>
      <c r="B5613">
        <v>10</v>
      </c>
      <c r="C5613">
        <v>50</v>
      </c>
      <c r="D5613">
        <v>150.005</v>
      </c>
      <c r="E5613">
        <v>11700</v>
      </c>
      <c r="F5613">
        <v>703861</v>
      </c>
      <c r="G5613">
        <v>1</v>
      </c>
      <c r="I5613">
        <v>701058</v>
      </c>
      <c r="J5613">
        <v>100</v>
      </c>
      <c r="K5613">
        <v>702385</v>
      </c>
      <c r="L5613">
        <v>600</v>
      </c>
      <c r="M5613">
        <v>703861</v>
      </c>
      <c r="N5613">
        <v>713159</v>
      </c>
      <c r="O5613">
        <v>200</v>
      </c>
      <c r="P5613">
        <v>25</v>
      </c>
      <c r="R5613">
        <v>4</v>
      </c>
      <c r="S5613">
        <v>35</v>
      </c>
      <c r="T5613">
        <v>70</v>
      </c>
      <c r="Z5613">
        <v>25</v>
      </c>
      <c r="AB5613" t="s">
        <v>700</v>
      </c>
      <c r="AF5613" t="s">
        <v>1</v>
      </c>
      <c r="AG5613" t="s">
        <v>1</v>
      </c>
      <c r="AH5613" t="s">
        <v>1</v>
      </c>
      <c r="AI5613" t="s">
        <v>1</v>
      </c>
      <c r="AM5613">
        <v>0</v>
      </c>
      <c r="AO5613">
        <v>903270</v>
      </c>
      <c r="AP5613">
        <v>903478</v>
      </c>
      <c r="AR5613">
        <v>703928</v>
      </c>
      <c r="AS5613">
        <v>26</v>
      </c>
      <c r="AT5613">
        <v>701392</v>
      </c>
      <c r="AU5613">
        <v>2</v>
      </c>
      <c r="AW5613">
        <v>1</v>
      </c>
      <c r="AX5613" t="s">
        <v>696</v>
      </c>
      <c r="AY5613" t="s">
        <v>72</v>
      </c>
      <c r="AZ5613" t="s">
        <v>355</v>
      </c>
      <c r="BA5613" t="s">
        <v>364</v>
      </c>
      <c r="BB5613" t="s">
        <v>372</v>
      </c>
      <c r="BC5613" t="s">
        <v>366</v>
      </c>
      <c r="BG5613" t="s">
        <v>373</v>
      </c>
    </row>
    <row r="5614" spans="1:62" x14ac:dyDescent="0.2">
      <c r="A5614" t="s">
        <v>695</v>
      </c>
      <c r="B5614">
        <v>10</v>
      </c>
      <c r="C5614">
        <v>50</v>
      </c>
      <c r="D5614">
        <v>150.005</v>
      </c>
      <c r="E5614">
        <v>11700</v>
      </c>
      <c r="F5614">
        <v>703861</v>
      </c>
      <c r="G5614">
        <v>1</v>
      </c>
      <c r="I5614">
        <v>701058</v>
      </c>
      <c r="J5614">
        <v>100</v>
      </c>
      <c r="K5614">
        <v>702385</v>
      </c>
      <c r="L5614">
        <v>600</v>
      </c>
      <c r="M5614">
        <v>703861</v>
      </c>
      <c r="N5614">
        <v>713159</v>
      </c>
      <c r="O5614">
        <v>200</v>
      </c>
      <c r="P5614">
        <v>25</v>
      </c>
      <c r="R5614">
        <v>4</v>
      </c>
      <c r="S5614">
        <v>35</v>
      </c>
      <c r="T5614">
        <v>70</v>
      </c>
      <c r="Z5614">
        <v>25</v>
      </c>
      <c r="AB5614" t="s">
        <v>700</v>
      </c>
      <c r="AF5614" t="s">
        <v>1</v>
      </c>
      <c r="AG5614" t="s">
        <v>1</v>
      </c>
      <c r="AH5614" t="s">
        <v>1</v>
      </c>
      <c r="AI5614" t="s">
        <v>1</v>
      </c>
      <c r="AM5614">
        <v>0</v>
      </c>
      <c r="AO5614">
        <v>903270</v>
      </c>
      <c r="AP5614">
        <v>903478</v>
      </c>
      <c r="AR5614">
        <v>703928</v>
      </c>
      <c r="AS5614">
        <v>1</v>
      </c>
      <c r="AT5614">
        <v>701671</v>
      </c>
      <c r="AU5614">
        <v>6</v>
      </c>
      <c r="AW5614">
        <v>1</v>
      </c>
      <c r="AX5614" t="s">
        <v>696</v>
      </c>
      <c r="AY5614" t="s">
        <v>72</v>
      </c>
      <c r="AZ5614" t="s">
        <v>355</v>
      </c>
      <c r="BA5614" t="s">
        <v>364</v>
      </c>
      <c r="BB5614" t="s">
        <v>372</v>
      </c>
      <c r="BC5614" t="s">
        <v>368</v>
      </c>
    </row>
    <row r="5615" spans="1:62" x14ac:dyDescent="0.2">
      <c r="A5615" t="s">
        <v>695</v>
      </c>
      <c r="B5615">
        <v>10</v>
      </c>
      <c r="C5615">
        <v>50</v>
      </c>
      <c r="D5615">
        <v>150.005</v>
      </c>
      <c r="E5615">
        <v>11700</v>
      </c>
      <c r="F5615">
        <v>703861</v>
      </c>
      <c r="G5615">
        <v>1</v>
      </c>
      <c r="I5615">
        <v>701058</v>
      </c>
      <c r="J5615">
        <v>100</v>
      </c>
      <c r="K5615">
        <v>702385</v>
      </c>
      <c r="L5615">
        <v>600</v>
      </c>
      <c r="M5615">
        <v>703861</v>
      </c>
      <c r="N5615">
        <v>713159</v>
      </c>
      <c r="O5615">
        <v>200</v>
      </c>
      <c r="P5615">
        <v>25</v>
      </c>
      <c r="R5615">
        <v>4</v>
      </c>
      <c r="S5615">
        <v>35</v>
      </c>
      <c r="T5615">
        <v>70</v>
      </c>
      <c r="Z5615">
        <v>25</v>
      </c>
      <c r="AB5615" t="s">
        <v>700</v>
      </c>
      <c r="AF5615" t="s">
        <v>1</v>
      </c>
      <c r="AG5615" t="s">
        <v>1</v>
      </c>
      <c r="AH5615" t="s">
        <v>1</v>
      </c>
      <c r="AI5615" t="s">
        <v>1</v>
      </c>
      <c r="AM5615">
        <v>0</v>
      </c>
      <c r="AO5615">
        <v>903270</v>
      </c>
      <c r="AP5615">
        <v>903478</v>
      </c>
      <c r="AR5615">
        <v>703928</v>
      </c>
      <c r="AS5615">
        <v>3</v>
      </c>
      <c r="AT5615">
        <v>701672</v>
      </c>
      <c r="AU5615">
        <v>8</v>
      </c>
      <c r="AW5615">
        <v>1</v>
      </c>
      <c r="AX5615" t="s">
        <v>696</v>
      </c>
      <c r="AY5615" t="s">
        <v>72</v>
      </c>
      <c r="AZ5615" t="s">
        <v>355</v>
      </c>
      <c r="BA5615" t="s">
        <v>364</v>
      </c>
      <c r="BB5615" t="s">
        <v>372</v>
      </c>
      <c r="BC5615" t="s">
        <v>379</v>
      </c>
    </row>
    <row r="5616" spans="1:62" x14ac:dyDescent="0.2">
      <c r="A5616" t="s">
        <v>695</v>
      </c>
      <c r="B5616">
        <v>10</v>
      </c>
      <c r="C5616">
        <v>50</v>
      </c>
      <c r="D5616">
        <v>150.005</v>
      </c>
      <c r="E5616">
        <v>11700</v>
      </c>
      <c r="F5616">
        <v>703861</v>
      </c>
      <c r="G5616">
        <v>1</v>
      </c>
      <c r="I5616">
        <v>701058</v>
      </c>
      <c r="J5616">
        <v>100</v>
      </c>
      <c r="K5616">
        <v>702385</v>
      </c>
      <c r="L5616">
        <v>600</v>
      </c>
      <c r="M5616">
        <v>703861</v>
      </c>
      <c r="N5616">
        <v>713159</v>
      </c>
      <c r="O5616">
        <v>200</v>
      </c>
      <c r="P5616">
        <v>25</v>
      </c>
      <c r="R5616">
        <v>4</v>
      </c>
      <c r="S5616">
        <v>35</v>
      </c>
      <c r="T5616">
        <v>70</v>
      </c>
      <c r="Z5616">
        <v>25</v>
      </c>
      <c r="AB5616" t="s">
        <v>700</v>
      </c>
      <c r="AF5616" t="s">
        <v>1</v>
      </c>
      <c r="AG5616" t="s">
        <v>1</v>
      </c>
      <c r="AH5616" t="s">
        <v>1</v>
      </c>
      <c r="AI5616" t="s">
        <v>1</v>
      </c>
      <c r="AM5616">
        <v>0</v>
      </c>
      <c r="AO5616">
        <v>903270</v>
      </c>
      <c r="AP5616">
        <v>903478</v>
      </c>
      <c r="AR5616">
        <v>703928</v>
      </c>
      <c r="AS5616">
        <v>11</v>
      </c>
      <c r="AT5616">
        <v>701675</v>
      </c>
      <c r="AU5616">
        <v>5</v>
      </c>
      <c r="AW5616">
        <v>1</v>
      </c>
      <c r="AX5616" t="s">
        <v>696</v>
      </c>
      <c r="AY5616" t="s">
        <v>72</v>
      </c>
      <c r="AZ5616" t="s">
        <v>355</v>
      </c>
      <c r="BA5616" t="s">
        <v>364</v>
      </c>
      <c r="BB5616" t="s">
        <v>372</v>
      </c>
      <c r="BC5616" t="s">
        <v>369</v>
      </c>
    </row>
    <row r="5617" spans="1:62" x14ac:dyDescent="0.2">
      <c r="A5617" t="s">
        <v>695</v>
      </c>
      <c r="B5617">
        <v>10</v>
      </c>
      <c r="C5617">
        <v>50</v>
      </c>
      <c r="D5617">
        <v>150.005</v>
      </c>
      <c r="E5617">
        <v>11700</v>
      </c>
      <c r="F5617">
        <v>703861</v>
      </c>
      <c r="G5617">
        <v>1</v>
      </c>
      <c r="I5617">
        <v>701058</v>
      </c>
      <c r="J5617">
        <v>100</v>
      </c>
      <c r="K5617">
        <v>702385</v>
      </c>
      <c r="L5617">
        <v>600</v>
      </c>
      <c r="M5617">
        <v>703861</v>
      </c>
      <c r="N5617">
        <v>713159</v>
      </c>
      <c r="O5617">
        <v>200</v>
      </c>
      <c r="P5617">
        <v>25</v>
      </c>
      <c r="R5617">
        <v>4</v>
      </c>
      <c r="S5617">
        <v>35</v>
      </c>
      <c r="T5617">
        <v>70</v>
      </c>
      <c r="Z5617">
        <v>25</v>
      </c>
      <c r="AB5617" t="s">
        <v>700</v>
      </c>
      <c r="AF5617" t="s">
        <v>1</v>
      </c>
      <c r="AG5617" t="s">
        <v>1</v>
      </c>
      <c r="AH5617" t="s">
        <v>1</v>
      </c>
      <c r="AI5617" t="s">
        <v>1</v>
      </c>
      <c r="AM5617">
        <v>0</v>
      </c>
      <c r="AO5617">
        <v>903270</v>
      </c>
      <c r="AP5617">
        <v>903478</v>
      </c>
      <c r="AR5617">
        <v>703928</v>
      </c>
      <c r="AS5617">
        <v>5</v>
      </c>
      <c r="AT5617">
        <v>701891</v>
      </c>
      <c r="AU5617">
        <v>4</v>
      </c>
      <c r="AW5617">
        <v>1</v>
      </c>
      <c r="AX5617" t="s">
        <v>696</v>
      </c>
      <c r="AY5617" t="s">
        <v>72</v>
      </c>
      <c r="AZ5617" t="s">
        <v>355</v>
      </c>
      <c r="BA5617" t="s">
        <v>364</v>
      </c>
      <c r="BB5617" t="s">
        <v>372</v>
      </c>
      <c r="BC5617" t="s">
        <v>374</v>
      </c>
    </row>
    <row r="5618" spans="1:62" x14ac:dyDescent="0.2">
      <c r="A5618" t="s">
        <v>695</v>
      </c>
      <c r="B5618">
        <v>10</v>
      </c>
      <c r="C5618">
        <v>50</v>
      </c>
      <c r="D5618">
        <v>150.005</v>
      </c>
      <c r="E5618">
        <v>11700</v>
      </c>
      <c r="F5618">
        <v>703861</v>
      </c>
      <c r="G5618">
        <v>1</v>
      </c>
      <c r="I5618">
        <v>701058</v>
      </c>
      <c r="J5618">
        <v>100</v>
      </c>
      <c r="K5618">
        <v>702385</v>
      </c>
      <c r="L5618">
        <v>600</v>
      </c>
      <c r="M5618">
        <v>703861</v>
      </c>
      <c r="N5618">
        <v>713159</v>
      </c>
      <c r="O5618">
        <v>200</v>
      </c>
      <c r="P5618">
        <v>25</v>
      </c>
      <c r="R5618">
        <v>4</v>
      </c>
      <c r="S5618">
        <v>35</v>
      </c>
      <c r="T5618">
        <v>70</v>
      </c>
      <c r="Z5618">
        <v>25</v>
      </c>
      <c r="AB5618" t="s">
        <v>700</v>
      </c>
      <c r="AF5618" t="s">
        <v>1</v>
      </c>
      <c r="AG5618" t="s">
        <v>1</v>
      </c>
      <c r="AH5618" t="s">
        <v>1</v>
      </c>
      <c r="AI5618" t="s">
        <v>1</v>
      </c>
      <c r="AM5618">
        <v>0</v>
      </c>
      <c r="AO5618">
        <v>903270</v>
      </c>
      <c r="AP5618">
        <v>903478</v>
      </c>
      <c r="AR5618">
        <v>703928</v>
      </c>
      <c r="AS5618">
        <v>30</v>
      </c>
      <c r="AT5618">
        <v>701892</v>
      </c>
      <c r="AU5618">
        <v>3</v>
      </c>
      <c r="AW5618">
        <v>1</v>
      </c>
      <c r="AX5618" t="s">
        <v>696</v>
      </c>
      <c r="AY5618" t="s">
        <v>72</v>
      </c>
      <c r="AZ5618" t="s">
        <v>355</v>
      </c>
      <c r="BA5618" t="s">
        <v>364</v>
      </c>
      <c r="BB5618" t="s">
        <v>372</v>
      </c>
      <c r="BC5618" t="s">
        <v>370</v>
      </c>
      <c r="BH5618" t="s">
        <v>375</v>
      </c>
    </row>
    <row r="5619" spans="1:62" x14ac:dyDescent="0.2">
      <c r="A5619" t="s">
        <v>695</v>
      </c>
      <c r="B5619">
        <v>10</v>
      </c>
      <c r="C5619">
        <v>50</v>
      </c>
      <c r="D5619">
        <v>150.005</v>
      </c>
      <c r="E5619">
        <v>11700</v>
      </c>
      <c r="F5619">
        <v>703861</v>
      </c>
      <c r="G5619">
        <v>1</v>
      </c>
      <c r="I5619">
        <v>701058</v>
      </c>
      <c r="J5619">
        <v>100</v>
      </c>
      <c r="K5619">
        <v>702385</v>
      </c>
      <c r="L5619">
        <v>600</v>
      </c>
      <c r="M5619">
        <v>703861</v>
      </c>
      <c r="N5619">
        <v>713159</v>
      </c>
      <c r="O5619">
        <v>200</v>
      </c>
      <c r="P5619">
        <v>25</v>
      </c>
      <c r="R5619">
        <v>4</v>
      </c>
      <c r="S5619">
        <v>35</v>
      </c>
      <c r="T5619">
        <v>70</v>
      </c>
      <c r="Z5619">
        <v>25</v>
      </c>
      <c r="AB5619" t="s">
        <v>700</v>
      </c>
      <c r="AF5619" t="s">
        <v>1</v>
      </c>
      <c r="AG5619" t="s">
        <v>1</v>
      </c>
      <c r="AH5619" t="s">
        <v>1</v>
      </c>
      <c r="AI5619" t="s">
        <v>1</v>
      </c>
      <c r="AM5619">
        <v>0</v>
      </c>
      <c r="AO5619">
        <v>903270</v>
      </c>
      <c r="AP5619">
        <v>903478</v>
      </c>
      <c r="AR5619">
        <v>703928</v>
      </c>
      <c r="AS5619">
        <v>13</v>
      </c>
      <c r="AT5619">
        <v>702153</v>
      </c>
      <c r="AU5619">
        <v>9</v>
      </c>
      <c r="AW5619">
        <v>1</v>
      </c>
      <c r="AX5619" t="s">
        <v>696</v>
      </c>
      <c r="AY5619" t="s">
        <v>72</v>
      </c>
      <c r="AZ5619" t="s">
        <v>355</v>
      </c>
      <c r="BA5619" t="s">
        <v>364</v>
      </c>
      <c r="BB5619" t="s">
        <v>372</v>
      </c>
      <c r="BC5619" t="s">
        <v>436</v>
      </c>
    </row>
    <row r="5620" spans="1:62" x14ac:dyDescent="0.2">
      <c r="A5620" t="s">
        <v>695</v>
      </c>
      <c r="B5620">
        <v>10</v>
      </c>
      <c r="C5620">
        <v>50</v>
      </c>
      <c r="D5620">
        <v>150.005</v>
      </c>
      <c r="E5620">
        <v>11700</v>
      </c>
      <c r="F5620">
        <v>703861</v>
      </c>
      <c r="G5620">
        <v>1</v>
      </c>
      <c r="I5620">
        <v>701058</v>
      </c>
      <c r="J5620">
        <v>100</v>
      </c>
      <c r="K5620">
        <v>702385</v>
      </c>
      <c r="L5620">
        <v>600</v>
      </c>
      <c r="M5620">
        <v>703861</v>
      </c>
      <c r="N5620">
        <v>713160</v>
      </c>
      <c r="O5620">
        <v>300</v>
      </c>
      <c r="R5620">
        <v>11</v>
      </c>
      <c r="S5620">
        <v>20</v>
      </c>
      <c r="T5620">
        <v>65</v>
      </c>
      <c r="Z5620">
        <v>25</v>
      </c>
      <c r="AA5620">
        <v>102</v>
      </c>
      <c r="AB5620" t="s">
        <v>701</v>
      </c>
      <c r="AF5620" t="s">
        <v>1</v>
      </c>
      <c r="AG5620" t="s">
        <v>1</v>
      </c>
      <c r="AH5620" t="s">
        <v>1</v>
      </c>
      <c r="AI5620" t="s">
        <v>1</v>
      </c>
      <c r="AM5620">
        <v>0</v>
      </c>
      <c r="AO5620">
        <v>903406</v>
      </c>
      <c r="AR5620">
        <v>703928</v>
      </c>
      <c r="AS5620">
        <v>27</v>
      </c>
      <c r="AT5620">
        <v>700005</v>
      </c>
      <c r="AU5620">
        <v>1</v>
      </c>
      <c r="AW5620">
        <v>0</v>
      </c>
      <c r="AX5620" t="s">
        <v>696</v>
      </c>
      <c r="AY5620" t="s">
        <v>72</v>
      </c>
      <c r="AZ5620" t="s">
        <v>355</v>
      </c>
      <c r="BA5620" t="s">
        <v>364</v>
      </c>
      <c r="BB5620" t="s">
        <v>376</v>
      </c>
      <c r="BC5620" t="s">
        <v>6</v>
      </c>
      <c r="BJ5620" t="s">
        <v>376</v>
      </c>
    </row>
    <row r="5621" spans="1:62" x14ac:dyDescent="0.2">
      <c r="A5621" t="s">
        <v>695</v>
      </c>
      <c r="B5621">
        <v>10</v>
      </c>
      <c r="C5621">
        <v>50</v>
      </c>
      <c r="D5621">
        <v>150.005</v>
      </c>
      <c r="E5621">
        <v>11700</v>
      </c>
      <c r="F5621">
        <v>703861</v>
      </c>
      <c r="G5621">
        <v>1</v>
      </c>
      <c r="I5621">
        <v>701058</v>
      </c>
      <c r="J5621">
        <v>100</v>
      </c>
      <c r="K5621">
        <v>702385</v>
      </c>
      <c r="L5621">
        <v>600</v>
      </c>
      <c r="M5621">
        <v>703861</v>
      </c>
      <c r="N5621">
        <v>713160</v>
      </c>
      <c r="O5621">
        <v>300</v>
      </c>
      <c r="R5621">
        <v>11</v>
      </c>
      <c r="S5621">
        <v>20</v>
      </c>
      <c r="T5621">
        <v>65</v>
      </c>
      <c r="Z5621">
        <v>25</v>
      </c>
      <c r="AA5621">
        <v>102</v>
      </c>
      <c r="AB5621" t="s">
        <v>701</v>
      </c>
      <c r="AF5621" t="s">
        <v>1</v>
      </c>
      <c r="AG5621" t="s">
        <v>1</v>
      </c>
      <c r="AH5621" t="s">
        <v>1</v>
      </c>
      <c r="AI5621" t="s">
        <v>1</v>
      </c>
      <c r="AM5621">
        <v>0</v>
      </c>
      <c r="AO5621">
        <v>903406</v>
      </c>
      <c r="AR5621">
        <v>703928</v>
      </c>
      <c r="AS5621">
        <v>26</v>
      </c>
      <c r="AT5621">
        <v>701392</v>
      </c>
      <c r="AU5621">
        <v>2</v>
      </c>
      <c r="AW5621">
        <v>1</v>
      </c>
      <c r="AX5621" t="s">
        <v>696</v>
      </c>
      <c r="AY5621" t="s">
        <v>72</v>
      </c>
      <c r="AZ5621" t="s">
        <v>355</v>
      </c>
      <c r="BA5621" t="s">
        <v>364</v>
      </c>
      <c r="BB5621" t="s">
        <v>376</v>
      </c>
      <c r="BC5621" t="s">
        <v>366</v>
      </c>
      <c r="BG5621" t="s">
        <v>377</v>
      </c>
    </row>
    <row r="5622" spans="1:62" x14ac:dyDescent="0.2">
      <c r="A5622" t="s">
        <v>695</v>
      </c>
      <c r="B5622">
        <v>10</v>
      </c>
      <c r="C5622">
        <v>50</v>
      </c>
      <c r="D5622">
        <v>150.005</v>
      </c>
      <c r="E5622">
        <v>11700</v>
      </c>
      <c r="F5622">
        <v>703861</v>
      </c>
      <c r="G5622">
        <v>1</v>
      </c>
      <c r="I5622">
        <v>701058</v>
      </c>
      <c r="J5622">
        <v>100</v>
      </c>
      <c r="K5622">
        <v>702385</v>
      </c>
      <c r="L5622">
        <v>600</v>
      </c>
      <c r="M5622">
        <v>703861</v>
      </c>
      <c r="N5622">
        <v>713160</v>
      </c>
      <c r="O5622">
        <v>300</v>
      </c>
      <c r="R5622">
        <v>11</v>
      </c>
      <c r="S5622">
        <v>20</v>
      </c>
      <c r="T5622">
        <v>65</v>
      </c>
      <c r="Z5622">
        <v>25</v>
      </c>
      <c r="AA5622">
        <v>102</v>
      </c>
      <c r="AB5622" t="s">
        <v>701</v>
      </c>
      <c r="AF5622" t="s">
        <v>1</v>
      </c>
      <c r="AG5622" t="s">
        <v>1</v>
      </c>
      <c r="AH5622" t="s">
        <v>1</v>
      </c>
      <c r="AI5622" t="s">
        <v>1</v>
      </c>
      <c r="AM5622">
        <v>0</v>
      </c>
      <c r="AO5622">
        <v>903406</v>
      </c>
      <c r="AR5622">
        <v>703928</v>
      </c>
      <c r="AS5622">
        <v>3</v>
      </c>
      <c r="AT5622">
        <v>701672</v>
      </c>
      <c r="AU5622">
        <v>8</v>
      </c>
      <c r="AW5622">
        <v>1</v>
      </c>
      <c r="AX5622" t="s">
        <v>696</v>
      </c>
      <c r="AY5622" t="s">
        <v>72</v>
      </c>
      <c r="AZ5622" t="s">
        <v>355</v>
      </c>
      <c r="BA5622" t="s">
        <v>364</v>
      </c>
      <c r="BB5622" t="s">
        <v>376</v>
      </c>
      <c r="BC5622" t="s">
        <v>379</v>
      </c>
    </row>
    <row r="5623" spans="1:62" x14ac:dyDescent="0.2">
      <c r="A5623" t="s">
        <v>695</v>
      </c>
      <c r="B5623">
        <v>10</v>
      </c>
      <c r="C5623">
        <v>50</v>
      </c>
      <c r="D5623">
        <v>150.005</v>
      </c>
      <c r="E5623">
        <v>11700</v>
      </c>
      <c r="F5623">
        <v>703861</v>
      </c>
      <c r="G5623">
        <v>1</v>
      </c>
      <c r="I5623">
        <v>701058</v>
      </c>
      <c r="J5623">
        <v>100</v>
      </c>
      <c r="K5623">
        <v>702385</v>
      </c>
      <c r="L5623">
        <v>600</v>
      </c>
      <c r="M5623">
        <v>703861</v>
      </c>
      <c r="N5623">
        <v>713160</v>
      </c>
      <c r="O5623">
        <v>300</v>
      </c>
      <c r="R5623">
        <v>11</v>
      </c>
      <c r="S5623">
        <v>20</v>
      </c>
      <c r="T5623">
        <v>65</v>
      </c>
      <c r="Z5623">
        <v>25</v>
      </c>
      <c r="AA5623">
        <v>102</v>
      </c>
      <c r="AB5623" t="s">
        <v>701</v>
      </c>
      <c r="AF5623" t="s">
        <v>1</v>
      </c>
      <c r="AG5623" t="s">
        <v>1</v>
      </c>
      <c r="AH5623" t="s">
        <v>1</v>
      </c>
      <c r="AI5623" t="s">
        <v>1</v>
      </c>
      <c r="AM5623">
        <v>0</v>
      </c>
      <c r="AO5623">
        <v>903406</v>
      </c>
      <c r="AR5623">
        <v>703928</v>
      </c>
      <c r="AS5623">
        <v>12</v>
      </c>
      <c r="AT5623">
        <v>701673</v>
      </c>
      <c r="AU5623">
        <v>7</v>
      </c>
      <c r="AW5623">
        <v>1</v>
      </c>
      <c r="AX5623" t="s">
        <v>696</v>
      </c>
      <c r="AY5623" t="s">
        <v>72</v>
      </c>
      <c r="AZ5623" t="s">
        <v>355</v>
      </c>
      <c r="BA5623" t="s">
        <v>364</v>
      </c>
      <c r="BB5623" t="s">
        <v>376</v>
      </c>
      <c r="BC5623" t="s">
        <v>380</v>
      </c>
    </row>
    <row r="5624" spans="1:62" x14ac:dyDescent="0.2">
      <c r="A5624" t="s">
        <v>695</v>
      </c>
      <c r="B5624">
        <v>10</v>
      </c>
      <c r="C5624">
        <v>50</v>
      </c>
      <c r="D5624">
        <v>150.005</v>
      </c>
      <c r="E5624">
        <v>11700</v>
      </c>
      <c r="F5624">
        <v>703861</v>
      </c>
      <c r="G5624">
        <v>1</v>
      </c>
      <c r="I5624">
        <v>701058</v>
      </c>
      <c r="J5624">
        <v>100</v>
      </c>
      <c r="K5624">
        <v>702385</v>
      </c>
      <c r="L5624">
        <v>600</v>
      </c>
      <c r="M5624">
        <v>703861</v>
      </c>
      <c r="N5624">
        <v>713160</v>
      </c>
      <c r="O5624">
        <v>300</v>
      </c>
      <c r="R5624">
        <v>11</v>
      </c>
      <c r="S5624">
        <v>20</v>
      </c>
      <c r="T5624">
        <v>65</v>
      </c>
      <c r="Z5624">
        <v>25</v>
      </c>
      <c r="AA5624">
        <v>102</v>
      </c>
      <c r="AB5624" t="s">
        <v>701</v>
      </c>
      <c r="AF5624" t="s">
        <v>1</v>
      </c>
      <c r="AG5624" t="s">
        <v>1</v>
      </c>
      <c r="AH5624" t="s">
        <v>1</v>
      </c>
      <c r="AI5624" t="s">
        <v>1</v>
      </c>
      <c r="AM5624">
        <v>0</v>
      </c>
      <c r="AO5624">
        <v>903406</v>
      </c>
      <c r="AR5624">
        <v>703928</v>
      </c>
      <c r="AS5624">
        <v>11</v>
      </c>
      <c r="AT5624">
        <v>701675</v>
      </c>
      <c r="AU5624">
        <v>5</v>
      </c>
      <c r="AW5624">
        <v>1</v>
      </c>
      <c r="AX5624" t="s">
        <v>696</v>
      </c>
      <c r="AY5624" t="s">
        <v>72</v>
      </c>
      <c r="AZ5624" t="s">
        <v>355</v>
      </c>
      <c r="BA5624" t="s">
        <v>364</v>
      </c>
      <c r="BB5624" t="s">
        <v>376</v>
      </c>
      <c r="BC5624" t="s">
        <v>369</v>
      </c>
    </row>
    <row r="5625" spans="1:62" x14ac:dyDescent="0.2">
      <c r="A5625" t="s">
        <v>695</v>
      </c>
      <c r="B5625">
        <v>10</v>
      </c>
      <c r="C5625">
        <v>50</v>
      </c>
      <c r="D5625">
        <v>150.005</v>
      </c>
      <c r="E5625">
        <v>11700</v>
      </c>
      <c r="F5625">
        <v>703861</v>
      </c>
      <c r="G5625">
        <v>1</v>
      </c>
      <c r="I5625">
        <v>701058</v>
      </c>
      <c r="J5625">
        <v>100</v>
      </c>
      <c r="K5625">
        <v>702385</v>
      </c>
      <c r="L5625">
        <v>600</v>
      </c>
      <c r="M5625">
        <v>703861</v>
      </c>
      <c r="N5625">
        <v>713160</v>
      </c>
      <c r="O5625">
        <v>300</v>
      </c>
      <c r="R5625">
        <v>11</v>
      </c>
      <c r="S5625">
        <v>20</v>
      </c>
      <c r="T5625">
        <v>65</v>
      </c>
      <c r="Z5625">
        <v>25</v>
      </c>
      <c r="AA5625">
        <v>102</v>
      </c>
      <c r="AB5625" t="s">
        <v>701</v>
      </c>
      <c r="AF5625" t="s">
        <v>1</v>
      </c>
      <c r="AG5625" t="s">
        <v>1</v>
      </c>
      <c r="AH5625" t="s">
        <v>1</v>
      </c>
      <c r="AI5625" t="s">
        <v>1</v>
      </c>
      <c r="AM5625">
        <v>0</v>
      </c>
      <c r="AO5625">
        <v>903406</v>
      </c>
      <c r="AR5625">
        <v>703928</v>
      </c>
      <c r="AS5625">
        <v>5</v>
      </c>
      <c r="AT5625">
        <v>701891</v>
      </c>
      <c r="AU5625">
        <v>4</v>
      </c>
      <c r="AW5625">
        <v>1</v>
      </c>
      <c r="AX5625" t="s">
        <v>696</v>
      </c>
      <c r="AY5625" t="s">
        <v>72</v>
      </c>
      <c r="AZ5625" t="s">
        <v>355</v>
      </c>
      <c r="BA5625" t="s">
        <v>364</v>
      </c>
      <c r="BB5625" t="s">
        <v>376</v>
      </c>
      <c r="BC5625" t="s">
        <v>374</v>
      </c>
    </row>
    <row r="5626" spans="1:62" x14ac:dyDescent="0.2">
      <c r="A5626" t="s">
        <v>695</v>
      </c>
      <c r="B5626">
        <v>10</v>
      </c>
      <c r="C5626">
        <v>50</v>
      </c>
      <c r="D5626">
        <v>150.005</v>
      </c>
      <c r="E5626">
        <v>11700</v>
      </c>
      <c r="F5626">
        <v>703861</v>
      </c>
      <c r="G5626">
        <v>1</v>
      </c>
      <c r="I5626">
        <v>701058</v>
      </c>
      <c r="J5626">
        <v>100</v>
      </c>
      <c r="K5626">
        <v>702385</v>
      </c>
      <c r="L5626">
        <v>600</v>
      </c>
      <c r="M5626">
        <v>703861</v>
      </c>
      <c r="N5626">
        <v>713160</v>
      </c>
      <c r="O5626">
        <v>300</v>
      </c>
      <c r="R5626">
        <v>11</v>
      </c>
      <c r="S5626">
        <v>20</v>
      </c>
      <c r="T5626">
        <v>65</v>
      </c>
      <c r="Z5626">
        <v>25</v>
      </c>
      <c r="AA5626">
        <v>102</v>
      </c>
      <c r="AB5626" t="s">
        <v>701</v>
      </c>
      <c r="AF5626" t="s">
        <v>1</v>
      </c>
      <c r="AG5626" t="s">
        <v>1</v>
      </c>
      <c r="AH5626" t="s">
        <v>1</v>
      </c>
      <c r="AI5626" t="s">
        <v>1</v>
      </c>
      <c r="AM5626">
        <v>0</v>
      </c>
      <c r="AO5626">
        <v>903406</v>
      </c>
      <c r="AR5626">
        <v>703928</v>
      </c>
      <c r="AS5626">
        <v>13</v>
      </c>
      <c r="AT5626">
        <v>702153</v>
      </c>
      <c r="AU5626">
        <v>9</v>
      </c>
      <c r="AW5626">
        <v>1</v>
      </c>
      <c r="AX5626" t="s">
        <v>696</v>
      </c>
      <c r="AY5626" t="s">
        <v>72</v>
      </c>
      <c r="AZ5626" t="s">
        <v>355</v>
      </c>
      <c r="BA5626" t="s">
        <v>364</v>
      </c>
      <c r="BB5626" t="s">
        <v>376</v>
      </c>
      <c r="BC5626" t="s">
        <v>436</v>
      </c>
    </row>
    <row r="5627" spans="1:62" x14ac:dyDescent="0.2">
      <c r="A5627" t="s">
        <v>695</v>
      </c>
      <c r="B5627">
        <v>10</v>
      </c>
      <c r="C5627">
        <v>50</v>
      </c>
      <c r="D5627">
        <v>150.005</v>
      </c>
      <c r="E5627">
        <v>11700</v>
      </c>
      <c r="F5627">
        <v>703861</v>
      </c>
      <c r="G5627">
        <v>1</v>
      </c>
      <c r="I5627">
        <v>701058</v>
      </c>
      <c r="J5627">
        <v>100</v>
      </c>
      <c r="K5627">
        <v>702385</v>
      </c>
      <c r="L5627">
        <v>600</v>
      </c>
      <c r="M5627">
        <v>703861</v>
      </c>
      <c r="N5627">
        <v>713161</v>
      </c>
      <c r="O5627">
        <v>400</v>
      </c>
      <c r="P5627">
        <v>3</v>
      </c>
      <c r="Q5627">
        <v>95</v>
      </c>
      <c r="S5627">
        <v>25</v>
      </c>
      <c r="T5627">
        <v>0</v>
      </c>
      <c r="Z5627">
        <v>30</v>
      </c>
      <c r="AF5627" t="s">
        <v>1</v>
      </c>
      <c r="AG5627" t="s">
        <v>1</v>
      </c>
      <c r="AH5627" t="s">
        <v>1</v>
      </c>
      <c r="AI5627" t="s">
        <v>1</v>
      </c>
      <c r="AM5627">
        <v>0</v>
      </c>
      <c r="AO5627">
        <v>903273</v>
      </c>
      <c r="AP5627">
        <v>903478</v>
      </c>
      <c r="AR5627">
        <v>703928</v>
      </c>
      <c r="AS5627">
        <v>27</v>
      </c>
      <c r="AT5627">
        <v>700005</v>
      </c>
      <c r="AU5627">
        <v>1</v>
      </c>
      <c r="AW5627">
        <v>0</v>
      </c>
      <c r="AX5627" t="s">
        <v>696</v>
      </c>
      <c r="AY5627" t="s">
        <v>72</v>
      </c>
      <c r="AZ5627" t="s">
        <v>355</v>
      </c>
      <c r="BA5627" t="s">
        <v>364</v>
      </c>
      <c r="BB5627" t="s">
        <v>378</v>
      </c>
      <c r="BC5627" t="s">
        <v>6</v>
      </c>
      <c r="BJ5627" t="s">
        <v>378</v>
      </c>
    </row>
    <row r="5628" spans="1:62" x14ac:dyDescent="0.2">
      <c r="A5628" t="s">
        <v>695</v>
      </c>
      <c r="B5628">
        <v>10</v>
      </c>
      <c r="C5628">
        <v>50</v>
      </c>
      <c r="D5628">
        <v>150.005</v>
      </c>
      <c r="E5628">
        <v>11700</v>
      </c>
      <c r="F5628">
        <v>703861</v>
      </c>
      <c r="G5628">
        <v>1</v>
      </c>
      <c r="I5628">
        <v>701058</v>
      </c>
      <c r="J5628">
        <v>100</v>
      </c>
      <c r="K5628">
        <v>702385</v>
      </c>
      <c r="L5628">
        <v>600</v>
      </c>
      <c r="M5628">
        <v>703861</v>
      </c>
      <c r="N5628">
        <v>713161</v>
      </c>
      <c r="O5628">
        <v>400</v>
      </c>
      <c r="P5628">
        <v>3</v>
      </c>
      <c r="Q5628">
        <v>95</v>
      </c>
      <c r="S5628">
        <v>25</v>
      </c>
      <c r="T5628">
        <v>0</v>
      </c>
      <c r="Z5628">
        <v>30</v>
      </c>
      <c r="AF5628" t="s">
        <v>1</v>
      </c>
      <c r="AG5628" t="s">
        <v>1</v>
      </c>
      <c r="AH5628" t="s">
        <v>1</v>
      </c>
      <c r="AI5628" t="s">
        <v>1</v>
      </c>
      <c r="AM5628">
        <v>0</v>
      </c>
      <c r="AO5628">
        <v>903273</v>
      </c>
      <c r="AP5628">
        <v>903478</v>
      </c>
      <c r="AR5628">
        <v>703928</v>
      </c>
      <c r="AS5628">
        <v>26</v>
      </c>
      <c r="AT5628">
        <v>701392</v>
      </c>
      <c r="AU5628">
        <v>2</v>
      </c>
      <c r="AW5628">
        <v>1</v>
      </c>
      <c r="AX5628" t="s">
        <v>696</v>
      </c>
      <c r="AY5628" t="s">
        <v>72</v>
      </c>
      <c r="AZ5628" t="s">
        <v>355</v>
      </c>
      <c r="BA5628" t="s">
        <v>364</v>
      </c>
      <c r="BB5628" t="s">
        <v>378</v>
      </c>
      <c r="BC5628" t="s">
        <v>366</v>
      </c>
      <c r="BG5628" t="s">
        <v>382</v>
      </c>
    </row>
    <row r="5629" spans="1:62" x14ac:dyDescent="0.2">
      <c r="A5629" t="s">
        <v>695</v>
      </c>
      <c r="B5629">
        <v>10</v>
      </c>
      <c r="C5629">
        <v>50</v>
      </c>
      <c r="D5629">
        <v>150.005</v>
      </c>
      <c r="E5629">
        <v>11700</v>
      </c>
      <c r="F5629">
        <v>703861</v>
      </c>
      <c r="G5629">
        <v>1</v>
      </c>
      <c r="I5629">
        <v>701058</v>
      </c>
      <c r="J5629">
        <v>100</v>
      </c>
      <c r="K5629">
        <v>702385</v>
      </c>
      <c r="L5629">
        <v>600</v>
      </c>
      <c r="M5629">
        <v>703861</v>
      </c>
      <c r="N5629">
        <v>713161</v>
      </c>
      <c r="O5629">
        <v>400</v>
      </c>
      <c r="P5629">
        <v>3</v>
      </c>
      <c r="Q5629">
        <v>95</v>
      </c>
      <c r="S5629">
        <v>25</v>
      </c>
      <c r="T5629">
        <v>0</v>
      </c>
      <c r="Z5629">
        <v>30</v>
      </c>
      <c r="AF5629" t="s">
        <v>1</v>
      </c>
      <c r="AG5629" t="s">
        <v>1</v>
      </c>
      <c r="AH5629" t="s">
        <v>1</v>
      </c>
      <c r="AI5629" t="s">
        <v>1</v>
      </c>
      <c r="AM5629">
        <v>0</v>
      </c>
      <c r="AO5629">
        <v>903273</v>
      </c>
      <c r="AP5629">
        <v>903478</v>
      </c>
      <c r="AR5629">
        <v>703928</v>
      </c>
      <c r="AS5629">
        <v>1</v>
      </c>
      <c r="AT5629">
        <v>701671</v>
      </c>
      <c r="AU5629">
        <v>6</v>
      </c>
      <c r="AW5629">
        <v>1</v>
      </c>
      <c r="AX5629" t="s">
        <v>696</v>
      </c>
      <c r="AY5629" t="s">
        <v>72</v>
      </c>
      <c r="AZ5629" t="s">
        <v>355</v>
      </c>
      <c r="BA5629" t="s">
        <v>364</v>
      </c>
      <c r="BB5629" t="s">
        <v>378</v>
      </c>
      <c r="BC5629" t="s">
        <v>368</v>
      </c>
    </row>
    <row r="5630" spans="1:62" x14ac:dyDescent="0.2">
      <c r="A5630" t="s">
        <v>695</v>
      </c>
      <c r="B5630">
        <v>10</v>
      </c>
      <c r="C5630">
        <v>50</v>
      </c>
      <c r="D5630">
        <v>150.005</v>
      </c>
      <c r="E5630">
        <v>11700</v>
      </c>
      <c r="F5630">
        <v>703861</v>
      </c>
      <c r="G5630">
        <v>1</v>
      </c>
      <c r="I5630">
        <v>701058</v>
      </c>
      <c r="J5630">
        <v>100</v>
      </c>
      <c r="K5630">
        <v>702385</v>
      </c>
      <c r="L5630">
        <v>600</v>
      </c>
      <c r="M5630">
        <v>703861</v>
      </c>
      <c r="N5630">
        <v>713161</v>
      </c>
      <c r="O5630">
        <v>400</v>
      </c>
      <c r="P5630">
        <v>3</v>
      </c>
      <c r="Q5630">
        <v>95</v>
      </c>
      <c r="S5630">
        <v>25</v>
      </c>
      <c r="T5630">
        <v>0</v>
      </c>
      <c r="Z5630">
        <v>30</v>
      </c>
      <c r="AF5630" t="s">
        <v>1</v>
      </c>
      <c r="AG5630" t="s">
        <v>1</v>
      </c>
      <c r="AH5630" t="s">
        <v>1</v>
      </c>
      <c r="AI5630" t="s">
        <v>1</v>
      </c>
      <c r="AM5630">
        <v>0</v>
      </c>
      <c r="AO5630">
        <v>903273</v>
      </c>
      <c r="AP5630">
        <v>903478</v>
      </c>
      <c r="AR5630">
        <v>703928</v>
      </c>
      <c r="AS5630">
        <v>11</v>
      </c>
      <c r="AT5630">
        <v>701675</v>
      </c>
      <c r="AU5630">
        <v>5</v>
      </c>
      <c r="AW5630">
        <v>1</v>
      </c>
      <c r="AX5630" t="s">
        <v>696</v>
      </c>
      <c r="AY5630" t="s">
        <v>72</v>
      </c>
      <c r="AZ5630" t="s">
        <v>355</v>
      </c>
      <c r="BA5630" t="s">
        <v>364</v>
      </c>
      <c r="BB5630" t="s">
        <v>378</v>
      </c>
      <c r="BC5630" t="s">
        <v>369</v>
      </c>
    </row>
    <row r="5631" spans="1:62" x14ac:dyDescent="0.2">
      <c r="A5631" t="s">
        <v>695</v>
      </c>
      <c r="B5631">
        <v>10</v>
      </c>
      <c r="C5631">
        <v>50</v>
      </c>
      <c r="D5631">
        <v>150.005</v>
      </c>
      <c r="E5631">
        <v>11700</v>
      </c>
      <c r="F5631">
        <v>703861</v>
      </c>
      <c r="G5631">
        <v>1</v>
      </c>
      <c r="I5631">
        <v>701058</v>
      </c>
      <c r="J5631">
        <v>100</v>
      </c>
      <c r="K5631">
        <v>702385</v>
      </c>
      <c r="L5631">
        <v>600</v>
      </c>
      <c r="M5631">
        <v>703861</v>
      </c>
      <c r="N5631">
        <v>713161</v>
      </c>
      <c r="O5631">
        <v>400</v>
      </c>
      <c r="P5631">
        <v>3</v>
      </c>
      <c r="Q5631">
        <v>95</v>
      </c>
      <c r="S5631">
        <v>25</v>
      </c>
      <c r="T5631">
        <v>0</v>
      </c>
      <c r="Z5631">
        <v>30</v>
      </c>
      <c r="AF5631" t="s">
        <v>1</v>
      </c>
      <c r="AG5631" t="s">
        <v>1</v>
      </c>
      <c r="AH5631" t="s">
        <v>1</v>
      </c>
      <c r="AI5631" t="s">
        <v>1</v>
      </c>
      <c r="AM5631">
        <v>0</v>
      </c>
      <c r="AO5631">
        <v>903273</v>
      </c>
      <c r="AP5631">
        <v>903478</v>
      </c>
      <c r="AR5631">
        <v>703928</v>
      </c>
      <c r="AS5631">
        <v>5</v>
      </c>
      <c r="AT5631">
        <v>701891</v>
      </c>
      <c r="AU5631">
        <v>4</v>
      </c>
      <c r="AW5631">
        <v>1</v>
      </c>
      <c r="AX5631" t="s">
        <v>696</v>
      </c>
      <c r="AY5631" t="s">
        <v>72</v>
      </c>
      <c r="AZ5631" t="s">
        <v>355</v>
      </c>
      <c r="BA5631" t="s">
        <v>364</v>
      </c>
      <c r="BB5631" t="s">
        <v>378</v>
      </c>
      <c r="BC5631" t="s">
        <v>374</v>
      </c>
    </row>
    <row r="5632" spans="1:62" x14ac:dyDescent="0.2">
      <c r="A5632" t="s">
        <v>695</v>
      </c>
      <c r="B5632">
        <v>10</v>
      </c>
      <c r="C5632">
        <v>50</v>
      </c>
      <c r="D5632">
        <v>150.005</v>
      </c>
      <c r="E5632">
        <v>11700</v>
      </c>
      <c r="F5632">
        <v>703861</v>
      </c>
      <c r="G5632">
        <v>1</v>
      </c>
      <c r="I5632">
        <v>701058</v>
      </c>
      <c r="J5632">
        <v>100</v>
      </c>
      <c r="K5632">
        <v>702385</v>
      </c>
      <c r="L5632">
        <v>600</v>
      </c>
      <c r="M5632">
        <v>703861</v>
      </c>
      <c r="N5632">
        <v>713161</v>
      </c>
      <c r="O5632">
        <v>400</v>
      </c>
      <c r="P5632">
        <v>3</v>
      </c>
      <c r="Q5632">
        <v>95</v>
      </c>
      <c r="S5632">
        <v>25</v>
      </c>
      <c r="T5632">
        <v>0</v>
      </c>
      <c r="Z5632">
        <v>30</v>
      </c>
      <c r="AF5632" t="s">
        <v>1</v>
      </c>
      <c r="AG5632" t="s">
        <v>1</v>
      </c>
      <c r="AH5632" t="s">
        <v>1</v>
      </c>
      <c r="AI5632" t="s">
        <v>1</v>
      </c>
      <c r="AM5632">
        <v>0</v>
      </c>
      <c r="AO5632">
        <v>903273</v>
      </c>
      <c r="AP5632">
        <v>903478</v>
      </c>
      <c r="AR5632">
        <v>703928</v>
      </c>
      <c r="AS5632">
        <v>30</v>
      </c>
      <c r="AT5632">
        <v>701892</v>
      </c>
      <c r="AU5632">
        <v>3</v>
      </c>
      <c r="AW5632">
        <v>1</v>
      </c>
      <c r="AX5632" t="s">
        <v>696</v>
      </c>
      <c r="AY5632" t="s">
        <v>72</v>
      </c>
      <c r="AZ5632" t="s">
        <v>355</v>
      </c>
      <c r="BA5632" t="s">
        <v>364</v>
      </c>
      <c r="BB5632" t="s">
        <v>378</v>
      </c>
      <c r="BC5632" t="s">
        <v>370</v>
      </c>
      <c r="BH5632" t="s">
        <v>375</v>
      </c>
    </row>
    <row r="5633" spans="1:62" x14ac:dyDescent="0.2">
      <c r="A5633" t="s">
        <v>695</v>
      </c>
      <c r="B5633">
        <v>10</v>
      </c>
      <c r="C5633">
        <v>50</v>
      </c>
      <c r="D5633">
        <v>150.005</v>
      </c>
      <c r="E5633">
        <v>12000</v>
      </c>
      <c r="F5633">
        <v>703976</v>
      </c>
      <c r="G5633">
        <v>1</v>
      </c>
      <c r="I5633">
        <v>701058</v>
      </c>
      <c r="J5633">
        <v>100</v>
      </c>
      <c r="K5633">
        <v>702385</v>
      </c>
      <c r="L5633">
        <v>600</v>
      </c>
      <c r="M5633">
        <v>703976</v>
      </c>
      <c r="N5633">
        <v>713128</v>
      </c>
      <c r="O5633">
        <v>500</v>
      </c>
      <c r="P5633">
        <v>35</v>
      </c>
      <c r="Q5633">
        <v>30</v>
      </c>
      <c r="R5633">
        <v>40</v>
      </c>
      <c r="AL5633">
        <v>700577</v>
      </c>
      <c r="AM5633">
        <v>0</v>
      </c>
      <c r="AN5633">
        <v>0</v>
      </c>
      <c r="AR5633">
        <v>703929</v>
      </c>
      <c r="AS5633">
        <v>27</v>
      </c>
      <c r="AT5633">
        <v>700005</v>
      </c>
      <c r="AU5633">
        <v>1</v>
      </c>
      <c r="AW5633">
        <v>0</v>
      </c>
      <c r="AX5633" t="s">
        <v>696</v>
      </c>
      <c r="AY5633" t="s">
        <v>72</v>
      </c>
      <c r="AZ5633" t="s">
        <v>355</v>
      </c>
      <c r="BA5633" t="s">
        <v>702</v>
      </c>
      <c r="BB5633" t="s">
        <v>420</v>
      </c>
      <c r="BC5633" t="s">
        <v>6</v>
      </c>
      <c r="BJ5633" t="s">
        <v>420</v>
      </c>
    </row>
    <row r="5634" spans="1:62" x14ac:dyDescent="0.2">
      <c r="A5634" t="s">
        <v>695</v>
      </c>
      <c r="B5634">
        <v>10</v>
      </c>
      <c r="C5634">
        <v>50</v>
      </c>
      <c r="D5634">
        <v>150.005</v>
      </c>
      <c r="E5634">
        <v>12000</v>
      </c>
      <c r="F5634">
        <v>703976</v>
      </c>
      <c r="G5634">
        <v>1</v>
      </c>
      <c r="I5634">
        <v>701058</v>
      </c>
      <c r="J5634">
        <v>100</v>
      </c>
      <c r="K5634">
        <v>702385</v>
      </c>
      <c r="L5634">
        <v>600</v>
      </c>
      <c r="M5634">
        <v>703976</v>
      </c>
      <c r="N5634">
        <v>713128</v>
      </c>
      <c r="O5634">
        <v>500</v>
      </c>
      <c r="P5634">
        <v>35</v>
      </c>
      <c r="Q5634">
        <v>30</v>
      </c>
      <c r="R5634">
        <v>40</v>
      </c>
      <c r="AL5634">
        <v>700577</v>
      </c>
      <c r="AM5634">
        <v>0</v>
      </c>
      <c r="AN5634">
        <v>0</v>
      </c>
      <c r="AR5634">
        <v>703929</v>
      </c>
      <c r="AS5634">
        <v>23</v>
      </c>
      <c r="AT5634">
        <v>700010</v>
      </c>
      <c r="AU5634">
        <v>2</v>
      </c>
      <c r="AW5634">
        <v>0</v>
      </c>
      <c r="AX5634" t="s">
        <v>696</v>
      </c>
      <c r="AY5634" t="s">
        <v>72</v>
      </c>
      <c r="AZ5634" t="s">
        <v>355</v>
      </c>
      <c r="BA5634" t="s">
        <v>702</v>
      </c>
      <c r="BB5634" t="s">
        <v>420</v>
      </c>
      <c r="BC5634" t="s">
        <v>7</v>
      </c>
      <c r="BD5634" t="s">
        <v>421</v>
      </c>
    </row>
    <row r="5635" spans="1:62" x14ac:dyDescent="0.2">
      <c r="A5635" t="s">
        <v>695</v>
      </c>
      <c r="B5635">
        <v>10</v>
      </c>
      <c r="C5635">
        <v>50</v>
      </c>
      <c r="D5635">
        <v>150.005</v>
      </c>
      <c r="E5635">
        <v>12000</v>
      </c>
      <c r="F5635">
        <v>703976</v>
      </c>
      <c r="G5635">
        <v>1</v>
      </c>
      <c r="I5635">
        <v>701058</v>
      </c>
      <c r="J5635">
        <v>100</v>
      </c>
      <c r="K5635">
        <v>702385</v>
      </c>
      <c r="L5635">
        <v>600</v>
      </c>
      <c r="M5635">
        <v>703976</v>
      </c>
      <c r="N5635">
        <v>713128</v>
      </c>
      <c r="O5635">
        <v>500</v>
      </c>
      <c r="P5635">
        <v>35</v>
      </c>
      <c r="Q5635">
        <v>30</v>
      </c>
      <c r="R5635">
        <v>40</v>
      </c>
      <c r="AL5635">
        <v>700577</v>
      </c>
      <c r="AM5635">
        <v>0</v>
      </c>
      <c r="AN5635">
        <v>0</v>
      </c>
      <c r="AR5635">
        <v>703929</v>
      </c>
      <c r="AS5635">
        <v>2</v>
      </c>
      <c r="AT5635">
        <v>700496</v>
      </c>
      <c r="AU5635">
        <v>3</v>
      </c>
      <c r="AW5635">
        <v>1</v>
      </c>
      <c r="AX5635" t="s">
        <v>696</v>
      </c>
      <c r="AY5635" t="s">
        <v>72</v>
      </c>
      <c r="AZ5635" t="s">
        <v>355</v>
      </c>
      <c r="BA5635" t="s">
        <v>702</v>
      </c>
      <c r="BB5635" t="s">
        <v>420</v>
      </c>
      <c r="BC5635" t="s">
        <v>320</v>
      </c>
    </row>
    <row r="5636" spans="1:62" x14ac:dyDescent="0.2">
      <c r="A5636" t="s">
        <v>695</v>
      </c>
      <c r="B5636">
        <v>10</v>
      </c>
      <c r="C5636">
        <v>50</v>
      </c>
      <c r="D5636">
        <v>150.005</v>
      </c>
      <c r="E5636">
        <v>12000</v>
      </c>
      <c r="F5636">
        <v>703976</v>
      </c>
      <c r="G5636">
        <v>1</v>
      </c>
      <c r="I5636">
        <v>701058</v>
      </c>
      <c r="J5636">
        <v>100</v>
      </c>
      <c r="K5636">
        <v>702385</v>
      </c>
      <c r="L5636">
        <v>600</v>
      </c>
      <c r="M5636">
        <v>703976</v>
      </c>
      <c r="N5636">
        <v>713128</v>
      </c>
      <c r="O5636">
        <v>500</v>
      </c>
      <c r="P5636">
        <v>35</v>
      </c>
      <c r="Q5636">
        <v>30</v>
      </c>
      <c r="R5636">
        <v>40</v>
      </c>
      <c r="AL5636">
        <v>700577</v>
      </c>
      <c r="AM5636">
        <v>0</v>
      </c>
      <c r="AN5636">
        <v>0</v>
      </c>
      <c r="AR5636">
        <v>703929</v>
      </c>
      <c r="AS5636">
        <v>1</v>
      </c>
      <c r="AT5636">
        <v>700498</v>
      </c>
      <c r="AU5636">
        <v>4</v>
      </c>
      <c r="AW5636">
        <v>1</v>
      </c>
      <c r="AX5636" t="s">
        <v>696</v>
      </c>
      <c r="AY5636" t="s">
        <v>72</v>
      </c>
      <c r="AZ5636" t="s">
        <v>355</v>
      </c>
      <c r="BA5636" t="s">
        <v>702</v>
      </c>
      <c r="BB5636" t="s">
        <v>420</v>
      </c>
      <c r="BC5636" t="s">
        <v>9</v>
      </c>
    </row>
    <row r="5637" spans="1:62" x14ac:dyDescent="0.2">
      <c r="A5637" t="s">
        <v>695</v>
      </c>
      <c r="B5637">
        <v>10</v>
      </c>
      <c r="C5637">
        <v>50</v>
      </c>
      <c r="D5637">
        <v>150.005</v>
      </c>
      <c r="E5637">
        <v>12000</v>
      </c>
      <c r="F5637">
        <v>703976</v>
      </c>
      <c r="G5637">
        <v>1</v>
      </c>
      <c r="I5637">
        <v>701058</v>
      </c>
      <c r="J5637">
        <v>100</v>
      </c>
      <c r="K5637">
        <v>702385</v>
      </c>
      <c r="L5637">
        <v>600</v>
      </c>
      <c r="M5637">
        <v>703976</v>
      </c>
      <c r="N5637">
        <v>713128</v>
      </c>
      <c r="O5637">
        <v>500</v>
      </c>
      <c r="P5637">
        <v>35</v>
      </c>
      <c r="Q5637">
        <v>30</v>
      </c>
      <c r="R5637">
        <v>40</v>
      </c>
      <c r="AL5637">
        <v>700577</v>
      </c>
      <c r="AM5637">
        <v>0</v>
      </c>
      <c r="AN5637">
        <v>0</v>
      </c>
      <c r="AR5637">
        <v>703929</v>
      </c>
      <c r="AS5637">
        <v>3</v>
      </c>
      <c r="AT5637">
        <v>700500</v>
      </c>
      <c r="AU5637">
        <v>5</v>
      </c>
      <c r="AW5637">
        <v>1</v>
      </c>
      <c r="AX5637" t="s">
        <v>696</v>
      </c>
      <c r="AY5637" t="s">
        <v>72</v>
      </c>
      <c r="AZ5637" t="s">
        <v>355</v>
      </c>
      <c r="BA5637" t="s">
        <v>702</v>
      </c>
      <c r="BB5637" t="s">
        <v>420</v>
      </c>
      <c r="BC5637" t="s">
        <v>326</v>
      </c>
    </row>
    <row r="5638" spans="1:62" x14ac:dyDescent="0.2">
      <c r="A5638" t="s">
        <v>695</v>
      </c>
      <c r="B5638">
        <v>10</v>
      </c>
      <c r="C5638">
        <v>50</v>
      </c>
      <c r="D5638">
        <v>150.005</v>
      </c>
      <c r="E5638">
        <v>12000</v>
      </c>
      <c r="F5638">
        <v>703976</v>
      </c>
      <c r="G5638">
        <v>1</v>
      </c>
      <c r="I5638">
        <v>701058</v>
      </c>
      <c r="J5638">
        <v>100</v>
      </c>
      <c r="K5638">
        <v>702385</v>
      </c>
      <c r="L5638">
        <v>600</v>
      </c>
      <c r="M5638">
        <v>703976</v>
      </c>
      <c r="N5638">
        <v>713129</v>
      </c>
      <c r="O5638">
        <v>600</v>
      </c>
      <c r="P5638">
        <v>35</v>
      </c>
      <c r="Q5638">
        <v>30</v>
      </c>
      <c r="R5638">
        <v>40</v>
      </c>
      <c r="AL5638">
        <v>700577</v>
      </c>
      <c r="AM5638">
        <v>0</v>
      </c>
      <c r="AN5638">
        <v>0</v>
      </c>
      <c r="AR5638">
        <v>703929</v>
      </c>
      <c r="AS5638">
        <v>27</v>
      </c>
      <c r="AT5638">
        <v>700005</v>
      </c>
      <c r="AU5638">
        <v>1</v>
      </c>
      <c r="AW5638">
        <v>0</v>
      </c>
      <c r="AX5638" t="s">
        <v>696</v>
      </c>
      <c r="AY5638" t="s">
        <v>72</v>
      </c>
      <c r="AZ5638" t="s">
        <v>355</v>
      </c>
      <c r="BA5638" t="s">
        <v>702</v>
      </c>
      <c r="BB5638" t="s">
        <v>422</v>
      </c>
      <c r="BC5638" t="s">
        <v>6</v>
      </c>
      <c r="BJ5638" t="s">
        <v>422</v>
      </c>
    </row>
    <row r="5639" spans="1:62" x14ac:dyDescent="0.2">
      <c r="A5639" t="s">
        <v>695</v>
      </c>
      <c r="B5639">
        <v>10</v>
      </c>
      <c r="C5639">
        <v>50</v>
      </c>
      <c r="D5639">
        <v>150.005</v>
      </c>
      <c r="E5639">
        <v>12000</v>
      </c>
      <c r="F5639">
        <v>703976</v>
      </c>
      <c r="G5639">
        <v>1</v>
      </c>
      <c r="I5639">
        <v>701058</v>
      </c>
      <c r="J5639">
        <v>100</v>
      </c>
      <c r="K5639">
        <v>702385</v>
      </c>
      <c r="L5639">
        <v>600</v>
      </c>
      <c r="M5639">
        <v>703976</v>
      </c>
      <c r="N5639">
        <v>713129</v>
      </c>
      <c r="O5639">
        <v>600</v>
      </c>
      <c r="P5639">
        <v>35</v>
      </c>
      <c r="Q5639">
        <v>30</v>
      </c>
      <c r="R5639">
        <v>40</v>
      </c>
      <c r="AL5639">
        <v>700577</v>
      </c>
      <c r="AM5639">
        <v>0</v>
      </c>
      <c r="AN5639">
        <v>0</v>
      </c>
      <c r="AR5639">
        <v>703929</v>
      </c>
      <c r="AS5639">
        <v>23</v>
      </c>
      <c r="AT5639">
        <v>700010</v>
      </c>
      <c r="AU5639">
        <v>2</v>
      </c>
      <c r="AW5639">
        <v>0</v>
      </c>
      <c r="AX5639" t="s">
        <v>696</v>
      </c>
      <c r="AY5639" t="s">
        <v>72</v>
      </c>
      <c r="AZ5639" t="s">
        <v>355</v>
      </c>
      <c r="BA5639" t="s">
        <v>702</v>
      </c>
      <c r="BB5639" t="s">
        <v>422</v>
      </c>
      <c r="BC5639" t="s">
        <v>7</v>
      </c>
      <c r="BD5639" t="s">
        <v>421</v>
      </c>
    </row>
    <row r="5640" spans="1:62" x14ac:dyDescent="0.2">
      <c r="A5640" t="s">
        <v>695</v>
      </c>
      <c r="B5640">
        <v>10</v>
      </c>
      <c r="C5640">
        <v>50</v>
      </c>
      <c r="D5640">
        <v>150.005</v>
      </c>
      <c r="E5640">
        <v>12000</v>
      </c>
      <c r="F5640">
        <v>703976</v>
      </c>
      <c r="G5640">
        <v>1</v>
      </c>
      <c r="I5640">
        <v>701058</v>
      </c>
      <c r="J5640">
        <v>100</v>
      </c>
      <c r="K5640">
        <v>702385</v>
      </c>
      <c r="L5640">
        <v>600</v>
      </c>
      <c r="M5640">
        <v>703976</v>
      </c>
      <c r="N5640">
        <v>713129</v>
      </c>
      <c r="O5640">
        <v>600</v>
      </c>
      <c r="P5640">
        <v>35</v>
      </c>
      <c r="Q5640">
        <v>30</v>
      </c>
      <c r="R5640">
        <v>40</v>
      </c>
      <c r="AL5640">
        <v>700577</v>
      </c>
      <c r="AM5640">
        <v>0</v>
      </c>
      <c r="AN5640">
        <v>0</v>
      </c>
      <c r="AR5640">
        <v>703929</v>
      </c>
      <c r="AS5640">
        <v>2</v>
      </c>
      <c r="AT5640">
        <v>700496</v>
      </c>
      <c r="AU5640">
        <v>3</v>
      </c>
      <c r="AW5640">
        <v>1</v>
      </c>
      <c r="AX5640" t="s">
        <v>696</v>
      </c>
      <c r="AY5640" t="s">
        <v>72</v>
      </c>
      <c r="AZ5640" t="s">
        <v>355</v>
      </c>
      <c r="BA5640" t="s">
        <v>702</v>
      </c>
      <c r="BB5640" t="s">
        <v>422</v>
      </c>
      <c r="BC5640" t="s">
        <v>320</v>
      </c>
    </row>
    <row r="5641" spans="1:62" x14ac:dyDescent="0.2">
      <c r="A5641" t="s">
        <v>695</v>
      </c>
      <c r="B5641">
        <v>10</v>
      </c>
      <c r="C5641">
        <v>50</v>
      </c>
      <c r="D5641">
        <v>150.005</v>
      </c>
      <c r="E5641">
        <v>12000</v>
      </c>
      <c r="F5641">
        <v>703976</v>
      </c>
      <c r="G5641">
        <v>1</v>
      </c>
      <c r="I5641">
        <v>701058</v>
      </c>
      <c r="J5641">
        <v>100</v>
      </c>
      <c r="K5641">
        <v>702385</v>
      </c>
      <c r="L5641">
        <v>600</v>
      </c>
      <c r="M5641">
        <v>703976</v>
      </c>
      <c r="N5641">
        <v>713129</v>
      </c>
      <c r="O5641">
        <v>600</v>
      </c>
      <c r="P5641">
        <v>35</v>
      </c>
      <c r="Q5641">
        <v>30</v>
      </c>
      <c r="R5641">
        <v>40</v>
      </c>
      <c r="AL5641">
        <v>700577</v>
      </c>
      <c r="AM5641">
        <v>0</v>
      </c>
      <c r="AN5641">
        <v>0</v>
      </c>
      <c r="AR5641">
        <v>703929</v>
      </c>
      <c r="AS5641">
        <v>1</v>
      </c>
      <c r="AT5641">
        <v>700498</v>
      </c>
      <c r="AU5641">
        <v>4</v>
      </c>
      <c r="AW5641">
        <v>1</v>
      </c>
      <c r="AX5641" t="s">
        <v>696</v>
      </c>
      <c r="AY5641" t="s">
        <v>72</v>
      </c>
      <c r="AZ5641" t="s">
        <v>355</v>
      </c>
      <c r="BA5641" t="s">
        <v>702</v>
      </c>
      <c r="BB5641" t="s">
        <v>422</v>
      </c>
      <c r="BC5641" t="s">
        <v>9</v>
      </c>
    </row>
    <row r="5642" spans="1:62" x14ac:dyDescent="0.2">
      <c r="A5642" t="s">
        <v>695</v>
      </c>
      <c r="B5642">
        <v>10</v>
      </c>
      <c r="C5642">
        <v>50</v>
      </c>
      <c r="D5642">
        <v>150.005</v>
      </c>
      <c r="E5642">
        <v>12000</v>
      </c>
      <c r="F5642">
        <v>703976</v>
      </c>
      <c r="G5642">
        <v>1</v>
      </c>
      <c r="I5642">
        <v>701058</v>
      </c>
      <c r="J5642">
        <v>100</v>
      </c>
      <c r="K5642">
        <v>702385</v>
      </c>
      <c r="L5642">
        <v>600</v>
      </c>
      <c r="M5642">
        <v>703976</v>
      </c>
      <c r="N5642">
        <v>713129</v>
      </c>
      <c r="O5642">
        <v>600</v>
      </c>
      <c r="P5642">
        <v>35</v>
      </c>
      <c r="Q5642">
        <v>30</v>
      </c>
      <c r="R5642">
        <v>40</v>
      </c>
      <c r="AL5642">
        <v>700577</v>
      </c>
      <c r="AM5642">
        <v>0</v>
      </c>
      <c r="AN5642">
        <v>0</v>
      </c>
      <c r="AR5642">
        <v>703929</v>
      </c>
      <c r="AS5642">
        <v>3</v>
      </c>
      <c r="AT5642">
        <v>700500</v>
      </c>
      <c r="AU5642">
        <v>5</v>
      </c>
      <c r="AW5642">
        <v>1</v>
      </c>
      <c r="AX5642" t="s">
        <v>696</v>
      </c>
      <c r="AY5642" t="s">
        <v>72</v>
      </c>
      <c r="AZ5642" t="s">
        <v>355</v>
      </c>
      <c r="BA5642" t="s">
        <v>702</v>
      </c>
      <c r="BB5642" t="s">
        <v>422</v>
      </c>
      <c r="BC5642" t="s">
        <v>326</v>
      </c>
    </row>
    <row r="5643" spans="1:62" x14ac:dyDescent="0.2">
      <c r="A5643" t="s">
        <v>695</v>
      </c>
      <c r="B5643">
        <v>10</v>
      </c>
      <c r="C5643">
        <v>50</v>
      </c>
      <c r="D5643">
        <v>150.005</v>
      </c>
      <c r="E5643">
        <v>12000</v>
      </c>
      <c r="F5643">
        <v>703976</v>
      </c>
      <c r="G5643">
        <v>1</v>
      </c>
      <c r="I5643">
        <v>701058</v>
      </c>
      <c r="J5643">
        <v>100</v>
      </c>
      <c r="K5643">
        <v>702385</v>
      </c>
      <c r="L5643">
        <v>600</v>
      </c>
      <c r="M5643">
        <v>703976</v>
      </c>
      <c r="N5643">
        <v>713130</v>
      </c>
      <c r="O5643">
        <v>700</v>
      </c>
      <c r="P5643">
        <v>35</v>
      </c>
      <c r="Q5643">
        <v>30</v>
      </c>
      <c r="R5643">
        <v>40</v>
      </c>
      <c r="AL5643">
        <v>700577</v>
      </c>
      <c r="AM5643">
        <v>0</v>
      </c>
      <c r="AN5643">
        <v>0</v>
      </c>
      <c r="AR5643">
        <v>703929</v>
      </c>
      <c r="AS5643">
        <v>27</v>
      </c>
      <c r="AT5643">
        <v>700005</v>
      </c>
      <c r="AU5643">
        <v>1</v>
      </c>
      <c r="AW5643">
        <v>0</v>
      </c>
      <c r="AX5643" t="s">
        <v>696</v>
      </c>
      <c r="AY5643" t="s">
        <v>72</v>
      </c>
      <c r="AZ5643" t="s">
        <v>355</v>
      </c>
      <c r="BA5643" t="s">
        <v>702</v>
      </c>
      <c r="BB5643" t="s">
        <v>423</v>
      </c>
      <c r="BC5643" t="s">
        <v>6</v>
      </c>
      <c r="BJ5643" t="s">
        <v>423</v>
      </c>
    </row>
    <row r="5644" spans="1:62" x14ac:dyDescent="0.2">
      <c r="A5644" t="s">
        <v>695</v>
      </c>
      <c r="B5644">
        <v>10</v>
      </c>
      <c r="C5644">
        <v>50</v>
      </c>
      <c r="D5644">
        <v>150.005</v>
      </c>
      <c r="E5644">
        <v>12000</v>
      </c>
      <c r="F5644">
        <v>703976</v>
      </c>
      <c r="G5644">
        <v>1</v>
      </c>
      <c r="I5644">
        <v>701058</v>
      </c>
      <c r="J5644">
        <v>100</v>
      </c>
      <c r="K5644">
        <v>702385</v>
      </c>
      <c r="L5644">
        <v>600</v>
      </c>
      <c r="M5644">
        <v>703976</v>
      </c>
      <c r="N5644">
        <v>713130</v>
      </c>
      <c r="O5644">
        <v>700</v>
      </c>
      <c r="P5644">
        <v>35</v>
      </c>
      <c r="Q5644">
        <v>30</v>
      </c>
      <c r="R5644">
        <v>40</v>
      </c>
      <c r="AL5644">
        <v>700577</v>
      </c>
      <c r="AM5644">
        <v>0</v>
      </c>
      <c r="AN5644">
        <v>0</v>
      </c>
      <c r="AR5644">
        <v>703929</v>
      </c>
      <c r="AS5644">
        <v>23</v>
      </c>
      <c r="AT5644">
        <v>700010</v>
      </c>
      <c r="AU5644">
        <v>2</v>
      </c>
      <c r="AW5644">
        <v>0</v>
      </c>
      <c r="AX5644" t="s">
        <v>696</v>
      </c>
      <c r="AY5644" t="s">
        <v>72</v>
      </c>
      <c r="AZ5644" t="s">
        <v>355</v>
      </c>
      <c r="BA5644" t="s">
        <v>702</v>
      </c>
      <c r="BB5644" t="s">
        <v>423</v>
      </c>
      <c r="BC5644" t="s">
        <v>7</v>
      </c>
      <c r="BD5644" t="s">
        <v>421</v>
      </c>
    </row>
    <row r="5645" spans="1:62" x14ac:dyDescent="0.2">
      <c r="A5645" t="s">
        <v>695</v>
      </c>
      <c r="B5645">
        <v>10</v>
      </c>
      <c r="C5645">
        <v>50</v>
      </c>
      <c r="D5645">
        <v>150.005</v>
      </c>
      <c r="E5645">
        <v>12000</v>
      </c>
      <c r="F5645">
        <v>703976</v>
      </c>
      <c r="G5645">
        <v>1</v>
      </c>
      <c r="I5645">
        <v>701058</v>
      </c>
      <c r="J5645">
        <v>100</v>
      </c>
      <c r="K5645">
        <v>702385</v>
      </c>
      <c r="L5645">
        <v>600</v>
      </c>
      <c r="M5645">
        <v>703976</v>
      </c>
      <c r="N5645">
        <v>713130</v>
      </c>
      <c r="O5645">
        <v>700</v>
      </c>
      <c r="P5645">
        <v>35</v>
      </c>
      <c r="Q5645">
        <v>30</v>
      </c>
      <c r="R5645">
        <v>40</v>
      </c>
      <c r="AL5645">
        <v>700577</v>
      </c>
      <c r="AM5645">
        <v>0</v>
      </c>
      <c r="AN5645">
        <v>0</v>
      </c>
      <c r="AR5645">
        <v>703929</v>
      </c>
      <c r="AS5645">
        <v>2</v>
      </c>
      <c r="AT5645">
        <v>700496</v>
      </c>
      <c r="AU5645">
        <v>3</v>
      </c>
      <c r="AW5645">
        <v>1</v>
      </c>
      <c r="AX5645" t="s">
        <v>696</v>
      </c>
      <c r="AY5645" t="s">
        <v>72</v>
      </c>
      <c r="AZ5645" t="s">
        <v>355</v>
      </c>
      <c r="BA5645" t="s">
        <v>702</v>
      </c>
      <c r="BB5645" t="s">
        <v>423</v>
      </c>
      <c r="BC5645" t="s">
        <v>320</v>
      </c>
    </row>
    <row r="5646" spans="1:62" x14ac:dyDescent="0.2">
      <c r="A5646" t="s">
        <v>695</v>
      </c>
      <c r="B5646">
        <v>10</v>
      </c>
      <c r="C5646">
        <v>50</v>
      </c>
      <c r="D5646">
        <v>150.005</v>
      </c>
      <c r="E5646">
        <v>12000</v>
      </c>
      <c r="F5646">
        <v>703976</v>
      </c>
      <c r="G5646">
        <v>1</v>
      </c>
      <c r="I5646">
        <v>701058</v>
      </c>
      <c r="J5646">
        <v>100</v>
      </c>
      <c r="K5646">
        <v>702385</v>
      </c>
      <c r="L5646">
        <v>600</v>
      </c>
      <c r="M5646">
        <v>703976</v>
      </c>
      <c r="N5646">
        <v>713130</v>
      </c>
      <c r="O5646">
        <v>700</v>
      </c>
      <c r="P5646">
        <v>35</v>
      </c>
      <c r="Q5646">
        <v>30</v>
      </c>
      <c r="R5646">
        <v>40</v>
      </c>
      <c r="AL5646">
        <v>700577</v>
      </c>
      <c r="AM5646">
        <v>0</v>
      </c>
      <c r="AN5646">
        <v>0</v>
      </c>
      <c r="AR5646">
        <v>703929</v>
      </c>
      <c r="AS5646">
        <v>1</v>
      </c>
      <c r="AT5646">
        <v>700498</v>
      </c>
      <c r="AU5646">
        <v>4</v>
      </c>
      <c r="AW5646">
        <v>1</v>
      </c>
      <c r="AX5646" t="s">
        <v>696</v>
      </c>
      <c r="AY5646" t="s">
        <v>72</v>
      </c>
      <c r="AZ5646" t="s">
        <v>355</v>
      </c>
      <c r="BA5646" t="s">
        <v>702</v>
      </c>
      <c r="BB5646" t="s">
        <v>423</v>
      </c>
      <c r="BC5646" t="s">
        <v>9</v>
      </c>
    </row>
    <row r="5647" spans="1:62" x14ac:dyDescent="0.2">
      <c r="A5647" t="s">
        <v>695</v>
      </c>
      <c r="B5647">
        <v>10</v>
      </c>
      <c r="C5647">
        <v>50</v>
      </c>
      <c r="D5647">
        <v>150.005</v>
      </c>
      <c r="E5647">
        <v>12000</v>
      </c>
      <c r="F5647">
        <v>703976</v>
      </c>
      <c r="G5647">
        <v>1</v>
      </c>
      <c r="I5647">
        <v>701058</v>
      </c>
      <c r="J5647">
        <v>100</v>
      </c>
      <c r="K5647">
        <v>702385</v>
      </c>
      <c r="L5647">
        <v>600</v>
      </c>
      <c r="M5647">
        <v>703976</v>
      </c>
      <c r="N5647">
        <v>713130</v>
      </c>
      <c r="O5647">
        <v>700</v>
      </c>
      <c r="P5647">
        <v>35</v>
      </c>
      <c r="Q5647">
        <v>30</v>
      </c>
      <c r="R5647">
        <v>40</v>
      </c>
      <c r="AL5647">
        <v>700577</v>
      </c>
      <c r="AM5647">
        <v>0</v>
      </c>
      <c r="AN5647">
        <v>0</v>
      </c>
      <c r="AR5647">
        <v>703929</v>
      </c>
      <c r="AS5647">
        <v>3</v>
      </c>
      <c r="AT5647">
        <v>700500</v>
      </c>
      <c r="AU5647">
        <v>5</v>
      </c>
      <c r="AW5647">
        <v>1</v>
      </c>
      <c r="AX5647" t="s">
        <v>696</v>
      </c>
      <c r="AY5647" t="s">
        <v>72</v>
      </c>
      <c r="AZ5647" t="s">
        <v>355</v>
      </c>
      <c r="BA5647" t="s">
        <v>702</v>
      </c>
      <c r="BB5647" t="s">
        <v>423</v>
      </c>
      <c r="BC5647" t="s">
        <v>326</v>
      </c>
    </row>
    <row r="5648" spans="1:62" x14ac:dyDescent="0.2">
      <c r="A5648" t="s">
        <v>695</v>
      </c>
      <c r="B5648">
        <v>10</v>
      </c>
      <c r="C5648">
        <v>50</v>
      </c>
      <c r="D5648">
        <v>150.005</v>
      </c>
      <c r="E5648">
        <v>12000</v>
      </c>
      <c r="F5648">
        <v>703976</v>
      </c>
      <c r="G5648">
        <v>1</v>
      </c>
      <c r="I5648">
        <v>701058</v>
      </c>
      <c r="J5648">
        <v>100</v>
      </c>
      <c r="K5648">
        <v>702385</v>
      </c>
      <c r="L5648">
        <v>600</v>
      </c>
      <c r="M5648">
        <v>703976</v>
      </c>
      <c r="N5648">
        <v>713577</v>
      </c>
      <c r="O5648">
        <v>100</v>
      </c>
      <c r="AL5648">
        <v>701009</v>
      </c>
      <c r="AM5648">
        <v>0</v>
      </c>
      <c r="AN5648">
        <v>0</v>
      </c>
      <c r="AR5648">
        <v>703929</v>
      </c>
      <c r="AS5648">
        <v>27</v>
      </c>
      <c r="AT5648">
        <v>700005</v>
      </c>
      <c r="AU5648">
        <v>1</v>
      </c>
      <c r="AW5648">
        <v>0</v>
      </c>
      <c r="AX5648" t="s">
        <v>696</v>
      </c>
      <c r="AY5648" t="s">
        <v>72</v>
      </c>
      <c r="AZ5648" t="s">
        <v>355</v>
      </c>
      <c r="BA5648" t="s">
        <v>702</v>
      </c>
      <c r="BB5648" t="s">
        <v>703</v>
      </c>
      <c r="BC5648" t="s">
        <v>6</v>
      </c>
      <c r="BJ5648" t="s">
        <v>703</v>
      </c>
    </row>
    <row r="5649" spans="1:62" x14ac:dyDescent="0.2">
      <c r="A5649" t="s">
        <v>695</v>
      </c>
      <c r="B5649">
        <v>10</v>
      </c>
      <c r="C5649">
        <v>50</v>
      </c>
      <c r="D5649">
        <v>150.005</v>
      </c>
      <c r="E5649">
        <v>12000</v>
      </c>
      <c r="F5649">
        <v>703976</v>
      </c>
      <c r="G5649">
        <v>1</v>
      </c>
      <c r="I5649">
        <v>701058</v>
      </c>
      <c r="J5649">
        <v>100</v>
      </c>
      <c r="K5649">
        <v>702385</v>
      </c>
      <c r="L5649">
        <v>600</v>
      </c>
      <c r="M5649">
        <v>703976</v>
      </c>
      <c r="N5649">
        <v>713577</v>
      </c>
      <c r="O5649">
        <v>100</v>
      </c>
      <c r="AL5649">
        <v>701009</v>
      </c>
      <c r="AM5649">
        <v>0</v>
      </c>
      <c r="AN5649">
        <v>0</v>
      </c>
      <c r="AR5649">
        <v>703929</v>
      </c>
      <c r="AS5649">
        <v>23</v>
      </c>
      <c r="AT5649">
        <v>700010</v>
      </c>
      <c r="AU5649">
        <v>2</v>
      </c>
      <c r="AW5649">
        <v>0</v>
      </c>
      <c r="AX5649" t="s">
        <v>696</v>
      </c>
      <c r="AY5649" t="s">
        <v>72</v>
      </c>
      <c r="AZ5649" t="s">
        <v>355</v>
      </c>
      <c r="BA5649" t="s">
        <v>702</v>
      </c>
      <c r="BB5649" t="s">
        <v>703</v>
      </c>
      <c r="BC5649" t="s">
        <v>7</v>
      </c>
      <c r="BD5649" t="s">
        <v>71</v>
      </c>
    </row>
    <row r="5650" spans="1:62" x14ac:dyDescent="0.2">
      <c r="A5650" t="s">
        <v>695</v>
      </c>
      <c r="B5650">
        <v>10</v>
      </c>
      <c r="C5650">
        <v>50</v>
      </c>
      <c r="D5650">
        <v>150.005</v>
      </c>
      <c r="E5650">
        <v>12000</v>
      </c>
      <c r="F5650">
        <v>703976</v>
      </c>
      <c r="G5650">
        <v>1</v>
      </c>
      <c r="I5650">
        <v>701058</v>
      </c>
      <c r="J5650">
        <v>100</v>
      </c>
      <c r="K5650">
        <v>702385</v>
      </c>
      <c r="L5650">
        <v>600</v>
      </c>
      <c r="M5650">
        <v>703976</v>
      </c>
      <c r="N5650">
        <v>713578</v>
      </c>
      <c r="O5650">
        <v>200</v>
      </c>
      <c r="AL5650">
        <v>700581</v>
      </c>
      <c r="AM5650">
        <v>0</v>
      </c>
      <c r="AN5650">
        <v>0</v>
      </c>
      <c r="AR5650">
        <v>703929</v>
      </c>
      <c r="AS5650">
        <v>27</v>
      </c>
      <c r="AT5650">
        <v>700005</v>
      </c>
      <c r="AU5650">
        <v>1</v>
      </c>
      <c r="AW5650">
        <v>0</v>
      </c>
      <c r="AX5650" t="s">
        <v>696</v>
      </c>
      <c r="AY5650" t="s">
        <v>72</v>
      </c>
      <c r="AZ5650" t="s">
        <v>355</v>
      </c>
      <c r="BA5650" t="s">
        <v>702</v>
      </c>
      <c r="BB5650" t="s">
        <v>704</v>
      </c>
      <c r="BC5650" t="s">
        <v>6</v>
      </c>
      <c r="BJ5650" t="s">
        <v>704</v>
      </c>
    </row>
    <row r="5651" spans="1:62" x14ac:dyDescent="0.2">
      <c r="A5651" t="s">
        <v>695</v>
      </c>
      <c r="B5651">
        <v>10</v>
      </c>
      <c r="C5651">
        <v>50</v>
      </c>
      <c r="D5651">
        <v>150.005</v>
      </c>
      <c r="E5651">
        <v>12000</v>
      </c>
      <c r="F5651">
        <v>703976</v>
      </c>
      <c r="G5651">
        <v>1</v>
      </c>
      <c r="I5651">
        <v>701058</v>
      </c>
      <c r="J5651">
        <v>100</v>
      </c>
      <c r="K5651">
        <v>702385</v>
      </c>
      <c r="L5651">
        <v>600</v>
      </c>
      <c r="M5651">
        <v>703976</v>
      </c>
      <c r="N5651">
        <v>713578</v>
      </c>
      <c r="O5651">
        <v>200</v>
      </c>
      <c r="AL5651">
        <v>700581</v>
      </c>
      <c r="AM5651">
        <v>0</v>
      </c>
      <c r="AN5651">
        <v>0</v>
      </c>
      <c r="AR5651">
        <v>703929</v>
      </c>
      <c r="AS5651">
        <v>23</v>
      </c>
      <c r="AT5651">
        <v>700010</v>
      </c>
      <c r="AU5651">
        <v>2</v>
      </c>
      <c r="AW5651">
        <v>0</v>
      </c>
      <c r="AX5651" t="s">
        <v>696</v>
      </c>
      <c r="AY5651" t="s">
        <v>72</v>
      </c>
      <c r="AZ5651" t="s">
        <v>355</v>
      </c>
      <c r="BA5651" t="s">
        <v>702</v>
      </c>
      <c r="BB5651" t="s">
        <v>704</v>
      </c>
      <c r="BC5651" t="s">
        <v>7</v>
      </c>
      <c r="BD5651" t="s">
        <v>427</v>
      </c>
    </row>
    <row r="5652" spans="1:62" x14ac:dyDescent="0.2">
      <c r="A5652" t="s">
        <v>695</v>
      </c>
      <c r="B5652">
        <v>10</v>
      </c>
      <c r="C5652">
        <v>50</v>
      </c>
      <c r="D5652">
        <v>150.005</v>
      </c>
      <c r="E5652">
        <v>12000</v>
      </c>
      <c r="F5652">
        <v>703976</v>
      </c>
      <c r="G5652">
        <v>1</v>
      </c>
      <c r="I5652">
        <v>701058</v>
      </c>
      <c r="J5652">
        <v>100</v>
      </c>
      <c r="K5652">
        <v>702385</v>
      </c>
      <c r="L5652">
        <v>600</v>
      </c>
      <c r="M5652">
        <v>703976</v>
      </c>
      <c r="N5652">
        <v>713579</v>
      </c>
      <c r="O5652">
        <v>300</v>
      </c>
      <c r="AL5652">
        <v>700581</v>
      </c>
      <c r="AM5652">
        <v>0</v>
      </c>
      <c r="AN5652">
        <v>0</v>
      </c>
      <c r="AR5652">
        <v>703929</v>
      </c>
      <c r="AS5652">
        <v>27</v>
      </c>
      <c r="AT5652">
        <v>700005</v>
      </c>
      <c r="AU5652">
        <v>1</v>
      </c>
      <c r="AW5652">
        <v>0</v>
      </c>
      <c r="AX5652" t="s">
        <v>696</v>
      </c>
      <c r="AY5652" t="s">
        <v>72</v>
      </c>
      <c r="AZ5652" t="s">
        <v>355</v>
      </c>
      <c r="BA5652" t="s">
        <v>702</v>
      </c>
      <c r="BB5652" t="s">
        <v>705</v>
      </c>
      <c r="BC5652" t="s">
        <v>6</v>
      </c>
      <c r="BJ5652" t="s">
        <v>705</v>
      </c>
    </row>
    <row r="5653" spans="1:62" x14ac:dyDescent="0.2">
      <c r="A5653" t="s">
        <v>695</v>
      </c>
      <c r="B5653">
        <v>10</v>
      </c>
      <c r="C5653">
        <v>50</v>
      </c>
      <c r="D5653">
        <v>150.005</v>
      </c>
      <c r="E5653">
        <v>12000</v>
      </c>
      <c r="F5653">
        <v>703976</v>
      </c>
      <c r="G5653">
        <v>1</v>
      </c>
      <c r="I5653">
        <v>701058</v>
      </c>
      <c r="J5653">
        <v>100</v>
      </c>
      <c r="K5653">
        <v>702385</v>
      </c>
      <c r="L5653">
        <v>600</v>
      </c>
      <c r="M5653">
        <v>703976</v>
      </c>
      <c r="N5653">
        <v>713579</v>
      </c>
      <c r="O5653">
        <v>300</v>
      </c>
      <c r="AL5653">
        <v>700581</v>
      </c>
      <c r="AM5653">
        <v>0</v>
      </c>
      <c r="AN5653">
        <v>0</v>
      </c>
      <c r="AR5653">
        <v>703929</v>
      </c>
      <c r="AS5653">
        <v>23</v>
      </c>
      <c r="AT5653">
        <v>700010</v>
      </c>
      <c r="AU5653">
        <v>2</v>
      </c>
      <c r="AW5653">
        <v>0</v>
      </c>
      <c r="AX5653" t="s">
        <v>696</v>
      </c>
      <c r="AY5653" t="s">
        <v>72</v>
      </c>
      <c r="AZ5653" t="s">
        <v>355</v>
      </c>
      <c r="BA5653" t="s">
        <v>702</v>
      </c>
      <c r="BB5653" t="s">
        <v>705</v>
      </c>
      <c r="BC5653" t="s">
        <v>7</v>
      </c>
      <c r="BD5653" t="s">
        <v>427</v>
      </c>
    </row>
    <row r="5654" spans="1:62" x14ac:dyDescent="0.2">
      <c r="A5654" t="s">
        <v>695</v>
      </c>
      <c r="B5654">
        <v>10</v>
      </c>
      <c r="C5654">
        <v>50</v>
      </c>
      <c r="D5654">
        <v>150.005</v>
      </c>
      <c r="E5654">
        <v>12000</v>
      </c>
      <c r="F5654">
        <v>703976</v>
      </c>
      <c r="G5654">
        <v>1</v>
      </c>
      <c r="I5654">
        <v>701058</v>
      </c>
      <c r="J5654">
        <v>100</v>
      </c>
      <c r="K5654">
        <v>702385</v>
      </c>
      <c r="L5654">
        <v>600</v>
      </c>
      <c r="M5654">
        <v>703976</v>
      </c>
      <c r="N5654">
        <v>713580</v>
      </c>
      <c r="O5654">
        <v>400</v>
      </c>
      <c r="AL5654">
        <v>701949</v>
      </c>
      <c r="AM5654">
        <v>0</v>
      </c>
      <c r="AN5654">
        <v>0</v>
      </c>
      <c r="AR5654">
        <v>703929</v>
      </c>
      <c r="AS5654">
        <v>27</v>
      </c>
      <c r="AT5654">
        <v>700005</v>
      </c>
      <c r="AU5654">
        <v>1</v>
      </c>
      <c r="AW5654">
        <v>0</v>
      </c>
      <c r="AX5654" t="s">
        <v>696</v>
      </c>
      <c r="AY5654" t="s">
        <v>72</v>
      </c>
      <c r="AZ5654" t="s">
        <v>355</v>
      </c>
      <c r="BA5654" t="s">
        <v>702</v>
      </c>
      <c r="BB5654" t="s">
        <v>706</v>
      </c>
      <c r="BC5654" t="s">
        <v>6</v>
      </c>
      <c r="BJ5654" t="s">
        <v>706</v>
      </c>
    </row>
    <row r="5655" spans="1:62" x14ac:dyDescent="0.2">
      <c r="A5655" t="s">
        <v>695</v>
      </c>
      <c r="B5655">
        <v>10</v>
      </c>
      <c r="C5655">
        <v>50</v>
      </c>
      <c r="D5655">
        <v>150.005</v>
      </c>
      <c r="E5655">
        <v>12000</v>
      </c>
      <c r="F5655">
        <v>703976</v>
      </c>
      <c r="G5655">
        <v>1</v>
      </c>
      <c r="I5655">
        <v>701058</v>
      </c>
      <c r="J5655">
        <v>100</v>
      </c>
      <c r="K5655">
        <v>702385</v>
      </c>
      <c r="L5655">
        <v>600</v>
      </c>
      <c r="M5655">
        <v>703976</v>
      </c>
      <c r="N5655">
        <v>713580</v>
      </c>
      <c r="O5655">
        <v>400</v>
      </c>
      <c r="AL5655">
        <v>701949</v>
      </c>
      <c r="AM5655">
        <v>0</v>
      </c>
      <c r="AN5655">
        <v>0</v>
      </c>
      <c r="AR5655">
        <v>703929</v>
      </c>
      <c r="AS5655">
        <v>23</v>
      </c>
      <c r="AT5655">
        <v>700010</v>
      </c>
      <c r="AU5655">
        <v>2</v>
      </c>
      <c r="AW5655">
        <v>0</v>
      </c>
      <c r="AX5655" t="s">
        <v>696</v>
      </c>
      <c r="AY5655" t="s">
        <v>72</v>
      </c>
      <c r="AZ5655" t="s">
        <v>355</v>
      </c>
      <c r="BA5655" t="s">
        <v>702</v>
      </c>
      <c r="BB5655" t="s">
        <v>706</v>
      </c>
      <c r="BC5655" t="s">
        <v>7</v>
      </c>
      <c r="BD5655" t="s">
        <v>707</v>
      </c>
    </row>
    <row r="5656" spans="1:62" x14ac:dyDescent="0.2">
      <c r="A5656" t="s">
        <v>695</v>
      </c>
      <c r="B5656">
        <v>10</v>
      </c>
      <c r="C5656">
        <v>50</v>
      </c>
      <c r="D5656">
        <v>150.005</v>
      </c>
      <c r="E5656">
        <v>12000</v>
      </c>
      <c r="F5656">
        <v>703976</v>
      </c>
      <c r="G5656">
        <v>1</v>
      </c>
      <c r="I5656">
        <v>701058</v>
      </c>
      <c r="J5656">
        <v>100</v>
      </c>
      <c r="K5656">
        <v>702385</v>
      </c>
      <c r="L5656">
        <v>600</v>
      </c>
      <c r="M5656">
        <v>703976</v>
      </c>
      <c r="N5656">
        <v>713581</v>
      </c>
      <c r="O5656">
        <v>800</v>
      </c>
      <c r="AL5656">
        <v>700577</v>
      </c>
      <c r="AM5656">
        <v>0</v>
      </c>
      <c r="AN5656">
        <v>0</v>
      </c>
      <c r="AR5656">
        <v>703929</v>
      </c>
      <c r="AS5656">
        <v>27</v>
      </c>
      <c r="AT5656">
        <v>700005</v>
      </c>
      <c r="AU5656">
        <v>1</v>
      </c>
      <c r="AW5656">
        <v>0</v>
      </c>
      <c r="AX5656" t="s">
        <v>696</v>
      </c>
      <c r="AY5656" t="s">
        <v>72</v>
      </c>
      <c r="AZ5656" t="s">
        <v>355</v>
      </c>
      <c r="BA5656" t="s">
        <v>702</v>
      </c>
      <c r="BB5656" t="s">
        <v>708</v>
      </c>
      <c r="BC5656" t="s">
        <v>6</v>
      </c>
      <c r="BJ5656" t="s">
        <v>708</v>
      </c>
    </row>
    <row r="5657" spans="1:62" x14ac:dyDescent="0.2">
      <c r="A5657" t="s">
        <v>695</v>
      </c>
      <c r="B5657">
        <v>10</v>
      </c>
      <c r="C5657">
        <v>50</v>
      </c>
      <c r="D5657">
        <v>150.005</v>
      </c>
      <c r="E5657">
        <v>12000</v>
      </c>
      <c r="F5657">
        <v>703976</v>
      </c>
      <c r="G5657">
        <v>1</v>
      </c>
      <c r="I5657">
        <v>701058</v>
      </c>
      <c r="J5657">
        <v>100</v>
      </c>
      <c r="K5657">
        <v>702385</v>
      </c>
      <c r="L5657">
        <v>600</v>
      </c>
      <c r="M5657">
        <v>703976</v>
      </c>
      <c r="N5657">
        <v>713581</v>
      </c>
      <c r="O5657">
        <v>800</v>
      </c>
      <c r="AL5657">
        <v>700577</v>
      </c>
      <c r="AM5657">
        <v>0</v>
      </c>
      <c r="AN5657">
        <v>0</v>
      </c>
      <c r="AR5657">
        <v>703929</v>
      </c>
      <c r="AS5657">
        <v>23</v>
      </c>
      <c r="AT5657">
        <v>700010</v>
      </c>
      <c r="AU5657">
        <v>2</v>
      </c>
      <c r="AW5657">
        <v>0</v>
      </c>
      <c r="AX5657" t="s">
        <v>696</v>
      </c>
      <c r="AY5657" t="s">
        <v>72</v>
      </c>
      <c r="AZ5657" t="s">
        <v>355</v>
      </c>
      <c r="BA5657" t="s">
        <v>702</v>
      </c>
      <c r="BB5657" t="s">
        <v>708</v>
      </c>
      <c r="BC5657" t="s">
        <v>7</v>
      </c>
      <c r="BD5657" t="s">
        <v>421</v>
      </c>
    </row>
    <row r="5658" spans="1:62" x14ac:dyDescent="0.2">
      <c r="A5658" t="s">
        <v>695</v>
      </c>
      <c r="B5658">
        <v>10</v>
      </c>
      <c r="C5658">
        <v>50</v>
      </c>
      <c r="D5658">
        <v>150.005</v>
      </c>
      <c r="E5658">
        <v>12000</v>
      </c>
      <c r="F5658">
        <v>703976</v>
      </c>
      <c r="G5658">
        <v>1</v>
      </c>
      <c r="I5658">
        <v>701058</v>
      </c>
      <c r="J5658">
        <v>100</v>
      </c>
      <c r="K5658">
        <v>702385</v>
      </c>
      <c r="L5658">
        <v>600</v>
      </c>
      <c r="M5658">
        <v>703976</v>
      </c>
      <c r="N5658">
        <v>713582</v>
      </c>
      <c r="O5658">
        <v>900</v>
      </c>
      <c r="AL5658">
        <v>700577</v>
      </c>
      <c r="AM5658">
        <v>0</v>
      </c>
      <c r="AN5658">
        <v>0</v>
      </c>
      <c r="AR5658">
        <v>703929</v>
      </c>
      <c r="AS5658">
        <v>27</v>
      </c>
      <c r="AT5658">
        <v>700005</v>
      </c>
      <c r="AU5658">
        <v>1</v>
      </c>
      <c r="AW5658">
        <v>0</v>
      </c>
      <c r="AX5658" t="s">
        <v>696</v>
      </c>
      <c r="AY5658" t="s">
        <v>72</v>
      </c>
      <c r="AZ5658" t="s">
        <v>355</v>
      </c>
      <c r="BA5658" t="s">
        <v>702</v>
      </c>
      <c r="BB5658" t="s">
        <v>709</v>
      </c>
      <c r="BC5658" t="s">
        <v>6</v>
      </c>
      <c r="BJ5658" t="s">
        <v>709</v>
      </c>
    </row>
    <row r="5659" spans="1:62" x14ac:dyDescent="0.2">
      <c r="A5659" t="s">
        <v>695</v>
      </c>
      <c r="B5659">
        <v>10</v>
      </c>
      <c r="C5659">
        <v>50</v>
      </c>
      <c r="D5659">
        <v>150.005</v>
      </c>
      <c r="E5659">
        <v>12000</v>
      </c>
      <c r="F5659">
        <v>703976</v>
      </c>
      <c r="G5659">
        <v>1</v>
      </c>
      <c r="I5659">
        <v>701058</v>
      </c>
      <c r="J5659">
        <v>100</v>
      </c>
      <c r="K5659">
        <v>702385</v>
      </c>
      <c r="L5659">
        <v>600</v>
      </c>
      <c r="M5659">
        <v>703976</v>
      </c>
      <c r="N5659">
        <v>713582</v>
      </c>
      <c r="O5659">
        <v>900</v>
      </c>
      <c r="AL5659">
        <v>700577</v>
      </c>
      <c r="AM5659">
        <v>0</v>
      </c>
      <c r="AN5659">
        <v>0</v>
      </c>
      <c r="AR5659">
        <v>703929</v>
      </c>
      <c r="AS5659">
        <v>23</v>
      </c>
      <c r="AT5659">
        <v>700010</v>
      </c>
      <c r="AU5659">
        <v>2</v>
      </c>
      <c r="AW5659">
        <v>0</v>
      </c>
      <c r="AX5659" t="s">
        <v>696</v>
      </c>
      <c r="AY5659" t="s">
        <v>72</v>
      </c>
      <c r="AZ5659" t="s">
        <v>355</v>
      </c>
      <c r="BA5659" t="s">
        <v>702</v>
      </c>
      <c r="BB5659" t="s">
        <v>709</v>
      </c>
      <c r="BC5659" t="s">
        <v>7</v>
      </c>
      <c r="BD5659" t="s">
        <v>421</v>
      </c>
    </row>
    <row r="5660" spans="1:62" x14ac:dyDescent="0.2">
      <c r="A5660" t="s">
        <v>695</v>
      </c>
      <c r="B5660">
        <v>10</v>
      </c>
      <c r="C5660">
        <v>50</v>
      </c>
      <c r="D5660">
        <v>150.005</v>
      </c>
      <c r="E5660">
        <v>12000</v>
      </c>
      <c r="F5660">
        <v>703976</v>
      </c>
      <c r="G5660">
        <v>1</v>
      </c>
      <c r="I5660">
        <v>701058</v>
      </c>
      <c r="J5660">
        <v>100</v>
      </c>
      <c r="K5660">
        <v>702385</v>
      </c>
      <c r="L5660">
        <v>600</v>
      </c>
      <c r="M5660">
        <v>703976</v>
      </c>
      <c r="N5660">
        <v>713583</v>
      </c>
      <c r="O5660">
        <v>1000</v>
      </c>
      <c r="AM5660">
        <v>0</v>
      </c>
      <c r="AN5660">
        <v>0</v>
      </c>
      <c r="AR5660">
        <v>703929</v>
      </c>
      <c r="AS5660">
        <v>27</v>
      </c>
      <c r="AT5660">
        <v>700005</v>
      </c>
      <c r="AU5660">
        <v>1</v>
      </c>
      <c r="AW5660">
        <v>0</v>
      </c>
      <c r="AX5660" t="s">
        <v>696</v>
      </c>
      <c r="AY5660" t="s">
        <v>72</v>
      </c>
      <c r="AZ5660" t="s">
        <v>355</v>
      </c>
      <c r="BA5660" t="s">
        <v>702</v>
      </c>
      <c r="BB5660" t="s">
        <v>710</v>
      </c>
      <c r="BC5660" t="s">
        <v>6</v>
      </c>
      <c r="BJ5660" t="s">
        <v>710</v>
      </c>
    </row>
    <row r="5661" spans="1:62" x14ac:dyDescent="0.2">
      <c r="A5661" t="s">
        <v>695</v>
      </c>
      <c r="B5661">
        <v>10</v>
      </c>
      <c r="C5661">
        <v>50</v>
      </c>
      <c r="D5661">
        <v>150.005</v>
      </c>
      <c r="E5661">
        <v>12000</v>
      </c>
      <c r="F5661">
        <v>703976</v>
      </c>
      <c r="G5661">
        <v>1</v>
      </c>
      <c r="I5661">
        <v>701058</v>
      </c>
      <c r="J5661">
        <v>100</v>
      </c>
      <c r="K5661">
        <v>702385</v>
      </c>
      <c r="L5661">
        <v>600</v>
      </c>
      <c r="M5661">
        <v>703976</v>
      </c>
      <c r="N5661">
        <v>713584</v>
      </c>
      <c r="O5661">
        <v>1100</v>
      </c>
      <c r="AL5661">
        <v>700649</v>
      </c>
      <c r="AM5661">
        <v>0</v>
      </c>
      <c r="AN5661">
        <v>0</v>
      </c>
      <c r="AR5661">
        <v>703929</v>
      </c>
      <c r="AS5661">
        <v>27</v>
      </c>
      <c r="AT5661">
        <v>700005</v>
      </c>
      <c r="AU5661">
        <v>1</v>
      </c>
      <c r="AW5661">
        <v>0</v>
      </c>
      <c r="AX5661" t="s">
        <v>696</v>
      </c>
      <c r="AY5661" t="s">
        <v>72</v>
      </c>
      <c r="AZ5661" t="s">
        <v>355</v>
      </c>
      <c r="BA5661" t="s">
        <v>702</v>
      </c>
      <c r="BB5661" t="s">
        <v>711</v>
      </c>
      <c r="BC5661" t="s">
        <v>6</v>
      </c>
      <c r="BJ5661" t="s">
        <v>711</v>
      </c>
    </row>
    <row r="5662" spans="1:62" x14ac:dyDescent="0.2">
      <c r="A5662" t="s">
        <v>695</v>
      </c>
      <c r="B5662">
        <v>10</v>
      </c>
      <c r="C5662">
        <v>50</v>
      </c>
      <c r="D5662">
        <v>150.005</v>
      </c>
      <c r="E5662">
        <v>12000</v>
      </c>
      <c r="F5662">
        <v>703976</v>
      </c>
      <c r="G5662">
        <v>1</v>
      </c>
      <c r="I5662">
        <v>701058</v>
      </c>
      <c r="J5662">
        <v>100</v>
      </c>
      <c r="K5662">
        <v>702385</v>
      </c>
      <c r="L5662">
        <v>600</v>
      </c>
      <c r="M5662">
        <v>703976</v>
      </c>
      <c r="N5662">
        <v>713584</v>
      </c>
      <c r="O5662">
        <v>1100</v>
      </c>
      <c r="AL5662">
        <v>700649</v>
      </c>
      <c r="AM5662">
        <v>0</v>
      </c>
      <c r="AN5662">
        <v>0</v>
      </c>
      <c r="AR5662">
        <v>703929</v>
      </c>
      <c r="AS5662">
        <v>23</v>
      </c>
      <c r="AT5662">
        <v>700010</v>
      </c>
      <c r="AU5662">
        <v>2</v>
      </c>
      <c r="AW5662">
        <v>0</v>
      </c>
      <c r="AX5662" t="s">
        <v>696</v>
      </c>
      <c r="AY5662" t="s">
        <v>72</v>
      </c>
      <c r="AZ5662" t="s">
        <v>355</v>
      </c>
      <c r="BA5662" t="s">
        <v>702</v>
      </c>
      <c r="BB5662" t="s">
        <v>711</v>
      </c>
      <c r="BC5662" t="s">
        <v>7</v>
      </c>
      <c r="BD5662" t="s">
        <v>8</v>
      </c>
    </row>
    <row r="5663" spans="1:62" x14ac:dyDescent="0.2">
      <c r="A5663" t="s">
        <v>695</v>
      </c>
      <c r="B5663">
        <v>10</v>
      </c>
      <c r="C5663">
        <v>50</v>
      </c>
      <c r="D5663">
        <v>150.005</v>
      </c>
      <c r="E5663">
        <v>11500</v>
      </c>
      <c r="F5663">
        <v>704199</v>
      </c>
      <c r="G5663">
        <v>1</v>
      </c>
      <c r="I5663">
        <v>701058</v>
      </c>
      <c r="J5663">
        <v>100</v>
      </c>
      <c r="K5663">
        <v>702385</v>
      </c>
      <c r="L5663">
        <v>600</v>
      </c>
      <c r="M5663">
        <v>704199</v>
      </c>
      <c r="N5663">
        <v>705384</v>
      </c>
      <c r="O5663">
        <v>100</v>
      </c>
      <c r="Z5663" t="s">
        <v>712</v>
      </c>
      <c r="AA5663" t="s">
        <v>713</v>
      </c>
      <c r="AB5663" t="s">
        <v>384</v>
      </c>
      <c r="AF5663" t="s">
        <v>1</v>
      </c>
      <c r="AG5663" t="s">
        <v>1</v>
      </c>
      <c r="AH5663" t="s">
        <v>1</v>
      </c>
      <c r="AI5663" t="s">
        <v>1</v>
      </c>
      <c r="AM5663">
        <v>0</v>
      </c>
      <c r="AO5663">
        <v>903385</v>
      </c>
      <c r="AP5663">
        <v>900477</v>
      </c>
      <c r="AQ5663">
        <v>900479</v>
      </c>
      <c r="AR5663">
        <v>704273</v>
      </c>
      <c r="AS5663">
        <v>27</v>
      </c>
      <c r="AT5663">
        <v>700005</v>
      </c>
      <c r="AU5663">
        <v>1</v>
      </c>
      <c r="AW5663">
        <v>0</v>
      </c>
      <c r="AX5663" t="s">
        <v>696</v>
      </c>
      <c r="AY5663" t="s">
        <v>72</v>
      </c>
      <c r="AZ5663" t="s">
        <v>355</v>
      </c>
      <c r="BA5663" t="s">
        <v>385</v>
      </c>
      <c r="BB5663" t="s">
        <v>385</v>
      </c>
      <c r="BC5663" t="s">
        <v>6</v>
      </c>
      <c r="BJ5663" t="s">
        <v>385</v>
      </c>
    </row>
    <row r="5664" spans="1:62" x14ac:dyDescent="0.2">
      <c r="A5664" t="s">
        <v>695</v>
      </c>
      <c r="B5664">
        <v>10</v>
      </c>
      <c r="C5664">
        <v>50</v>
      </c>
      <c r="D5664">
        <v>150.005</v>
      </c>
      <c r="E5664">
        <v>11500</v>
      </c>
      <c r="F5664">
        <v>704199</v>
      </c>
      <c r="G5664">
        <v>1</v>
      </c>
      <c r="I5664">
        <v>701058</v>
      </c>
      <c r="J5664">
        <v>100</v>
      </c>
      <c r="K5664">
        <v>702385</v>
      </c>
      <c r="L5664">
        <v>600</v>
      </c>
      <c r="M5664">
        <v>704199</v>
      </c>
      <c r="N5664">
        <v>705384</v>
      </c>
      <c r="O5664">
        <v>100</v>
      </c>
      <c r="Z5664" t="s">
        <v>712</v>
      </c>
      <c r="AA5664" t="s">
        <v>713</v>
      </c>
      <c r="AB5664" t="s">
        <v>384</v>
      </c>
      <c r="AF5664" t="s">
        <v>1</v>
      </c>
      <c r="AG5664" t="s">
        <v>1</v>
      </c>
      <c r="AH5664" t="s">
        <v>1</v>
      </c>
      <c r="AI5664" t="s">
        <v>1</v>
      </c>
      <c r="AM5664">
        <v>0</v>
      </c>
      <c r="AO5664">
        <v>903385</v>
      </c>
      <c r="AP5664">
        <v>900477</v>
      </c>
      <c r="AQ5664">
        <v>900479</v>
      </c>
      <c r="AR5664">
        <v>704273</v>
      </c>
      <c r="AS5664">
        <v>26</v>
      </c>
      <c r="AT5664">
        <v>700041</v>
      </c>
      <c r="AU5664">
        <v>2</v>
      </c>
      <c r="AW5664">
        <v>1</v>
      </c>
      <c r="AX5664" t="s">
        <v>696</v>
      </c>
      <c r="AY5664" t="s">
        <v>72</v>
      </c>
      <c r="AZ5664" t="s">
        <v>355</v>
      </c>
      <c r="BA5664" t="s">
        <v>385</v>
      </c>
      <c r="BB5664" t="s">
        <v>385</v>
      </c>
      <c r="BC5664" t="s">
        <v>386</v>
      </c>
      <c r="BG5664" t="s">
        <v>387</v>
      </c>
    </row>
    <row r="5665" spans="1:62" x14ac:dyDescent="0.2">
      <c r="A5665" t="s">
        <v>695</v>
      </c>
      <c r="B5665">
        <v>10</v>
      </c>
      <c r="C5665">
        <v>50</v>
      </c>
      <c r="D5665">
        <v>150.005</v>
      </c>
      <c r="E5665">
        <v>11500</v>
      </c>
      <c r="F5665">
        <v>704199</v>
      </c>
      <c r="G5665">
        <v>1</v>
      </c>
      <c r="I5665">
        <v>701058</v>
      </c>
      <c r="J5665">
        <v>100</v>
      </c>
      <c r="K5665">
        <v>702385</v>
      </c>
      <c r="L5665">
        <v>600</v>
      </c>
      <c r="M5665">
        <v>704199</v>
      </c>
      <c r="N5665">
        <v>705384</v>
      </c>
      <c r="O5665">
        <v>100</v>
      </c>
      <c r="Z5665" t="s">
        <v>712</v>
      </c>
      <c r="AA5665" t="s">
        <v>713</v>
      </c>
      <c r="AB5665" t="s">
        <v>384</v>
      </c>
      <c r="AF5665" t="s">
        <v>1</v>
      </c>
      <c r="AG5665" t="s">
        <v>1</v>
      </c>
      <c r="AH5665" t="s">
        <v>1</v>
      </c>
      <c r="AI5665" t="s">
        <v>1</v>
      </c>
      <c r="AM5665">
        <v>0</v>
      </c>
      <c r="AO5665">
        <v>903385</v>
      </c>
      <c r="AP5665">
        <v>900477</v>
      </c>
      <c r="AQ5665">
        <v>900479</v>
      </c>
      <c r="AR5665">
        <v>704273</v>
      </c>
      <c r="AS5665">
        <v>12</v>
      </c>
      <c r="AT5665">
        <v>700611</v>
      </c>
      <c r="AU5665">
        <v>7</v>
      </c>
      <c r="AW5665">
        <v>1</v>
      </c>
      <c r="AX5665" t="s">
        <v>696</v>
      </c>
      <c r="AY5665" t="s">
        <v>72</v>
      </c>
      <c r="AZ5665" t="s">
        <v>355</v>
      </c>
      <c r="BA5665" t="s">
        <v>385</v>
      </c>
      <c r="BB5665" t="s">
        <v>385</v>
      </c>
      <c r="BC5665" t="s">
        <v>177</v>
      </c>
    </row>
    <row r="5666" spans="1:62" x14ac:dyDescent="0.2">
      <c r="A5666" t="s">
        <v>695</v>
      </c>
      <c r="B5666">
        <v>10</v>
      </c>
      <c r="C5666">
        <v>50</v>
      </c>
      <c r="D5666">
        <v>150.005</v>
      </c>
      <c r="E5666">
        <v>11500</v>
      </c>
      <c r="F5666">
        <v>704199</v>
      </c>
      <c r="G5666">
        <v>1</v>
      </c>
      <c r="I5666">
        <v>701058</v>
      </c>
      <c r="J5666">
        <v>100</v>
      </c>
      <c r="K5666">
        <v>702385</v>
      </c>
      <c r="L5666">
        <v>600</v>
      </c>
      <c r="M5666">
        <v>704199</v>
      </c>
      <c r="N5666">
        <v>705384</v>
      </c>
      <c r="O5666">
        <v>100</v>
      </c>
      <c r="Z5666" t="s">
        <v>712</v>
      </c>
      <c r="AA5666" t="s">
        <v>713</v>
      </c>
      <c r="AB5666" t="s">
        <v>384</v>
      </c>
      <c r="AF5666" t="s">
        <v>1</v>
      </c>
      <c r="AG5666" t="s">
        <v>1</v>
      </c>
      <c r="AH5666" t="s">
        <v>1</v>
      </c>
      <c r="AI5666" t="s">
        <v>1</v>
      </c>
      <c r="AM5666">
        <v>0</v>
      </c>
      <c r="AO5666">
        <v>903385</v>
      </c>
      <c r="AP5666">
        <v>900477</v>
      </c>
      <c r="AQ5666">
        <v>900479</v>
      </c>
      <c r="AR5666">
        <v>704273</v>
      </c>
      <c r="AS5666">
        <v>30</v>
      </c>
      <c r="AT5666">
        <v>700771</v>
      </c>
      <c r="AU5666">
        <v>3</v>
      </c>
      <c r="AW5666">
        <v>1</v>
      </c>
      <c r="AX5666" t="s">
        <v>696</v>
      </c>
      <c r="AY5666" t="s">
        <v>72</v>
      </c>
      <c r="AZ5666" t="s">
        <v>355</v>
      </c>
      <c r="BA5666" t="s">
        <v>385</v>
      </c>
      <c r="BB5666" t="s">
        <v>385</v>
      </c>
      <c r="BC5666" t="s">
        <v>388</v>
      </c>
      <c r="BH5666" t="s">
        <v>389</v>
      </c>
    </row>
    <row r="5667" spans="1:62" x14ac:dyDescent="0.2">
      <c r="A5667" t="s">
        <v>695</v>
      </c>
      <c r="B5667">
        <v>10</v>
      </c>
      <c r="C5667">
        <v>50</v>
      </c>
      <c r="D5667">
        <v>150.005</v>
      </c>
      <c r="E5667">
        <v>11500</v>
      </c>
      <c r="F5667">
        <v>704199</v>
      </c>
      <c r="G5667">
        <v>1</v>
      </c>
      <c r="I5667">
        <v>701058</v>
      </c>
      <c r="J5667">
        <v>100</v>
      </c>
      <c r="K5667">
        <v>702385</v>
      </c>
      <c r="L5667">
        <v>600</v>
      </c>
      <c r="M5667">
        <v>704199</v>
      </c>
      <c r="N5667">
        <v>705384</v>
      </c>
      <c r="O5667">
        <v>100</v>
      </c>
      <c r="Z5667" t="s">
        <v>712</v>
      </c>
      <c r="AA5667" t="s">
        <v>713</v>
      </c>
      <c r="AB5667" t="s">
        <v>384</v>
      </c>
      <c r="AF5667" t="s">
        <v>1</v>
      </c>
      <c r="AG5667" t="s">
        <v>1</v>
      </c>
      <c r="AH5667" t="s">
        <v>1</v>
      </c>
      <c r="AI5667" t="s">
        <v>1</v>
      </c>
      <c r="AM5667">
        <v>0</v>
      </c>
      <c r="AO5667">
        <v>903385</v>
      </c>
      <c r="AP5667">
        <v>900477</v>
      </c>
      <c r="AQ5667">
        <v>900479</v>
      </c>
      <c r="AR5667">
        <v>704273</v>
      </c>
      <c r="AS5667">
        <v>31</v>
      </c>
      <c r="AT5667">
        <v>700772</v>
      </c>
      <c r="AU5667">
        <v>4</v>
      </c>
      <c r="AW5667">
        <v>1</v>
      </c>
      <c r="AX5667" t="s">
        <v>696</v>
      </c>
      <c r="AY5667" t="s">
        <v>72</v>
      </c>
      <c r="AZ5667" t="s">
        <v>355</v>
      </c>
      <c r="BA5667" t="s">
        <v>385</v>
      </c>
      <c r="BB5667" t="s">
        <v>385</v>
      </c>
      <c r="BC5667" t="s">
        <v>390</v>
      </c>
      <c r="BI5667">
        <v>2</v>
      </c>
    </row>
    <row r="5668" spans="1:62" x14ac:dyDescent="0.2">
      <c r="A5668" t="s">
        <v>695</v>
      </c>
      <c r="B5668">
        <v>10</v>
      </c>
      <c r="C5668">
        <v>50</v>
      </c>
      <c r="D5668">
        <v>150.005</v>
      </c>
      <c r="E5668">
        <v>11500</v>
      </c>
      <c r="F5668">
        <v>704199</v>
      </c>
      <c r="G5668">
        <v>1</v>
      </c>
      <c r="I5668">
        <v>701058</v>
      </c>
      <c r="J5668">
        <v>100</v>
      </c>
      <c r="K5668">
        <v>702385</v>
      </c>
      <c r="L5668">
        <v>600</v>
      </c>
      <c r="M5668">
        <v>704199</v>
      </c>
      <c r="N5668">
        <v>705384</v>
      </c>
      <c r="O5668">
        <v>100</v>
      </c>
      <c r="Z5668" t="s">
        <v>712</v>
      </c>
      <c r="AA5668" t="s">
        <v>713</v>
      </c>
      <c r="AB5668" t="s">
        <v>384</v>
      </c>
      <c r="AF5668" t="s">
        <v>1</v>
      </c>
      <c r="AG5668" t="s">
        <v>1</v>
      </c>
      <c r="AH5668" t="s">
        <v>1</v>
      </c>
      <c r="AI5668" t="s">
        <v>1</v>
      </c>
      <c r="AM5668">
        <v>0</v>
      </c>
      <c r="AO5668">
        <v>903385</v>
      </c>
      <c r="AP5668">
        <v>900477</v>
      </c>
      <c r="AQ5668">
        <v>900479</v>
      </c>
      <c r="AR5668">
        <v>704273</v>
      </c>
      <c r="AS5668">
        <v>11</v>
      </c>
      <c r="AT5668">
        <v>701932</v>
      </c>
      <c r="AU5668">
        <v>6</v>
      </c>
      <c r="AW5668">
        <v>1</v>
      </c>
      <c r="AX5668" t="s">
        <v>696</v>
      </c>
      <c r="AY5668" t="s">
        <v>72</v>
      </c>
      <c r="AZ5668" t="s">
        <v>355</v>
      </c>
      <c r="BA5668" t="s">
        <v>385</v>
      </c>
      <c r="BB5668" t="s">
        <v>385</v>
      </c>
      <c r="BC5668" t="s">
        <v>391</v>
      </c>
    </row>
    <row r="5669" spans="1:62" x14ac:dyDescent="0.2">
      <c r="A5669" t="s">
        <v>695</v>
      </c>
      <c r="B5669">
        <v>10</v>
      </c>
      <c r="C5669">
        <v>50</v>
      </c>
      <c r="D5669">
        <v>150.005</v>
      </c>
      <c r="E5669">
        <v>11500</v>
      </c>
      <c r="F5669">
        <v>704199</v>
      </c>
      <c r="G5669">
        <v>1</v>
      </c>
      <c r="I5669">
        <v>701058</v>
      </c>
      <c r="J5669">
        <v>100</v>
      </c>
      <c r="K5669">
        <v>702385</v>
      </c>
      <c r="L5669">
        <v>600</v>
      </c>
      <c r="M5669">
        <v>704199</v>
      </c>
      <c r="N5669">
        <v>705384</v>
      </c>
      <c r="O5669">
        <v>100</v>
      </c>
      <c r="Z5669" t="s">
        <v>712</v>
      </c>
      <c r="AA5669" t="s">
        <v>713</v>
      </c>
      <c r="AB5669" t="s">
        <v>384</v>
      </c>
      <c r="AF5669" t="s">
        <v>1</v>
      </c>
      <c r="AG5669" t="s">
        <v>1</v>
      </c>
      <c r="AH5669" t="s">
        <v>1</v>
      </c>
      <c r="AI5669" t="s">
        <v>1</v>
      </c>
      <c r="AM5669">
        <v>0</v>
      </c>
      <c r="AO5669">
        <v>903385</v>
      </c>
      <c r="AP5669">
        <v>900477</v>
      </c>
      <c r="AQ5669">
        <v>900479</v>
      </c>
      <c r="AR5669">
        <v>704273</v>
      </c>
      <c r="AS5669">
        <v>13</v>
      </c>
      <c r="AT5669">
        <v>702053</v>
      </c>
      <c r="AU5669">
        <v>5</v>
      </c>
      <c r="AW5669">
        <v>1</v>
      </c>
      <c r="AX5669" t="s">
        <v>696</v>
      </c>
      <c r="AY5669" t="s">
        <v>72</v>
      </c>
      <c r="AZ5669" t="s">
        <v>355</v>
      </c>
      <c r="BA5669" t="s">
        <v>385</v>
      </c>
      <c r="BB5669" t="s">
        <v>385</v>
      </c>
      <c r="BC5669" t="s">
        <v>392</v>
      </c>
    </row>
    <row r="5670" spans="1:62" x14ac:dyDescent="0.2">
      <c r="A5670" t="s">
        <v>695</v>
      </c>
      <c r="B5670">
        <v>10</v>
      </c>
      <c r="C5670">
        <v>50</v>
      </c>
      <c r="D5670">
        <v>150.005</v>
      </c>
      <c r="E5670">
        <v>11500</v>
      </c>
      <c r="F5670">
        <v>704199</v>
      </c>
      <c r="G5670">
        <v>1</v>
      </c>
      <c r="I5670">
        <v>701058</v>
      </c>
      <c r="J5670">
        <v>100</v>
      </c>
      <c r="K5670">
        <v>702385</v>
      </c>
      <c r="L5670">
        <v>600</v>
      </c>
      <c r="M5670">
        <v>704199</v>
      </c>
      <c r="N5670">
        <v>714209</v>
      </c>
      <c r="O5670">
        <v>200</v>
      </c>
      <c r="Z5670" t="s">
        <v>714</v>
      </c>
      <c r="AA5670" t="s">
        <v>715</v>
      </c>
      <c r="AB5670" t="s">
        <v>384</v>
      </c>
      <c r="AM5670">
        <v>0</v>
      </c>
      <c r="AO5670">
        <v>903385</v>
      </c>
      <c r="AP5670">
        <v>900477</v>
      </c>
      <c r="AQ5670">
        <v>900480</v>
      </c>
      <c r="AR5670">
        <v>704273</v>
      </c>
      <c r="AS5670">
        <v>27</v>
      </c>
      <c r="AT5670">
        <v>700005</v>
      </c>
      <c r="AU5670">
        <v>1</v>
      </c>
      <c r="AW5670">
        <v>0</v>
      </c>
      <c r="AX5670" t="s">
        <v>696</v>
      </c>
      <c r="AY5670" t="s">
        <v>72</v>
      </c>
      <c r="AZ5670" t="s">
        <v>355</v>
      </c>
      <c r="BA5670" t="s">
        <v>385</v>
      </c>
      <c r="BB5670" t="s">
        <v>395</v>
      </c>
      <c r="BC5670" t="s">
        <v>6</v>
      </c>
      <c r="BJ5670" t="s">
        <v>395</v>
      </c>
    </row>
    <row r="5671" spans="1:62" x14ac:dyDescent="0.2">
      <c r="A5671" t="s">
        <v>695</v>
      </c>
      <c r="B5671">
        <v>10</v>
      </c>
      <c r="C5671">
        <v>50</v>
      </c>
      <c r="D5671">
        <v>150.005</v>
      </c>
      <c r="E5671">
        <v>11500</v>
      </c>
      <c r="F5671">
        <v>704199</v>
      </c>
      <c r="G5671">
        <v>1</v>
      </c>
      <c r="I5671">
        <v>701058</v>
      </c>
      <c r="J5671">
        <v>100</v>
      </c>
      <c r="K5671">
        <v>702385</v>
      </c>
      <c r="L5671">
        <v>600</v>
      </c>
      <c r="M5671">
        <v>704199</v>
      </c>
      <c r="N5671">
        <v>714209</v>
      </c>
      <c r="O5671">
        <v>200</v>
      </c>
      <c r="Z5671" t="s">
        <v>714</v>
      </c>
      <c r="AA5671" t="s">
        <v>715</v>
      </c>
      <c r="AB5671" t="s">
        <v>384</v>
      </c>
      <c r="AM5671">
        <v>0</v>
      </c>
      <c r="AO5671">
        <v>903385</v>
      </c>
      <c r="AP5671">
        <v>900477</v>
      </c>
      <c r="AQ5671">
        <v>900480</v>
      </c>
      <c r="AR5671">
        <v>704273</v>
      </c>
      <c r="AS5671">
        <v>26</v>
      </c>
      <c r="AT5671">
        <v>700041</v>
      </c>
      <c r="AU5671">
        <v>2</v>
      </c>
      <c r="AW5671">
        <v>1</v>
      </c>
      <c r="AX5671" t="s">
        <v>696</v>
      </c>
      <c r="AY5671" t="s">
        <v>72</v>
      </c>
      <c r="AZ5671" t="s">
        <v>355</v>
      </c>
      <c r="BA5671" t="s">
        <v>385</v>
      </c>
      <c r="BB5671" t="s">
        <v>395</v>
      </c>
      <c r="BC5671" t="s">
        <v>386</v>
      </c>
      <c r="BG5671" t="s">
        <v>387</v>
      </c>
    </row>
    <row r="5672" spans="1:62" x14ac:dyDescent="0.2">
      <c r="A5672" t="s">
        <v>695</v>
      </c>
      <c r="B5672">
        <v>10</v>
      </c>
      <c r="C5672">
        <v>50</v>
      </c>
      <c r="D5672">
        <v>150.005</v>
      </c>
      <c r="E5672">
        <v>11500</v>
      </c>
      <c r="F5672">
        <v>704199</v>
      </c>
      <c r="G5672">
        <v>1</v>
      </c>
      <c r="I5672">
        <v>701058</v>
      </c>
      <c r="J5672">
        <v>100</v>
      </c>
      <c r="K5672">
        <v>702385</v>
      </c>
      <c r="L5672">
        <v>600</v>
      </c>
      <c r="M5672">
        <v>704199</v>
      </c>
      <c r="N5672">
        <v>714209</v>
      </c>
      <c r="O5672">
        <v>200</v>
      </c>
      <c r="Z5672" t="s">
        <v>714</v>
      </c>
      <c r="AA5672" t="s">
        <v>715</v>
      </c>
      <c r="AB5672" t="s">
        <v>384</v>
      </c>
      <c r="AM5672">
        <v>0</v>
      </c>
      <c r="AO5672">
        <v>903385</v>
      </c>
      <c r="AP5672">
        <v>900477</v>
      </c>
      <c r="AQ5672">
        <v>900480</v>
      </c>
      <c r="AR5672">
        <v>704273</v>
      </c>
      <c r="AS5672">
        <v>12</v>
      </c>
      <c r="AT5672">
        <v>700611</v>
      </c>
      <c r="AU5672">
        <v>7</v>
      </c>
      <c r="AW5672">
        <v>1</v>
      </c>
      <c r="AX5672" t="s">
        <v>696</v>
      </c>
      <c r="AY5672" t="s">
        <v>72</v>
      </c>
      <c r="AZ5672" t="s">
        <v>355</v>
      </c>
      <c r="BA5672" t="s">
        <v>385</v>
      </c>
      <c r="BB5672" t="s">
        <v>395</v>
      </c>
      <c r="BC5672" t="s">
        <v>177</v>
      </c>
    </row>
    <row r="5673" spans="1:62" x14ac:dyDescent="0.2">
      <c r="A5673" t="s">
        <v>695</v>
      </c>
      <c r="B5673">
        <v>10</v>
      </c>
      <c r="C5673">
        <v>50</v>
      </c>
      <c r="D5673">
        <v>150.005</v>
      </c>
      <c r="E5673">
        <v>11500</v>
      </c>
      <c r="F5673">
        <v>704199</v>
      </c>
      <c r="G5673">
        <v>1</v>
      </c>
      <c r="I5673">
        <v>701058</v>
      </c>
      <c r="J5673">
        <v>100</v>
      </c>
      <c r="K5673">
        <v>702385</v>
      </c>
      <c r="L5673">
        <v>600</v>
      </c>
      <c r="M5673">
        <v>704199</v>
      </c>
      <c r="N5673">
        <v>714209</v>
      </c>
      <c r="O5673">
        <v>200</v>
      </c>
      <c r="Z5673" t="s">
        <v>714</v>
      </c>
      <c r="AA5673" t="s">
        <v>715</v>
      </c>
      <c r="AB5673" t="s">
        <v>384</v>
      </c>
      <c r="AM5673">
        <v>0</v>
      </c>
      <c r="AO5673">
        <v>903385</v>
      </c>
      <c r="AP5673">
        <v>900477</v>
      </c>
      <c r="AQ5673">
        <v>900480</v>
      </c>
      <c r="AR5673">
        <v>704273</v>
      </c>
      <c r="AS5673">
        <v>30</v>
      </c>
      <c r="AT5673">
        <v>700771</v>
      </c>
      <c r="AU5673">
        <v>3</v>
      </c>
      <c r="AW5673">
        <v>1</v>
      </c>
      <c r="AX5673" t="s">
        <v>696</v>
      </c>
      <c r="AY5673" t="s">
        <v>72</v>
      </c>
      <c r="AZ5673" t="s">
        <v>355</v>
      </c>
      <c r="BA5673" t="s">
        <v>385</v>
      </c>
      <c r="BB5673" t="s">
        <v>395</v>
      </c>
      <c r="BC5673" t="s">
        <v>388</v>
      </c>
      <c r="BH5673" t="s">
        <v>389</v>
      </c>
    </row>
    <row r="5674" spans="1:62" x14ac:dyDescent="0.2">
      <c r="A5674" t="s">
        <v>695</v>
      </c>
      <c r="B5674">
        <v>10</v>
      </c>
      <c r="C5674">
        <v>50</v>
      </c>
      <c r="D5674">
        <v>150.005</v>
      </c>
      <c r="E5674">
        <v>11500</v>
      </c>
      <c r="F5674">
        <v>704199</v>
      </c>
      <c r="G5674">
        <v>1</v>
      </c>
      <c r="I5674">
        <v>701058</v>
      </c>
      <c r="J5674">
        <v>100</v>
      </c>
      <c r="K5674">
        <v>702385</v>
      </c>
      <c r="L5674">
        <v>600</v>
      </c>
      <c r="M5674">
        <v>704199</v>
      </c>
      <c r="N5674">
        <v>714209</v>
      </c>
      <c r="O5674">
        <v>200</v>
      </c>
      <c r="Z5674" t="s">
        <v>714</v>
      </c>
      <c r="AA5674" t="s">
        <v>715</v>
      </c>
      <c r="AB5674" t="s">
        <v>384</v>
      </c>
      <c r="AM5674">
        <v>0</v>
      </c>
      <c r="AO5674">
        <v>903385</v>
      </c>
      <c r="AP5674">
        <v>900477</v>
      </c>
      <c r="AQ5674">
        <v>900480</v>
      </c>
      <c r="AR5674">
        <v>704273</v>
      </c>
      <c r="AS5674">
        <v>31</v>
      </c>
      <c r="AT5674">
        <v>700772</v>
      </c>
      <c r="AU5674">
        <v>4</v>
      </c>
      <c r="AW5674">
        <v>1</v>
      </c>
      <c r="AX5674" t="s">
        <v>696</v>
      </c>
      <c r="AY5674" t="s">
        <v>72</v>
      </c>
      <c r="AZ5674" t="s">
        <v>355</v>
      </c>
      <c r="BA5674" t="s">
        <v>385</v>
      </c>
      <c r="BB5674" t="s">
        <v>395</v>
      </c>
      <c r="BC5674" t="s">
        <v>390</v>
      </c>
      <c r="BI5674">
        <v>3</v>
      </c>
    </row>
    <row r="5675" spans="1:62" x14ac:dyDescent="0.2">
      <c r="A5675" t="s">
        <v>695</v>
      </c>
      <c r="B5675">
        <v>10</v>
      </c>
      <c r="C5675">
        <v>50</v>
      </c>
      <c r="D5675">
        <v>150.005</v>
      </c>
      <c r="E5675">
        <v>11500</v>
      </c>
      <c r="F5675">
        <v>704199</v>
      </c>
      <c r="G5675">
        <v>1</v>
      </c>
      <c r="I5675">
        <v>701058</v>
      </c>
      <c r="J5675">
        <v>100</v>
      </c>
      <c r="K5675">
        <v>702385</v>
      </c>
      <c r="L5675">
        <v>600</v>
      </c>
      <c r="M5675">
        <v>704199</v>
      </c>
      <c r="N5675">
        <v>714209</v>
      </c>
      <c r="O5675">
        <v>200</v>
      </c>
      <c r="Z5675" t="s">
        <v>714</v>
      </c>
      <c r="AA5675" t="s">
        <v>715</v>
      </c>
      <c r="AB5675" t="s">
        <v>384</v>
      </c>
      <c r="AM5675">
        <v>0</v>
      </c>
      <c r="AO5675">
        <v>903385</v>
      </c>
      <c r="AP5675">
        <v>900477</v>
      </c>
      <c r="AQ5675">
        <v>900480</v>
      </c>
      <c r="AR5675">
        <v>704273</v>
      </c>
      <c r="AS5675">
        <v>11</v>
      </c>
      <c r="AT5675">
        <v>701932</v>
      </c>
      <c r="AU5675">
        <v>6</v>
      </c>
      <c r="AW5675">
        <v>1</v>
      </c>
      <c r="AX5675" t="s">
        <v>696</v>
      </c>
      <c r="AY5675" t="s">
        <v>72</v>
      </c>
      <c r="AZ5675" t="s">
        <v>355</v>
      </c>
      <c r="BA5675" t="s">
        <v>385</v>
      </c>
      <c r="BB5675" t="s">
        <v>395</v>
      </c>
      <c r="BC5675" t="s">
        <v>391</v>
      </c>
    </row>
    <row r="5676" spans="1:62" x14ac:dyDescent="0.2">
      <c r="A5676" t="s">
        <v>695</v>
      </c>
      <c r="B5676">
        <v>10</v>
      </c>
      <c r="C5676">
        <v>50</v>
      </c>
      <c r="D5676">
        <v>150.005</v>
      </c>
      <c r="E5676">
        <v>11500</v>
      </c>
      <c r="F5676">
        <v>704199</v>
      </c>
      <c r="G5676">
        <v>1</v>
      </c>
      <c r="I5676">
        <v>701058</v>
      </c>
      <c r="J5676">
        <v>100</v>
      </c>
      <c r="K5676">
        <v>702385</v>
      </c>
      <c r="L5676">
        <v>600</v>
      </c>
      <c r="M5676">
        <v>704199</v>
      </c>
      <c r="N5676">
        <v>714209</v>
      </c>
      <c r="O5676">
        <v>200</v>
      </c>
      <c r="Z5676" t="s">
        <v>714</v>
      </c>
      <c r="AA5676" t="s">
        <v>715</v>
      </c>
      <c r="AB5676" t="s">
        <v>384</v>
      </c>
      <c r="AM5676">
        <v>0</v>
      </c>
      <c r="AO5676">
        <v>903385</v>
      </c>
      <c r="AP5676">
        <v>900477</v>
      </c>
      <c r="AQ5676">
        <v>900480</v>
      </c>
      <c r="AR5676">
        <v>704273</v>
      </c>
      <c r="AS5676">
        <v>13</v>
      </c>
      <c r="AT5676">
        <v>702053</v>
      </c>
      <c r="AU5676">
        <v>5</v>
      </c>
      <c r="AW5676">
        <v>1</v>
      </c>
      <c r="AX5676" t="s">
        <v>696</v>
      </c>
      <c r="AY5676" t="s">
        <v>72</v>
      </c>
      <c r="AZ5676" t="s">
        <v>355</v>
      </c>
      <c r="BA5676" t="s">
        <v>385</v>
      </c>
      <c r="BB5676" t="s">
        <v>395</v>
      </c>
      <c r="BC5676" t="s">
        <v>392</v>
      </c>
    </row>
    <row r="5677" spans="1:62" x14ac:dyDescent="0.2">
      <c r="A5677" t="s">
        <v>695</v>
      </c>
      <c r="B5677">
        <v>10</v>
      </c>
      <c r="C5677">
        <v>50</v>
      </c>
      <c r="D5677">
        <v>150.005</v>
      </c>
      <c r="E5677">
        <v>11500</v>
      </c>
      <c r="F5677">
        <v>704199</v>
      </c>
      <c r="G5677">
        <v>1</v>
      </c>
      <c r="I5677">
        <v>701058</v>
      </c>
      <c r="J5677">
        <v>100</v>
      </c>
      <c r="K5677">
        <v>702385</v>
      </c>
      <c r="L5677">
        <v>600</v>
      </c>
      <c r="M5677">
        <v>704199</v>
      </c>
      <c r="N5677">
        <v>714210</v>
      </c>
      <c r="O5677">
        <v>300</v>
      </c>
      <c r="Z5677" t="s">
        <v>716</v>
      </c>
      <c r="AA5677" t="s">
        <v>717</v>
      </c>
      <c r="AB5677" t="s">
        <v>384</v>
      </c>
      <c r="AM5677">
        <v>0</v>
      </c>
      <c r="AO5677">
        <v>903385</v>
      </c>
      <c r="AP5677">
        <v>900477</v>
      </c>
      <c r="AQ5677">
        <v>900481</v>
      </c>
      <c r="AR5677">
        <v>704273</v>
      </c>
      <c r="AS5677">
        <v>27</v>
      </c>
      <c r="AT5677">
        <v>700005</v>
      </c>
      <c r="AU5677">
        <v>1</v>
      </c>
      <c r="AW5677">
        <v>0</v>
      </c>
      <c r="AX5677" t="s">
        <v>696</v>
      </c>
      <c r="AY5677" t="s">
        <v>72</v>
      </c>
      <c r="AZ5677" t="s">
        <v>355</v>
      </c>
      <c r="BA5677" t="s">
        <v>385</v>
      </c>
      <c r="BB5677" t="s">
        <v>398</v>
      </c>
      <c r="BC5677" t="s">
        <v>6</v>
      </c>
      <c r="BJ5677" t="s">
        <v>398</v>
      </c>
    </row>
    <row r="5678" spans="1:62" x14ac:dyDescent="0.2">
      <c r="A5678" t="s">
        <v>695</v>
      </c>
      <c r="B5678">
        <v>10</v>
      </c>
      <c r="C5678">
        <v>50</v>
      </c>
      <c r="D5678">
        <v>150.005</v>
      </c>
      <c r="E5678">
        <v>11500</v>
      </c>
      <c r="F5678">
        <v>704199</v>
      </c>
      <c r="G5678">
        <v>1</v>
      </c>
      <c r="I5678">
        <v>701058</v>
      </c>
      <c r="J5678">
        <v>100</v>
      </c>
      <c r="K5678">
        <v>702385</v>
      </c>
      <c r="L5678">
        <v>600</v>
      </c>
      <c r="M5678">
        <v>704199</v>
      </c>
      <c r="N5678">
        <v>714210</v>
      </c>
      <c r="O5678">
        <v>300</v>
      </c>
      <c r="Z5678" t="s">
        <v>716</v>
      </c>
      <c r="AA5678" t="s">
        <v>717</v>
      </c>
      <c r="AB5678" t="s">
        <v>384</v>
      </c>
      <c r="AM5678">
        <v>0</v>
      </c>
      <c r="AO5678">
        <v>903385</v>
      </c>
      <c r="AP5678">
        <v>900477</v>
      </c>
      <c r="AQ5678">
        <v>900481</v>
      </c>
      <c r="AR5678">
        <v>704273</v>
      </c>
      <c r="AS5678">
        <v>26</v>
      </c>
      <c r="AT5678">
        <v>700041</v>
      </c>
      <c r="AU5678">
        <v>2</v>
      </c>
      <c r="AW5678">
        <v>1</v>
      </c>
      <c r="AX5678" t="s">
        <v>696</v>
      </c>
      <c r="AY5678" t="s">
        <v>72</v>
      </c>
      <c r="AZ5678" t="s">
        <v>355</v>
      </c>
      <c r="BA5678" t="s">
        <v>385</v>
      </c>
      <c r="BB5678" t="s">
        <v>398</v>
      </c>
      <c r="BC5678" t="s">
        <v>386</v>
      </c>
      <c r="BG5678" t="s">
        <v>387</v>
      </c>
    </row>
    <row r="5679" spans="1:62" x14ac:dyDescent="0.2">
      <c r="A5679" t="s">
        <v>695</v>
      </c>
      <c r="B5679">
        <v>10</v>
      </c>
      <c r="C5679">
        <v>50</v>
      </c>
      <c r="D5679">
        <v>150.005</v>
      </c>
      <c r="E5679">
        <v>11500</v>
      </c>
      <c r="F5679">
        <v>704199</v>
      </c>
      <c r="G5679">
        <v>1</v>
      </c>
      <c r="I5679">
        <v>701058</v>
      </c>
      <c r="J5679">
        <v>100</v>
      </c>
      <c r="K5679">
        <v>702385</v>
      </c>
      <c r="L5679">
        <v>600</v>
      </c>
      <c r="M5679">
        <v>704199</v>
      </c>
      <c r="N5679">
        <v>714210</v>
      </c>
      <c r="O5679">
        <v>300</v>
      </c>
      <c r="Z5679" t="s">
        <v>716</v>
      </c>
      <c r="AA5679" t="s">
        <v>717</v>
      </c>
      <c r="AB5679" t="s">
        <v>384</v>
      </c>
      <c r="AM5679">
        <v>0</v>
      </c>
      <c r="AO5679">
        <v>903385</v>
      </c>
      <c r="AP5679">
        <v>900477</v>
      </c>
      <c r="AQ5679">
        <v>900481</v>
      </c>
      <c r="AR5679">
        <v>704273</v>
      </c>
      <c r="AS5679">
        <v>12</v>
      </c>
      <c r="AT5679">
        <v>700611</v>
      </c>
      <c r="AU5679">
        <v>7</v>
      </c>
      <c r="AW5679">
        <v>1</v>
      </c>
      <c r="AX5679" t="s">
        <v>696</v>
      </c>
      <c r="AY5679" t="s">
        <v>72</v>
      </c>
      <c r="AZ5679" t="s">
        <v>355</v>
      </c>
      <c r="BA5679" t="s">
        <v>385</v>
      </c>
      <c r="BB5679" t="s">
        <v>398</v>
      </c>
      <c r="BC5679" t="s">
        <v>177</v>
      </c>
    </row>
    <row r="5680" spans="1:62" x14ac:dyDescent="0.2">
      <c r="A5680" t="s">
        <v>695</v>
      </c>
      <c r="B5680">
        <v>10</v>
      </c>
      <c r="C5680">
        <v>50</v>
      </c>
      <c r="D5680">
        <v>150.005</v>
      </c>
      <c r="E5680">
        <v>11500</v>
      </c>
      <c r="F5680">
        <v>704199</v>
      </c>
      <c r="G5680">
        <v>1</v>
      </c>
      <c r="I5680">
        <v>701058</v>
      </c>
      <c r="J5680">
        <v>100</v>
      </c>
      <c r="K5680">
        <v>702385</v>
      </c>
      <c r="L5680">
        <v>600</v>
      </c>
      <c r="M5680">
        <v>704199</v>
      </c>
      <c r="N5680">
        <v>714210</v>
      </c>
      <c r="O5680">
        <v>300</v>
      </c>
      <c r="Z5680" t="s">
        <v>716</v>
      </c>
      <c r="AA5680" t="s">
        <v>717</v>
      </c>
      <c r="AB5680" t="s">
        <v>384</v>
      </c>
      <c r="AM5680">
        <v>0</v>
      </c>
      <c r="AO5680">
        <v>903385</v>
      </c>
      <c r="AP5680">
        <v>900477</v>
      </c>
      <c r="AQ5680">
        <v>900481</v>
      </c>
      <c r="AR5680">
        <v>704273</v>
      </c>
      <c r="AS5680">
        <v>30</v>
      </c>
      <c r="AT5680">
        <v>700771</v>
      </c>
      <c r="AU5680">
        <v>3</v>
      </c>
      <c r="AW5680">
        <v>1</v>
      </c>
      <c r="AX5680" t="s">
        <v>696</v>
      </c>
      <c r="AY5680" t="s">
        <v>72</v>
      </c>
      <c r="AZ5680" t="s">
        <v>355</v>
      </c>
      <c r="BA5680" t="s">
        <v>385</v>
      </c>
      <c r="BB5680" t="s">
        <v>398</v>
      </c>
      <c r="BC5680" t="s">
        <v>388</v>
      </c>
      <c r="BH5680" t="s">
        <v>389</v>
      </c>
    </row>
    <row r="5681" spans="1:62" x14ac:dyDescent="0.2">
      <c r="A5681" t="s">
        <v>695</v>
      </c>
      <c r="B5681">
        <v>10</v>
      </c>
      <c r="C5681">
        <v>50</v>
      </c>
      <c r="D5681">
        <v>150.005</v>
      </c>
      <c r="E5681">
        <v>11500</v>
      </c>
      <c r="F5681">
        <v>704199</v>
      </c>
      <c r="G5681">
        <v>1</v>
      </c>
      <c r="I5681">
        <v>701058</v>
      </c>
      <c r="J5681">
        <v>100</v>
      </c>
      <c r="K5681">
        <v>702385</v>
      </c>
      <c r="L5681">
        <v>600</v>
      </c>
      <c r="M5681">
        <v>704199</v>
      </c>
      <c r="N5681">
        <v>714210</v>
      </c>
      <c r="O5681">
        <v>300</v>
      </c>
      <c r="Z5681" t="s">
        <v>716</v>
      </c>
      <c r="AA5681" t="s">
        <v>717</v>
      </c>
      <c r="AB5681" t="s">
        <v>384</v>
      </c>
      <c r="AM5681">
        <v>0</v>
      </c>
      <c r="AO5681">
        <v>903385</v>
      </c>
      <c r="AP5681">
        <v>900477</v>
      </c>
      <c r="AQ5681">
        <v>900481</v>
      </c>
      <c r="AR5681">
        <v>704273</v>
      </c>
      <c r="AS5681">
        <v>31</v>
      </c>
      <c r="AT5681">
        <v>700772</v>
      </c>
      <c r="AU5681">
        <v>4</v>
      </c>
      <c r="AW5681">
        <v>1</v>
      </c>
      <c r="AX5681" t="s">
        <v>696</v>
      </c>
      <c r="AY5681" t="s">
        <v>72</v>
      </c>
      <c r="AZ5681" t="s">
        <v>355</v>
      </c>
      <c r="BA5681" t="s">
        <v>385</v>
      </c>
      <c r="BB5681" t="s">
        <v>398</v>
      </c>
      <c r="BC5681" t="s">
        <v>390</v>
      </c>
      <c r="BI5681">
        <v>4</v>
      </c>
    </row>
    <row r="5682" spans="1:62" x14ac:dyDescent="0.2">
      <c r="A5682" t="s">
        <v>695</v>
      </c>
      <c r="B5682">
        <v>10</v>
      </c>
      <c r="C5682">
        <v>50</v>
      </c>
      <c r="D5682">
        <v>150.005</v>
      </c>
      <c r="E5682">
        <v>11500</v>
      </c>
      <c r="F5682">
        <v>704199</v>
      </c>
      <c r="G5682">
        <v>1</v>
      </c>
      <c r="I5682">
        <v>701058</v>
      </c>
      <c r="J5682">
        <v>100</v>
      </c>
      <c r="K5682">
        <v>702385</v>
      </c>
      <c r="L5682">
        <v>600</v>
      </c>
      <c r="M5682">
        <v>704199</v>
      </c>
      <c r="N5682">
        <v>714210</v>
      </c>
      <c r="O5682">
        <v>300</v>
      </c>
      <c r="Z5682" t="s">
        <v>716</v>
      </c>
      <c r="AA5682" t="s">
        <v>717</v>
      </c>
      <c r="AB5682" t="s">
        <v>384</v>
      </c>
      <c r="AM5682">
        <v>0</v>
      </c>
      <c r="AO5682">
        <v>903385</v>
      </c>
      <c r="AP5682">
        <v>900477</v>
      </c>
      <c r="AQ5682">
        <v>900481</v>
      </c>
      <c r="AR5682">
        <v>704273</v>
      </c>
      <c r="AS5682">
        <v>11</v>
      </c>
      <c r="AT5682">
        <v>701932</v>
      </c>
      <c r="AU5682">
        <v>6</v>
      </c>
      <c r="AW5682">
        <v>1</v>
      </c>
      <c r="AX5682" t="s">
        <v>696</v>
      </c>
      <c r="AY5682" t="s">
        <v>72</v>
      </c>
      <c r="AZ5682" t="s">
        <v>355</v>
      </c>
      <c r="BA5682" t="s">
        <v>385</v>
      </c>
      <c r="BB5682" t="s">
        <v>398</v>
      </c>
      <c r="BC5682" t="s">
        <v>391</v>
      </c>
    </row>
    <row r="5683" spans="1:62" x14ac:dyDescent="0.2">
      <c r="A5683" t="s">
        <v>695</v>
      </c>
      <c r="B5683">
        <v>10</v>
      </c>
      <c r="C5683">
        <v>50</v>
      </c>
      <c r="D5683">
        <v>150.005</v>
      </c>
      <c r="E5683">
        <v>11500</v>
      </c>
      <c r="F5683">
        <v>704199</v>
      </c>
      <c r="G5683">
        <v>1</v>
      </c>
      <c r="I5683">
        <v>701058</v>
      </c>
      <c r="J5683">
        <v>100</v>
      </c>
      <c r="K5683">
        <v>702385</v>
      </c>
      <c r="L5683">
        <v>600</v>
      </c>
      <c r="M5683">
        <v>704199</v>
      </c>
      <c r="N5683">
        <v>714210</v>
      </c>
      <c r="O5683">
        <v>300</v>
      </c>
      <c r="Z5683" t="s">
        <v>716</v>
      </c>
      <c r="AA5683" t="s">
        <v>717</v>
      </c>
      <c r="AB5683" t="s">
        <v>384</v>
      </c>
      <c r="AM5683">
        <v>0</v>
      </c>
      <c r="AO5683">
        <v>903385</v>
      </c>
      <c r="AP5683">
        <v>900477</v>
      </c>
      <c r="AQ5683">
        <v>900481</v>
      </c>
      <c r="AR5683">
        <v>704273</v>
      </c>
      <c r="AS5683">
        <v>13</v>
      </c>
      <c r="AT5683">
        <v>702053</v>
      </c>
      <c r="AU5683">
        <v>5</v>
      </c>
      <c r="AW5683">
        <v>1</v>
      </c>
      <c r="AX5683" t="s">
        <v>696</v>
      </c>
      <c r="AY5683" t="s">
        <v>72</v>
      </c>
      <c r="AZ5683" t="s">
        <v>355</v>
      </c>
      <c r="BA5683" t="s">
        <v>385</v>
      </c>
      <c r="BB5683" t="s">
        <v>398</v>
      </c>
      <c r="BC5683" t="s">
        <v>392</v>
      </c>
    </row>
    <row r="5684" spans="1:62" x14ac:dyDescent="0.2">
      <c r="A5684" t="s">
        <v>695</v>
      </c>
      <c r="B5684">
        <v>10</v>
      </c>
      <c r="C5684">
        <v>50</v>
      </c>
      <c r="D5684">
        <v>150.005</v>
      </c>
      <c r="E5684">
        <v>13200</v>
      </c>
      <c r="F5684">
        <v>705238</v>
      </c>
      <c r="G5684">
        <v>4</v>
      </c>
      <c r="I5684">
        <v>701058</v>
      </c>
      <c r="J5684">
        <v>100</v>
      </c>
      <c r="K5684">
        <v>702443</v>
      </c>
      <c r="L5684">
        <v>600</v>
      </c>
      <c r="M5684">
        <v>0</v>
      </c>
      <c r="N5684">
        <v>705238</v>
      </c>
      <c r="O5684">
        <v>100</v>
      </c>
      <c r="Z5684" t="s">
        <v>698</v>
      </c>
      <c r="AF5684" t="s">
        <v>1</v>
      </c>
      <c r="AG5684" t="s">
        <v>1</v>
      </c>
      <c r="AH5684" t="s">
        <v>1</v>
      </c>
      <c r="AI5684" t="s">
        <v>1</v>
      </c>
      <c r="AM5684">
        <v>0</v>
      </c>
      <c r="AR5684">
        <v>700930</v>
      </c>
      <c r="AS5684">
        <v>27</v>
      </c>
      <c r="AT5684">
        <v>700005</v>
      </c>
      <c r="AU5684">
        <v>1</v>
      </c>
      <c r="AW5684">
        <v>0</v>
      </c>
      <c r="AX5684" t="s">
        <v>696</v>
      </c>
      <c r="AY5684" t="s">
        <v>72</v>
      </c>
      <c r="AZ5684" t="s">
        <v>405</v>
      </c>
      <c r="BA5684" t="s">
        <v>19</v>
      </c>
      <c r="BB5684" t="s">
        <v>74</v>
      </c>
      <c r="BC5684" t="s">
        <v>6</v>
      </c>
      <c r="BJ5684" t="s">
        <v>74</v>
      </c>
    </row>
    <row r="5685" spans="1:62" x14ac:dyDescent="0.2">
      <c r="A5685" t="s">
        <v>695</v>
      </c>
      <c r="B5685">
        <v>10</v>
      </c>
      <c r="C5685">
        <v>50</v>
      </c>
      <c r="D5685">
        <v>150.005</v>
      </c>
      <c r="E5685">
        <v>13200</v>
      </c>
      <c r="F5685">
        <v>705238</v>
      </c>
      <c r="G5685">
        <v>4</v>
      </c>
      <c r="I5685">
        <v>701058</v>
      </c>
      <c r="J5685">
        <v>100</v>
      </c>
      <c r="K5685">
        <v>702443</v>
      </c>
      <c r="L5685">
        <v>600</v>
      </c>
      <c r="M5685">
        <v>0</v>
      </c>
      <c r="N5685">
        <v>705238</v>
      </c>
      <c r="O5685">
        <v>100</v>
      </c>
      <c r="Z5685" t="s">
        <v>698</v>
      </c>
      <c r="AF5685" t="s">
        <v>1</v>
      </c>
      <c r="AG5685" t="s">
        <v>1</v>
      </c>
      <c r="AH5685" t="s">
        <v>1</v>
      </c>
      <c r="AI5685" t="s">
        <v>1</v>
      </c>
      <c r="AM5685">
        <v>0</v>
      </c>
      <c r="AR5685">
        <v>700930</v>
      </c>
      <c r="AS5685">
        <v>11</v>
      </c>
      <c r="AT5685">
        <v>700511</v>
      </c>
      <c r="AU5685">
        <v>2</v>
      </c>
      <c r="AW5685">
        <v>1</v>
      </c>
      <c r="AX5685" t="s">
        <v>696</v>
      </c>
      <c r="AY5685" t="s">
        <v>72</v>
      </c>
      <c r="AZ5685" t="s">
        <v>405</v>
      </c>
      <c r="BA5685" t="s">
        <v>19</v>
      </c>
      <c r="BB5685" t="s">
        <v>74</v>
      </c>
      <c r="BC5685" t="s">
        <v>21</v>
      </c>
    </row>
    <row r="5686" spans="1:62" x14ac:dyDescent="0.2">
      <c r="A5686" t="s">
        <v>695</v>
      </c>
      <c r="B5686">
        <v>10</v>
      </c>
      <c r="C5686">
        <v>50</v>
      </c>
      <c r="D5686">
        <v>150.005</v>
      </c>
      <c r="E5686">
        <v>13100</v>
      </c>
      <c r="F5686">
        <v>710528</v>
      </c>
      <c r="G5686">
        <v>4</v>
      </c>
      <c r="I5686">
        <v>701058</v>
      </c>
      <c r="J5686">
        <v>100</v>
      </c>
      <c r="K5686">
        <v>702443</v>
      </c>
      <c r="L5686">
        <v>600</v>
      </c>
      <c r="M5686">
        <v>0</v>
      </c>
      <c r="N5686">
        <v>710528</v>
      </c>
      <c r="O5686">
        <v>100</v>
      </c>
      <c r="P5686">
        <v>20</v>
      </c>
      <c r="AF5686" t="s">
        <v>1</v>
      </c>
      <c r="AG5686" t="s">
        <v>1</v>
      </c>
      <c r="AH5686" t="s">
        <v>1</v>
      </c>
      <c r="AI5686" t="s">
        <v>1</v>
      </c>
      <c r="AM5686">
        <v>0</v>
      </c>
      <c r="AR5686">
        <v>702968</v>
      </c>
      <c r="AS5686">
        <v>27</v>
      </c>
      <c r="AT5686">
        <v>700005</v>
      </c>
      <c r="AU5686">
        <v>1</v>
      </c>
      <c r="AW5686">
        <v>0</v>
      </c>
      <c r="AX5686" t="s">
        <v>696</v>
      </c>
      <c r="AY5686" t="s">
        <v>72</v>
      </c>
      <c r="AZ5686" t="s">
        <v>405</v>
      </c>
      <c r="BA5686" t="s">
        <v>19</v>
      </c>
      <c r="BB5686" t="s">
        <v>75</v>
      </c>
      <c r="BC5686" t="s">
        <v>6</v>
      </c>
      <c r="BJ5686" t="s">
        <v>75</v>
      </c>
    </row>
    <row r="5687" spans="1:62" x14ac:dyDescent="0.2">
      <c r="A5687" t="s">
        <v>695</v>
      </c>
      <c r="B5687">
        <v>10</v>
      </c>
      <c r="C5687">
        <v>50</v>
      </c>
      <c r="D5687">
        <v>150.005</v>
      </c>
      <c r="E5687">
        <v>13100</v>
      </c>
      <c r="F5687">
        <v>710528</v>
      </c>
      <c r="G5687">
        <v>4</v>
      </c>
      <c r="I5687">
        <v>701058</v>
      </c>
      <c r="J5687">
        <v>100</v>
      </c>
      <c r="K5687">
        <v>702443</v>
      </c>
      <c r="L5687">
        <v>600</v>
      </c>
      <c r="M5687">
        <v>0</v>
      </c>
      <c r="N5687">
        <v>710528</v>
      </c>
      <c r="O5687">
        <v>100</v>
      </c>
      <c r="P5687">
        <v>20</v>
      </c>
      <c r="AF5687" t="s">
        <v>1</v>
      </c>
      <c r="AG5687" t="s">
        <v>1</v>
      </c>
      <c r="AH5687" t="s">
        <v>1</v>
      </c>
      <c r="AI5687" t="s">
        <v>1</v>
      </c>
      <c r="AM5687">
        <v>0</v>
      </c>
      <c r="AR5687">
        <v>702968</v>
      </c>
      <c r="AS5687">
        <v>1</v>
      </c>
      <c r="AT5687">
        <v>700511</v>
      </c>
      <c r="AU5687">
        <v>3</v>
      </c>
      <c r="AW5687">
        <v>1</v>
      </c>
      <c r="AX5687" t="s">
        <v>696</v>
      </c>
      <c r="AY5687" t="s">
        <v>72</v>
      </c>
      <c r="AZ5687" t="s">
        <v>405</v>
      </c>
      <c r="BA5687" t="s">
        <v>19</v>
      </c>
      <c r="BB5687" t="s">
        <v>75</v>
      </c>
      <c r="BC5687" t="s">
        <v>21</v>
      </c>
    </row>
    <row r="5688" spans="1:62" x14ac:dyDescent="0.2">
      <c r="A5688" t="s">
        <v>695</v>
      </c>
      <c r="B5688">
        <v>10</v>
      </c>
      <c r="C5688">
        <v>50</v>
      </c>
      <c r="D5688">
        <v>150.005</v>
      </c>
      <c r="E5688">
        <v>13500</v>
      </c>
      <c r="F5688">
        <v>700657</v>
      </c>
      <c r="G5688">
        <v>1</v>
      </c>
      <c r="I5688">
        <v>701058</v>
      </c>
      <c r="J5688">
        <v>100</v>
      </c>
      <c r="K5688">
        <v>702443</v>
      </c>
      <c r="L5688">
        <v>600</v>
      </c>
      <c r="M5688">
        <v>700657</v>
      </c>
      <c r="N5688">
        <v>703224</v>
      </c>
      <c r="O5688">
        <v>100</v>
      </c>
      <c r="P5688">
        <v>71.196171955909193</v>
      </c>
      <c r="AF5688" t="s">
        <v>1</v>
      </c>
      <c r="AG5688" t="s">
        <v>1</v>
      </c>
      <c r="AH5688" t="s">
        <v>1</v>
      </c>
      <c r="AI5688" t="s">
        <v>1</v>
      </c>
      <c r="AL5688">
        <v>700569</v>
      </c>
      <c r="AM5688">
        <v>0</v>
      </c>
      <c r="AR5688">
        <v>701548</v>
      </c>
      <c r="AS5688">
        <v>27</v>
      </c>
      <c r="AT5688">
        <v>700005</v>
      </c>
      <c r="AU5688">
        <v>1</v>
      </c>
      <c r="AW5688">
        <v>0</v>
      </c>
      <c r="AX5688" t="s">
        <v>696</v>
      </c>
      <c r="AY5688" t="s">
        <v>72</v>
      </c>
      <c r="AZ5688" t="s">
        <v>405</v>
      </c>
      <c r="BA5688" t="s">
        <v>356</v>
      </c>
      <c r="BB5688" t="s">
        <v>357</v>
      </c>
      <c r="BC5688" t="s">
        <v>6</v>
      </c>
      <c r="BJ5688" t="s">
        <v>357</v>
      </c>
    </row>
    <row r="5689" spans="1:62" x14ac:dyDescent="0.2">
      <c r="A5689" t="s">
        <v>695</v>
      </c>
      <c r="B5689">
        <v>10</v>
      </c>
      <c r="C5689">
        <v>50</v>
      </c>
      <c r="D5689">
        <v>150.005</v>
      </c>
      <c r="E5689">
        <v>13500</v>
      </c>
      <c r="F5689">
        <v>700657</v>
      </c>
      <c r="G5689">
        <v>1</v>
      </c>
      <c r="I5689">
        <v>701058</v>
      </c>
      <c r="J5689">
        <v>100</v>
      </c>
      <c r="K5689">
        <v>702443</v>
      </c>
      <c r="L5689">
        <v>600</v>
      </c>
      <c r="M5689">
        <v>700657</v>
      </c>
      <c r="N5689">
        <v>703224</v>
      </c>
      <c r="O5689">
        <v>100</v>
      </c>
      <c r="P5689">
        <v>71.196171955909193</v>
      </c>
      <c r="AF5689" t="s">
        <v>1</v>
      </c>
      <c r="AG5689" t="s">
        <v>1</v>
      </c>
      <c r="AH5689" t="s">
        <v>1</v>
      </c>
      <c r="AI5689" t="s">
        <v>1</v>
      </c>
      <c r="AL5689">
        <v>700569</v>
      </c>
      <c r="AM5689">
        <v>0</v>
      </c>
      <c r="AR5689">
        <v>701548</v>
      </c>
      <c r="AS5689">
        <v>23</v>
      </c>
      <c r="AT5689">
        <v>700010</v>
      </c>
      <c r="AU5689">
        <v>2</v>
      </c>
      <c r="AW5689">
        <v>0</v>
      </c>
      <c r="AX5689" t="s">
        <v>696</v>
      </c>
      <c r="AY5689" t="s">
        <v>72</v>
      </c>
      <c r="AZ5689" t="s">
        <v>405</v>
      </c>
      <c r="BA5689" t="s">
        <v>356</v>
      </c>
      <c r="BB5689" t="s">
        <v>357</v>
      </c>
      <c r="BC5689" t="s">
        <v>7</v>
      </c>
      <c r="BD5689" t="s">
        <v>86</v>
      </c>
    </row>
    <row r="5690" spans="1:62" x14ac:dyDescent="0.2">
      <c r="A5690" t="s">
        <v>695</v>
      </c>
      <c r="B5690">
        <v>10</v>
      </c>
      <c r="C5690">
        <v>50</v>
      </c>
      <c r="D5690">
        <v>150.005</v>
      </c>
      <c r="E5690">
        <v>13500</v>
      </c>
      <c r="F5690">
        <v>700657</v>
      </c>
      <c r="G5690">
        <v>1</v>
      </c>
      <c r="I5690">
        <v>701058</v>
      </c>
      <c r="J5690">
        <v>100</v>
      </c>
      <c r="K5690">
        <v>702443</v>
      </c>
      <c r="L5690">
        <v>600</v>
      </c>
      <c r="M5690">
        <v>700657</v>
      </c>
      <c r="N5690">
        <v>703224</v>
      </c>
      <c r="O5690">
        <v>100</v>
      </c>
      <c r="P5690">
        <v>71.196171955909193</v>
      </c>
      <c r="AF5690" t="s">
        <v>1</v>
      </c>
      <c r="AG5690" t="s">
        <v>1</v>
      </c>
      <c r="AH5690" t="s">
        <v>1</v>
      </c>
      <c r="AI5690" t="s">
        <v>1</v>
      </c>
      <c r="AL5690">
        <v>700569</v>
      </c>
      <c r="AM5690">
        <v>0</v>
      </c>
      <c r="AR5690">
        <v>701548</v>
      </c>
      <c r="AS5690">
        <v>1</v>
      </c>
      <c r="AT5690">
        <v>700498</v>
      </c>
      <c r="AU5690">
        <v>3</v>
      </c>
      <c r="AV5690">
        <v>680066</v>
      </c>
      <c r="AW5690">
        <v>1</v>
      </c>
      <c r="AX5690" t="s">
        <v>696</v>
      </c>
      <c r="AY5690" t="s">
        <v>72</v>
      </c>
      <c r="AZ5690" t="s">
        <v>405</v>
      </c>
      <c r="BA5690" t="s">
        <v>356</v>
      </c>
      <c r="BB5690" t="s">
        <v>357</v>
      </c>
      <c r="BC5690" t="s">
        <v>9</v>
      </c>
    </row>
    <row r="5691" spans="1:62" x14ac:dyDescent="0.2">
      <c r="A5691" t="s">
        <v>695</v>
      </c>
      <c r="B5691">
        <v>10</v>
      </c>
      <c r="C5691">
        <v>50</v>
      </c>
      <c r="D5691">
        <v>150.005</v>
      </c>
      <c r="E5691">
        <v>13500</v>
      </c>
      <c r="F5691">
        <v>700657</v>
      </c>
      <c r="G5691">
        <v>1</v>
      </c>
      <c r="I5691">
        <v>701058</v>
      </c>
      <c r="J5691">
        <v>100</v>
      </c>
      <c r="K5691">
        <v>702443</v>
      </c>
      <c r="L5691">
        <v>600</v>
      </c>
      <c r="M5691">
        <v>700657</v>
      </c>
      <c r="N5691">
        <v>703240</v>
      </c>
      <c r="O5691">
        <v>200</v>
      </c>
      <c r="P5691">
        <v>269</v>
      </c>
      <c r="AF5691" t="s">
        <v>1</v>
      </c>
      <c r="AG5691" t="s">
        <v>1</v>
      </c>
      <c r="AH5691" t="s">
        <v>1</v>
      </c>
      <c r="AI5691" t="s">
        <v>1</v>
      </c>
      <c r="AL5691">
        <v>700709</v>
      </c>
      <c r="AM5691">
        <v>0</v>
      </c>
      <c r="AR5691">
        <v>701548</v>
      </c>
      <c r="AS5691">
        <v>27</v>
      </c>
      <c r="AT5691">
        <v>700005</v>
      </c>
      <c r="AU5691">
        <v>1</v>
      </c>
      <c r="AW5691">
        <v>0</v>
      </c>
      <c r="AX5691" t="s">
        <v>696</v>
      </c>
      <c r="AY5691" t="s">
        <v>72</v>
      </c>
      <c r="AZ5691" t="s">
        <v>405</v>
      </c>
      <c r="BA5691" t="s">
        <v>356</v>
      </c>
      <c r="BB5691" t="s">
        <v>358</v>
      </c>
      <c r="BC5691" t="s">
        <v>6</v>
      </c>
      <c r="BJ5691" t="s">
        <v>358</v>
      </c>
    </row>
    <row r="5692" spans="1:62" x14ac:dyDescent="0.2">
      <c r="A5692" t="s">
        <v>695</v>
      </c>
      <c r="B5692">
        <v>10</v>
      </c>
      <c r="C5692">
        <v>50</v>
      </c>
      <c r="D5692">
        <v>150.005</v>
      </c>
      <c r="E5692">
        <v>13500</v>
      </c>
      <c r="F5692">
        <v>700657</v>
      </c>
      <c r="G5692">
        <v>1</v>
      </c>
      <c r="I5692">
        <v>701058</v>
      </c>
      <c r="J5692">
        <v>100</v>
      </c>
      <c r="K5692">
        <v>702443</v>
      </c>
      <c r="L5692">
        <v>600</v>
      </c>
      <c r="M5692">
        <v>700657</v>
      </c>
      <c r="N5692">
        <v>703240</v>
      </c>
      <c r="O5692">
        <v>200</v>
      </c>
      <c r="P5692">
        <v>269</v>
      </c>
      <c r="AF5692" t="s">
        <v>1</v>
      </c>
      <c r="AG5692" t="s">
        <v>1</v>
      </c>
      <c r="AH5692" t="s">
        <v>1</v>
      </c>
      <c r="AI5692" t="s">
        <v>1</v>
      </c>
      <c r="AL5692">
        <v>700709</v>
      </c>
      <c r="AM5692">
        <v>0</v>
      </c>
      <c r="AR5692">
        <v>701548</v>
      </c>
      <c r="AS5692">
        <v>23</v>
      </c>
      <c r="AT5692">
        <v>700010</v>
      </c>
      <c r="AU5692">
        <v>2</v>
      </c>
      <c r="AW5692">
        <v>0</v>
      </c>
      <c r="AX5692" t="s">
        <v>696</v>
      </c>
      <c r="AY5692" t="s">
        <v>72</v>
      </c>
      <c r="AZ5692" t="s">
        <v>405</v>
      </c>
      <c r="BA5692" t="s">
        <v>356</v>
      </c>
      <c r="BB5692" t="s">
        <v>358</v>
      </c>
      <c r="BC5692" t="s">
        <v>7</v>
      </c>
      <c r="BD5692" t="s">
        <v>359</v>
      </c>
    </row>
    <row r="5693" spans="1:62" x14ac:dyDescent="0.2">
      <c r="A5693" t="s">
        <v>695</v>
      </c>
      <c r="B5693">
        <v>10</v>
      </c>
      <c r="C5693">
        <v>50</v>
      </c>
      <c r="D5693">
        <v>150.005</v>
      </c>
      <c r="E5693">
        <v>13500</v>
      </c>
      <c r="F5693">
        <v>700657</v>
      </c>
      <c r="G5693">
        <v>1</v>
      </c>
      <c r="I5693">
        <v>701058</v>
      </c>
      <c r="J5693">
        <v>100</v>
      </c>
      <c r="K5693">
        <v>702443</v>
      </c>
      <c r="L5693">
        <v>600</v>
      </c>
      <c r="M5693">
        <v>700657</v>
      </c>
      <c r="N5693">
        <v>703240</v>
      </c>
      <c r="O5693">
        <v>200</v>
      </c>
      <c r="P5693">
        <v>269</v>
      </c>
      <c r="AF5693" t="s">
        <v>1</v>
      </c>
      <c r="AG5693" t="s">
        <v>1</v>
      </c>
      <c r="AH5693" t="s">
        <v>1</v>
      </c>
      <c r="AI5693" t="s">
        <v>1</v>
      </c>
      <c r="AL5693">
        <v>700709</v>
      </c>
      <c r="AM5693">
        <v>0</v>
      </c>
      <c r="AR5693">
        <v>701548</v>
      </c>
      <c r="AS5693">
        <v>1</v>
      </c>
      <c r="AT5693">
        <v>700498</v>
      </c>
      <c r="AU5693">
        <v>3</v>
      </c>
      <c r="AV5693">
        <v>680066</v>
      </c>
      <c r="AW5693">
        <v>1</v>
      </c>
      <c r="AX5693" t="s">
        <v>696</v>
      </c>
      <c r="AY5693" t="s">
        <v>72</v>
      </c>
      <c r="AZ5693" t="s">
        <v>405</v>
      </c>
      <c r="BA5693" t="s">
        <v>356</v>
      </c>
      <c r="BB5693" t="s">
        <v>358</v>
      </c>
      <c r="BC5693" t="s">
        <v>9</v>
      </c>
    </row>
    <row r="5694" spans="1:62" x14ac:dyDescent="0.2">
      <c r="A5694" t="s">
        <v>695</v>
      </c>
      <c r="B5694">
        <v>10</v>
      </c>
      <c r="C5694">
        <v>50</v>
      </c>
      <c r="D5694">
        <v>150.005</v>
      </c>
      <c r="E5694">
        <v>13500</v>
      </c>
      <c r="F5694">
        <v>700657</v>
      </c>
      <c r="G5694">
        <v>1</v>
      </c>
      <c r="I5694">
        <v>701058</v>
      </c>
      <c r="J5694">
        <v>100</v>
      </c>
      <c r="K5694">
        <v>702443</v>
      </c>
      <c r="L5694">
        <v>600</v>
      </c>
      <c r="M5694">
        <v>700657</v>
      </c>
      <c r="N5694">
        <v>703320</v>
      </c>
      <c r="O5694">
        <v>300</v>
      </c>
      <c r="P5694">
        <v>210</v>
      </c>
      <c r="AF5694" t="s">
        <v>113</v>
      </c>
      <c r="AG5694" t="s">
        <v>1</v>
      </c>
      <c r="AH5694" t="s">
        <v>1</v>
      </c>
      <c r="AI5694" t="s">
        <v>1</v>
      </c>
      <c r="AL5694">
        <v>700573</v>
      </c>
      <c r="AM5694">
        <v>0</v>
      </c>
      <c r="AR5694">
        <v>701548</v>
      </c>
      <c r="AS5694">
        <v>27</v>
      </c>
      <c r="AT5694">
        <v>700005</v>
      </c>
      <c r="AU5694">
        <v>1</v>
      </c>
      <c r="AW5694">
        <v>0</v>
      </c>
      <c r="AX5694" t="s">
        <v>696</v>
      </c>
      <c r="AY5694" t="s">
        <v>72</v>
      </c>
      <c r="AZ5694" t="s">
        <v>405</v>
      </c>
      <c r="BA5694" t="s">
        <v>356</v>
      </c>
      <c r="BB5694" t="s">
        <v>360</v>
      </c>
      <c r="BC5694" t="s">
        <v>6</v>
      </c>
      <c r="BJ5694" t="s">
        <v>360</v>
      </c>
    </row>
    <row r="5695" spans="1:62" x14ac:dyDescent="0.2">
      <c r="A5695" t="s">
        <v>695</v>
      </c>
      <c r="B5695">
        <v>10</v>
      </c>
      <c r="C5695">
        <v>50</v>
      </c>
      <c r="D5695">
        <v>150.005</v>
      </c>
      <c r="E5695">
        <v>13500</v>
      </c>
      <c r="F5695">
        <v>700657</v>
      </c>
      <c r="G5695">
        <v>1</v>
      </c>
      <c r="I5695">
        <v>701058</v>
      </c>
      <c r="J5695">
        <v>100</v>
      </c>
      <c r="K5695">
        <v>702443</v>
      </c>
      <c r="L5695">
        <v>600</v>
      </c>
      <c r="M5695">
        <v>700657</v>
      </c>
      <c r="N5695">
        <v>703320</v>
      </c>
      <c r="O5695">
        <v>300</v>
      </c>
      <c r="P5695">
        <v>210</v>
      </c>
      <c r="AF5695" t="s">
        <v>113</v>
      </c>
      <c r="AG5695" t="s">
        <v>1</v>
      </c>
      <c r="AH5695" t="s">
        <v>1</v>
      </c>
      <c r="AI5695" t="s">
        <v>1</v>
      </c>
      <c r="AL5695">
        <v>700573</v>
      </c>
      <c r="AM5695">
        <v>0</v>
      </c>
      <c r="AR5695">
        <v>701548</v>
      </c>
      <c r="AS5695">
        <v>23</v>
      </c>
      <c r="AT5695">
        <v>700010</v>
      </c>
      <c r="AU5695">
        <v>2</v>
      </c>
      <c r="AW5695">
        <v>0</v>
      </c>
      <c r="AX5695" t="s">
        <v>696</v>
      </c>
      <c r="AY5695" t="s">
        <v>72</v>
      </c>
      <c r="AZ5695" t="s">
        <v>405</v>
      </c>
      <c r="BA5695" t="s">
        <v>356</v>
      </c>
      <c r="BB5695" t="s">
        <v>360</v>
      </c>
      <c r="BC5695" t="s">
        <v>7</v>
      </c>
      <c r="BD5695" t="s">
        <v>13</v>
      </c>
    </row>
    <row r="5696" spans="1:62" x14ac:dyDescent="0.2">
      <c r="A5696" t="s">
        <v>695</v>
      </c>
      <c r="B5696">
        <v>10</v>
      </c>
      <c r="C5696">
        <v>50</v>
      </c>
      <c r="D5696">
        <v>150.005</v>
      </c>
      <c r="E5696">
        <v>13500</v>
      </c>
      <c r="F5696">
        <v>700657</v>
      </c>
      <c r="G5696">
        <v>1</v>
      </c>
      <c r="I5696">
        <v>701058</v>
      </c>
      <c r="J5696">
        <v>100</v>
      </c>
      <c r="K5696">
        <v>702443</v>
      </c>
      <c r="L5696">
        <v>600</v>
      </c>
      <c r="M5696">
        <v>700657</v>
      </c>
      <c r="N5696">
        <v>703320</v>
      </c>
      <c r="O5696">
        <v>300</v>
      </c>
      <c r="P5696">
        <v>210</v>
      </c>
      <c r="AF5696" t="s">
        <v>113</v>
      </c>
      <c r="AG5696" t="s">
        <v>1</v>
      </c>
      <c r="AH5696" t="s">
        <v>1</v>
      </c>
      <c r="AI5696" t="s">
        <v>1</v>
      </c>
      <c r="AL5696">
        <v>700573</v>
      </c>
      <c r="AM5696">
        <v>0</v>
      </c>
      <c r="AR5696">
        <v>701548</v>
      </c>
      <c r="AS5696">
        <v>17</v>
      </c>
      <c r="AT5696">
        <v>700025</v>
      </c>
      <c r="AU5696">
        <v>4</v>
      </c>
      <c r="AW5696">
        <v>1</v>
      </c>
      <c r="AX5696" t="s">
        <v>696</v>
      </c>
      <c r="AY5696" t="s">
        <v>72</v>
      </c>
      <c r="AZ5696" t="s">
        <v>405</v>
      </c>
      <c r="BA5696" t="s">
        <v>356</v>
      </c>
      <c r="BB5696" t="s">
        <v>360</v>
      </c>
      <c r="BC5696" t="s">
        <v>361</v>
      </c>
    </row>
    <row r="5697" spans="1:62" x14ac:dyDescent="0.2">
      <c r="A5697" t="s">
        <v>695</v>
      </c>
      <c r="B5697">
        <v>10</v>
      </c>
      <c r="C5697">
        <v>50</v>
      </c>
      <c r="D5697">
        <v>150.005</v>
      </c>
      <c r="E5697">
        <v>13500</v>
      </c>
      <c r="F5697">
        <v>700657</v>
      </c>
      <c r="G5697">
        <v>1</v>
      </c>
      <c r="I5697">
        <v>701058</v>
      </c>
      <c r="J5697">
        <v>100</v>
      </c>
      <c r="K5697">
        <v>702443</v>
      </c>
      <c r="L5697">
        <v>600</v>
      </c>
      <c r="M5697">
        <v>700657</v>
      </c>
      <c r="N5697">
        <v>703320</v>
      </c>
      <c r="O5697">
        <v>300</v>
      </c>
      <c r="P5697">
        <v>210</v>
      </c>
      <c r="AF5697" t="s">
        <v>113</v>
      </c>
      <c r="AG5697" t="s">
        <v>1</v>
      </c>
      <c r="AH5697" t="s">
        <v>1</v>
      </c>
      <c r="AI5697" t="s">
        <v>1</v>
      </c>
      <c r="AL5697">
        <v>700573</v>
      </c>
      <c r="AM5697">
        <v>0</v>
      </c>
      <c r="AR5697">
        <v>701548</v>
      </c>
      <c r="AS5697">
        <v>1</v>
      </c>
      <c r="AT5697">
        <v>700498</v>
      </c>
      <c r="AU5697">
        <v>3</v>
      </c>
      <c r="AV5697">
        <v>680066</v>
      </c>
      <c r="AW5697">
        <v>1</v>
      </c>
      <c r="AX5697" t="s">
        <v>696</v>
      </c>
      <c r="AY5697" t="s">
        <v>72</v>
      </c>
      <c r="AZ5697" t="s">
        <v>405</v>
      </c>
      <c r="BA5697" t="s">
        <v>356</v>
      </c>
      <c r="BB5697" t="s">
        <v>360</v>
      </c>
      <c r="BC5697" t="s">
        <v>9</v>
      </c>
    </row>
    <row r="5698" spans="1:62" x14ac:dyDescent="0.2">
      <c r="A5698" t="s">
        <v>695</v>
      </c>
      <c r="B5698">
        <v>10</v>
      </c>
      <c r="C5698">
        <v>50</v>
      </c>
      <c r="D5698">
        <v>150.005</v>
      </c>
      <c r="E5698">
        <v>13500</v>
      </c>
      <c r="F5698">
        <v>700657</v>
      </c>
      <c r="G5698">
        <v>1</v>
      </c>
      <c r="I5698">
        <v>701058</v>
      </c>
      <c r="J5698">
        <v>100</v>
      </c>
      <c r="K5698">
        <v>702443</v>
      </c>
      <c r="L5698">
        <v>600</v>
      </c>
      <c r="M5698">
        <v>700657</v>
      </c>
      <c r="N5698">
        <v>704668</v>
      </c>
      <c r="O5698">
        <v>400</v>
      </c>
      <c r="P5698">
        <v>191.517702561395</v>
      </c>
      <c r="AF5698" t="s">
        <v>1</v>
      </c>
      <c r="AG5698" t="s">
        <v>1</v>
      </c>
      <c r="AH5698" t="s">
        <v>1</v>
      </c>
      <c r="AI5698" t="s">
        <v>1</v>
      </c>
      <c r="AL5698">
        <v>700709</v>
      </c>
      <c r="AM5698">
        <v>0</v>
      </c>
      <c r="AR5698">
        <v>701548</v>
      </c>
      <c r="AS5698">
        <v>27</v>
      </c>
      <c r="AT5698">
        <v>700005</v>
      </c>
      <c r="AU5698">
        <v>1</v>
      </c>
      <c r="AW5698">
        <v>0</v>
      </c>
      <c r="AX5698" t="s">
        <v>696</v>
      </c>
      <c r="AY5698" t="s">
        <v>72</v>
      </c>
      <c r="AZ5698" t="s">
        <v>405</v>
      </c>
      <c r="BA5698" t="s">
        <v>356</v>
      </c>
      <c r="BB5698" t="s">
        <v>362</v>
      </c>
      <c r="BC5698" t="s">
        <v>6</v>
      </c>
      <c r="BJ5698" t="s">
        <v>362</v>
      </c>
    </row>
    <row r="5699" spans="1:62" x14ac:dyDescent="0.2">
      <c r="A5699" t="s">
        <v>695</v>
      </c>
      <c r="B5699">
        <v>10</v>
      </c>
      <c r="C5699">
        <v>50</v>
      </c>
      <c r="D5699">
        <v>150.005</v>
      </c>
      <c r="E5699">
        <v>13500</v>
      </c>
      <c r="F5699">
        <v>700657</v>
      </c>
      <c r="G5699">
        <v>1</v>
      </c>
      <c r="I5699">
        <v>701058</v>
      </c>
      <c r="J5699">
        <v>100</v>
      </c>
      <c r="K5699">
        <v>702443</v>
      </c>
      <c r="L5699">
        <v>600</v>
      </c>
      <c r="M5699">
        <v>700657</v>
      </c>
      <c r="N5699">
        <v>704668</v>
      </c>
      <c r="O5699">
        <v>400</v>
      </c>
      <c r="P5699">
        <v>191.517702561395</v>
      </c>
      <c r="AF5699" t="s">
        <v>1</v>
      </c>
      <c r="AG5699" t="s">
        <v>1</v>
      </c>
      <c r="AH5699" t="s">
        <v>1</v>
      </c>
      <c r="AI5699" t="s">
        <v>1</v>
      </c>
      <c r="AL5699">
        <v>700709</v>
      </c>
      <c r="AM5699">
        <v>0</v>
      </c>
      <c r="AR5699">
        <v>701548</v>
      </c>
      <c r="AS5699">
        <v>23</v>
      </c>
      <c r="AT5699">
        <v>700010</v>
      </c>
      <c r="AU5699">
        <v>2</v>
      </c>
      <c r="AW5699">
        <v>0</v>
      </c>
      <c r="AX5699" t="s">
        <v>696</v>
      </c>
      <c r="AY5699" t="s">
        <v>72</v>
      </c>
      <c r="AZ5699" t="s">
        <v>405</v>
      </c>
      <c r="BA5699" t="s">
        <v>356</v>
      </c>
      <c r="BB5699" t="s">
        <v>362</v>
      </c>
      <c r="BC5699" t="s">
        <v>7</v>
      </c>
      <c r="BD5699" t="s">
        <v>359</v>
      </c>
    </row>
    <row r="5700" spans="1:62" x14ac:dyDescent="0.2">
      <c r="A5700" t="s">
        <v>695</v>
      </c>
      <c r="B5700">
        <v>10</v>
      </c>
      <c r="C5700">
        <v>50</v>
      </c>
      <c r="D5700">
        <v>150.005</v>
      </c>
      <c r="E5700">
        <v>13500</v>
      </c>
      <c r="F5700">
        <v>700657</v>
      </c>
      <c r="G5700">
        <v>1</v>
      </c>
      <c r="I5700">
        <v>701058</v>
      </c>
      <c r="J5700">
        <v>100</v>
      </c>
      <c r="K5700">
        <v>702443</v>
      </c>
      <c r="L5700">
        <v>600</v>
      </c>
      <c r="M5700">
        <v>700657</v>
      </c>
      <c r="N5700">
        <v>704668</v>
      </c>
      <c r="O5700">
        <v>400</v>
      </c>
      <c r="P5700">
        <v>191.517702561395</v>
      </c>
      <c r="AF5700" t="s">
        <v>1</v>
      </c>
      <c r="AG5700" t="s">
        <v>1</v>
      </c>
      <c r="AH5700" t="s">
        <v>1</v>
      </c>
      <c r="AI5700" t="s">
        <v>1</v>
      </c>
      <c r="AL5700">
        <v>700709</v>
      </c>
      <c r="AM5700">
        <v>0</v>
      </c>
      <c r="AR5700">
        <v>701548</v>
      </c>
      <c r="AS5700">
        <v>1</v>
      </c>
      <c r="AT5700">
        <v>700498</v>
      </c>
      <c r="AU5700">
        <v>3</v>
      </c>
      <c r="AV5700">
        <v>680066</v>
      </c>
      <c r="AW5700">
        <v>1</v>
      </c>
      <c r="AX5700" t="s">
        <v>696</v>
      </c>
      <c r="AY5700" t="s">
        <v>72</v>
      </c>
      <c r="AZ5700" t="s">
        <v>405</v>
      </c>
      <c r="BA5700" t="s">
        <v>356</v>
      </c>
      <c r="BB5700" t="s">
        <v>362</v>
      </c>
      <c r="BC5700" t="s">
        <v>9</v>
      </c>
    </row>
    <row r="5701" spans="1:62" x14ac:dyDescent="0.2">
      <c r="A5701" t="s">
        <v>695</v>
      </c>
      <c r="B5701">
        <v>10</v>
      </c>
      <c r="C5701">
        <v>50</v>
      </c>
      <c r="D5701">
        <v>150.005</v>
      </c>
      <c r="E5701">
        <v>13500</v>
      </c>
      <c r="F5701">
        <v>700657</v>
      </c>
      <c r="G5701">
        <v>1</v>
      </c>
      <c r="I5701">
        <v>701058</v>
      </c>
      <c r="J5701">
        <v>100</v>
      </c>
      <c r="K5701">
        <v>702443</v>
      </c>
      <c r="L5701">
        <v>600</v>
      </c>
      <c r="M5701">
        <v>700657</v>
      </c>
      <c r="N5701">
        <v>705383</v>
      </c>
      <c r="O5701">
        <v>500</v>
      </c>
      <c r="P5701">
        <v>203.410817828066</v>
      </c>
      <c r="AF5701" t="s">
        <v>1</v>
      </c>
      <c r="AG5701" t="s">
        <v>1</v>
      </c>
      <c r="AH5701" t="s">
        <v>1</v>
      </c>
      <c r="AI5701" t="s">
        <v>1</v>
      </c>
      <c r="AL5701">
        <v>700573</v>
      </c>
      <c r="AM5701">
        <v>0</v>
      </c>
      <c r="AR5701">
        <v>701548</v>
      </c>
      <c r="AS5701">
        <v>27</v>
      </c>
      <c r="AT5701">
        <v>700005</v>
      </c>
      <c r="AU5701">
        <v>1</v>
      </c>
      <c r="AW5701">
        <v>0</v>
      </c>
      <c r="AX5701" t="s">
        <v>696</v>
      </c>
      <c r="AY5701" t="s">
        <v>72</v>
      </c>
      <c r="AZ5701" t="s">
        <v>405</v>
      </c>
      <c r="BA5701" t="s">
        <v>356</v>
      </c>
      <c r="BB5701" t="s">
        <v>363</v>
      </c>
      <c r="BC5701" t="s">
        <v>6</v>
      </c>
      <c r="BJ5701" t="s">
        <v>363</v>
      </c>
    </row>
    <row r="5702" spans="1:62" x14ac:dyDescent="0.2">
      <c r="A5702" t="s">
        <v>695</v>
      </c>
      <c r="B5702">
        <v>10</v>
      </c>
      <c r="C5702">
        <v>50</v>
      </c>
      <c r="D5702">
        <v>150.005</v>
      </c>
      <c r="E5702">
        <v>13500</v>
      </c>
      <c r="F5702">
        <v>700657</v>
      </c>
      <c r="G5702">
        <v>1</v>
      </c>
      <c r="I5702">
        <v>701058</v>
      </c>
      <c r="J5702">
        <v>100</v>
      </c>
      <c r="K5702">
        <v>702443</v>
      </c>
      <c r="L5702">
        <v>600</v>
      </c>
      <c r="M5702">
        <v>700657</v>
      </c>
      <c r="N5702">
        <v>705383</v>
      </c>
      <c r="O5702">
        <v>500</v>
      </c>
      <c r="P5702">
        <v>203.410817828066</v>
      </c>
      <c r="AF5702" t="s">
        <v>1</v>
      </c>
      <c r="AG5702" t="s">
        <v>1</v>
      </c>
      <c r="AH5702" t="s">
        <v>1</v>
      </c>
      <c r="AI5702" t="s">
        <v>1</v>
      </c>
      <c r="AL5702">
        <v>700573</v>
      </c>
      <c r="AM5702">
        <v>0</v>
      </c>
      <c r="AR5702">
        <v>701548</v>
      </c>
      <c r="AS5702">
        <v>23</v>
      </c>
      <c r="AT5702">
        <v>700010</v>
      </c>
      <c r="AU5702">
        <v>2</v>
      </c>
      <c r="AW5702">
        <v>0</v>
      </c>
      <c r="AX5702" t="s">
        <v>696</v>
      </c>
      <c r="AY5702" t="s">
        <v>72</v>
      </c>
      <c r="AZ5702" t="s">
        <v>405</v>
      </c>
      <c r="BA5702" t="s">
        <v>356</v>
      </c>
      <c r="BB5702" t="s">
        <v>363</v>
      </c>
      <c r="BC5702" t="s">
        <v>7</v>
      </c>
      <c r="BD5702" t="s">
        <v>13</v>
      </c>
    </row>
    <row r="5703" spans="1:62" x14ac:dyDescent="0.2">
      <c r="A5703" t="s">
        <v>695</v>
      </c>
      <c r="B5703">
        <v>10</v>
      </c>
      <c r="C5703">
        <v>50</v>
      </c>
      <c r="D5703">
        <v>150.005</v>
      </c>
      <c r="E5703">
        <v>13500</v>
      </c>
      <c r="F5703">
        <v>700657</v>
      </c>
      <c r="G5703">
        <v>1</v>
      </c>
      <c r="I5703">
        <v>701058</v>
      </c>
      <c r="J5703">
        <v>100</v>
      </c>
      <c r="K5703">
        <v>702443</v>
      </c>
      <c r="L5703">
        <v>600</v>
      </c>
      <c r="M5703">
        <v>700657</v>
      </c>
      <c r="N5703">
        <v>705383</v>
      </c>
      <c r="O5703">
        <v>500</v>
      </c>
      <c r="P5703">
        <v>203.410817828066</v>
      </c>
      <c r="AF5703" t="s">
        <v>1</v>
      </c>
      <c r="AG5703" t="s">
        <v>1</v>
      </c>
      <c r="AH5703" t="s">
        <v>1</v>
      </c>
      <c r="AI5703" t="s">
        <v>1</v>
      </c>
      <c r="AL5703">
        <v>700573</v>
      </c>
      <c r="AM5703">
        <v>0</v>
      </c>
      <c r="AR5703">
        <v>701548</v>
      </c>
      <c r="AS5703">
        <v>1</v>
      </c>
      <c r="AT5703">
        <v>700498</v>
      </c>
      <c r="AU5703">
        <v>3</v>
      </c>
      <c r="AV5703">
        <v>680066</v>
      </c>
      <c r="AW5703">
        <v>1</v>
      </c>
      <c r="AX5703" t="s">
        <v>696</v>
      </c>
      <c r="AY5703" t="s">
        <v>72</v>
      </c>
      <c r="AZ5703" t="s">
        <v>405</v>
      </c>
      <c r="BA5703" t="s">
        <v>356</v>
      </c>
      <c r="BB5703" t="s">
        <v>363</v>
      </c>
      <c r="BC5703" t="s">
        <v>9</v>
      </c>
    </row>
    <row r="5704" spans="1:62" x14ac:dyDescent="0.2">
      <c r="A5704" t="s">
        <v>695</v>
      </c>
      <c r="B5704">
        <v>10</v>
      </c>
      <c r="C5704">
        <v>50</v>
      </c>
      <c r="D5704">
        <v>150.005</v>
      </c>
      <c r="E5704">
        <v>13700</v>
      </c>
      <c r="F5704">
        <v>703859</v>
      </c>
      <c r="G5704">
        <v>1</v>
      </c>
      <c r="I5704">
        <v>701058</v>
      </c>
      <c r="J5704">
        <v>100</v>
      </c>
      <c r="K5704">
        <v>702443</v>
      </c>
      <c r="L5704">
        <v>600</v>
      </c>
      <c r="M5704">
        <v>703859</v>
      </c>
      <c r="N5704">
        <v>713131</v>
      </c>
      <c r="O5704">
        <v>100</v>
      </c>
      <c r="AL5704">
        <v>700581</v>
      </c>
      <c r="AM5704">
        <v>0</v>
      </c>
      <c r="AN5704">
        <v>0</v>
      </c>
      <c r="AR5704">
        <v>703929</v>
      </c>
      <c r="AS5704">
        <v>27</v>
      </c>
      <c r="AT5704">
        <v>700005</v>
      </c>
      <c r="AU5704">
        <v>1</v>
      </c>
      <c r="AW5704">
        <v>0</v>
      </c>
      <c r="AX5704" t="s">
        <v>696</v>
      </c>
      <c r="AY5704" t="s">
        <v>72</v>
      </c>
      <c r="AZ5704" t="s">
        <v>405</v>
      </c>
      <c r="BA5704" t="s">
        <v>425</v>
      </c>
      <c r="BB5704" t="s">
        <v>426</v>
      </c>
      <c r="BC5704" t="s">
        <v>6</v>
      </c>
      <c r="BJ5704" t="s">
        <v>426</v>
      </c>
    </row>
    <row r="5705" spans="1:62" x14ac:dyDescent="0.2">
      <c r="A5705" t="s">
        <v>695</v>
      </c>
      <c r="B5705">
        <v>10</v>
      </c>
      <c r="C5705">
        <v>50</v>
      </c>
      <c r="D5705">
        <v>150.005</v>
      </c>
      <c r="E5705">
        <v>13700</v>
      </c>
      <c r="F5705">
        <v>703859</v>
      </c>
      <c r="G5705">
        <v>1</v>
      </c>
      <c r="I5705">
        <v>701058</v>
      </c>
      <c r="J5705">
        <v>100</v>
      </c>
      <c r="K5705">
        <v>702443</v>
      </c>
      <c r="L5705">
        <v>600</v>
      </c>
      <c r="M5705">
        <v>703859</v>
      </c>
      <c r="N5705">
        <v>713131</v>
      </c>
      <c r="O5705">
        <v>100</v>
      </c>
      <c r="AL5705">
        <v>700581</v>
      </c>
      <c r="AM5705">
        <v>0</v>
      </c>
      <c r="AN5705">
        <v>0</v>
      </c>
      <c r="AR5705">
        <v>703929</v>
      </c>
      <c r="AS5705">
        <v>23</v>
      </c>
      <c r="AT5705">
        <v>700010</v>
      </c>
      <c r="AU5705">
        <v>2</v>
      </c>
      <c r="AW5705">
        <v>0</v>
      </c>
      <c r="AX5705" t="s">
        <v>696</v>
      </c>
      <c r="AY5705" t="s">
        <v>72</v>
      </c>
      <c r="AZ5705" t="s">
        <v>405</v>
      </c>
      <c r="BA5705" t="s">
        <v>425</v>
      </c>
      <c r="BB5705" t="s">
        <v>426</v>
      </c>
      <c r="BC5705" t="s">
        <v>7</v>
      </c>
      <c r="BD5705" t="s">
        <v>427</v>
      </c>
    </row>
    <row r="5706" spans="1:62" x14ac:dyDescent="0.2">
      <c r="A5706" t="s">
        <v>695</v>
      </c>
      <c r="B5706">
        <v>10</v>
      </c>
      <c r="C5706">
        <v>50</v>
      </c>
      <c r="D5706">
        <v>150.005</v>
      </c>
      <c r="E5706">
        <v>13700</v>
      </c>
      <c r="F5706">
        <v>703859</v>
      </c>
      <c r="G5706">
        <v>1</v>
      </c>
      <c r="I5706">
        <v>701058</v>
      </c>
      <c r="J5706">
        <v>100</v>
      </c>
      <c r="K5706">
        <v>702443</v>
      </c>
      <c r="L5706">
        <v>600</v>
      </c>
      <c r="M5706">
        <v>703859</v>
      </c>
      <c r="N5706">
        <v>713132</v>
      </c>
      <c r="O5706">
        <v>200</v>
      </c>
      <c r="P5706">
        <v>102</v>
      </c>
      <c r="Z5706" t="s">
        <v>699</v>
      </c>
      <c r="AL5706">
        <v>700577</v>
      </c>
      <c r="AM5706">
        <v>0</v>
      </c>
      <c r="AN5706">
        <v>0</v>
      </c>
      <c r="AR5706">
        <v>703929</v>
      </c>
      <c r="AS5706">
        <v>27</v>
      </c>
      <c r="AT5706">
        <v>700005</v>
      </c>
      <c r="AU5706">
        <v>1</v>
      </c>
      <c r="AW5706">
        <v>0</v>
      </c>
      <c r="AX5706" t="s">
        <v>696</v>
      </c>
      <c r="AY5706" t="s">
        <v>72</v>
      </c>
      <c r="AZ5706" t="s">
        <v>405</v>
      </c>
      <c r="BA5706" t="s">
        <v>425</v>
      </c>
      <c r="BB5706" t="s">
        <v>428</v>
      </c>
      <c r="BC5706" t="s">
        <v>6</v>
      </c>
      <c r="BJ5706" t="s">
        <v>428</v>
      </c>
    </row>
    <row r="5707" spans="1:62" x14ac:dyDescent="0.2">
      <c r="A5707" t="s">
        <v>695</v>
      </c>
      <c r="B5707">
        <v>10</v>
      </c>
      <c r="C5707">
        <v>50</v>
      </c>
      <c r="D5707">
        <v>150.005</v>
      </c>
      <c r="E5707">
        <v>13700</v>
      </c>
      <c r="F5707">
        <v>703859</v>
      </c>
      <c r="G5707">
        <v>1</v>
      </c>
      <c r="I5707">
        <v>701058</v>
      </c>
      <c r="J5707">
        <v>100</v>
      </c>
      <c r="K5707">
        <v>702443</v>
      </c>
      <c r="L5707">
        <v>600</v>
      </c>
      <c r="M5707">
        <v>703859</v>
      </c>
      <c r="N5707">
        <v>713132</v>
      </c>
      <c r="O5707">
        <v>200</v>
      </c>
      <c r="P5707">
        <v>102</v>
      </c>
      <c r="Z5707" t="s">
        <v>699</v>
      </c>
      <c r="AL5707">
        <v>700577</v>
      </c>
      <c r="AM5707">
        <v>0</v>
      </c>
      <c r="AN5707">
        <v>0</v>
      </c>
      <c r="AR5707">
        <v>703929</v>
      </c>
      <c r="AS5707">
        <v>23</v>
      </c>
      <c r="AT5707">
        <v>700010</v>
      </c>
      <c r="AU5707">
        <v>2</v>
      </c>
      <c r="AW5707">
        <v>0</v>
      </c>
      <c r="AX5707" t="s">
        <v>696</v>
      </c>
      <c r="AY5707" t="s">
        <v>72</v>
      </c>
      <c r="AZ5707" t="s">
        <v>405</v>
      </c>
      <c r="BA5707" t="s">
        <v>425</v>
      </c>
      <c r="BB5707" t="s">
        <v>428</v>
      </c>
      <c r="BC5707" t="s">
        <v>7</v>
      </c>
      <c r="BD5707" t="s">
        <v>421</v>
      </c>
    </row>
    <row r="5708" spans="1:62" x14ac:dyDescent="0.2">
      <c r="A5708" t="s">
        <v>695</v>
      </c>
      <c r="B5708">
        <v>10</v>
      </c>
      <c r="C5708">
        <v>50</v>
      </c>
      <c r="D5708">
        <v>150.005</v>
      </c>
      <c r="E5708">
        <v>13700</v>
      </c>
      <c r="F5708">
        <v>703859</v>
      </c>
      <c r="G5708">
        <v>1</v>
      </c>
      <c r="I5708">
        <v>701058</v>
      </c>
      <c r="J5708">
        <v>100</v>
      </c>
      <c r="K5708">
        <v>702443</v>
      </c>
      <c r="L5708">
        <v>600</v>
      </c>
      <c r="M5708">
        <v>703859</v>
      </c>
      <c r="N5708">
        <v>713132</v>
      </c>
      <c r="O5708">
        <v>200</v>
      </c>
      <c r="P5708">
        <v>102</v>
      </c>
      <c r="Z5708" t="s">
        <v>699</v>
      </c>
      <c r="AL5708">
        <v>700577</v>
      </c>
      <c r="AM5708">
        <v>0</v>
      </c>
      <c r="AN5708">
        <v>0</v>
      </c>
      <c r="AR5708">
        <v>703929</v>
      </c>
      <c r="AS5708">
        <v>1</v>
      </c>
      <c r="AT5708">
        <v>700498</v>
      </c>
      <c r="AU5708">
        <v>4</v>
      </c>
      <c r="AW5708">
        <v>1</v>
      </c>
      <c r="AX5708" t="s">
        <v>696</v>
      </c>
      <c r="AY5708" t="s">
        <v>72</v>
      </c>
      <c r="AZ5708" t="s">
        <v>405</v>
      </c>
      <c r="BA5708" t="s">
        <v>425</v>
      </c>
      <c r="BB5708" t="s">
        <v>428</v>
      </c>
      <c r="BC5708" t="s">
        <v>9</v>
      </c>
    </row>
    <row r="5709" spans="1:62" x14ac:dyDescent="0.2">
      <c r="A5709" t="s">
        <v>695</v>
      </c>
      <c r="B5709">
        <v>10</v>
      </c>
      <c r="C5709">
        <v>50</v>
      </c>
      <c r="D5709">
        <v>150.005</v>
      </c>
      <c r="E5709">
        <v>13700</v>
      </c>
      <c r="F5709">
        <v>703859</v>
      </c>
      <c r="G5709">
        <v>1</v>
      </c>
      <c r="I5709">
        <v>701058</v>
      </c>
      <c r="J5709">
        <v>100</v>
      </c>
      <c r="K5709">
        <v>702443</v>
      </c>
      <c r="L5709">
        <v>600</v>
      </c>
      <c r="M5709">
        <v>703859</v>
      </c>
      <c r="N5709">
        <v>713132</v>
      </c>
      <c r="O5709">
        <v>200</v>
      </c>
      <c r="P5709">
        <v>102</v>
      </c>
      <c r="Z5709" t="s">
        <v>699</v>
      </c>
      <c r="AL5709">
        <v>700577</v>
      </c>
      <c r="AM5709">
        <v>0</v>
      </c>
      <c r="AN5709">
        <v>0</v>
      </c>
      <c r="AR5709">
        <v>703929</v>
      </c>
      <c r="AS5709">
        <v>11</v>
      </c>
      <c r="AT5709">
        <v>700611</v>
      </c>
      <c r="AU5709">
        <v>7</v>
      </c>
      <c r="AW5709">
        <v>1</v>
      </c>
      <c r="AX5709" t="s">
        <v>696</v>
      </c>
      <c r="AY5709" t="s">
        <v>72</v>
      </c>
      <c r="AZ5709" t="s">
        <v>405</v>
      </c>
      <c r="BA5709" t="s">
        <v>425</v>
      </c>
      <c r="BB5709" t="s">
        <v>428</v>
      </c>
      <c r="BC5709" t="s">
        <v>177</v>
      </c>
    </row>
    <row r="5710" spans="1:62" x14ac:dyDescent="0.2">
      <c r="A5710" t="s">
        <v>695</v>
      </c>
      <c r="B5710">
        <v>10</v>
      </c>
      <c r="C5710">
        <v>50</v>
      </c>
      <c r="D5710">
        <v>150.005</v>
      </c>
      <c r="E5710">
        <v>13700</v>
      </c>
      <c r="F5710">
        <v>703859</v>
      </c>
      <c r="G5710">
        <v>1</v>
      </c>
      <c r="I5710">
        <v>701058</v>
      </c>
      <c r="J5710">
        <v>100</v>
      </c>
      <c r="K5710">
        <v>702443</v>
      </c>
      <c r="L5710">
        <v>600</v>
      </c>
      <c r="M5710">
        <v>703859</v>
      </c>
      <c r="N5710">
        <v>713133</v>
      </c>
      <c r="O5710">
        <v>300</v>
      </c>
      <c r="P5710">
        <v>11</v>
      </c>
      <c r="Z5710" t="s">
        <v>699</v>
      </c>
      <c r="AL5710">
        <v>701889</v>
      </c>
      <c r="AM5710">
        <v>0</v>
      </c>
      <c r="AN5710">
        <v>0</v>
      </c>
      <c r="AR5710">
        <v>703929</v>
      </c>
      <c r="AS5710">
        <v>27</v>
      </c>
      <c r="AT5710">
        <v>700005</v>
      </c>
      <c r="AU5710">
        <v>1</v>
      </c>
      <c r="AW5710">
        <v>0</v>
      </c>
      <c r="AX5710" t="s">
        <v>696</v>
      </c>
      <c r="AY5710" t="s">
        <v>72</v>
      </c>
      <c r="AZ5710" t="s">
        <v>405</v>
      </c>
      <c r="BA5710" t="s">
        <v>425</v>
      </c>
      <c r="BB5710" t="s">
        <v>429</v>
      </c>
      <c r="BC5710" t="s">
        <v>6</v>
      </c>
      <c r="BJ5710" t="s">
        <v>429</v>
      </c>
    </row>
    <row r="5711" spans="1:62" x14ac:dyDescent="0.2">
      <c r="A5711" t="s">
        <v>695</v>
      </c>
      <c r="B5711">
        <v>10</v>
      </c>
      <c r="C5711">
        <v>50</v>
      </c>
      <c r="D5711">
        <v>150.005</v>
      </c>
      <c r="E5711">
        <v>13700</v>
      </c>
      <c r="F5711">
        <v>703859</v>
      </c>
      <c r="G5711">
        <v>1</v>
      </c>
      <c r="I5711">
        <v>701058</v>
      </c>
      <c r="J5711">
        <v>100</v>
      </c>
      <c r="K5711">
        <v>702443</v>
      </c>
      <c r="L5711">
        <v>600</v>
      </c>
      <c r="M5711">
        <v>703859</v>
      </c>
      <c r="N5711">
        <v>713133</v>
      </c>
      <c r="O5711">
        <v>300</v>
      </c>
      <c r="P5711">
        <v>11</v>
      </c>
      <c r="Z5711" t="s">
        <v>699</v>
      </c>
      <c r="AL5711">
        <v>701889</v>
      </c>
      <c r="AM5711">
        <v>0</v>
      </c>
      <c r="AN5711">
        <v>0</v>
      </c>
      <c r="AR5711">
        <v>703929</v>
      </c>
      <c r="AS5711">
        <v>23</v>
      </c>
      <c r="AT5711">
        <v>700010</v>
      </c>
      <c r="AU5711">
        <v>2</v>
      </c>
      <c r="AW5711">
        <v>0</v>
      </c>
      <c r="AX5711" t="s">
        <v>696</v>
      </c>
      <c r="AY5711" t="s">
        <v>72</v>
      </c>
      <c r="AZ5711" t="s">
        <v>405</v>
      </c>
      <c r="BA5711" t="s">
        <v>425</v>
      </c>
      <c r="BB5711" t="s">
        <v>429</v>
      </c>
      <c r="BC5711" t="s">
        <v>7</v>
      </c>
      <c r="BD5711" t="s">
        <v>430</v>
      </c>
    </row>
    <row r="5712" spans="1:62" x14ac:dyDescent="0.2">
      <c r="A5712" t="s">
        <v>695</v>
      </c>
      <c r="B5712">
        <v>10</v>
      </c>
      <c r="C5712">
        <v>50</v>
      </c>
      <c r="D5712">
        <v>150.005</v>
      </c>
      <c r="E5712">
        <v>13700</v>
      </c>
      <c r="F5712">
        <v>703859</v>
      </c>
      <c r="G5712">
        <v>1</v>
      </c>
      <c r="I5712">
        <v>701058</v>
      </c>
      <c r="J5712">
        <v>100</v>
      </c>
      <c r="K5712">
        <v>702443</v>
      </c>
      <c r="L5712">
        <v>600</v>
      </c>
      <c r="M5712">
        <v>703859</v>
      </c>
      <c r="N5712">
        <v>713133</v>
      </c>
      <c r="O5712">
        <v>300</v>
      </c>
      <c r="P5712">
        <v>11</v>
      </c>
      <c r="Z5712" t="s">
        <v>699</v>
      </c>
      <c r="AL5712">
        <v>701889</v>
      </c>
      <c r="AM5712">
        <v>0</v>
      </c>
      <c r="AN5712">
        <v>0</v>
      </c>
      <c r="AR5712">
        <v>703929</v>
      </c>
      <c r="AS5712">
        <v>1</v>
      </c>
      <c r="AT5712">
        <v>700498</v>
      </c>
      <c r="AU5712">
        <v>4</v>
      </c>
      <c r="AW5712">
        <v>1</v>
      </c>
      <c r="AX5712" t="s">
        <v>696</v>
      </c>
      <c r="AY5712" t="s">
        <v>72</v>
      </c>
      <c r="AZ5712" t="s">
        <v>405</v>
      </c>
      <c r="BA5712" t="s">
        <v>425</v>
      </c>
      <c r="BB5712" t="s">
        <v>429</v>
      </c>
      <c r="BC5712" t="s">
        <v>9</v>
      </c>
    </row>
    <row r="5713" spans="1:62" x14ac:dyDescent="0.2">
      <c r="A5713" t="s">
        <v>695</v>
      </c>
      <c r="B5713">
        <v>10</v>
      </c>
      <c r="C5713">
        <v>50</v>
      </c>
      <c r="D5713">
        <v>150.005</v>
      </c>
      <c r="E5713">
        <v>13700</v>
      </c>
      <c r="F5713">
        <v>703859</v>
      </c>
      <c r="G5713">
        <v>1</v>
      </c>
      <c r="I5713">
        <v>701058</v>
      </c>
      <c r="J5713">
        <v>100</v>
      </c>
      <c r="K5713">
        <v>702443</v>
      </c>
      <c r="L5713">
        <v>600</v>
      </c>
      <c r="M5713">
        <v>703859</v>
      </c>
      <c r="N5713">
        <v>713133</v>
      </c>
      <c r="O5713">
        <v>300</v>
      </c>
      <c r="P5713">
        <v>11</v>
      </c>
      <c r="Z5713" t="s">
        <v>699</v>
      </c>
      <c r="AL5713">
        <v>701889</v>
      </c>
      <c r="AM5713">
        <v>0</v>
      </c>
      <c r="AN5713">
        <v>0</v>
      </c>
      <c r="AR5713">
        <v>703929</v>
      </c>
      <c r="AS5713">
        <v>11</v>
      </c>
      <c r="AT5713">
        <v>700611</v>
      </c>
      <c r="AU5713">
        <v>7</v>
      </c>
      <c r="AW5713">
        <v>1</v>
      </c>
      <c r="AX5713" t="s">
        <v>696</v>
      </c>
      <c r="AY5713" t="s">
        <v>72</v>
      </c>
      <c r="AZ5713" t="s">
        <v>405</v>
      </c>
      <c r="BA5713" t="s">
        <v>425</v>
      </c>
      <c r="BB5713" t="s">
        <v>429</v>
      </c>
      <c r="BC5713" t="s">
        <v>177</v>
      </c>
    </row>
    <row r="5714" spans="1:62" x14ac:dyDescent="0.2">
      <c r="A5714" t="s">
        <v>695</v>
      </c>
      <c r="B5714">
        <v>10</v>
      </c>
      <c r="C5714">
        <v>50</v>
      </c>
      <c r="D5714">
        <v>150.005</v>
      </c>
      <c r="E5714">
        <v>13800</v>
      </c>
      <c r="F5714">
        <v>703860</v>
      </c>
      <c r="G5714">
        <v>1</v>
      </c>
      <c r="I5714">
        <v>701058</v>
      </c>
      <c r="J5714">
        <v>100</v>
      </c>
      <c r="K5714">
        <v>702443</v>
      </c>
      <c r="L5714">
        <v>600</v>
      </c>
      <c r="M5714">
        <v>703860</v>
      </c>
      <c r="N5714">
        <v>713131</v>
      </c>
      <c r="O5714">
        <v>100</v>
      </c>
      <c r="AL5714">
        <v>700581</v>
      </c>
      <c r="AM5714">
        <v>0</v>
      </c>
      <c r="AN5714">
        <v>0</v>
      </c>
      <c r="AR5714">
        <v>703929</v>
      </c>
      <c r="AS5714">
        <v>27</v>
      </c>
      <c r="AT5714">
        <v>700005</v>
      </c>
      <c r="AU5714">
        <v>1</v>
      </c>
      <c r="AW5714">
        <v>0</v>
      </c>
      <c r="AX5714" t="s">
        <v>696</v>
      </c>
      <c r="AY5714" t="s">
        <v>72</v>
      </c>
      <c r="AZ5714" t="s">
        <v>405</v>
      </c>
      <c r="BA5714" t="s">
        <v>431</v>
      </c>
      <c r="BB5714" t="s">
        <v>426</v>
      </c>
      <c r="BC5714" t="s">
        <v>6</v>
      </c>
      <c r="BJ5714" t="s">
        <v>426</v>
      </c>
    </row>
    <row r="5715" spans="1:62" x14ac:dyDescent="0.2">
      <c r="A5715" t="s">
        <v>695</v>
      </c>
      <c r="B5715">
        <v>10</v>
      </c>
      <c r="C5715">
        <v>50</v>
      </c>
      <c r="D5715">
        <v>150.005</v>
      </c>
      <c r="E5715">
        <v>13800</v>
      </c>
      <c r="F5715">
        <v>703860</v>
      </c>
      <c r="G5715">
        <v>1</v>
      </c>
      <c r="I5715">
        <v>701058</v>
      </c>
      <c r="J5715">
        <v>100</v>
      </c>
      <c r="K5715">
        <v>702443</v>
      </c>
      <c r="L5715">
        <v>600</v>
      </c>
      <c r="M5715">
        <v>703860</v>
      </c>
      <c r="N5715">
        <v>713131</v>
      </c>
      <c r="O5715">
        <v>100</v>
      </c>
      <c r="AL5715">
        <v>700581</v>
      </c>
      <c r="AM5715">
        <v>0</v>
      </c>
      <c r="AN5715">
        <v>0</v>
      </c>
      <c r="AR5715">
        <v>703929</v>
      </c>
      <c r="AS5715">
        <v>23</v>
      </c>
      <c r="AT5715">
        <v>700010</v>
      </c>
      <c r="AU5715">
        <v>2</v>
      </c>
      <c r="AW5715">
        <v>0</v>
      </c>
      <c r="AX5715" t="s">
        <v>696</v>
      </c>
      <c r="AY5715" t="s">
        <v>72</v>
      </c>
      <c r="AZ5715" t="s">
        <v>405</v>
      </c>
      <c r="BA5715" t="s">
        <v>431</v>
      </c>
      <c r="BB5715" t="s">
        <v>426</v>
      </c>
      <c r="BC5715" t="s">
        <v>7</v>
      </c>
      <c r="BD5715" t="s">
        <v>427</v>
      </c>
    </row>
    <row r="5716" spans="1:62" x14ac:dyDescent="0.2">
      <c r="A5716" t="s">
        <v>695</v>
      </c>
      <c r="B5716">
        <v>10</v>
      </c>
      <c r="C5716">
        <v>50</v>
      </c>
      <c r="D5716">
        <v>150.005</v>
      </c>
      <c r="E5716">
        <v>13800</v>
      </c>
      <c r="F5716">
        <v>703860</v>
      </c>
      <c r="G5716">
        <v>1</v>
      </c>
      <c r="I5716">
        <v>701058</v>
      </c>
      <c r="J5716">
        <v>100</v>
      </c>
      <c r="K5716">
        <v>702443</v>
      </c>
      <c r="L5716">
        <v>600</v>
      </c>
      <c r="M5716">
        <v>703860</v>
      </c>
      <c r="N5716">
        <v>713132</v>
      </c>
      <c r="O5716">
        <v>200</v>
      </c>
      <c r="R5716">
        <v>112</v>
      </c>
      <c r="AL5716">
        <v>700577</v>
      </c>
      <c r="AM5716">
        <v>0</v>
      </c>
      <c r="AN5716">
        <v>0</v>
      </c>
      <c r="AR5716">
        <v>703929</v>
      </c>
      <c r="AS5716">
        <v>27</v>
      </c>
      <c r="AT5716">
        <v>700005</v>
      </c>
      <c r="AU5716">
        <v>1</v>
      </c>
      <c r="AW5716">
        <v>0</v>
      </c>
      <c r="AX5716" t="s">
        <v>696</v>
      </c>
      <c r="AY5716" t="s">
        <v>72</v>
      </c>
      <c r="AZ5716" t="s">
        <v>405</v>
      </c>
      <c r="BA5716" t="s">
        <v>431</v>
      </c>
      <c r="BB5716" t="s">
        <v>428</v>
      </c>
      <c r="BC5716" t="s">
        <v>6</v>
      </c>
      <c r="BJ5716" t="s">
        <v>428</v>
      </c>
    </row>
    <row r="5717" spans="1:62" x14ac:dyDescent="0.2">
      <c r="A5717" t="s">
        <v>695</v>
      </c>
      <c r="B5717">
        <v>10</v>
      </c>
      <c r="C5717">
        <v>50</v>
      </c>
      <c r="D5717">
        <v>150.005</v>
      </c>
      <c r="E5717">
        <v>13800</v>
      </c>
      <c r="F5717">
        <v>703860</v>
      </c>
      <c r="G5717">
        <v>1</v>
      </c>
      <c r="I5717">
        <v>701058</v>
      </c>
      <c r="J5717">
        <v>100</v>
      </c>
      <c r="K5717">
        <v>702443</v>
      </c>
      <c r="L5717">
        <v>600</v>
      </c>
      <c r="M5717">
        <v>703860</v>
      </c>
      <c r="N5717">
        <v>713132</v>
      </c>
      <c r="O5717">
        <v>200</v>
      </c>
      <c r="R5717">
        <v>112</v>
      </c>
      <c r="AL5717">
        <v>700577</v>
      </c>
      <c r="AM5717">
        <v>0</v>
      </c>
      <c r="AN5717">
        <v>0</v>
      </c>
      <c r="AR5717">
        <v>703929</v>
      </c>
      <c r="AS5717">
        <v>23</v>
      </c>
      <c r="AT5717">
        <v>700010</v>
      </c>
      <c r="AU5717">
        <v>2</v>
      </c>
      <c r="AW5717">
        <v>0</v>
      </c>
      <c r="AX5717" t="s">
        <v>696</v>
      </c>
      <c r="AY5717" t="s">
        <v>72</v>
      </c>
      <c r="AZ5717" t="s">
        <v>405</v>
      </c>
      <c r="BA5717" t="s">
        <v>431</v>
      </c>
      <c r="BB5717" t="s">
        <v>428</v>
      </c>
      <c r="BC5717" t="s">
        <v>7</v>
      </c>
      <c r="BD5717" t="s">
        <v>421</v>
      </c>
    </row>
    <row r="5718" spans="1:62" x14ac:dyDescent="0.2">
      <c r="A5718" t="s">
        <v>695</v>
      </c>
      <c r="B5718">
        <v>10</v>
      </c>
      <c r="C5718">
        <v>50</v>
      </c>
      <c r="D5718">
        <v>150.005</v>
      </c>
      <c r="E5718">
        <v>13800</v>
      </c>
      <c r="F5718">
        <v>703860</v>
      </c>
      <c r="G5718">
        <v>1</v>
      </c>
      <c r="I5718">
        <v>701058</v>
      </c>
      <c r="J5718">
        <v>100</v>
      </c>
      <c r="K5718">
        <v>702443</v>
      </c>
      <c r="L5718">
        <v>600</v>
      </c>
      <c r="M5718">
        <v>703860</v>
      </c>
      <c r="N5718">
        <v>713132</v>
      </c>
      <c r="O5718">
        <v>200</v>
      </c>
      <c r="R5718">
        <v>112</v>
      </c>
      <c r="AL5718">
        <v>700577</v>
      </c>
      <c r="AM5718">
        <v>0</v>
      </c>
      <c r="AN5718">
        <v>0</v>
      </c>
      <c r="AR5718">
        <v>703929</v>
      </c>
      <c r="AS5718">
        <v>3</v>
      </c>
      <c r="AT5718">
        <v>700500</v>
      </c>
      <c r="AU5718">
        <v>5</v>
      </c>
      <c r="AW5718">
        <v>1</v>
      </c>
      <c r="AX5718" t="s">
        <v>696</v>
      </c>
      <c r="AY5718" t="s">
        <v>72</v>
      </c>
      <c r="AZ5718" t="s">
        <v>405</v>
      </c>
      <c r="BA5718" t="s">
        <v>431</v>
      </c>
      <c r="BB5718" t="s">
        <v>428</v>
      </c>
      <c r="BC5718" t="s">
        <v>326</v>
      </c>
    </row>
    <row r="5719" spans="1:62" x14ac:dyDescent="0.2">
      <c r="A5719" t="s">
        <v>695</v>
      </c>
      <c r="B5719">
        <v>10</v>
      </c>
      <c r="C5719">
        <v>50</v>
      </c>
      <c r="D5719">
        <v>150.005</v>
      </c>
      <c r="E5719">
        <v>13800</v>
      </c>
      <c r="F5719">
        <v>703860</v>
      </c>
      <c r="G5719">
        <v>1</v>
      </c>
      <c r="I5719">
        <v>701058</v>
      </c>
      <c r="J5719">
        <v>100</v>
      </c>
      <c r="K5719">
        <v>702443</v>
      </c>
      <c r="L5719">
        <v>600</v>
      </c>
      <c r="M5719">
        <v>703860</v>
      </c>
      <c r="N5719">
        <v>713133</v>
      </c>
      <c r="O5719">
        <v>300</v>
      </c>
      <c r="R5719">
        <v>13</v>
      </c>
      <c r="AL5719">
        <v>701889</v>
      </c>
      <c r="AM5719">
        <v>0</v>
      </c>
      <c r="AN5719">
        <v>0</v>
      </c>
      <c r="AR5719">
        <v>703929</v>
      </c>
      <c r="AS5719">
        <v>27</v>
      </c>
      <c r="AT5719">
        <v>700005</v>
      </c>
      <c r="AU5719">
        <v>1</v>
      </c>
      <c r="AW5719">
        <v>0</v>
      </c>
      <c r="AX5719" t="s">
        <v>696</v>
      </c>
      <c r="AY5719" t="s">
        <v>72</v>
      </c>
      <c r="AZ5719" t="s">
        <v>405</v>
      </c>
      <c r="BA5719" t="s">
        <v>431</v>
      </c>
      <c r="BB5719" t="s">
        <v>429</v>
      </c>
      <c r="BC5719" t="s">
        <v>6</v>
      </c>
      <c r="BJ5719" t="s">
        <v>429</v>
      </c>
    </row>
    <row r="5720" spans="1:62" x14ac:dyDescent="0.2">
      <c r="A5720" t="s">
        <v>695</v>
      </c>
      <c r="B5720">
        <v>10</v>
      </c>
      <c r="C5720">
        <v>50</v>
      </c>
      <c r="D5720">
        <v>150.005</v>
      </c>
      <c r="E5720">
        <v>13800</v>
      </c>
      <c r="F5720">
        <v>703860</v>
      </c>
      <c r="G5720">
        <v>1</v>
      </c>
      <c r="I5720">
        <v>701058</v>
      </c>
      <c r="J5720">
        <v>100</v>
      </c>
      <c r="K5720">
        <v>702443</v>
      </c>
      <c r="L5720">
        <v>600</v>
      </c>
      <c r="M5720">
        <v>703860</v>
      </c>
      <c r="N5720">
        <v>713133</v>
      </c>
      <c r="O5720">
        <v>300</v>
      </c>
      <c r="R5720">
        <v>13</v>
      </c>
      <c r="AL5720">
        <v>701889</v>
      </c>
      <c r="AM5720">
        <v>0</v>
      </c>
      <c r="AN5720">
        <v>0</v>
      </c>
      <c r="AR5720">
        <v>703929</v>
      </c>
      <c r="AS5720">
        <v>23</v>
      </c>
      <c r="AT5720">
        <v>700010</v>
      </c>
      <c r="AU5720">
        <v>2</v>
      </c>
      <c r="AW5720">
        <v>0</v>
      </c>
      <c r="AX5720" t="s">
        <v>696</v>
      </c>
      <c r="AY5720" t="s">
        <v>72</v>
      </c>
      <c r="AZ5720" t="s">
        <v>405</v>
      </c>
      <c r="BA5720" t="s">
        <v>431</v>
      </c>
      <c r="BB5720" t="s">
        <v>429</v>
      </c>
      <c r="BC5720" t="s">
        <v>7</v>
      </c>
      <c r="BD5720" t="s">
        <v>430</v>
      </c>
    </row>
    <row r="5721" spans="1:62" x14ac:dyDescent="0.2">
      <c r="A5721" t="s">
        <v>695</v>
      </c>
      <c r="B5721">
        <v>10</v>
      </c>
      <c r="C5721">
        <v>50</v>
      </c>
      <c r="D5721">
        <v>150.005</v>
      </c>
      <c r="E5721">
        <v>13800</v>
      </c>
      <c r="F5721">
        <v>703860</v>
      </c>
      <c r="G5721">
        <v>1</v>
      </c>
      <c r="I5721">
        <v>701058</v>
      </c>
      <c r="J5721">
        <v>100</v>
      </c>
      <c r="K5721">
        <v>702443</v>
      </c>
      <c r="L5721">
        <v>600</v>
      </c>
      <c r="M5721">
        <v>703860</v>
      </c>
      <c r="N5721">
        <v>713133</v>
      </c>
      <c r="O5721">
        <v>300</v>
      </c>
      <c r="R5721">
        <v>13</v>
      </c>
      <c r="AL5721">
        <v>701889</v>
      </c>
      <c r="AM5721">
        <v>0</v>
      </c>
      <c r="AN5721">
        <v>0</v>
      </c>
      <c r="AR5721">
        <v>703929</v>
      </c>
      <c r="AS5721">
        <v>3</v>
      </c>
      <c r="AT5721">
        <v>700500</v>
      </c>
      <c r="AU5721">
        <v>5</v>
      </c>
      <c r="AW5721">
        <v>1</v>
      </c>
      <c r="AX5721" t="s">
        <v>696</v>
      </c>
      <c r="AY5721" t="s">
        <v>72</v>
      </c>
      <c r="AZ5721" t="s">
        <v>405</v>
      </c>
      <c r="BA5721" t="s">
        <v>431</v>
      </c>
      <c r="BB5721" t="s">
        <v>429</v>
      </c>
      <c r="BC5721" t="s">
        <v>326</v>
      </c>
    </row>
    <row r="5722" spans="1:62" x14ac:dyDescent="0.2">
      <c r="A5722" t="s">
        <v>695</v>
      </c>
      <c r="B5722">
        <v>10</v>
      </c>
      <c r="C5722">
        <v>50</v>
      </c>
      <c r="D5722">
        <v>150.005</v>
      </c>
      <c r="E5722">
        <v>13600</v>
      </c>
      <c r="F5722">
        <v>703861</v>
      </c>
      <c r="G5722">
        <v>1</v>
      </c>
      <c r="I5722">
        <v>701058</v>
      </c>
      <c r="J5722">
        <v>100</v>
      </c>
      <c r="K5722">
        <v>702443</v>
      </c>
      <c r="L5722">
        <v>600</v>
      </c>
      <c r="M5722">
        <v>703861</v>
      </c>
      <c r="N5722">
        <v>713158</v>
      </c>
      <c r="O5722">
        <v>100</v>
      </c>
      <c r="P5722">
        <v>10</v>
      </c>
      <c r="Z5722">
        <v>25</v>
      </c>
      <c r="AM5722">
        <v>0</v>
      </c>
      <c r="AO5722">
        <v>903475</v>
      </c>
      <c r="AP5722">
        <v>903477</v>
      </c>
      <c r="AR5722">
        <v>703928</v>
      </c>
      <c r="AS5722">
        <v>27</v>
      </c>
      <c r="AT5722">
        <v>700005</v>
      </c>
      <c r="AU5722">
        <v>1</v>
      </c>
      <c r="AW5722">
        <v>0</v>
      </c>
      <c r="AX5722" t="s">
        <v>696</v>
      </c>
      <c r="AY5722" t="s">
        <v>72</v>
      </c>
      <c r="AZ5722" t="s">
        <v>405</v>
      </c>
      <c r="BA5722" t="s">
        <v>364</v>
      </c>
      <c r="BB5722" t="s">
        <v>365</v>
      </c>
      <c r="BC5722" t="s">
        <v>6</v>
      </c>
      <c r="BJ5722" t="s">
        <v>365</v>
      </c>
    </row>
    <row r="5723" spans="1:62" x14ac:dyDescent="0.2">
      <c r="A5723" t="s">
        <v>695</v>
      </c>
      <c r="B5723">
        <v>10</v>
      </c>
      <c r="C5723">
        <v>50</v>
      </c>
      <c r="D5723">
        <v>150.005</v>
      </c>
      <c r="E5723">
        <v>13600</v>
      </c>
      <c r="F5723">
        <v>703861</v>
      </c>
      <c r="G5723">
        <v>1</v>
      </c>
      <c r="I5723">
        <v>701058</v>
      </c>
      <c r="J5723">
        <v>100</v>
      </c>
      <c r="K5723">
        <v>702443</v>
      </c>
      <c r="L5723">
        <v>600</v>
      </c>
      <c r="M5723">
        <v>703861</v>
      </c>
      <c r="N5723">
        <v>713158</v>
      </c>
      <c r="O5723">
        <v>100</v>
      </c>
      <c r="P5723">
        <v>10</v>
      </c>
      <c r="Z5723">
        <v>25</v>
      </c>
      <c r="AM5723">
        <v>0</v>
      </c>
      <c r="AO5723">
        <v>903475</v>
      </c>
      <c r="AP5723">
        <v>903477</v>
      </c>
      <c r="AR5723">
        <v>703928</v>
      </c>
      <c r="AS5723">
        <v>26</v>
      </c>
      <c r="AT5723">
        <v>701392</v>
      </c>
      <c r="AU5723">
        <v>2</v>
      </c>
      <c r="AW5723">
        <v>1</v>
      </c>
      <c r="AX5723" t="s">
        <v>696</v>
      </c>
      <c r="AY5723" t="s">
        <v>72</v>
      </c>
      <c r="AZ5723" t="s">
        <v>405</v>
      </c>
      <c r="BA5723" t="s">
        <v>364</v>
      </c>
      <c r="BB5723" t="s">
        <v>365</v>
      </c>
      <c r="BC5723" t="s">
        <v>366</v>
      </c>
      <c r="BG5723" t="s">
        <v>367</v>
      </c>
    </row>
    <row r="5724" spans="1:62" x14ac:dyDescent="0.2">
      <c r="A5724" t="s">
        <v>695</v>
      </c>
      <c r="B5724">
        <v>10</v>
      </c>
      <c r="C5724">
        <v>50</v>
      </c>
      <c r="D5724">
        <v>150.005</v>
      </c>
      <c r="E5724">
        <v>13600</v>
      </c>
      <c r="F5724">
        <v>703861</v>
      </c>
      <c r="G5724">
        <v>1</v>
      </c>
      <c r="I5724">
        <v>701058</v>
      </c>
      <c r="J5724">
        <v>100</v>
      </c>
      <c r="K5724">
        <v>702443</v>
      </c>
      <c r="L5724">
        <v>600</v>
      </c>
      <c r="M5724">
        <v>703861</v>
      </c>
      <c r="N5724">
        <v>713158</v>
      </c>
      <c r="O5724">
        <v>100</v>
      </c>
      <c r="P5724">
        <v>10</v>
      </c>
      <c r="Z5724">
        <v>25</v>
      </c>
      <c r="AM5724">
        <v>0</v>
      </c>
      <c r="AO5724">
        <v>903475</v>
      </c>
      <c r="AP5724">
        <v>903477</v>
      </c>
      <c r="AR5724">
        <v>703928</v>
      </c>
      <c r="AS5724">
        <v>1</v>
      </c>
      <c r="AT5724">
        <v>701671</v>
      </c>
      <c r="AU5724">
        <v>6</v>
      </c>
      <c r="AW5724">
        <v>1</v>
      </c>
      <c r="AX5724" t="s">
        <v>696</v>
      </c>
      <c r="AY5724" t="s">
        <v>72</v>
      </c>
      <c r="AZ5724" t="s">
        <v>405</v>
      </c>
      <c r="BA5724" t="s">
        <v>364</v>
      </c>
      <c r="BB5724" t="s">
        <v>365</v>
      </c>
      <c r="BC5724" t="s">
        <v>368</v>
      </c>
    </row>
    <row r="5725" spans="1:62" x14ac:dyDescent="0.2">
      <c r="A5725" t="s">
        <v>695</v>
      </c>
      <c r="B5725">
        <v>10</v>
      </c>
      <c r="C5725">
        <v>50</v>
      </c>
      <c r="D5725">
        <v>150.005</v>
      </c>
      <c r="E5725">
        <v>13600</v>
      </c>
      <c r="F5725">
        <v>703861</v>
      </c>
      <c r="G5725">
        <v>1</v>
      </c>
      <c r="I5725">
        <v>701058</v>
      </c>
      <c r="J5725">
        <v>100</v>
      </c>
      <c r="K5725">
        <v>702443</v>
      </c>
      <c r="L5725">
        <v>600</v>
      </c>
      <c r="M5725">
        <v>703861</v>
      </c>
      <c r="N5725">
        <v>713158</v>
      </c>
      <c r="O5725">
        <v>100</v>
      </c>
      <c r="P5725">
        <v>10</v>
      </c>
      <c r="Z5725">
        <v>25</v>
      </c>
      <c r="AM5725">
        <v>0</v>
      </c>
      <c r="AO5725">
        <v>903475</v>
      </c>
      <c r="AP5725">
        <v>903477</v>
      </c>
      <c r="AR5725">
        <v>703928</v>
      </c>
      <c r="AS5725">
        <v>11</v>
      </c>
      <c r="AT5725">
        <v>701675</v>
      </c>
      <c r="AU5725">
        <v>5</v>
      </c>
      <c r="AW5725">
        <v>1</v>
      </c>
      <c r="AX5725" t="s">
        <v>696</v>
      </c>
      <c r="AY5725" t="s">
        <v>72</v>
      </c>
      <c r="AZ5725" t="s">
        <v>405</v>
      </c>
      <c r="BA5725" t="s">
        <v>364</v>
      </c>
      <c r="BB5725" t="s">
        <v>365</v>
      </c>
      <c r="BC5725" t="s">
        <v>369</v>
      </c>
    </row>
    <row r="5726" spans="1:62" x14ac:dyDescent="0.2">
      <c r="A5726" t="s">
        <v>695</v>
      </c>
      <c r="B5726">
        <v>10</v>
      </c>
      <c r="C5726">
        <v>50</v>
      </c>
      <c r="D5726">
        <v>150.005</v>
      </c>
      <c r="E5726">
        <v>13600</v>
      </c>
      <c r="F5726">
        <v>703861</v>
      </c>
      <c r="G5726">
        <v>1</v>
      </c>
      <c r="I5726">
        <v>701058</v>
      </c>
      <c r="J5726">
        <v>100</v>
      </c>
      <c r="K5726">
        <v>702443</v>
      </c>
      <c r="L5726">
        <v>600</v>
      </c>
      <c r="M5726">
        <v>703861</v>
      </c>
      <c r="N5726">
        <v>713158</v>
      </c>
      <c r="O5726">
        <v>100</v>
      </c>
      <c r="P5726">
        <v>10</v>
      </c>
      <c r="Z5726">
        <v>25</v>
      </c>
      <c r="AM5726">
        <v>0</v>
      </c>
      <c r="AO5726">
        <v>903475</v>
      </c>
      <c r="AP5726">
        <v>903477</v>
      </c>
      <c r="AR5726">
        <v>703928</v>
      </c>
      <c r="AS5726">
        <v>30</v>
      </c>
      <c r="AT5726">
        <v>701892</v>
      </c>
      <c r="AU5726">
        <v>3</v>
      </c>
      <c r="AW5726">
        <v>1</v>
      </c>
      <c r="AX5726" t="s">
        <v>696</v>
      </c>
      <c r="AY5726" t="s">
        <v>72</v>
      </c>
      <c r="AZ5726" t="s">
        <v>405</v>
      </c>
      <c r="BA5726" t="s">
        <v>364</v>
      </c>
      <c r="BB5726" t="s">
        <v>365</v>
      </c>
      <c r="BC5726" t="s">
        <v>370</v>
      </c>
      <c r="BH5726" t="s">
        <v>371</v>
      </c>
    </row>
    <row r="5727" spans="1:62" x14ac:dyDescent="0.2">
      <c r="A5727" t="s">
        <v>695</v>
      </c>
      <c r="B5727">
        <v>10</v>
      </c>
      <c r="C5727">
        <v>50</v>
      </c>
      <c r="D5727">
        <v>150.005</v>
      </c>
      <c r="E5727">
        <v>13600</v>
      </c>
      <c r="F5727">
        <v>703861</v>
      </c>
      <c r="G5727">
        <v>1</v>
      </c>
      <c r="I5727">
        <v>701058</v>
      </c>
      <c r="J5727">
        <v>100</v>
      </c>
      <c r="K5727">
        <v>702443</v>
      </c>
      <c r="L5727">
        <v>600</v>
      </c>
      <c r="M5727">
        <v>703861</v>
      </c>
      <c r="N5727">
        <v>713159</v>
      </c>
      <c r="O5727">
        <v>200</v>
      </c>
      <c r="P5727">
        <v>25</v>
      </c>
      <c r="R5727">
        <v>4</v>
      </c>
      <c r="T5727">
        <v>70</v>
      </c>
      <c r="Z5727">
        <v>25</v>
      </c>
      <c r="AB5727" t="s">
        <v>700</v>
      </c>
      <c r="AM5727">
        <v>0</v>
      </c>
      <c r="AO5727">
        <v>903270</v>
      </c>
      <c r="AP5727">
        <v>903478</v>
      </c>
      <c r="AR5727">
        <v>703928</v>
      </c>
      <c r="AS5727">
        <v>27</v>
      </c>
      <c r="AT5727">
        <v>700005</v>
      </c>
      <c r="AU5727">
        <v>1</v>
      </c>
      <c r="AW5727">
        <v>0</v>
      </c>
      <c r="AX5727" t="s">
        <v>696</v>
      </c>
      <c r="AY5727" t="s">
        <v>72</v>
      </c>
      <c r="AZ5727" t="s">
        <v>405</v>
      </c>
      <c r="BA5727" t="s">
        <v>364</v>
      </c>
      <c r="BB5727" t="s">
        <v>372</v>
      </c>
      <c r="BC5727" t="s">
        <v>6</v>
      </c>
      <c r="BJ5727" t="s">
        <v>372</v>
      </c>
    </row>
    <row r="5728" spans="1:62" x14ac:dyDescent="0.2">
      <c r="A5728" t="s">
        <v>695</v>
      </c>
      <c r="B5728">
        <v>10</v>
      </c>
      <c r="C5728">
        <v>50</v>
      </c>
      <c r="D5728">
        <v>150.005</v>
      </c>
      <c r="E5728">
        <v>13600</v>
      </c>
      <c r="F5728">
        <v>703861</v>
      </c>
      <c r="G5728">
        <v>1</v>
      </c>
      <c r="I5728">
        <v>701058</v>
      </c>
      <c r="J5728">
        <v>100</v>
      </c>
      <c r="K5728">
        <v>702443</v>
      </c>
      <c r="L5728">
        <v>600</v>
      </c>
      <c r="M5728">
        <v>703861</v>
      </c>
      <c r="N5728">
        <v>713159</v>
      </c>
      <c r="O5728">
        <v>200</v>
      </c>
      <c r="P5728">
        <v>25</v>
      </c>
      <c r="R5728">
        <v>4</v>
      </c>
      <c r="T5728">
        <v>70</v>
      </c>
      <c r="Z5728">
        <v>25</v>
      </c>
      <c r="AB5728" t="s">
        <v>700</v>
      </c>
      <c r="AM5728">
        <v>0</v>
      </c>
      <c r="AO5728">
        <v>903270</v>
      </c>
      <c r="AP5728">
        <v>903478</v>
      </c>
      <c r="AR5728">
        <v>703928</v>
      </c>
      <c r="AS5728">
        <v>26</v>
      </c>
      <c r="AT5728">
        <v>701392</v>
      </c>
      <c r="AU5728">
        <v>2</v>
      </c>
      <c r="AW5728">
        <v>1</v>
      </c>
      <c r="AX5728" t="s">
        <v>696</v>
      </c>
      <c r="AY5728" t="s">
        <v>72</v>
      </c>
      <c r="AZ5728" t="s">
        <v>405</v>
      </c>
      <c r="BA5728" t="s">
        <v>364</v>
      </c>
      <c r="BB5728" t="s">
        <v>372</v>
      </c>
      <c r="BC5728" t="s">
        <v>366</v>
      </c>
      <c r="BG5728" t="s">
        <v>373</v>
      </c>
    </row>
    <row r="5729" spans="1:62" x14ac:dyDescent="0.2">
      <c r="A5729" t="s">
        <v>695</v>
      </c>
      <c r="B5729">
        <v>10</v>
      </c>
      <c r="C5729">
        <v>50</v>
      </c>
      <c r="D5729">
        <v>150.005</v>
      </c>
      <c r="E5729">
        <v>13600</v>
      </c>
      <c r="F5729">
        <v>703861</v>
      </c>
      <c r="G5729">
        <v>1</v>
      </c>
      <c r="I5729">
        <v>701058</v>
      </c>
      <c r="J5729">
        <v>100</v>
      </c>
      <c r="K5729">
        <v>702443</v>
      </c>
      <c r="L5729">
        <v>600</v>
      </c>
      <c r="M5729">
        <v>703861</v>
      </c>
      <c r="N5729">
        <v>713159</v>
      </c>
      <c r="O5729">
        <v>200</v>
      </c>
      <c r="P5729">
        <v>25</v>
      </c>
      <c r="R5729">
        <v>4</v>
      </c>
      <c r="T5729">
        <v>70</v>
      </c>
      <c r="Z5729">
        <v>25</v>
      </c>
      <c r="AB5729" t="s">
        <v>700</v>
      </c>
      <c r="AM5729">
        <v>0</v>
      </c>
      <c r="AO5729">
        <v>903270</v>
      </c>
      <c r="AP5729">
        <v>903478</v>
      </c>
      <c r="AR5729">
        <v>703928</v>
      </c>
      <c r="AS5729">
        <v>1</v>
      </c>
      <c r="AT5729">
        <v>701671</v>
      </c>
      <c r="AU5729">
        <v>6</v>
      </c>
      <c r="AW5729">
        <v>1</v>
      </c>
      <c r="AX5729" t="s">
        <v>696</v>
      </c>
      <c r="AY5729" t="s">
        <v>72</v>
      </c>
      <c r="AZ5729" t="s">
        <v>405</v>
      </c>
      <c r="BA5729" t="s">
        <v>364</v>
      </c>
      <c r="BB5729" t="s">
        <v>372</v>
      </c>
      <c r="BC5729" t="s">
        <v>368</v>
      </c>
    </row>
    <row r="5730" spans="1:62" x14ac:dyDescent="0.2">
      <c r="A5730" t="s">
        <v>695</v>
      </c>
      <c r="B5730">
        <v>10</v>
      </c>
      <c r="C5730">
        <v>50</v>
      </c>
      <c r="D5730">
        <v>150.005</v>
      </c>
      <c r="E5730">
        <v>13600</v>
      </c>
      <c r="F5730">
        <v>703861</v>
      </c>
      <c r="G5730">
        <v>1</v>
      </c>
      <c r="I5730">
        <v>701058</v>
      </c>
      <c r="J5730">
        <v>100</v>
      </c>
      <c r="K5730">
        <v>702443</v>
      </c>
      <c r="L5730">
        <v>600</v>
      </c>
      <c r="M5730">
        <v>703861</v>
      </c>
      <c r="N5730">
        <v>713159</v>
      </c>
      <c r="O5730">
        <v>200</v>
      </c>
      <c r="P5730">
        <v>25</v>
      </c>
      <c r="R5730">
        <v>4</v>
      </c>
      <c r="T5730">
        <v>70</v>
      </c>
      <c r="Z5730">
        <v>25</v>
      </c>
      <c r="AB5730" t="s">
        <v>700</v>
      </c>
      <c r="AM5730">
        <v>0</v>
      </c>
      <c r="AO5730">
        <v>903270</v>
      </c>
      <c r="AP5730">
        <v>903478</v>
      </c>
      <c r="AR5730">
        <v>703928</v>
      </c>
      <c r="AS5730">
        <v>3</v>
      </c>
      <c r="AT5730">
        <v>701672</v>
      </c>
      <c r="AU5730">
        <v>8</v>
      </c>
      <c r="AW5730">
        <v>1</v>
      </c>
      <c r="AX5730" t="s">
        <v>696</v>
      </c>
      <c r="AY5730" t="s">
        <v>72</v>
      </c>
      <c r="AZ5730" t="s">
        <v>405</v>
      </c>
      <c r="BA5730" t="s">
        <v>364</v>
      </c>
      <c r="BB5730" t="s">
        <v>372</v>
      </c>
      <c r="BC5730" t="s">
        <v>379</v>
      </c>
    </row>
    <row r="5731" spans="1:62" x14ac:dyDescent="0.2">
      <c r="A5731" t="s">
        <v>695</v>
      </c>
      <c r="B5731">
        <v>10</v>
      </c>
      <c r="C5731">
        <v>50</v>
      </c>
      <c r="D5731">
        <v>150.005</v>
      </c>
      <c r="E5731">
        <v>13600</v>
      </c>
      <c r="F5731">
        <v>703861</v>
      </c>
      <c r="G5731">
        <v>1</v>
      </c>
      <c r="I5731">
        <v>701058</v>
      </c>
      <c r="J5731">
        <v>100</v>
      </c>
      <c r="K5731">
        <v>702443</v>
      </c>
      <c r="L5731">
        <v>600</v>
      </c>
      <c r="M5731">
        <v>703861</v>
      </c>
      <c r="N5731">
        <v>713159</v>
      </c>
      <c r="O5731">
        <v>200</v>
      </c>
      <c r="P5731">
        <v>25</v>
      </c>
      <c r="R5731">
        <v>4</v>
      </c>
      <c r="T5731">
        <v>70</v>
      </c>
      <c r="Z5731">
        <v>25</v>
      </c>
      <c r="AB5731" t="s">
        <v>700</v>
      </c>
      <c r="AM5731">
        <v>0</v>
      </c>
      <c r="AO5731">
        <v>903270</v>
      </c>
      <c r="AP5731">
        <v>903478</v>
      </c>
      <c r="AR5731">
        <v>703928</v>
      </c>
      <c r="AS5731">
        <v>11</v>
      </c>
      <c r="AT5731">
        <v>701675</v>
      </c>
      <c r="AU5731">
        <v>5</v>
      </c>
      <c r="AW5731">
        <v>1</v>
      </c>
      <c r="AX5731" t="s">
        <v>696</v>
      </c>
      <c r="AY5731" t="s">
        <v>72</v>
      </c>
      <c r="AZ5731" t="s">
        <v>405</v>
      </c>
      <c r="BA5731" t="s">
        <v>364</v>
      </c>
      <c r="BB5731" t="s">
        <v>372</v>
      </c>
      <c r="BC5731" t="s">
        <v>369</v>
      </c>
    </row>
    <row r="5732" spans="1:62" x14ac:dyDescent="0.2">
      <c r="A5732" t="s">
        <v>695</v>
      </c>
      <c r="B5732">
        <v>10</v>
      </c>
      <c r="C5732">
        <v>50</v>
      </c>
      <c r="D5732">
        <v>150.005</v>
      </c>
      <c r="E5732">
        <v>13600</v>
      </c>
      <c r="F5732">
        <v>703861</v>
      </c>
      <c r="G5732">
        <v>1</v>
      </c>
      <c r="I5732">
        <v>701058</v>
      </c>
      <c r="J5732">
        <v>100</v>
      </c>
      <c r="K5732">
        <v>702443</v>
      </c>
      <c r="L5732">
        <v>600</v>
      </c>
      <c r="M5732">
        <v>703861</v>
      </c>
      <c r="N5732">
        <v>713159</v>
      </c>
      <c r="O5732">
        <v>200</v>
      </c>
      <c r="P5732">
        <v>25</v>
      </c>
      <c r="R5732">
        <v>4</v>
      </c>
      <c r="T5732">
        <v>70</v>
      </c>
      <c r="Z5732">
        <v>25</v>
      </c>
      <c r="AB5732" t="s">
        <v>700</v>
      </c>
      <c r="AM5732">
        <v>0</v>
      </c>
      <c r="AO5732">
        <v>903270</v>
      </c>
      <c r="AP5732">
        <v>903478</v>
      </c>
      <c r="AR5732">
        <v>703928</v>
      </c>
      <c r="AS5732">
        <v>5</v>
      </c>
      <c r="AT5732">
        <v>701891</v>
      </c>
      <c r="AU5732">
        <v>4</v>
      </c>
      <c r="AW5732">
        <v>1</v>
      </c>
      <c r="AX5732" t="s">
        <v>696</v>
      </c>
      <c r="AY5732" t="s">
        <v>72</v>
      </c>
      <c r="AZ5732" t="s">
        <v>405</v>
      </c>
      <c r="BA5732" t="s">
        <v>364</v>
      </c>
      <c r="BB5732" t="s">
        <v>372</v>
      </c>
      <c r="BC5732" t="s">
        <v>374</v>
      </c>
    </row>
    <row r="5733" spans="1:62" x14ac:dyDescent="0.2">
      <c r="A5733" t="s">
        <v>695</v>
      </c>
      <c r="B5733">
        <v>10</v>
      </c>
      <c r="C5733">
        <v>50</v>
      </c>
      <c r="D5733">
        <v>150.005</v>
      </c>
      <c r="E5733">
        <v>13600</v>
      </c>
      <c r="F5733">
        <v>703861</v>
      </c>
      <c r="G5733">
        <v>1</v>
      </c>
      <c r="I5733">
        <v>701058</v>
      </c>
      <c r="J5733">
        <v>100</v>
      </c>
      <c r="K5733">
        <v>702443</v>
      </c>
      <c r="L5733">
        <v>600</v>
      </c>
      <c r="M5733">
        <v>703861</v>
      </c>
      <c r="N5733">
        <v>713159</v>
      </c>
      <c r="O5733">
        <v>200</v>
      </c>
      <c r="P5733">
        <v>25</v>
      </c>
      <c r="R5733">
        <v>4</v>
      </c>
      <c r="T5733">
        <v>70</v>
      </c>
      <c r="Z5733">
        <v>25</v>
      </c>
      <c r="AB5733" t="s">
        <v>700</v>
      </c>
      <c r="AM5733">
        <v>0</v>
      </c>
      <c r="AO5733">
        <v>903270</v>
      </c>
      <c r="AP5733">
        <v>903478</v>
      </c>
      <c r="AR5733">
        <v>703928</v>
      </c>
      <c r="AS5733">
        <v>30</v>
      </c>
      <c r="AT5733">
        <v>701892</v>
      </c>
      <c r="AU5733">
        <v>3</v>
      </c>
      <c r="AW5733">
        <v>1</v>
      </c>
      <c r="AX5733" t="s">
        <v>696</v>
      </c>
      <c r="AY5733" t="s">
        <v>72</v>
      </c>
      <c r="AZ5733" t="s">
        <v>405</v>
      </c>
      <c r="BA5733" t="s">
        <v>364</v>
      </c>
      <c r="BB5733" t="s">
        <v>372</v>
      </c>
      <c r="BC5733" t="s">
        <v>370</v>
      </c>
      <c r="BH5733" t="s">
        <v>375</v>
      </c>
    </row>
    <row r="5734" spans="1:62" x14ac:dyDescent="0.2">
      <c r="A5734" t="s">
        <v>695</v>
      </c>
      <c r="B5734">
        <v>10</v>
      </c>
      <c r="C5734">
        <v>50</v>
      </c>
      <c r="D5734">
        <v>150.005</v>
      </c>
      <c r="E5734">
        <v>13600</v>
      </c>
      <c r="F5734">
        <v>703861</v>
      </c>
      <c r="G5734">
        <v>1</v>
      </c>
      <c r="I5734">
        <v>701058</v>
      </c>
      <c r="J5734">
        <v>100</v>
      </c>
      <c r="K5734">
        <v>702443</v>
      </c>
      <c r="L5734">
        <v>600</v>
      </c>
      <c r="M5734">
        <v>703861</v>
      </c>
      <c r="N5734">
        <v>713159</v>
      </c>
      <c r="O5734">
        <v>200</v>
      </c>
      <c r="P5734">
        <v>25</v>
      </c>
      <c r="R5734">
        <v>4</v>
      </c>
      <c r="T5734">
        <v>70</v>
      </c>
      <c r="Z5734">
        <v>25</v>
      </c>
      <c r="AB5734" t="s">
        <v>700</v>
      </c>
      <c r="AM5734">
        <v>0</v>
      </c>
      <c r="AO5734">
        <v>903270</v>
      </c>
      <c r="AP5734">
        <v>903478</v>
      </c>
      <c r="AR5734">
        <v>703928</v>
      </c>
      <c r="AS5734">
        <v>13</v>
      </c>
      <c r="AT5734">
        <v>702153</v>
      </c>
      <c r="AU5734">
        <v>9</v>
      </c>
      <c r="AW5734">
        <v>1</v>
      </c>
      <c r="AX5734" t="s">
        <v>696</v>
      </c>
      <c r="AY5734" t="s">
        <v>72</v>
      </c>
      <c r="AZ5734" t="s">
        <v>405</v>
      </c>
      <c r="BA5734" t="s">
        <v>364</v>
      </c>
      <c r="BB5734" t="s">
        <v>372</v>
      </c>
      <c r="BC5734" t="s">
        <v>436</v>
      </c>
    </row>
    <row r="5735" spans="1:62" x14ac:dyDescent="0.2">
      <c r="A5735" t="s">
        <v>695</v>
      </c>
      <c r="B5735">
        <v>10</v>
      </c>
      <c r="C5735">
        <v>50</v>
      </c>
      <c r="D5735">
        <v>150.005</v>
      </c>
      <c r="E5735">
        <v>13600</v>
      </c>
      <c r="F5735">
        <v>703861</v>
      </c>
      <c r="G5735">
        <v>1</v>
      </c>
      <c r="I5735">
        <v>701058</v>
      </c>
      <c r="J5735">
        <v>100</v>
      </c>
      <c r="K5735">
        <v>702443</v>
      </c>
      <c r="L5735">
        <v>600</v>
      </c>
      <c r="M5735">
        <v>703861</v>
      </c>
      <c r="N5735">
        <v>713160</v>
      </c>
      <c r="O5735">
        <v>300</v>
      </c>
      <c r="R5735">
        <v>11</v>
      </c>
      <c r="T5735">
        <v>65</v>
      </c>
      <c r="Z5735">
        <v>25</v>
      </c>
      <c r="AA5735">
        <v>102</v>
      </c>
      <c r="AB5735" t="s">
        <v>718</v>
      </c>
      <c r="AM5735">
        <v>0</v>
      </c>
      <c r="AO5735">
        <v>903406</v>
      </c>
      <c r="AR5735">
        <v>703928</v>
      </c>
      <c r="AS5735">
        <v>27</v>
      </c>
      <c r="AT5735">
        <v>700005</v>
      </c>
      <c r="AU5735">
        <v>1</v>
      </c>
      <c r="AW5735">
        <v>0</v>
      </c>
      <c r="AX5735" t="s">
        <v>696</v>
      </c>
      <c r="AY5735" t="s">
        <v>72</v>
      </c>
      <c r="AZ5735" t="s">
        <v>405</v>
      </c>
      <c r="BA5735" t="s">
        <v>364</v>
      </c>
      <c r="BB5735" t="s">
        <v>376</v>
      </c>
      <c r="BC5735" t="s">
        <v>6</v>
      </c>
      <c r="BJ5735" t="s">
        <v>376</v>
      </c>
    </row>
    <row r="5736" spans="1:62" x14ac:dyDescent="0.2">
      <c r="A5736" t="s">
        <v>695</v>
      </c>
      <c r="B5736">
        <v>10</v>
      </c>
      <c r="C5736">
        <v>50</v>
      </c>
      <c r="D5736">
        <v>150.005</v>
      </c>
      <c r="E5736">
        <v>13600</v>
      </c>
      <c r="F5736">
        <v>703861</v>
      </c>
      <c r="G5736">
        <v>1</v>
      </c>
      <c r="I5736">
        <v>701058</v>
      </c>
      <c r="J5736">
        <v>100</v>
      </c>
      <c r="K5736">
        <v>702443</v>
      </c>
      <c r="L5736">
        <v>600</v>
      </c>
      <c r="M5736">
        <v>703861</v>
      </c>
      <c r="N5736">
        <v>713160</v>
      </c>
      <c r="O5736">
        <v>300</v>
      </c>
      <c r="R5736">
        <v>11</v>
      </c>
      <c r="T5736">
        <v>65</v>
      </c>
      <c r="Z5736">
        <v>25</v>
      </c>
      <c r="AA5736">
        <v>102</v>
      </c>
      <c r="AB5736" t="s">
        <v>718</v>
      </c>
      <c r="AM5736">
        <v>0</v>
      </c>
      <c r="AO5736">
        <v>903406</v>
      </c>
      <c r="AR5736">
        <v>703928</v>
      </c>
      <c r="AS5736">
        <v>26</v>
      </c>
      <c r="AT5736">
        <v>701392</v>
      </c>
      <c r="AU5736">
        <v>2</v>
      </c>
      <c r="AW5736">
        <v>1</v>
      </c>
      <c r="AX5736" t="s">
        <v>696</v>
      </c>
      <c r="AY5736" t="s">
        <v>72</v>
      </c>
      <c r="AZ5736" t="s">
        <v>405</v>
      </c>
      <c r="BA5736" t="s">
        <v>364</v>
      </c>
      <c r="BB5736" t="s">
        <v>376</v>
      </c>
      <c r="BC5736" t="s">
        <v>366</v>
      </c>
      <c r="BG5736" t="s">
        <v>377</v>
      </c>
    </row>
    <row r="5737" spans="1:62" x14ac:dyDescent="0.2">
      <c r="A5737" t="s">
        <v>695</v>
      </c>
      <c r="B5737">
        <v>10</v>
      </c>
      <c r="C5737">
        <v>50</v>
      </c>
      <c r="D5737">
        <v>150.005</v>
      </c>
      <c r="E5737">
        <v>13600</v>
      </c>
      <c r="F5737">
        <v>703861</v>
      </c>
      <c r="G5737">
        <v>1</v>
      </c>
      <c r="I5737">
        <v>701058</v>
      </c>
      <c r="J5737">
        <v>100</v>
      </c>
      <c r="K5737">
        <v>702443</v>
      </c>
      <c r="L5737">
        <v>600</v>
      </c>
      <c r="M5737">
        <v>703861</v>
      </c>
      <c r="N5737">
        <v>713160</v>
      </c>
      <c r="O5737">
        <v>300</v>
      </c>
      <c r="R5737">
        <v>11</v>
      </c>
      <c r="T5737">
        <v>65</v>
      </c>
      <c r="Z5737">
        <v>25</v>
      </c>
      <c r="AA5737">
        <v>102</v>
      </c>
      <c r="AB5737" t="s">
        <v>718</v>
      </c>
      <c r="AM5737">
        <v>0</v>
      </c>
      <c r="AO5737">
        <v>903406</v>
      </c>
      <c r="AR5737">
        <v>703928</v>
      </c>
      <c r="AS5737">
        <v>3</v>
      </c>
      <c r="AT5737">
        <v>701672</v>
      </c>
      <c r="AU5737">
        <v>8</v>
      </c>
      <c r="AW5737">
        <v>1</v>
      </c>
      <c r="AX5737" t="s">
        <v>696</v>
      </c>
      <c r="AY5737" t="s">
        <v>72</v>
      </c>
      <c r="AZ5737" t="s">
        <v>405</v>
      </c>
      <c r="BA5737" t="s">
        <v>364</v>
      </c>
      <c r="BB5737" t="s">
        <v>376</v>
      </c>
      <c r="BC5737" t="s">
        <v>379</v>
      </c>
    </row>
    <row r="5738" spans="1:62" x14ac:dyDescent="0.2">
      <c r="A5738" t="s">
        <v>695</v>
      </c>
      <c r="B5738">
        <v>10</v>
      </c>
      <c r="C5738">
        <v>50</v>
      </c>
      <c r="D5738">
        <v>150.005</v>
      </c>
      <c r="E5738">
        <v>13600</v>
      </c>
      <c r="F5738">
        <v>703861</v>
      </c>
      <c r="G5738">
        <v>1</v>
      </c>
      <c r="I5738">
        <v>701058</v>
      </c>
      <c r="J5738">
        <v>100</v>
      </c>
      <c r="K5738">
        <v>702443</v>
      </c>
      <c r="L5738">
        <v>600</v>
      </c>
      <c r="M5738">
        <v>703861</v>
      </c>
      <c r="N5738">
        <v>713160</v>
      </c>
      <c r="O5738">
        <v>300</v>
      </c>
      <c r="R5738">
        <v>11</v>
      </c>
      <c r="T5738">
        <v>65</v>
      </c>
      <c r="Z5738">
        <v>25</v>
      </c>
      <c r="AA5738">
        <v>102</v>
      </c>
      <c r="AB5738" t="s">
        <v>718</v>
      </c>
      <c r="AM5738">
        <v>0</v>
      </c>
      <c r="AO5738">
        <v>903406</v>
      </c>
      <c r="AR5738">
        <v>703928</v>
      </c>
      <c r="AS5738">
        <v>12</v>
      </c>
      <c r="AT5738">
        <v>701673</v>
      </c>
      <c r="AU5738">
        <v>7</v>
      </c>
      <c r="AW5738">
        <v>1</v>
      </c>
      <c r="AX5738" t="s">
        <v>696</v>
      </c>
      <c r="AY5738" t="s">
        <v>72</v>
      </c>
      <c r="AZ5738" t="s">
        <v>405</v>
      </c>
      <c r="BA5738" t="s">
        <v>364</v>
      </c>
      <c r="BB5738" t="s">
        <v>376</v>
      </c>
      <c r="BC5738" t="s">
        <v>380</v>
      </c>
    </row>
    <row r="5739" spans="1:62" x14ac:dyDescent="0.2">
      <c r="A5739" t="s">
        <v>695</v>
      </c>
      <c r="B5739">
        <v>10</v>
      </c>
      <c r="C5739">
        <v>50</v>
      </c>
      <c r="D5739">
        <v>150.005</v>
      </c>
      <c r="E5739">
        <v>13600</v>
      </c>
      <c r="F5739">
        <v>703861</v>
      </c>
      <c r="G5739">
        <v>1</v>
      </c>
      <c r="I5739">
        <v>701058</v>
      </c>
      <c r="J5739">
        <v>100</v>
      </c>
      <c r="K5739">
        <v>702443</v>
      </c>
      <c r="L5739">
        <v>600</v>
      </c>
      <c r="M5739">
        <v>703861</v>
      </c>
      <c r="N5739">
        <v>713160</v>
      </c>
      <c r="O5739">
        <v>300</v>
      </c>
      <c r="R5739">
        <v>11</v>
      </c>
      <c r="T5739">
        <v>65</v>
      </c>
      <c r="Z5739">
        <v>25</v>
      </c>
      <c r="AA5739">
        <v>102</v>
      </c>
      <c r="AB5739" t="s">
        <v>718</v>
      </c>
      <c r="AM5739">
        <v>0</v>
      </c>
      <c r="AO5739">
        <v>903406</v>
      </c>
      <c r="AR5739">
        <v>703928</v>
      </c>
      <c r="AS5739">
        <v>11</v>
      </c>
      <c r="AT5739">
        <v>701675</v>
      </c>
      <c r="AU5739">
        <v>5</v>
      </c>
      <c r="AW5739">
        <v>1</v>
      </c>
      <c r="AX5739" t="s">
        <v>696</v>
      </c>
      <c r="AY5739" t="s">
        <v>72</v>
      </c>
      <c r="AZ5739" t="s">
        <v>405</v>
      </c>
      <c r="BA5739" t="s">
        <v>364</v>
      </c>
      <c r="BB5739" t="s">
        <v>376</v>
      </c>
      <c r="BC5739" t="s">
        <v>369</v>
      </c>
    </row>
    <row r="5740" spans="1:62" x14ac:dyDescent="0.2">
      <c r="A5740" t="s">
        <v>695</v>
      </c>
      <c r="B5740">
        <v>10</v>
      </c>
      <c r="C5740">
        <v>50</v>
      </c>
      <c r="D5740">
        <v>150.005</v>
      </c>
      <c r="E5740">
        <v>13600</v>
      </c>
      <c r="F5740">
        <v>703861</v>
      </c>
      <c r="G5740">
        <v>1</v>
      </c>
      <c r="I5740">
        <v>701058</v>
      </c>
      <c r="J5740">
        <v>100</v>
      </c>
      <c r="K5740">
        <v>702443</v>
      </c>
      <c r="L5740">
        <v>600</v>
      </c>
      <c r="M5740">
        <v>703861</v>
      </c>
      <c r="N5740">
        <v>713160</v>
      </c>
      <c r="O5740">
        <v>300</v>
      </c>
      <c r="R5740">
        <v>11</v>
      </c>
      <c r="T5740">
        <v>65</v>
      </c>
      <c r="Z5740">
        <v>25</v>
      </c>
      <c r="AA5740">
        <v>102</v>
      </c>
      <c r="AB5740" t="s">
        <v>718</v>
      </c>
      <c r="AM5740">
        <v>0</v>
      </c>
      <c r="AO5740">
        <v>903406</v>
      </c>
      <c r="AR5740">
        <v>703928</v>
      </c>
      <c r="AS5740">
        <v>5</v>
      </c>
      <c r="AT5740">
        <v>701891</v>
      </c>
      <c r="AU5740">
        <v>4</v>
      </c>
      <c r="AW5740">
        <v>1</v>
      </c>
      <c r="AX5740" t="s">
        <v>696</v>
      </c>
      <c r="AY5740" t="s">
        <v>72</v>
      </c>
      <c r="AZ5740" t="s">
        <v>405</v>
      </c>
      <c r="BA5740" t="s">
        <v>364</v>
      </c>
      <c r="BB5740" t="s">
        <v>376</v>
      </c>
      <c r="BC5740" t="s">
        <v>374</v>
      </c>
    </row>
    <row r="5741" spans="1:62" x14ac:dyDescent="0.2">
      <c r="A5741" t="s">
        <v>695</v>
      </c>
      <c r="B5741">
        <v>10</v>
      </c>
      <c r="C5741">
        <v>50</v>
      </c>
      <c r="D5741">
        <v>150.005</v>
      </c>
      <c r="E5741">
        <v>13600</v>
      </c>
      <c r="F5741">
        <v>703861</v>
      </c>
      <c r="G5741">
        <v>1</v>
      </c>
      <c r="I5741">
        <v>701058</v>
      </c>
      <c r="J5741">
        <v>100</v>
      </c>
      <c r="K5741">
        <v>702443</v>
      </c>
      <c r="L5741">
        <v>600</v>
      </c>
      <c r="M5741">
        <v>703861</v>
      </c>
      <c r="N5741">
        <v>713160</v>
      </c>
      <c r="O5741">
        <v>300</v>
      </c>
      <c r="R5741">
        <v>11</v>
      </c>
      <c r="T5741">
        <v>65</v>
      </c>
      <c r="Z5741">
        <v>25</v>
      </c>
      <c r="AA5741">
        <v>102</v>
      </c>
      <c r="AB5741" t="s">
        <v>718</v>
      </c>
      <c r="AM5741">
        <v>0</v>
      </c>
      <c r="AO5741">
        <v>903406</v>
      </c>
      <c r="AR5741">
        <v>703928</v>
      </c>
      <c r="AS5741">
        <v>13</v>
      </c>
      <c r="AT5741">
        <v>702153</v>
      </c>
      <c r="AU5741">
        <v>9</v>
      </c>
      <c r="AW5741">
        <v>1</v>
      </c>
      <c r="AX5741" t="s">
        <v>696</v>
      </c>
      <c r="AY5741" t="s">
        <v>72</v>
      </c>
      <c r="AZ5741" t="s">
        <v>405</v>
      </c>
      <c r="BA5741" t="s">
        <v>364</v>
      </c>
      <c r="BB5741" t="s">
        <v>376</v>
      </c>
      <c r="BC5741" t="s">
        <v>436</v>
      </c>
    </row>
    <row r="5742" spans="1:62" x14ac:dyDescent="0.2">
      <c r="A5742" t="s">
        <v>695</v>
      </c>
      <c r="B5742">
        <v>10</v>
      </c>
      <c r="C5742">
        <v>50</v>
      </c>
      <c r="D5742">
        <v>150.005</v>
      </c>
      <c r="E5742">
        <v>13600</v>
      </c>
      <c r="F5742">
        <v>703861</v>
      </c>
      <c r="G5742">
        <v>1</v>
      </c>
      <c r="I5742">
        <v>701058</v>
      </c>
      <c r="J5742">
        <v>100</v>
      </c>
      <c r="K5742">
        <v>702443</v>
      </c>
      <c r="L5742">
        <v>600</v>
      </c>
      <c r="M5742">
        <v>703861</v>
      </c>
      <c r="N5742">
        <v>713161</v>
      </c>
      <c r="O5742">
        <v>400</v>
      </c>
      <c r="P5742">
        <v>3</v>
      </c>
      <c r="T5742">
        <v>0</v>
      </c>
      <c r="Z5742">
        <v>30</v>
      </c>
      <c r="AM5742">
        <v>0</v>
      </c>
      <c r="AO5742">
        <v>903273</v>
      </c>
      <c r="AP5742">
        <v>903478</v>
      </c>
      <c r="AR5742">
        <v>703928</v>
      </c>
      <c r="AS5742">
        <v>27</v>
      </c>
      <c r="AT5742">
        <v>700005</v>
      </c>
      <c r="AU5742">
        <v>1</v>
      </c>
      <c r="AW5742">
        <v>0</v>
      </c>
      <c r="AX5742" t="s">
        <v>696</v>
      </c>
      <c r="AY5742" t="s">
        <v>72</v>
      </c>
      <c r="AZ5742" t="s">
        <v>405</v>
      </c>
      <c r="BA5742" t="s">
        <v>364</v>
      </c>
      <c r="BB5742" t="s">
        <v>378</v>
      </c>
      <c r="BC5742" t="s">
        <v>6</v>
      </c>
      <c r="BJ5742" t="s">
        <v>378</v>
      </c>
    </row>
    <row r="5743" spans="1:62" x14ac:dyDescent="0.2">
      <c r="A5743" t="s">
        <v>695</v>
      </c>
      <c r="B5743">
        <v>10</v>
      </c>
      <c r="C5743">
        <v>50</v>
      </c>
      <c r="D5743">
        <v>150.005</v>
      </c>
      <c r="E5743">
        <v>13600</v>
      </c>
      <c r="F5743">
        <v>703861</v>
      </c>
      <c r="G5743">
        <v>1</v>
      </c>
      <c r="I5743">
        <v>701058</v>
      </c>
      <c r="J5743">
        <v>100</v>
      </c>
      <c r="K5743">
        <v>702443</v>
      </c>
      <c r="L5743">
        <v>600</v>
      </c>
      <c r="M5743">
        <v>703861</v>
      </c>
      <c r="N5743">
        <v>713161</v>
      </c>
      <c r="O5743">
        <v>400</v>
      </c>
      <c r="P5743">
        <v>3</v>
      </c>
      <c r="T5743">
        <v>0</v>
      </c>
      <c r="Z5743">
        <v>30</v>
      </c>
      <c r="AM5743">
        <v>0</v>
      </c>
      <c r="AO5743">
        <v>903273</v>
      </c>
      <c r="AP5743">
        <v>903478</v>
      </c>
      <c r="AR5743">
        <v>703928</v>
      </c>
      <c r="AS5743">
        <v>26</v>
      </c>
      <c r="AT5743">
        <v>701392</v>
      </c>
      <c r="AU5743">
        <v>2</v>
      </c>
      <c r="AW5743">
        <v>1</v>
      </c>
      <c r="AX5743" t="s">
        <v>696</v>
      </c>
      <c r="AY5743" t="s">
        <v>72</v>
      </c>
      <c r="AZ5743" t="s">
        <v>405</v>
      </c>
      <c r="BA5743" t="s">
        <v>364</v>
      </c>
      <c r="BB5743" t="s">
        <v>378</v>
      </c>
      <c r="BC5743" t="s">
        <v>366</v>
      </c>
      <c r="BG5743" t="s">
        <v>382</v>
      </c>
    </row>
    <row r="5744" spans="1:62" x14ac:dyDescent="0.2">
      <c r="A5744" t="s">
        <v>695</v>
      </c>
      <c r="B5744">
        <v>10</v>
      </c>
      <c r="C5744">
        <v>50</v>
      </c>
      <c r="D5744">
        <v>150.005</v>
      </c>
      <c r="E5744">
        <v>13600</v>
      </c>
      <c r="F5744">
        <v>703861</v>
      </c>
      <c r="G5744">
        <v>1</v>
      </c>
      <c r="I5744">
        <v>701058</v>
      </c>
      <c r="J5744">
        <v>100</v>
      </c>
      <c r="K5744">
        <v>702443</v>
      </c>
      <c r="L5744">
        <v>600</v>
      </c>
      <c r="M5744">
        <v>703861</v>
      </c>
      <c r="N5744">
        <v>713161</v>
      </c>
      <c r="O5744">
        <v>400</v>
      </c>
      <c r="P5744">
        <v>3</v>
      </c>
      <c r="T5744">
        <v>0</v>
      </c>
      <c r="Z5744">
        <v>30</v>
      </c>
      <c r="AM5744">
        <v>0</v>
      </c>
      <c r="AO5744">
        <v>903273</v>
      </c>
      <c r="AP5744">
        <v>903478</v>
      </c>
      <c r="AR5744">
        <v>703928</v>
      </c>
      <c r="AS5744">
        <v>1</v>
      </c>
      <c r="AT5744">
        <v>701671</v>
      </c>
      <c r="AU5744">
        <v>6</v>
      </c>
      <c r="AW5744">
        <v>1</v>
      </c>
      <c r="AX5744" t="s">
        <v>696</v>
      </c>
      <c r="AY5744" t="s">
        <v>72</v>
      </c>
      <c r="AZ5744" t="s">
        <v>405</v>
      </c>
      <c r="BA5744" t="s">
        <v>364</v>
      </c>
      <c r="BB5744" t="s">
        <v>378</v>
      </c>
      <c r="BC5744" t="s">
        <v>368</v>
      </c>
    </row>
    <row r="5745" spans="1:62" x14ac:dyDescent="0.2">
      <c r="A5745" t="s">
        <v>695</v>
      </c>
      <c r="B5745">
        <v>10</v>
      </c>
      <c r="C5745">
        <v>50</v>
      </c>
      <c r="D5745">
        <v>150.005</v>
      </c>
      <c r="E5745">
        <v>13600</v>
      </c>
      <c r="F5745">
        <v>703861</v>
      </c>
      <c r="G5745">
        <v>1</v>
      </c>
      <c r="I5745">
        <v>701058</v>
      </c>
      <c r="J5745">
        <v>100</v>
      </c>
      <c r="K5745">
        <v>702443</v>
      </c>
      <c r="L5745">
        <v>600</v>
      </c>
      <c r="M5745">
        <v>703861</v>
      </c>
      <c r="N5745">
        <v>713161</v>
      </c>
      <c r="O5745">
        <v>400</v>
      </c>
      <c r="P5745">
        <v>3</v>
      </c>
      <c r="T5745">
        <v>0</v>
      </c>
      <c r="Z5745">
        <v>30</v>
      </c>
      <c r="AM5745">
        <v>0</v>
      </c>
      <c r="AO5745">
        <v>903273</v>
      </c>
      <c r="AP5745">
        <v>903478</v>
      </c>
      <c r="AR5745">
        <v>703928</v>
      </c>
      <c r="AS5745">
        <v>11</v>
      </c>
      <c r="AT5745">
        <v>701675</v>
      </c>
      <c r="AU5745">
        <v>5</v>
      </c>
      <c r="AW5745">
        <v>1</v>
      </c>
      <c r="AX5745" t="s">
        <v>696</v>
      </c>
      <c r="AY5745" t="s">
        <v>72</v>
      </c>
      <c r="AZ5745" t="s">
        <v>405</v>
      </c>
      <c r="BA5745" t="s">
        <v>364</v>
      </c>
      <c r="BB5745" t="s">
        <v>378</v>
      </c>
      <c r="BC5745" t="s">
        <v>369</v>
      </c>
    </row>
    <row r="5746" spans="1:62" x14ac:dyDescent="0.2">
      <c r="A5746" t="s">
        <v>695</v>
      </c>
      <c r="B5746">
        <v>10</v>
      </c>
      <c r="C5746">
        <v>50</v>
      </c>
      <c r="D5746">
        <v>150.005</v>
      </c>
      <c r="E5746">
        <v>13600</v>
      </c>
      <c r="F5746">
        <v>703861</v>
      </c>
      <c r="G5746">
        <v>1</v>
      </c>
      <c r="I5746">
        <v>701058</v>
      </c>
      <c r="J5746">
        <v>100</v>
      </c>
      <c r="K5746">
        <v>702443</v>
      </c>
      <c r="L5746">
        <v>600</v>
      </c>
      <c r="M5746">
        <v>703861</v>
      </c>
      <c r="N5746">
        <v>713161</v>
      </c>
      <c r="O5746">
        <v>400</v>
      </c>
      <c r="P5746">
        <v>3</v>
      </c>
      <c r="T5746">
        <v>0</v>
      </c>
      <c r="Z5746">
        <v>30</v>
      </c>
      <c r="AM5746">
        <v>0</v>
      </c>
      <c r="AO5746">
        <v>903273</v>
      </c>
      <c r="AP5746">
        <v>903478</v>
      </c>
      <c r="AR5746">
        <v>703928</v>
      </c>
      <c r="AS5746">
        <v>5</v>
      </c>
      <c r="AT5746">
        <v>701891</v>
      </c>
      <c r="AU5746">
        <v>4</v>
      </c>
      <c r="AW5746">
        <v>1</v>
      </c>
      <c r="AX5746" t="s">
        <v>696</v>
      </c>
      <c r="AY5746" t="s">
        <v>72</v>
      </c>
      <c r="AZ5746" t="s">
        <v>405</v>
      </c>
      <c r="BA5746" t="s">
        <v>364</v>
      </c>
      <c r="BB5746" t="s">
        <v>378</v>
      </c>
      <c r="BC5746" t="s">
        <v>374</v>
      </c>
    </row>
    <row r="5747" spans="1:62" x14ac:dyDescent="0.2">
      <c r="A5747" t="s">
        <v>695</v>
      </c>
      <c r="B5747">
        <v>10</v>
      </c>
      <c r="C5747">
        <v>50</v>
      </c>
      <c r="D5747">
        <v>150.005</v>
      </c>
      <c r="E5747">
        <v>13600</v>
      </c>
      <c r="F5747">
        <v>703861</v>
      </c>
      <c r="G5747">
        <v>1</v>
      </c>
      <c r="I5747">
        <v>701058</v>
      </c>
      <c r="J5747">
        <v>100</v>
      </c>
      <c r="K5747">
        <v>702443</v>
      </c>
      <c r="L5747">
        <v>600</v>
      </c>
      <c r="M5747">
        <v>703861</v>
      </c>
      <c r="N5747">
        <v>713161</v>
      </c>
      <c r="O5747">
        <v>400</v>
      </c>
      <c r="P5747">
        <v>3</v>
      </c>
      <c r="T5747">
        <v>0</v>
      </c>
      <c r="Z5747">
        <v>30</v>
      </c>
      <c r="AM5747">
        <v>0</v>
      </c>
      <c r="AO5747">
        <v>903273</v>
      </c>
      <c r="AP5747">
        <v>903478</v>
      </c>
      <c r="AR5747">
        <v>703928</v>
      </c>
      <c r="AS5747">
        <v>30</v>
      </c>
      <c r="AT5747">
        <v>701892</v>
      </c>
      <c r="AU5747">
        <v>3</v>
      </c>
      <c r="AW5747">
        <v>1</v>
      </c>
      <c r="AX5747" t="s">
        <v>696</v>
      </c>
      <c r="AY5747" t="s">
        <v>72</v>
      </c>
      <c r="AZ5747" t="s">
        <v>405</v>
      </c>
      <c r="BA5747" t="s">
        <v>364</v>
      </c>
      <c r="BB5747" t="s">
        <v>378</v>
      </c>
      <c r="BC5747" t="s">
        <v>370</v>
      </c>
      <c r="BH5747" t="s">
        <v>375</v>
      </c>
    </row>
    <row r="5748" spans="1:62" x14ac:dyDescent="0.2">
      <c r="A5748" t="s">
        <v>695</v>
      </c>
      <c r="B5748">
        <v>10</v>
      </c>
      <c r="C5748">
        <v>50</v>
      </c>
      <c r="D5748">
        <v>150.005</v>
      </c>
      <c r="E5748">
        <v>13900</v>
      </c>
      <c r="F5748">
        <v>703976</v>
      </c>
      <c r="G5748">
        <v>1</v>
      </c>
      <c r="I5748">
        <v>701058</v>
      </c>
      <c r="J5748">
        <v>100</v>
      </c>
      <c r="K5748">
        <v>702443</v>
      </c>
      <c r="L5748">
        <v>600</v>
      </c>
      <c r="M5748">
        <v>703976</v>
      </c>
      <c r="N5748">
        <v>713128</v>
      </c>
      <c r="O5748">
        <v>500</v>
      </c>
      <c r="P5748">
        <v>35</v>
      </c>
      <c r="Q5748">
        <v>30</v>
      </c>
      <c r="R5748">
        <v>40</v>
      </c>
      <c r="AL5748">
        <v>700577</v>
      </c>
      <c r="AM5748">
        <v>0</v>
      </c>
      <c r="AN5748">
        <v>0</v>
      </c>
      <c r="AR5748">
        <v>703929</v>
      </c>
      <c r="AS5748">
        <v>27</v>
      </c>
      <c r="AT5748">
        <v>700005</v>
      </c>
      <c r="AU5748">
        <v>1</v>
      </c>
      <c r="AW5748">
        <v>0</v>
      </c>
      <c r="AX5748" t="s">
        <v>696</v>
      </c>
      <c r="AY5748" t="s">
        <v>72</v>
      </c>
      <c r="AZ5748" t="s">
        <v>405</v>
      </c>
      <c r="BA5748" t="s">
        <v>702</v>
      </c>
      <c r="BB5748" t="s">
        <v>420</v>
      </c>
      <c r="BC5748" t="s">
        <v>6</v>
      </c>
      <c r="BJ5748" t="s">
        <v>420</v>
      </c>
    </row>
    <row r="5749" spans="1:62" x14ac:dyDescent="0.2">
      <c r="A5749" t="s">
        <v>695</v>
      </c>
      <c r="B5749">
        <v>10</v>
      </c>
      <c r="C5749">
        <v>50</v>
      </c>
      <c r="D5749">
        <v>150.005</v>
      </c>
      <c r="E5749">
        <v>13900</v>
      </c>
      <c r="F5749">
        <v>703976</v>
      </c>
      <c r="G5749">
        <v>1</v>
      </c>
      <c r="I5749">
        <v>701058</v>
      </c>
      <c r="J5749">
        <v>100</v>
      </c>
      <c r="K5749">
        <v>702443</v>
      </c>
      <c r="L5749">
        <v>600</v>
      </c>
      <c r="M5749">
        <v>703976</v>
      </c>
      <c r="N5749">
        <v>713128</v>
      </c>
      <c r="O5749">
        <v>500</v>
      </c>
      <c r="P5749">
        <v>35</v>
      </c>
      <c r="Q5749">
        <v>30</v>
      </c>
      <c r="R5749">
        <v>40</v>
      </c>
      <c r="AL5749">
        <v>700577</v>
      </c>
      <c r="AM5749">
        <v>0</v>
      </c>
      <c r="AN5749">
        <v>0</v>
      </c>
      <c r="AR5749">
        <v>703929</v>
      </c>
      <c r="AS5749">
        <v>23</v>
      </c>
      <c r="AT5749">
        <v>700010</v>
      </c>
      <c r="AU5749">
        <v>2</v>
      </c>
      <c r="AW5749">
        <v>0</v>
      </c>
      <c r="AX5749" t="s">
        <v>696</v>
      </c>
      <c r="AY5749" t="s">
        <v>72</v>
      </c>
      <c r="AZ5749" t="s">
        <v>405</v>
      </c>
      <c r="BA5749" t="s">
        <v>702</v>
      </c>
      <c r="BB5749" t="s">
        <v>420</v>
      </c>
      <c r="BC5749" t="s">
        <v>7</v>
      </c>
      <c r="BD5749" t="s">
        <v>421</v>
      </c>
    </row>
    <row r="5750" spans="1:62" x14ac:dyDescent="0.2">
      <c r="A5750" t="s">
        <v>695</v>
      </c>
      <c r="B5750">
        <v>10</v>
      </c>
      <c r="C5750">
        <v>50</v>
      </c>
      <c r="D5750">
        <v>150.005</v>
      </c>
      <c r="E5750">
        <v>13900</v>
      </c>
      <c r="F5750">
        <v>703976</v>
      </c>
      <c r="G5750">
        <v>1</v>
      </c>
      <c r="I5750">
        <v>701058</v>
      </c>
      <c r="J5750">
        <v>100</v>
      </c>
      <c r="K5750">
        <v>702443</v>
      </c>
      <c r="L5750">
        <v>600</v>
      </c>
      <c r="M5750">
        <v>703976</v>
      </c>
      <c r="N5750">
        <v>713128</v>
      </c>
      <c r="O5750">
        <v>500</v>
      </c>
      <c r="P5750">
        <v>35</v>
      </c>
      <c r="Q5750">
        <v>30</v>
      </c>
      <c r="R5750">
        <v>40</v>
      </c>
      <c r="AL5750">
        <v>700577</v>
      </c>
      <c r="AM5750">
        <v>0</v>
      </c>
      <c r="AN5750">
        <v>0</v>
      </c>
      <c r="AR5750">
        <v>703929</v>
      </c>
      <c r="AS5750">
        <v>2</v>
      </c>
      <c r="AT5750">
        <v>700496</v>
      </c>
      <c r="AU5750">
        <v>3</v>
      </c>
      <c r="AW5750">
        <v>1</v>
      </c>
      <c r="AX5750" t="s">
        <v>696</v>
      </c>
      <c r="AY5750" t="s">
        <v>72</v>
      </c>
      <c r="AZ5750" t="s">
        <v>405</v>
      </c>
      <c r="BA5750" t="s">
        <v>702</v>
      </c>
      <c r="BB5750" t="s">
        <v>420</v>
      </c>
      <c r="BC5750" t="s">
        <v>320</v>
      </c>
    </row>
    <row r="5751" spans="1:62" x14ac:dyDescent="0.2">
      <c r="A5751" t="s">
        <v>695</v>
      </c>
      <c r="B5751">
        <v>10</v>
      </c>
      <c r="C5751">
        <v>50</v>
      </c>
      <c r="D5751">
        <v>150.005</v>
      </c>
      <c r="E5751">
        <v>13900</v>
      </c>
      <c r="F5751">
        <v>703976</v>
      </c>
      <c r="G5751">
        <v>1</v>
      </c>
      <c r="I5751">
        <v>701058</v>
      </c>
      <c r="J5751">
        <v>100</v>
      </c>
      <c r="K5751">
        <v>702443</v>
      </c>
      <c r="L5751">
        <v>600</v>
      </c>
      <c r="M5751">
        <v>703976</v>
      </c>
      <c r="N5751">
        <v>713128</v>
      </c>
      <c r="O5751">
        <v>500</v>
      </c>
      <c r="P5751">
        <v>35</v>
      </c>
      <c r="Q5751">
        <v>30</v>
      </c>
      <c r="R5751">
        <v>40</v>
      </c>
      <c r="AL5751">
        <v>700577</v>
      </c>
      <c r="AM5751">
        <v>0</v>
      </c>
      <c r="AN5751">
        <v>0</v>
      </c>
      <c r="AR5751">
        <v>703929</v>
      </c>
      <c r="AS5751">
        <v>1</v>
      </c>
      <c r="AT5751">
        <v>700498</v>
      </c>
      <c r="AU5751">
        <v>4</v>
      </c>
      <c r="AW5751">
        <v>1</v>
      </c>
      <c r="AX5751" t="s">
        <v>696</v>
      </c>
      <c r="AY5751" t="s">
        <v>72</v>
      </c>
      <c r="AZ5751" t="s">
        <v>405</v>
      </c>
      <c r="BA5751" t="s">
        <v>702</v>
      </c>
      <c r="BB5751" t="s">
        <v>420</v>
      </c>
      <c r="BC5751" t="s">
        <v>9</v>
      </c>
    </row>
    <row r="5752" spans="1:62" x14ac:dyDescent="0.2">
      <c r="A5752" t="s">
        <v>695</v>
      </c>
      <c r="B5752">
        <v>10</v>
      </c>
      <c r="C5752">
        <v>50</v>
      </c>
      <c r="D5752">
        <v>150.005</v>
      </c>
      <c r="E5752">
        <v>13900</v>
      </c>
      <c r="F5752">
        <v>703976</v>
      </c>
      <c r="G5752">
        <v>1</v>
      </c>
      <c r="I5752">
        <v>701058</v>
      </c>
      <c r="J5752">
        <v>100</v>
      </c>
      <c r="K5752">
        <v>702443</v>
      </c>
      <c r="L5752">
        <v>600</v>
      </c>
      <c r="M5752">
        <v>703976</v>
      </c>
      <c r="N5752">
        <v>713128</v>
      </c>
      <c r="O5752">
        <v>500</v>
      </c>
      <c r="P5752">
        <v>35</v>
      </c>
      <c r="Q5752">
        <v>30</v>
      </c>
      <c r="R5752">
        <v>40</v>
      </c>
      <c r="AL5752">
        <v>700577</v>
      </c>
      <c r="AM5752">
        <v>0</v>
      </c>
      <c r="AN5752">
        <v>0</v>
      </c>
      <c r="AR5752">
        <v>703929</v>
      </c>
      <c r="AS5752">
        <v>3</v>
      </c>
      <c r="AT5752">
        <v>700500</v>
      </c>
      <c r="AU5752">
        <v>5</v>
      </c>
      <c r="AW5752">
        <v>1</v>
      </c>
      <c r="AX5752" t="s">
        <v>696</v>
      </c>
      <c r="AY5752" t="s">
        <v>72</v>
      </c>
      <c r="AZ5752" t="s">
        <v>405</v>
      </c>
      <c r="BA5752" t="s">
        <v>702</v>
      </c>
      <c r="BB5752" t="s">
        <v>420</v>
      </c>
      <c r="BC5752" t="s">
        <v>326</v>
      </c>
    </row>
    <row r="5753" spans="1:62" x14ac:dyDescent="0.2">
      <c r="A5753" t="s">
        <v>695</v>
      </c>
      <c r="B5753">
        <v>10</v>
      </c>
      <c r="C5753">
        <v>50</v>
      </c>
      <c r="D5753">
        <v>150.005</v>
      </c>
      <c r="E5753">
        <v>13900</v>
      </c>
      <c r="F5753">
        <v>703976</v>
      </c>
      <c r="G5753">
        <v>1</v>
      </c>
      <c r="I5753">
        <v>701058</v>
      </c>
      <c r="J5753">
        <v>100</v>
      </c>
      <c r="K5753">
        <v>702443</v>
      </c>
      <c r="L5753">
        <v>600</v>
      </c>
      <c r="M5753">
        <v>703976</v>
      </c>
      <c r="N5753">
        <v>713129</v>
      </c>
      <c r="O5753">
        <v>600</v>
      </c>
      <c r="P5753">
        <v>35</v>
      </c>
      <c r="Q5753">
        <v>30</v>
      </c>
      <c r="R5753">
        <v>40</v>
      </c>
      <c r="AL5753">
        <v>700577</v>
      </c>
      <c r="AM5753">
        <v>0</v>
      </c>
      <c r="AN5753">
        <v>0</v>
      </c>
      <c r="AR5753">
        <v>703929</v>
      </c>
      <c r="AS5753">
        <v>27</v>
      </c>
      <c r="AT5753">
        <v>700005</v>
      </c>
      <c r="AU5753">
        <v>1</v>
      </c>
      <c r="AW5753">
        <v>0</v>
      </c>
      <c r="AX5753" t="s">
        <v>696</v>
      </c>
      <c r="AY5753" t="s">
        <v>72</v>
      </c>
      <c r="AZ5753" t="s">
        <v>405</v>
      </c>
      <c r="BA5753" t="s">
        <v>702</v>
      </c>
      <c r="BB5753" t="s">
        <v>422</v>
      </c>
      <c r="BC5753" t="s">
        <v>6</v>
      </c>
      <c r="BJ5753" t="s">
        <v>422</v>
      </c>
    </row>
    <row r="5754" spans="1:62" x14ac:dyDescent="0.2">
      <c r="A5754" t="s">
        <v>695</v>
      </c>
      <c r="B5754">
        <v>10</v>
      </c>
      <c r="C5754">
        <v>50</v>
      </c>
      <c r="D5754">
        <v>150.005</v>
      </c>
      <c r="E5754">
        <v>13900</v>
      </c>
      <c r="F5754">
        <v>703976</v>
      </c>
      <c r="G5754">
        <v>1</v>
      </c>
      <c r="I5754">
        <v>701058</v>
      </c>
      <c r="J5754">
        <v>100</v>
      </c>
      <c r="K5754">
        <v>702443</v>
      </c>
      <c r="L5754">
        <v>600</v>
      </c>
      <c r="M5754">
        <v>703976</v>
      </c>
      <c r="N5754">
        <v>713129</v>
      </c>
      <c r="O5754">
        <v>600</v>
      </c>
      <c r="P5754">
        <v>35</v>
      </c>
      <c r="Q5754">
        <v>30</v>
      </c>
      <c r="R5754">
        <v>40</v>
      </c>
      <c r="AL5754">
        <v>700577</v>
      </c>
      <c r="AM5754">
        <v>0</v>
      </c>
      <c r="AN5754">
        <v>0</v>
      </c>
      <c r="AR5754">
        <v>703929</v>
      </c>
      <c r="AS5754">
        <v>23</v>
      </c>
      <c r="AT5754">
        <v>700010</v>
      </c>
      <c r="AU5754">
        <v>2</v>
      </c>
      <c r="AW5754">
        <v>0</v>
      </c>
      <c r="AX5754" t="s">
        <v>696</v>
      </c>
      <c r="AY5754" t="s">
        <v>72</v>
      </c>
      <c r="AZ5754" t="s">
        <v>405</v>
      </c>
      <c r="BA5754" t="s">
        <v>702</v>
      </c>
      <c r="BB5754" t="s">
        <v>422</v>
      </c>
      <c r="BC5754" t="s">
        <v>7</v>
      </c>
      <c r="BD5754" t="s">
        <v>421</v>
      </c>
    </row>
    <row r="5755" spans="1:62" x14ac:dyDescent="0.2">
      <c r="A5755" t="s">
        <v>695</v>
      </c>
      <c r="B5755">
        <v>10</v>
      </c>
      <c r="C5755">
        <v>50</v>
      </c>
      <c r="D5755">
        <v>150.005</v>
      </c>
      <c r="E5755">
        <v>13900</v>
      </c>
      <c r="F5755">
        <v>703976</v>
      </c>
      <c r="G5755">
        <v>1</v>
      </c>
      <c r="I5755">
        <v>701058</v>
      </c>
      <c r="J5755">
        <v>100</v>
      </c>
      <c r="K5755">
        <v>702443</v>
      </c>
      <c r="L5755">
        <v>600</v>
      </c>
      <c r="M5755">
        <v>703976</v>
      </c>
      <c r="N5755">
        <v>713129</v>
      </c>
      <c r="O5755">
        <v>600</v>
      </c>
      <c r="P5755">
        <v>35</v>
      </c>
      <c r="Q5755">
        <v>30</v>
      </c>
      <c r="R5755">
        <v>40</v>
      </c>
      <c r="AL5755">
        <v>700577</v>
      </c>
      <c r="AM5755">
        <v>0</v>
      </c>
      <c r="AN5755">
        <v>0</v>
      </c>
      <c r="AR5755">
        <v>703929</v>
      </c>
      <c r="AS5755">
        <v>2</v>
      </c>
      <c r="AT5755">
        <v>700496</v>
      </c>
      <c r="AU5755">
        <v>3</v>
      </c>
      <c r="AW5755">
        <v>1</v>
      </c>
      <c r="AX5755" t="s">
        <v>696</v>
      </c>
      <c r="AY5755" t="s">
        <v>72</v>
      </c>
      <c r="AZ5755" t="s">
        <v>405</v>
      </c>
      <c r="BA5755" t="s">
        <v>702</v>
      </c>
      <c r="BB5755" t="s">
        <v>422</v>
      </c>
      <c r="BC5755" t="s">
        <v>320</v>
      </c>
    </row>
    <row r="5756" spans="1:62" x14ac:dyDescent="0.2">
      <c r="A5756" t="s">
        <v>695</v>
      </c>
      <c r="B5756">
        <v>10</v>
      </c>
      <c r="C5756">
        <v>50</v>
      </c>
      <c r="D5756">
        <v>150.005</v>
      </c>
      <c r="E5756">
        <v>13900</v>
      </c>
      <c r="F5756">
        <v>703976</v>
      </c>
      <c r="G5756">
        <v>1</v>
      </c>
      <c r="I5756">
        <v>701058</v>
      </c>
      <c r="J5756">
        <v>100</v>
      </c>
      <c r="K5756">
        <v>702443</v>
      </c>
      <c r="L5756">
        <v>600</v>
      </c>
      <c r="M5756">
        <v>703976</v>
      </c>
      <c r="N5756">
        <v>713129</v>
      </c>
      <c r="O5756">
        <v>600</v>
      </c>
      <c r="P5756">
        <v>35</v>
      </c>
      <c r="Q5756">
        <v>30</v>
      </c>
      <c r="R5756">
        <v>40</v>
      </c>
      <c r="AL5756">
        <v>700577</v>
      </c>
      <c r="AM5756">
        <v>0</v>
      </c>
      <c r="AN5756">
        <v>0</v>
      </c>
      <c r="AR5756">
        <v>703929</v>
      </c>
      <c r="AS5756">
        <v>1</v>
      </c>
      <c r="AT5756">
        <v>700498</v>
      </c>
      <c r="AU5756">
        <v>4</v>
      </c>
      <c r="AW5756">
        <v>1</v>
      </c>
      <c r="AX5756" t="s">
        <v>696</v>
      </c>
      <c r="AY5756" t="s">
        <v>72</v>
      </c>
      <c r="AZ5756" t="s">
        <v>405</v>
      </c>
      <c r="BA5756" t="s">
        <v>702</v>
      </c>
      <c r="BB5756" t="s">
        <v>422</v>
      </c>
      <c r="BC5756" t="s">
        <v>9</v>
      </c>
    </row>
    <row r="5757" spans="1:62" x14ac:dyDescent="0.2">
      <c r="A5757" t="s">
        <v>695</v>
      </c>
      <c r="B5757">
        <v>10</v>
      </c>
      <c r="C5757">
        <v>50</v>
      </c>
      <c r="D5757">
        <v>150.005</v>
      </c>
      <c r="E5757">
        <v>13900</v>
      </c>
      <c r="F5757">
        <v>703976</v>
      </c>
      <c r="G5757">
        <v>1</v>
      </c>
      <c r="I5757">
        <v>701058</v>
      </c>
      <c r="J5757">
        <v>100</v>
      </c>
      <c r="K5757">
        <v>702443</v>
      </c>
      <c r="L5757">
        <v>600</v>
      </c>
      <c r="M5757">
        <v>703976</v>
      </c>
      <c r="N5757">
        <v>713129</v>
      </c>
      <c r="O5757">
        <v>600</v>
      </c>
      <c r="P5757">
        <v>35</v>
      </c>
      <c r="Q5757">
        <v>30</v>
      </c>
      <c r="R5757">
        <v>40</v>
      </c>
      <c r="AL5757">
        <v>700577</v>
      </c>
      <c r="AM5757">
        <v>0</v>
      </c>
      <c r="AN5757">
        <v>0</v>
      </c>
      <c r="AR5757">
        <v>703929</v>
      </c>
      <c r="AS5757">
        <v>3</v>
      </c>
      <c r="AT5757">
        <v>700500</v>
      </c>
      <c r="AU5757">
        <v>5</v>
      </c>
      <c r="AW5757">
        <v>1</v>
      </c>
      <c r="AX5757" t="s">
        <v>696</v>
      </c>
      <c r="AY5757" t="s">
        <v>72</v>
      </c>
      <c r="AZ5757" t="s">
        <v>405</v>
      </c>
      <c r="BA5757" t="s">
        <v>702</v>
      </c>
      <c r="BB5757" t="s">
        <v>422</v>
      </c>
      <c r="BC5757" t="s">
        <v>326</v>
      </c>
    </row>
    <row r="5758" spans="1:62" x14ac:dyDescent="0.2">
      <c r="A5758" t="s">
        <v>695</v>
      </c>
      <c r="B5758">
        <v>10</v>
      </c>
      <c r="C5758">
        <v>50</v>
      </c>
      <c r="D5758">
        <v>150.005</v>
      </c>
      <c r="E5758">
        <v>13900</v>
      </c>
      <c r="F5758">
        <v>703976</v>
      </c>
      <c r="G5758">
        <v>1</v>
      </c>
      <c r="I5758">
        <v>701058</v>
      </c>
      <c r="J5758">
        <v>100</v>
      </c>
      <c r="K5758">
        <v>702443</v>
      </c>
      <c r="L5758">
        <v>600</v>
      </c>
      <c r="M5758">
        <v>703976</v>
      </c>
      <c r="N5758">
        <v>713130</v>
      </c>
      <c r="O5758">
        <v>700</v>
      </c>
      <c r="P5758">
        <v>35</v>
      </c>
      <c r="Q5758">
        <v>30</v>
      </c>
      <c r="R5758">
        <v>40</v>
      </c>
      <c r="AL5758">
        <v>700577</v>
      </c>
      <c r="AM5758">
        <v>0</v>
      </c>
      <c r="AN5758">
        <v>0</v>
      </c>
      <c r="AR5758">
        <v>703929</v>
      </c>
      <c r="AS5758">
        <v>27</v>
      </c>
      <c r="AT5758">
        <v>700005</v>
      </c>
      <c r="AU5758">
        <v>1</v>
      </c>
      <c r="AW5758">
        <v>0</v>
      </c>
      <c r="AX5758" t="s">
        <v>696</v>
      </c>
      <c r="AY5758" t="s">
        <v>72</v>
      </c>
      <c r="AZ5758" t="s">
        <v>405</v>
      </c>
      <c r="BA5758" t="s">
        <v>702</v>
      </c>
      <c r="BB5758" t="s">
        <v>423</v>
      </c>
      <c r="BC5758" t="s">
        <v>6</v>
      </c>
      <c r="BJ5758" t="s">
        <v>423</v>
      </c>
    </row>
    <row r="5759" spans="1:62" x14ac:dyDescent="0.2">
      <c r="A5759" t="s">
        <v>695</v>
      </c>
      <c r="B5759">
        <v>10</v>
      </c>
      <c r="C5759">
        <v>50</v>
      </c>
      <c r="D5759">
        <v>150.005</v>
      </c>
      <c r="E5759">
        <v>13900</v>
      </c>
      <c r="F5759">
        <v>703976</v>
      </c>
      <c r="G5759">
        <v>1</v>
      </c>
      <c r="I5759">
        <v>701058</v>
      </c>
      <c r="J5759">
        <v>100</v>
      </c>
      <c r="K5759">
        <v>702443</v>
      </c>
      <c r="L5759">
        <v>600</v>
      </c>
      <c r="M5759">
        <v>703976</v>
      </c>
      <c r="N5759">
        <v>713130</v>
      </c>
      <c r="O5759">
        <v>700</v>
      </c>
      <c r="P5759">
        <v>35</v>
      </c>
      <c r="Q5759">
        <v>30</v>
      </c>
      <c r="R5759">
        <v>40</v>
      </c>
      <c r="AL5759">
        <v>700577</v>
      </c>
      <c r="AM5759">
        <v>0</v>
      </c>
      <c r="AN5759">
        <v>0</v>
      </c>
      <c r="AR5759">
        <v>703929</v>
      </c>
      <c r="AS5759">
        <v>23</v>
      </c>
      <c r="AT5759">
        <v>700010</v>
      </c>
      <c r="AU5759">
        <v>2</v>
      </c>
      <c r="AW5759">
        <v>0</v>
      </c>
      <c r="AX5759" t="s">
        <v>696</v>
      </c>
      <c r="AY5759" t="s">
        <v>72</v>
      </c>
      <c r="AZ5759" t="s">
        <v>405</v>
      </c>
      <c r="BA5759" t="s">
        <v>702</v>
      </c>
      <c r="BB5759" t="s">
        <v>423</v>
      </c>
      <c r="BC5759" t="s">
        <v>7</v>
      </c>
      <c r="BD5759" t="s">
        <v>421</v>
      </c>
    </row>
    <row r="5760" spans="1:62" x14ac:dyDescent="0.2">
      <c r="A5760" t="s">
        <v>695</v>
      </c>
      <c r="B5760">
        <v>10</v>
      </c>
      <c r="C5760">
        <v>50</v>
      </c>
      <c r="D5760">
        <v>150.005</v>
      </c>
      <c r="E5760">
        <v>13900</v>
      </c>
      <c r="F5760">
        <v>703976</v>
      </c>
      <c r="G5760">
        <v>1</v>
      </c>
      <c r="I5760">
        <v>701058</v>
      </c>
      <c r="J5760">
        <v>100</v>
      </c>
      <c r="K5760">
        <v>702443</v>
      </c>
      <c r="L5760">
        <v>600</v>
      </c>
      <c r="M5760">
        <v>703976</v>
      </c>
      <c r="N5760">
        <v>713130</v>
      </c>
      <c r="O5760">
        <v>700</v>
      </c>
      <c r="P5760">
        <v>35</v>
      </c>
      <c r="Q5760">
        <v>30</v>
      </c>
      <c r="R5760">
        <v>40</v>
      </c>
      <c r="AL5760">
        <v>700577</v>
      </c>
      <c r="AM5760">
        <v>0</v>
      </c>
      <c r="AN5760">
        <v>0</v>
      </c>
      <c r="AR5760">
        <v>703929</v>
      </c>
      <c r="AS5760">
        <v>2</v>
      </c>
      <c r="AT5760">
        <v>700496</v>
      </c>
      <c r="AU5760">
        <v>3</v>
      </c>
      <c r="AW5760">
        <v>1</v>
      </c>
      <c r="AX5760" t="s">
        <v>696</v>
      </c>
      <c r="AY5760" t="s">
        <v>72</v>
      </c>
      <c r="AZ5760" t="s">
        <v>405</v>
      </c>
      <c r="BA5760" t="s">
        <v>702</v>
      </c>
      <c r="BB5760" t="s">
        <v>423</v>
      </c>
      <c r="BC5760" t="s">
        <v>320</v>
      </c>
    </row>
    <row r="5761" spans="1:62" x14ac:dyDescent="0.2">
      <c r="A5761" t="s">
        <v>695</v>
      </c>
      <c r="B5761">
        <v>10</v>
      </c>
      <c r="C5761">
        <v>50</v>
      </c>
      <c r="D5761">
        <v>150.005</v>
      </c>
      <c r="E5761">
        <v>13900</v>
      </c>
      <c r="F5761">
        <v>703976</v>
      </c>
      <c r="G5761">
        <v>1</v>
      </c>
      <c r="I5761">
        <v>701058</v>
      </c>
      <c r="J5761">
        <v>100</v>
      </c>
      <c r="K5761">
        <v>702443</v>
      </c>
      <c r="L5761">
        <v>600</v>
      </c>
      <c r="M5761">
        <v>703976</v>
      </c>
      <c r="N5761">
        <v>713130</v>
      </c>
      <c r="O5761">
        <v>700</v>
      </c>
      <c r="P5761">
        <v>35</v>
      </c>
      <c r="Q5761">
        <v>30</v>
      </c>
      <c r="R5761">
        <v>40</v>
      </c>
      <c r="AL5761">
        <v>700577</v>
      </c>
      <c r="AM5761">
        <v>0</v>
      </c>
      <c r="AN5761">
        <v>0</v>
      </c>
      <c r="AR5761">
        <v>703929</v>
      </c>
      <c r="AS5761">
        <v>1</v>
      </c>
      <c r="AT5761">
        <v>700498</v>
      </c>
      <c r="AU5761">
        <v>4</v>
      </c>
      <c r="AW5761">
        <v>1</v>
      </c>
      <c r="AX5761" t="s">
        <v>696</v>
      </c>
      <c r="AY5761" t="s">
        <v>72</v>
      </c>
      <c r="AZ5761" t="s">
        <v>405</v>
      </c>
      <c r="BA5761" t="s">
        <v>702</v>
      </c>
      <c r="BB5761" t="s">
        <v>423</v>
      </c>
      <c r="BC5761" t="s">
        <v>9</v>
      </c>
    </row>
    <row r="5762" spans="1:62" x14ac:dyDescent="0.2">
      <c r="A5762" t="s">
        <v>695</v>
      </c>
      <c r="B5762">
        <v>10</v>
      </c>
      <c r="C5762">
        <v>50</v>
      </c>
      <c r="D5762">
        <v>150.005</v>
      </c>
      <c r="E5762">
        <v>13900</v>
      </c>
      <c r="F5762">
        <v>703976</v>
      </c>
      <c r="G5762">
        <v>1</v>
      </c>
      <c r="I5762">
        <v>701058</v>
      </c>
      <c r="J5762">
        <v>100</v>
      </c>
      <c r="K5762">
        <v>702443</v>
      </c>
      <c r="L5762">
        <v>600</v>
      </c>
      <c r="M5762">
        <v>703976</v>
      </c>
      <c r="N5762">
        <v>713130</v>
      </c>
      <c r="O5762">
        <v>700</v>
      </c>
      <c r="P5762">
        <v>35</v>
      </c>
      <c r="Q5762">
        <v>30</v>
      </c>
      <c r="R5762">
        <v>40</v>
      </c>
      <c r="AL5762">
        <v>700577</v>
      </c>
      <c r="AM5762">
        <v>0</v>
      </c>
      <c r="AN5762">
        <v>0</v>
      </c>
      <c r="AR5762">
        <v>703929</v>
      </c>
      <c r="AS5762">
        <v>3</v>
      </c>
      <c r="AT5762">
        <v>700500</v>
      </c>
      <c r="AU5762">
        <v>5</v>
      </c>
      <c r="AW5762">
        <v>1</v>
      </c>
      <c r="AX5762" t="s">
        <v>696</v>
      </c>
      <c r="AY5762" t="s">
        <v>72</v>
      </c>
      <c r="AZ5762" t="s">
        <v>405</v>
      </c>
      <c r="BA5762" t="s">
        <v>702</v>
      </c>
      <c r="BB5762" t="s">
        <v>423</v>
      </c>
      <c r="BC5762" t="s">
        <v>326</v>
      </c>
    </row>
    <row r="5763" spans="1:62" x14ac:dyDescent="0.2">
      <c r="A5763" t="s">
        <v>695</v>
      </c>
      <c r="B5763">
        <v>10</v>
      </c>
      <c r="C5763">
        <v>50</v>
      </c>
      <c r="D5763">
        <v>150.005</v>
      </c>
      <c r="E5763">
        <v>13900</v>
      </c>
      <c r="F5763">
        <v>703976</v>
      </c>
      <c r="G5763">
        <v>1</v>
      </c>
      <c r="I5763">
        <v>701058</v>
      </c>
      <c r="J5763">
        <v>100</v>
      </c>
      <c r="K5763">
        <v>702443</v>
      </c>
      <c r="L5763">
        <v>600</v>
      </c>
      <c r="M5763">
        <v>703976</v>
      </c>
      <c r="N5763">
        <v>713577</v>
      </c>
      <c r="O5763">
        <v>100</v>
      </c>
      <c r="AL5763">
        <v>701009</v>
      </c>
      <c r="AM5763">
        <v>0</v>
      </c>
      <c r="AN5763">
        <v>0</v>
      </c>
      <c r="AR5763">
        <v>703929</v>
      </c>
      <c r="AS5763">
        <v>27</v>
      </c>
      <c r="AT5763">
        <v>700005</v>
      </c>
      <c r="AU5763">
        <v>1</v>
      </c>
      <c r="AW5763">
        <v>0</v>
      </c>
      <c r="AX5763" t="s">
        <v>696</v>
      </c>
      <c r="AY5763" t="s">
        <v>72</v>
      </c>
      <c r="AZ5763" t="s">
        <v>405</v>
      </c>
      <c r="BA5763" t="s">
        <v>702</v>
      </c>
      <c r="BB5763" t="s">
        <v>703</v>
      </c>
      <c r="BC5763" t="s">
        <v>6</v>
      </c>
      <c r="BJ5763" t="s">
        <v>703</v>
      </c>
    </row>
    <row r="5764" spans="1:62" x14ac:dyDescent="0.2">
      <c r="A5764" t="s">
        <v>695</v>
      </c>
      <c r="B5764">
        <v>10</v>
      </c>
      <c r="C5764">
        <v>50</v>
      </c>
      <c r="D5764">
        <v>150.005</v>
      </c>
      <c r="E5764">
        <v>13900</v>
      </c>
      <c r="F5764">
        <v>703976</v>
      </c>
      <c r="G5764">
        <v>1</v>
      </c>
      <c r="I5764">
        <v>701058</v>
      </c>
      <c r="J5764">
        <v>100</v>
      </c>
      <c r="K5764">
        <v>702443</v>
      </c>
      <c r="L5764">
        <v>600</v>
      </c>
      <c r="M5764">
        <v>703976</v>
      </c>
      <c r="N5764">
        <v>713577</v>
      </c>
      <c r="O5764">
        <v>100</v>
      </c>
      <c r="AL5764">
        <v>701009</v>
      </c>
      <c r="AM5764">
        <v>0</v>
      </c>
      <c r="AN5764">
        <v>0</v>
      </c>
      <c r="AR5764">
        <v>703929</v>
      </c>
      <c r="AS5764">
        <v>23</v>
      </c>
      <c r="AT5764">
        <v>700010</v>
      </c>
      <c r="AU5764">
        <v>2</v>
      </c>
      <c r="AW5764">
        <v>0</v>
      </c>
      <c r="AX5764" t="s">
        <v>696</v>
      </c>
      <c r="AY5764" t="s">
        <v>72</v>
      </c>
      <c r="AZ5764" t="s">
        <v>405</v>
      </c>
      <c r="BA5764" t="s">
        <v>702</v>
      </c>
      <c r="BB5764" t="s">
        <v>703</v>
      </c>
      <c r="BC5764" t="s">
        <v>7</v>
      </c>
      <c r="BD5764" t="s">
        <v>71</v>
      </c>
    </row>
    <row r="5765" spans="1:62" x14ac:dyDescent="0.2">
      <c r="A5765" t="s">
        <v>695</v>
      </c>
      <c r="B5765">
        <v>10</v>
      </c>
      <c r="C5765">
        <v>50</v>
      </c>
      <c r="D5765">
        <v>150.005</v>
      </c>
      <c r="E5765">
        <v>13900</v>
      </c>
      <c r="F5765">
        <v>703976</v>
      </c>
      <c r="G5765">
        <v>1</v>
      </c>
      <c r="I5765">
        <v>701058</v>
      </c>
      <c r="J5765">
        <v>100</v>
      </c>
      <c r="K5765">
        <v>702443</v>
      </c>
      <c r="L5765">
        <v>600</v>
      </c>
      <c r="M5765">
        <v>703976</v>
      </c>
      <c r="N5765">
        <v>713578</v>
      </c>
      <c r="O5765">
        <v>200</v>
      </c>
      <c r="AL5765">
        <v>700581</v>
      </c>
      <c r="AM5765">
        <v>0</v>
      </c>
      <c r="AN5765">
        <v>0</v>
      </c>
      <c r="AR5765">
        <v>703929</v>
      </c>
      <c r="AS5765">
        <v>27</v>
      </c>
      <c r="AT5765">
        <v>700005</v>
      </c>
      <c r="AU5765">
        <v>1</v>
      </c>
      <c r="AW5765">
        <v>0</v>
      </c>
      <c r="AX5765" t="s">
        <v>696</v>
      </c>
      <c r="AY5765" t="s">
        <v>72</v>
      </c>
      <c r="AZ5765" t="s">
        <v>405</v>
      </c>
      <c r="BA5765" t="s">
        <v>702</v>
      </c>
      <c r="BB5765" t="s">
        <v>704</v>
      </c>
      <c r="BC5765" t="s">
        <v>6</v>
      </c>
      <c r="BJ5765" t="s">
        <v>704</v>
      </c>
    </row>
    <row r="5766" spans="1:62" x14ac:dyDescent="0.2">
      <c r="A5766" t="s">
        <v>695</v>
      </c>
      <c r="B5766">
        <v>10</v>
      </c>
      <c r="C5766">
        <v>50</v>
      </c>
      <c r="D5766">
        <v>150.005</v>
      </c>
      <c r="E5766">
        <v>13900</v>
      </c>
      <c r="F5766">
        <v>703976</v>
      </c>
      <c r="G5766">
        <v>1</v>
      </c>
      <c r="I5766">
        <v>701058</v>
      </c>
      <c r="J5766">
        <v>100</v>
      </c>
      <c r="K5766">
        <v>702443</v>
      </c>
      <c r="L5766">
        <v>600</v>
      </c>
      <c r="M5766">
        <v>703976</v>
      </c>
      <c r="N5766">
        <v>713578</v>
      </c>
      <c r="O5766">
        <v>200</v>
      </c>
      <c r="AL5766">
        <v>700581</v>
      </c>
      <c r="AM5766">
        <v>0</v>
      </c>
      <c r="AN5766">
        <v>0</v>
      </c>
      <c r="AR5766">
        <v>703929</v>
      </c>
      <c r="AS5766">
        <v>23</v>
      </c>
      <c r="AT5766">
        <v>700010</v>
      </c>
      <c r="AU5766">
        <v>2</v>
      </c>
      <c r="AW5766">
        <v>0</v>
      </c>
      <c r="AX5766" t="s">
        <v>696</v>
      </c>
      <c r="AY5766" t="s">
        <v>72</v>
      </c>
      <c r="AZ5766" t="s">
        <v>405</v>
      </c>
      <c r="BA5766" t="s">
        <v>702</v>
      </c>
      <c r="BB5766" t="s">
        <v>704</v>
      </c>
      <c r="BC5766" t="s">
        <v>7</v>
      </c>
      <c r="BD5766" t="s">
        <v>427</v>
      </c>
    </row>
    <row r="5767" spans="1:62" x14ac:dyDescent="0.2">
      <c r="A5767" t="s">
        <v>695</v>
      </c>
      <c r="B5767">
        <v>10</v>
      </c>
      <c r="C5767">
        <v>50</v>
      </c>
      <c r="D5767">
        <v>150.005</v>
      </c>
      <c r="E5767">
        <v>13900</v>
      </c>
      <c r="F5767">
        <v>703976</v>
      </c>
      <c r="G5767">
        <v>1</v>
      </c>
      <c r="I5767">
        <v>701058</v>
      </c>
      <c r="J5767">
        <v>100</v>
      </c>
      <c r="K5767">
        <v>702443</v>
      </c>
      <c r="L5767">
        <v>600</v>
      </c>
      <c r="M5767">
        <v>703976</v>
      </c>
      <c r="N5767">
        <v>713579</v>
      </c>
      <c r="O5767">
        <v>300</v>
      </c>
      <c r="AL5767">
        <v>700581</v>
      </c>
      <c r="AM5767">
        <v>0</v>
      </c>
      <c r="AN5767">
        <v>0</v>
      </c>
      <c r="AR5767">
        <v>703929</v>
      </c>
      <c r="AS5767">
        <v>27</v>
      </c>
      <c r="AT5767">
        <v>700005</v>
      </c>
      <c r="AU5767">
        <v>1</v>
      </c>
      <c r="AW5767">
        <v>0</v>
      </c>
      <c r="AX5767" t="s">
        <v>696</v>
      </c>
      <c r="AY5767" t="s">
        <v>72</v>
      </c>
      <c r="AZ5767" t="s">
        <v>405</v>
      </c>
      <c r="BA5767" t="s">
        <v>702</v>
      </c>
      <c r="BB5767" t="s">
        <v>705</v>
      </c>
      <c r="BC5767" t="s">
        <v>6</v>
      </c>
      <c r="BJ5767" t="s">
        <v>705</v>
      </c>
    </row>
    <row r="5768" spans="1:62" x14ac:dyDescent="0.2">
      <c r="A5768" t="s">
        <v>695</v>
      </c>
      <c r="B5768">
        <v>10</v>
      </c>
      <c r="C5768">
        <v>50</v>
      </c>
      <c r="D5768">
        <v>150.005</v>
      </c>
      <c r="E5768">
        <v>13900</v>
      </c>
      <c r="F5768">
        <v>703976</v>
      </c>
      <c r="G5768">
        <v>1</v>
      </c>
      <c r="I5768">
        <v>701058</v>
      </c>
      <c r="J5768">
        <v>100</v>
      </c>
      <c r="K5768">
        <v>702443</v>
      </c>
      <c r="L5768">
        <v>600</v>
      </c>
      <c r="M5768">
        <v>703976</v>
      </c>
      <c r="N5768">
        <v>713579</v>
      </c>
      <c r="O5768">
        <v>300</v>
      </c>
      <c r="AL5768">
        <v>700581</v>
      </c>
      <c r="AM5768">
        <v>0</v>
      </c>
      <c r="AN5768">
        <v>0</v>
      </c>
      <c r="AR5768">
        <v>703929</v>
      </c>
      <c r="AS5768">
        <v>23</v>
      </c>
      <c r="AT5768">
        <v>700010</v>
      </c>
      <c r="AU5768">
        <v>2</v>
      </c>
      <c r="AW5768">
        <v>0</v>
      </c>
      <c r="AX5768" t="s">
        <v>696</v>
      </c>
      <c r="AY5768" t="s">
        <v>72</v>
      </c>
      <c r="AZ5768" t="s">
        <v>405</v>
      </c>
      <c r="BA5768" t="s">
        <v>702</v>
      </c>
      <c r="BB5768" t="s">
        <v>705</v>
      </c>
      <c r="BC5768" t="s">
        <v>7</v>
      </c>
      <c r="BD5768" t="s">
        <v>427</v>
      </c>
    </row>
    <row r="5769" spans="1:62" x14ac:dyDescent="0.2">
      <c r="A5769" t="s">
        <v>695</v>
      </c>
      <c r="B5769">
        <v>10</v>
      </c>
      <c r="C5769">
        <v>50</v>
      </c>
      <c r="D5769">
        <v>150.005</v>
      </c>
      <c r="E5769">
        <v>13900</v>
      </c>
      <c r="F5769">
        <v>703976</v>
      </c>
      <c r="G5769">
        <v>1</v>
      </c>
      <c r="I5769">
        <v>701058</v>
      </c>
      <c r="J5769">
        <v>100</v>
      </c>
      <c r="K5769">
        <v>702443</v>
      </c>
      <c r="L5769">
        <v>600</v>
      </c>
      <c r="M5769">
        <v>703976</v>
      </c>
      <c r="N5769">
        <v>713580</v>
      </c>
      <c r="O5769">
        <v>400</v>
      </c>
      <c r="AL5769">
        <v>701949</v>
      </c>
      <c r="AM5769">
        <v>0</v>
      </c>
      <c r="AN5769">
        <v>0</v>
      </c>
      <c r="AR5769">
        <v>703929</v>
      </c>
      <c r="AS5769">
        <v>27</v>
      </c>
      <c r="AT5769">
        <v>700005</v>
      </c>
      <c r="AU5769">
        <v>1</v>
      </c>
      <c r="AW5769">
        <v>0</v>
      </c>
      <c r="AX5769" t="s">
        <v>696</v>
      </c>
      <c r="AY5769" t="s">
        <v>72</v>
      </c>
      <c r="AZ5769" t="s">
        <v>405</v>
      </c>
      <c r="BA5769" t="s">
        <v>702</v>
      </c>
      <c r="BB5769" t="s">
        <v>706</v>
      </c>
      <c r="BC5769" t="s">
        <v>6</v>
      </c>
      <c r="BJ5769" t="s">
        <v>706</v>
      </c>
    </row>
    <row r="5770" spans="1:62" x14ac:dyDescent="0.2">
      <c r="A5770" t="s">
        <v>695</v>
      </c>
      <c r="B5770">
        <v>10</v>
      </c>
      <c r="C5770">
        <v>50</v>
      </c>
      <c r="D5770">
        <v>150.005</v>
      </c>
      <c r="E5770">
        <v>13900</v>
      </c>
      <c r="F5770">
        <v>703976</v>
      </c>
      <c r="G5770">
        <v>1</v>
      </c>
      <c r="I5770">
        <v>701058</v>
      </c>
      <c r="J5770">
        <v>100</v>
      </c>
      <c r="K5770">
        <v>702443</v>
      </c>
      <c r="L5770">
        <v>600</v>
      </c>
      <c r="M5770">
        <v>703976</v>
      </c>
      <c r="N5770">
        <v>713580</v>
      </c>
      <c r="O5770">
        <v>400</v>
      </c>
      <c r="AL5770">
        <v>701949</v>
      </c>
      <c r="AM5770">
        <v>0</v>
      </c>
      <c r="AN5770">
        <v>0</v>
      </c>
      <c r="AR5770">
        <v>703929</v>
      </c>
      <c r="AS5770">
        <v>23</v>
      </c>
      <c r="AT5770">
        <v>700010</v>
      </c>
      <c r="AU5770">
        <v>2</v>
      </c>
      <c r="AW5770">
        <v>0</v>
      </c>
      <c r="AX5770" t="s">
        <v>696</v>
      </c>
      <c r="AY5770" t="s">
        <v>72</v>
      </c>
      <c r="AZ5770" t="s">
        <v>405</v>
      </c>
      <c r="BA5770" t="s">
        <v>702</v>
      </c>
      <c r="BB5770" t="s">
        <v>706</v>
      </c>
      <c r="BC5770" t="s">
        <v>7</v>
      </c>
      <c r="BD5770" t="s">
        <v>707</v>
      </c>
    </row>
    <row r="5771" spans="1:62" x14ac:dyDescent="0.2">
      <c r="A5771" t="s">
        <v>695</v>
      </c>
      <c r="B5771">
        <v>10</v>
      </c>
      <c r="C5771">
        <v>50</v>
      </c>
      <c r="D5771">
        <v>150.005</v>
      </c>
      <c r="E5771">
        <v>13900</v>
      </c>
      <c r="F5771">
        <v>703976</v>
      </c>
      <c r="G5771">
        <v>1</v>
      </c>
      <c r="I5771">
        <v>701058</v>
      </c>
      <c r="J5771">
        <v>100</v>
      </c>
      <c r="K5771">
        <v>702443</v>
      </c>
      <c r="L5771">
        <v>600</v>
      </c>
      <c r="M5771">
        <v>703976</v>
      </c>
      <c r="N5771">
        <v>713581</v>
      </c>
      <c r="O5771">
        <v>800</v>
      </c>
      <c r="AL5771">
        <v>700577</v>
      </c>
      <c r="AM5771">
        <v>0</v>
      </c>
      <c r="AN5771">
        <v>0</v>
      </c>
      <c r="AR5771">
        <v>703929</v>
      </c>
      <c r="AS5771">
        <v>27</v>
      </c>
      <c r="AT5771">
        <v>700005</v>
      </c>
      <c r="AU5771">
        <v>1</v>
      </c>
      <c r="AW5771">
        <v>0</v>
      </c>
      <c r="AX5771" t="s">
        <v>696</v>
      </c>
      <c r="AY5771" t="s">
        <v>72</v>
      </c>
      <c r="AZ5771" t="s">
        <v>405</v>
      </c>
      <c r="BA5771" t="s">
        <v>702</v>
      </c>
      <c r="BB5771" t="s">
        <v>708</v>
      </c>
      <c r="BC5771" t="s">
        <v>6</v>
      </c>
      <c r="BJ5771" t="s">
        <v>708</v>
      </c>
    </row>
    <row r="5772" spans="1:62" x14ac:dyDescent="0.2">
      <c r="A5772" t="s">
        <v>695</v>
      </c>
      <c r="B5772">
        <v>10</v>
      </c>
      <c r="C5772">
        <v>50</v>
      </c>
      <c r="D5772">
        <v>150.005</v>
      </c>
      <c r="E5772">
        <v>13900</v>
      </c>
      <c r="F5772">
        <v>703976</v>
      </c>
      <c r="G5772">
        <v>1</v>
      </c>
      <c r="I5772">
        <v>701058</v>
      </c>
      <c r="J5772">
        <v>100</v>
      </c>
      <c r="K5772">
        <v>702443</v>
      </c>
      <c r="L5772">
        <v>600</v>
      </c>
      <c r="M5772">
        <v>703976</v>
      </c>
      <c r="N5772">
        <v>713581</v>
      </c>
      <c r="O5772">
        <v>800</v>
      </c>
      <c r="AL5772">
        <v>700577</v>
      </c>
      <c r="AM5772">
        <v>0</v>
      </c>
      <c r="AN5772">
        <v>0</v>
      </c>
      <c r="AR5772">
        <v>703929</v>
      </c>
      <c r="AS5772">
        <v>23</v>
      </c>
      <c r="AT5772">
        <v>700010</v>
      </c>
      <c r="AU5772">
        <v>2</v>
      </c>
      <c r="AW5772">
        <v>0</v>
      </c>
      <c r="AX5772" t="s">
        <v>696</v>
      </c>
      <c r="AY5772" t="s">
        <v>72</v>
      </c>
      <c r="AZ5772" t="s">
        <v>405</v>
      </c>
      <c r="BA5772" t="s">
        <v>702</v>
      </c>
      <c r="BB5772" t="s">
        <v>708</v>
      </c>
      <c r="BC5772" t="s">
        <v>7</v>
      </c>
      <c r="BD5772" t="s">
        <v>421</v>
      </c>
    </row>
    <row r="5773" spans="1:62" x14ac:dyDescent="0.2">
      <c r="A5773" t="s">
        <v>695</v>
      </c>
      <c r="B5773">
        <v>10</v>
      </c>
      <c r="C5773">
        <v>50</v>
      </c>
      <c r="D5773">
        <v>150.005</v>
      </c>
      <c r="E5773">
        <v>13900</v>
      </c>
      <c r="F5773">
        <v>703976</v>
      </c>
      <c r="G5773">
        <v>1</v>
      </c>
      <c r="I5773">
        <v>701058</v>
      </c>
      <c r="J5773">
        <v>100</v>
      </c>
      <c r="K5773">
        <v>702443</v>
      </c>
      <c r="L5773">
        <v>600</v>
      </c>
      <c r="M5773">
        <v>703976</v>
      </c>
      <c r="N5773">
        <v>713582</v>
      </c>
      <c r="O5773">
        <v>900</v>
      </c>
      <c r="AL5773">
        <v>700577</v>
      </c>
      <c r="AM5773">
        <v>0</v>
      </c>
      <c r="AN5773">
        <v>0</v>
      </c>
      <c r="AR5773">
        <v>703929</v>
      </c>
      <c r="AS5773">
        <v>27</v>
      </c>
      <c r="AT5773">
        <v>700005</v>
      </c>
      <c r="AU5773">
        <v>1</v>
      </c>
      <c r="AW5773">
        <v>0</v>
      </c>
      <c r="AX5773" t="s">
        <v>696</v>
      </c>
      <c r="AY5773" t="s">
        <v>72</v>
      </c>
      <c r="AZ5773" t="s">
        <v>405</v>
      </c>
      <c r="BA5773" t="s">
        <v>702</v>
      </c>
      <c r="BB5773" t="s">
        <v>709</v>
      </c>
      <c r="BC5773" t="s">
        <v>6</v>
      </c>
      <c r="BJ5773" t="s">
        <v>709</v>
      </c>
    </row>
    <row r="5774" spans="1:62" x14ac:dyDescent="0.2">
      <c r="A5774" t="s">
        <v>695</v>
      </c>
      <c r="B5774">
        <v>10</v>
      </c>
      <c r="C5774">
        <v>50</v>
      </c>
      <c r="D5774">
        <v>150.005</v>
      </c>
      <c r="E5774">
        <v>13900</v>
      </c>
      <c r="F5774">
        <v>703976</v>
      </c>
      <c r="G5774">
        <v>1</v>
      </c>
      <c r="I5774">
        <v>701058</v>
      </c>
      <c r="J5774">
        <v>100</v>
      </c>
      <c r="K5774">
        <v>702443</v>
      </c>
      <c r="L5774">
        <v>600</v>
      </c>
      <c r="M5774">
        <v>703976</v>
      </c>
      <c r="N5774">
        <v>713582</v>
      </c>
      <c r="O5774">
        <v>900</v>
      </c>
      <c r="AL5774">
        <v>700577</v>
      </c>
      <c r="AM5774">
        <v>0</v>
      </c>
      <c r="AN5774">
        <v>0</v>
      </c>
      <c r="AR5774">
        <v>703929</v>
      </c>
      <c r="AS5774">
        <v>23</v>
      </c>
      <c r="AT5774">
        <v>700010</v>
      </c>
      <c r="AU5774">
        <v>2</v>
      </c>
      <c r="AW5774">
        <v>0</v>
      </c>
      <c r="AX5774" t="s">
        <v>696</v>
      </c>
      <c r="AY5774" t="s">
        <v>72</v>
      </c>
      <c r="AZ5774" t="s">
        <v>405</v>
      </c>
      <c r="BA5774" t="s">
        <v>702</v>
      </c>
      <c r="BB5774" t="s">
        <v>709</v>
      </c>
      <c r="BC5774" t="s">
        <v>7</v>
      </c>
      <c r="BD5774" t="s">
        <v>421</v>
      </c>
    </row>
    <row r="5775" spans="1:62" x14ac:dyDescent="0.2">
      <c r="A5775" t="s">
        <v>695</v>
      </c>
      <c r="B5775">
        <v>10</v>
      </c>
      <c r="C5775">
        <v>50</v>
      </c>
      <c r="D5775">
        <v>150.005</v>
      </c>
      <c r="E5775">
        <v>13900</v>
      </c>
      <c r="F5775">
        <v>703976</v>
      </c>
      <c r="G5775">
        <v>1</v>
      </c>
      <c r="I5775">
        <v>701058</v>
      </c>
      <c r="J5775">
        <v>100</v>
      </c>
      <c r="K5775">
        <v>702443</v>
      </c>
      <c r="L5775">
        <v>600</v>
      </c>
      <c r="M5775">
        <v>703976</v>
      </c>
      <c r="N5775">
        <v>713583</v>
      </c>
      <c r="O5775">
        <v>1000</v>
      </c>
      <c r="AM5775">
        <v>0</v>
      </c>
      <c r="AN5775">
        <v>0</v>
      </c>
      <c r="AR5775">
        <v>703929</v>
      </c>
      <c r="AS5775">
        <v>27</v>
      </c>
      <c r="AT5775">
        <v>700005</v>
      </c>
      <c r="AU5775">
        <v>1</v>
      </c>
      <c r="AW5775">
        <v>0</v>
      </c>
      <c r="AX5775" t="s">
        <v>696</v>
      </c>
      <c r="AY5775" t="s">
        <v>72</v>
      </c>
      <c r="AZ5775" t="s">
        <v>405</v>
      </c>
      <c r="BA5775" t="s">
        <v>702</v>
      </c>
      <c r="BB5775" t="s">
        <v>710</v>
      </c>
      <c r="BC5775" t="s">
        <v>6</v>
      </c>
      <c r="BJ5775" t="s">
        <v>710</v>
      </c>
    </row>
    <row r="5776" spans="1:62" x14ac:dyDescent="0.2">
      <c r="A5776" t="s">
        <v>695</v>
      </c>
      <c r="B5776">
        <v>10</v>
      </c>
      <c r="C5776">
        <v>50</v>
      </c>
      <c r="D5776">
        <v>150.005</v>
      </c>
      <c r="E5776">
        <v>13900</v>
      </c>
      <c r="F5776">
        <v>703976</v>
      </c>
      <c r="G5776">
        <v>1</v>
      </c>
      <c r="I5776">
        <v>701058</v>
      </c>
      <c r="J5776">
        <v>100</v>
      </c>
      <c r="K5776">
        <v>702443</v>
      </c>
      <c r="L5776">
        <v>600</v>
      </c>
      <c r="M5776">
        <v>703976</v>
      </c>
      <c r="N5776">
        <v>713584</v>
      </c>
      <c r="O5776">
        <v>1100</v>
      </c>
      <c r="AL5776">
        <v>700649</v>
      </c>
      <c r="AM5776">
        <v>0</v>
      </c>
      <c r="AN5776">
        <v>0</v>
      </c>
      <c r="AR5776">
        <v>703929</v>
      </c>
      <c r="AS5776">
        <v>27</v>
      </c>
      <c r="AT5776">
        <v>700005</v>
      </c>
      <c r="AU5776">
        <v>1</v>
      </c>
      <c r="AW5776">
        <v>0</v>
      </c>
      <c r="AX5776" t="s">
        <v>696</v>
      </c>
      <c r="AY5776" t="s">
        <v>72</v>
      </c>
      <c r="AZ5776" t="s">
        <v>405</v>
      </c>
      <c r="BA5776" t="s">
        <v>702</v>
      </c>
      <c r="BB5776" t="s">
        <v>711</v>
      </c>
      <c r="BC5776" t="s">
        <v>6</v>
      </c>
      <c r="BJ5776" t="s">
        <v>711</v>
      </c>
    </row>
    <row r="5777" spans="1:62" x14ac:dyDescent="0.2">
      <c r="A5777" t="s">
        <v>695</v>
      </c>
      <c r="B5777">
        <v>10</v>
      </c>
      <c r="C5777">
        <v>50</v>
      </c>
      <c r="D5777">
        <v>150.005</v>
      </c>
      <c r="E5777">
        <v>13900</v>
      </c>
      <c r="F5777">
        <v>703976</v>
      </c>
      <c r="G5777">
        <v>1</v>
      </c>
      <c r="I5777">
        <v>701058</v>
      </c>
      <c r="J5777">
        <v>100</v>
      </c>
      <c r="K5777">
        <v>702443</v>
      </c>
      <c r="L5777">
        <v>600</v>
      </c>
      <c r="M5777">
        <v>703976</v>
      </c>
      <c r="N5777">
        <v>713584</v>
      </c>
      <c r="O5777">
        <v>1100</v>
      </c>
      <c r="AL5777">
        <v>700649</v>
      </c>
      <c r="AM5777">
        <v>0</v>
      </c>
      <c r="AN5777">
        <v>0</v>
      </c>
      <c r="AR5777">
        <v>703929</v>
      </c>
      <c r="AS5777">
        <v>23</v>
      </c>
      <c r="AT5777">
        <v>700010</v>
      </c>
      <c r="AU5777">
        <v>2</v>
      </c>
      <c r="AW5777">
        <v>0</v>
      </c>
      <c r="AX5777" t="s">
        <v>696</v>
      </c>
      <c r="AY5777" t="s">
        <v>72</v>
      </c>
      <c r="AZ5777" t="s">
        <v>405</v>
      </c>
      <c r="BA5777" t="s">
        <v>702</v>
      </c>
      <c r="BB5777" t="s">
        <v>711</v>
      </c>
      <c r="BC5777" t="s">
        <v>7</v>
      </c>
      <c r="BD5777" t="s">
        <v>8</v>
      </c>
    </row>
    <row r="5778" spans="1:62" x14ac:dyDescent="0.2">
      <c r="A5778" t="s">
        <v>695</v>
      </c>
      <c r="B5778">
        <v>10</v>
      </c>
      <c r="C5778">
        <v>50</v>
      </c>
      <c r="D5778">
        <v>150.005</v>
      </c>
      <c r="E5778">
        <v>13400</v>
      </c>
      <c r="F5778">
        <v>704199</v>
      </c>
      <c r="G5778">
        <v>1</v>
      </c>
      <c r="I5778">
        <v>701058</v>
      </c>
      <c r="J5778">
        <v>100</v>
      </c>
      <c r="K5778">
        <v>702443</v>
      </c>
      <c r="L5778">
        <v>600</v>
      </c>
      <c r="M5778">
        <v>704199</v>
      </c>
      <c r="N5778">
        <v>705384</v>
      </c>
      <c r="O5778">
        <v>100</v>
      </c>
      <c r="Z5778" t="s">
        <v>712</v>
      </c>
      <c r="AA5778" t="s">
        <v>713</v>
      </c>
      <c r="AB5778" t="s">
        <v>406</v>
      </c>
      <c r="AF5778" t="s">
        <v>1</v>
      </c>
      <c r="AG5778" t="s">
        <v>1</v>
      </c>
      <c r="AH5778" t="s">
        <v>1</v>
      </c>
      <c r="AI5778" t="s">
        <v>1</v>
      </c>
      <c r="AM5778">
        <v>0</v>
      </c>
      <c r="AO5778">
        <v>903385</v>
      </c>
      <c r="AP5778">
        <v>900477</v>
      </c>
      <c r="AQ5778">
        <v>900479</v>
      </c>
      <c r="AR5778">
        <v>704273</v>
      </c>
      <c r="AS5778">
        <v>27</v>
      </c>
      <c r="AT5778">
        <v>700005</v>
      </c>
      <c r="AU5778">
        <v>1</v>
      </c>
      <c r="AW5778">
        <v>0</v>
      </c>
      <c r="AX5778" t="s">
        <v>696</v>
      </c>
      <c r="AY5778" t="s">
        <v>72</v>
      </c>
      <c r="AZ5778" t="s">
        <v>405</v>
      </c>
      <c r="BA5778" t="s">
        <v>385</v>
      </c>
      <c r="BB5778" t="s">
        <v>385</v>
      </c>
      <c r="BC5778" t="s">
        <v>6</v>
      </c>
      <c r="BJ5778" t="s">
        <v>385</v>
      </c>
    </row>
    <row r="5779" spans="1:62" x14ac:dyDescent="0.2">
      <c r="A5779" t="s">
        <v>695</v>
      </c>
      <c r="B5779">
        <v>10</v>
      </c>
      <c r="C5779">
        <v>50</v>
      </c>
      <c r="D5779">
        <v>150.005</v>
      </c>
      <c r="E5779">
        <v>13400</v>
      </c>
      <c r="F5779">
        <v>704199</v>
      </c>
      <c r="G5779">
        <v>1</v>
      </c>
      <c r="I5779">
        <v>701058</v>
      </c>
      <c r="J5779">
        <v>100</v>
      </c>
      <c r="K5779">
        <v>702443</v>
      </c>
      <c r="L5779">
        <v>600</v>
      </c>
      <c r="M5779">
        <v>704199</v>
      </c>
      <c r="N5779">
        <v>705384</v>
      </c>
      <c r="O5779">
        <v>100</v>
      </c>
      <c r="Z5779" t="s">
        <v>712</v>
      </c>
      <c r="AA5779" t="s">
        <v>713</v>
      </c>
      <c r="AB5779" t="s">
        <v>406</v>
      </c>
      <c r="AF5779" t="s">
        <v>1</v>
      </c>
      <c r="AG5779" t="s">
        <v>1</v>
      </c>
      <c r="AH5779" t="s">
        <v>1</v>
      </c>
      <c r="AI5779" t="s">
        <v>1</v>
      </c>
      <c r="AM5779">
        <v>0</v>
      </c>
      <c r="AO5779">
        <v>903385</v>
      </c>
      <c r="AP5779">
        <v>900477</v>
      </c>
      <c r="AQ5779">
        <v>900479</v>
      </c>
      <c r="AR5779">
        <v>704273</v>
      </c>
      <c r="AS5779">
        <v>26</v>
      </c>
      <c r="AT5779">
        <v>700041</v>
      </c>
      <c r="AU5779">
        <v>2</v>
      </c>
      <c r="AW5779">
        <v>1</v>
      </c>
      <c r="AX5779" t="s">
        <v>696</v>
      </c>
      <c r="AY5779" t="s">
        <v>72</v>
      </c>
      <c r="AZ5779" t="s">
        <v>405</v>
      </c>
      <c r="BA5779" t="s">
        <v>385</v>
      </c>
      <c r="BB5779" t="s">
        <v>385</v>
      </c>
      <c r="BC5779" t="s">
        <v>386</v>
      </c>
      <c r="BG5779" t="s">
        <v>387</v>
      </c>
    </row>
    <row r="5780" spans="1:62" x14ac:dyDescent="0.2">
      <c r="A5780" t="s">
        <v>695</v>
      </c>
      <c r="B5780">
        <v>10</v>
      </c>
      <c r="C5780">
        <v>50</v>
      </c>
      <c r="D5780">
        <v>150.005</v>
      </c>
      <c r="E5780">
        <v>13400</v>
      </c>
      <c r="F5780">
        <v>704199</v>
      </c>
      <c r="G5780">
        <v>1</v>
      </c>
      <c r="I5780">
        <v>701058</v>
      </c>
      <c r="J5780">
        <v>100</v>
      </c>
      <c r="K5780">
        <v>702443</v>
      </c>
      <c r="L5780">
        <v>600</v>
      </c>
      <c r="M5780">
        <v>704199</v>
      </c>
      <c r="N5780">
        <v>705384</v>
      </c>
      <c r="O5780">
        <v>100</v>
      </c>
      <c r="Z5780" t="s">
        <v>712</v>
      </c>
      <c r="AA5780" t="s">
        <v>713</v>
      </c>
      <c r="AB5780" t="s">
        <v>406</v>
      </c>
      <c r="AF5780" t="s">
        <v>1</v>
      </c>
      <c r="AG5780" t="s">
        <v>1</v>
      </c>
      <c r="AH5780" t="s">
        <v>1</v>
      </c>
      <c r="AI5780" t="s">
        <v>1</v>
      </c>
      <c r="AM5780">
        <v>0</v>
      </c>
      <c r="AO5780">
        <v>903385</v>
      </c>
      <c r="AP5780">
        <v>900477</v>
      </c>
      <c r="AQ5780">
        <v>900479</v>
      </c>
      <c r="AR5780">
        <v>704273</v>
      </c>
      <c r="AS5780">
        <v>12</v>
      </c>
      <c r="AT5780">
        <v>700611</v>
      </c>
      <c r="AU5780">
        <v>7</v>
      </c>
      <c r="AW5780">
        <v>1</v>
      </c>
      <c r="AX5780" t="s">
        <v>696</v>
      </c>
      <c r="AY5780" t="s">
        <v>72</v>
      </c>
      <c r="AZ5780" t="s">
        <v>405</v>
      </c>
      <c r="BA5780" t="s">
        <v>385</v>
      </c>
      <c r="BB5780" t="s">
        <v>385</v>
      </c>
      <c r="BC5780" t="s">
        <v>177</v>
      </c>
    </row>
    <row r="5781" spans="1:62" x14ac:dyDescent="0.2">
      <c r="A5781" t="s">
        <v>695</v>
      </c>
      <c r="B5781">
        <v>10</v>
      </c>
      <c r="C5781">
        <v>50</v>
      </c>
      <c r="D5781">
        <v>150.005</v>
      </c>
      <c r="E5781">
        <v>13400</v>
      </c>
      <c r="F5781">
        <v>704199</v>
      </c>
      <c r="G5781">
        <v>1</v>
      </c>
      <c r="I5781">
        <v>701058</v>
      </c>
      <c r="J5781">
        <v>100</v>
      </c>
      <c r="K5781">
        <v>702443</v>
      </c>
      <c r="L5781">
        <v>600</v>
      </c>
      <c r="M5781">
        <v>704199</v>
      </c>
      <c r="N5781">
        <v>705384</v>
      </c>
      <c r="O5781">
        <v>100</v>
      </c>
      <c r="Z5781" t="s">
        <v>712</v>
      </c>
      <c r="AA5781" t="s">
        <v>713</v>
      </c>
      <c r="AB5781" t="s">
        <v>406</v>
      </c>
      <c r="AF5781" t="s">
        <v>1</v>
      </c>
      <c r="AG5781" t="s">
        <v>1</v>
      </c>
      <c r="AH5781" t="s">
        <v>1</v>
      </c>
      <c r="AI5781" t="s">
        <v>1</v>
      </c>
      <c r="AM5781">
        <v>0</v>
      </c>
      <c r="AO5781">
        <v>903385</v>
      </c>
      <c r="AP5781">
        <v>900477</v>
      </c>
      <c r="AQ5781">
        <v>900479</v>
      </c>
      <c r="AR5781">
        <v>704273</v>
      </c>
      <c r="AS5781">
        <v>30</v>
      </c>
      <c r="AT5781">
        <v>700771</v>
      </c>
      <c r="AU5781">
        <v>3</v>
      </c>
      <c r="AW5781">
        <v>1</v>
      </c>
      <c r="AX5781" t="s">
        <v>696</v>
      </c>
      <c r="AY5781" t="s">
        <v>72</v>
      </c>
      <c r="AZ5781" t="s">
        <v>405</v>
      </c>
      <c r="BA5781" t="s">
        <v>385</v>
      </c>
      <c r="BB5781" t="s">
        <v>385</v>
      </c>
      <c r="BC5781" t="s">
        <v>388</v>
      </c>
      <c r="BH5781" t="s">
        <v>389</v>
      </c>
    </row>
    <row r="5782" spans="1:62" x14ac:dyDescent="0.2">
      <c r="A5782" t="s">
        <v>695</v>
      </c>
      <c r="B5782">
        <v>10</v>
      </c>
      <c r="C5782">
        <v>50</v>
      </c>
      <c r="D5782">
        <v>150.005</v>
      </c>
      <c r="E5782">
        <v>13400</v>
      </c>
      <c r="F5782">
        <v>704199</v>
      </c>
      <c r="G5782">
        <v>1</v>
      </c>
      <c r="I5782">
        <v>701058</v>
      </c>
      <c r="J5782">
        <v>100</v>
      </c>
      <c r="K5782">
        <v>702443</v>
      </c>
      <c r="L5782">
        <v>600</v>
      </c>
      <c r="M5782">
        <v>704199</v>
      </c>
      <c r="N5782">
        <v>705384</v>
      </c>
      <c r="O5782">
        <v>100</v>
      </c>
      <c r="Z5782" t="s">
        <v>712</v>
      </c>
      <c r="AA5782" t="s">
        <v>713</v>
      </c>
      <c r="AB5782" t="s">
        <v>406</v>
      </c>
      <c r="AF5782" t="s">
        <v>1</v>
      </c>
      <c r="AG5782" t="s">
        <v>1</v>
      </c>
      <c r="AH5782" t="s">
        <v>1</v>
      </c>
      <c r="AI5782" t="s">
        <v>1</v>
      </c>
      <c r="AM5782">
        <v>0</v>
      </c>
      <c r="AO5782">
        <v>903385</v>
      </c>
      <c r="AP5782">
        <v>900477</v>
      </c>
      <c r="AQ5782">
        <v>900479</v>
      </c>
      <c r="AR5782">
        <v>704273</v>
      </c>
      <c r="AS5782">
        <v>31</v>
      </c>
      <c r="AT5782">
        <v>700772</v>
      </c>
      <c r="AU5782">
        <v>4</v>
      </c>
      <c r="AW5782">
        <v>1</v>
      </c>
      <c r="AX5782" t="s">
        <v>696</v>
      </c>
      <c r="AY5782" t="s">
        <v>72</v>
      </c>
      <c r="AZ5782" t="s">
        <v>405</v>
      </c>
      <c r="BA5782" t="s">
        <v>385</v>
      </c>
      <c r="BB5782" t="s">
        <v>385</v>
      </c>
      <c r="BC5782" t="s">
        <v>390</v>
      </c>
      <c r="BI5782">
        <v>2</v>
      </c>
    </row>
    <row r="5783" spans="1:62" x14ac:dyDescent="0.2">
      <c r="A5783" t="s">
        <v>695</v>
      </c>
      <c r="B5783">
        <v>10</v>
      </c>
      <c r="C5783">
        <v>50</v>
      </c>
      <c r="D5783">
        <v>150.005</v>
      </c>
      <c r="E5783">
        <v>13400</v>
      </c>
      <c r="F5783">
        <v>704199</v>
      </c>
      <c r="G5783">
        <v>1</v>
      </c>
      <c r="I5783">
        <v>701058</v>
      </c>
      <c r="J5783">
        <v>100</v>
      </c>
      <c r="K5783">
        <v>702443</v>
      </c>
      <c r="L5783">
        <v>600</v>
      </c>
      <c r="M5783">
        <v>704199</v>
      </c>
      <c r="N5783">
        <v>705384</v>
      </c>
      <c r="O5783">
        <v>100</v>
      </c>
      <c r="Z5783" t="s">
        <v>712</v>
      </c>
      <c r="AA5783" t="s">
        <v>713</v>
      </c>
      <c r="AB5783" t="s">
        <v>406</v>
      </c>
      <c r="AF5783" t="s">
        <v>1</v>
      </c>
      <c r="AG5783" t="s">
        <v>1</v>
      </c>
      <c r="AH5783" t="s">
        <v>1</v>
      </c>
      <c r="AI5783" t="s">
        <v>1</v>
      </c>
      <c r="AM5783">
        <v>0</v>
      </c>
      <c r="AO5783">
        <v>903385</v>
      </c>
      <c r="AP5783">
        <v>900477</v>
      </c>
      <c r="AQ5783">
        <v>900479</v>
      </c>
      <c r="AR5783">
        <v>704273</v>
      </c>
      <c r="AS5783">
        <v>11</v>
      </c>
      <c r="AT5783">
        <v>701932</v>
      </c>
      <c r="AU5783">
        <v>6</v>
      </c>
      <c r="AW5783">
        <v>1</v>
      </c>
      <c r="AX5783" t="s">
        <v>696</v>
      </c>
      <c r="AY5783" t="s">
        <v>72</v>
      </c>
      <c r="AZ5783" t="s">
        <v>405</v>
      </c>
      <c r="BA5783" t="s">
        <v>385</v>
      </c>
      <c r="BB5783" t="s">
        <v>385</v>
      </c>
      <c r="BC5783" t="s">
        <v>391</v>
      </c>
    </row>
    <row r="5784" spans="1:62" x14ac:dyDescent="0.2">
      <c r="A5784" t="s">
        <v>695</v>
      </c>
      <c r="B5784">
        <v>10</v>
      </c>
      <c r="C5784">
        <v>50</v>
      </c>
      <c r="D5784">
        <v>150.005</v>
      </c>
      <c r="E5784">
        <v>13400</v>
      </c>
      <c r="F5784">
        <v>704199</v>
      </c>
      <c r="G5784">
        <v>1</v>
      </c>
      <c r="I5784">
        <v>701058</v>
      </c>
      <c r="J5784">
        <v>100</v>
      </c>
      <c r="K5784">
        <v>702443</v>
      </c>
      <c r="L5784">
        <v>600</v>
      </c>
      <c r="M5784">
        <v>704199</v>
      </c>
      <c r="N5784">
        <v>705384</v>
      </c>
      <c r="O5784">
        <v>100</v>
      </c>
      <c r="Z5784" t="s">
        <v>712</v>
      </c>
      <c r="AA5784" t="s">
        <v>713</v>
      </c>
      <c r="AB5784" t="s">
        <v>406</v>
      </c>
      <c r="AF5784" t="s">
        <v>1</v>
      </c>
      <c r="AG5784" t="s">
        <v>1</v>
      </c>
      <c r="AH5784" t="s">
        <v>1</v>
      </c>
      <c r="AI5784" t="s">
        <v>1</v>
      </c>
      <c r="AM5784">
        <v>0</v>
      </c>
      <c r="AO5784">
        <v>903385</v>
      </c>
      <c r="AP5784">
        <v>900477</v>
      </c>
      <c r="AQ5784">
        <v>900479</v>
      </c>
      <c r="AR5784">
        <v>704273</v>
      </c>
      <c r="AS5784">
        <v>13</v>
      </c>
      <c r="AT5784">
        <v>702053</v>
      </c>
      <c r="AU5784">
        <v>5</v>
      </c>
      <c r="AW5784">
        <v>1</v>
      </c>
      <c r="AX5784" t="s">
        <v>696</v>
      </c>
      <c r="AY5784" t="s">
        <v>72</v>
      </c>
      <c r="AZ5784" t="s">
        <v>405</v>
      </c>
      <c r="BA5784" t="s">
        <v>385</v>
      </c>
      <c r="BB5784" t="s">
        <v>385</v>
      </c>
      <c r="BC5784" t="s">
        <v>392</v>
      </c>
    </row>
    <row r="5785" spans="1:62" x14ac:dyDescent="0.2">
      <c r="A5785" t="s">
        <v>695</v>
      </c>
      <c r="B5785">
        <v>10</v>
      </c>
      <c r="C5785">
        <v>50</v>
      </c>
      <c r="D5785">
        <v>150.005</v>
      </c>
      <c r="E5785">
        <v>13400</v>
      </c>
      <c r="F5785">
        <v>704199</v>
      </c>
      <c r="G5785">
        <v>1</v>
      </c>
      <c r="I5785">
        <v>701058</v>
      </c>
      <c r="J5785">
        <v>100</v>
      </c>
      <c r="K5785">
        <v>702443</v>
      </c>
      <c r="L5785">
        <v>600</v>
      </c>
      <c r="M5785">
        <v>704199</v>
      </c>
      <c r="N5785">
        <v>714209</v>
      </c>
      <c r="O5785">
        <v>200</v>
      </c>
      <c r="Z5785" t="s">
        <v>714</v>
      </c>
      <c r="AA5785" t="s">
        <v>715</v>
      </c>
      <c r="AB5785" t="s">
        <v>406</v>
      </c>
      <c r="AM5785">
        <v>0</v>
      </c>
      <c r="AO5785">
        <v>903385</v>
      </c>
      <c r="AP5785">
        <v>900477</v>
      </c>
      <c r="AQ5785">
        <v>900480</v>
      </c>
      <c r="AR5785">
        <v>704273</v>
      </c>
      <c r="AS5785">
        <v>27</v>
      </c>
      <c r="AT5785">
        <v>700005</v>
      </c>
      <c r="AU5785">
        <v>1</v>
      </c>
      <c r="AW5785">
        <v>0</v>
      </c>
      <c r="AX5785" t="s">
        <v>696</v>
      </c>
      <c r="AY5785" t="s">
        <v>72</v>
      </c>
      <c r="AZ5785" t="s">
        <v>405</v>
      </c>
      <c r="BA5785" t="s">
        <v>385</v>
      </c>
      <c r="BB5785" t="s">
        <v>395</v>
      </c>
      <c r="BC5785" t="s">
        <v>6</v>
      </c>
      <c r="BJ5785" t="s">
        <v>395</v>
      </c>
    </row>
    <row r="5786" spans="1:62" x14ac:dyDescent="0.2">
      <c r="A5786" t="s">
        <v>695</v>
      </c>
      <c r="B5786">
        <v>10</v>
      </c>
      <c r="C5786">
        <v>50</v>
      </c>
      <c r="D5786">
        <v>150.005</v>
      </c>
      <c r="E5786">
        <v>13400</v>
      </c>
      <c r="F5786">
        <v>704199</v>
      </c>
      <c r="G5786">
        <v>1</v>
      </c>
      <c r="I5786">
        <v>701058</v>
      </c>
      <c r="J5786">
        <v>100</v>
      </c>
      <c r="K5786">
        <v>702443</v>
      </c>
      <c r="L5786">
        <v>600</v>
      </c>
      <c r="M5786">
        <v>704199</v>
      </c>
      <c r="N5786">
        <v>714209</v>
      </c>
      <c r="O5786">
        <v>200</v>
      </c>
      <c r="Z5786" t="s">
        <v>714</v>
      </c>
      <c r="AA5786" t="s">
        <v>715</v>
      </c>
      <c r="AB5786" t="s">
        <v>406</v>
      </c>
      <c r="AM5786">
        <v>0</v>
      </c>
      <c r="AO5786">
        <v>903385</v>
      </c>
      <c r="AP5786">
        <v>900477</v>
      </c>
      <c r="AQ5786">
        <v>900480</v>
      </c>
      <c r="AR5786">
        <v>704273</v>
      </c>
      <c r="AS5786">
        <v>26</v>
      </c>
      <c r="AT5786">
        <v>700041</v>
      </c>
      <c r="AU5786">
        <v>2</v>
      </c>
      <c r="AW5786">
        <v>1</v>
      </c>
      <c r="AX5786" t="s">
        <v>696</v>
      </c>
      <c r="AY5786" t="s">
        <v>72</v>
      </c>
      <c r="AZ5786" t="s">
        <v>405</v>
      </c>
      <c r="BA5786" t="s">
        <v>385</v>
      </c>
      <c r="BB5786" t="s">
        <v>395</v>
      </c>
      <c r="BC5786" t="s">
        <v>386</v>
      </c>
      <c r="BG5786" t="s">
        <v>387</v>
      </c>
    </row>
    <row r="5787" spans="1:62" x14ac:dyDescent="0.2">
      <c r="A5787" t="s">
        <v>695</v>
      </c>
      <c r="B5787">
        <v>10</v>
      </c>
      <c r="C5787">
        <v>50</v>
      </c>
      <c r="D5787">
        <v>150.005</v>
      </c>
      <c r="E5787">
        <v>13400</v>
      </c>
      <c r="F5787">
        <v>704199</v>
      </c>
      <c r="G5787">
        <v>1</v>
      </c>
      <c r="I5787">
        <v>701058</v>
      </c>
      <c r="J5787">
        <v>100</v>
      </c>
      <c r="K5787">
        <v>702443</v>
      </c>
      <c r="L5787">
        <v>600</v>
      </c>
      <c r="M5787">
        <v>704199</v>
      </c>
      <c r="N5787">
        <v>714209</v>
      </c>
      <c r="O5787">
        <v>200</v>
      </c>
      <c r="Z5787" t="s">
        <v>714</v>
      </c>
      <c r="AA5787" t="s">
        <v>715</v>
      </c>
      <c r="AB5787" t="s">
        <v>406</v>
      </c>
      <c r="AM5787">
        <v>0</v>
      </c>
      <c r="AO5787">
        <v>903385</v>
      </c>
      <c r="AP5787">
        <v>900477</v>
      </c>
      <c r="AQ5787">
        <v>900480</v>
      </c>
      <c r="AR5787">
        <v>704273</v>
      </c>
      <c r="AS5787">
        <v>12</v>
      </c>
      <c r="AT5787">
        <v>700611</v>
      </c>
      <c r="AU5787">
        <v>7</v>
      </c>
      <c r="AW5787">
        <v>1</v>
      </c>
      <c r="AX5787" t="s">
        <v>696</v>
      </c>
      <c r="AY5787" t="s">
        <v>72</v>
      </c>
      <c r="AZ5787" t="s">
        <v>405</v>
      </c>
      <c r="BA5787" t="s">
        <v>385</v>
      </c>
      <c r="BB5787" t="s">
        <v>395</v>
      </c>
      <c r="BC5787" t="s">
        <v>177</v>
      </c>
    </row>
    <row r="5788" spans="1:62" x14ac:dyDescent="0.2">
      <c r="A5788" t="s">
        <v>695</v>
      </c>
      <c r="B5788">
        <v>10</v>
      </c>
      <c r="C5788">
        <v>50</v>
      </c>
      <c r="D5788">
        <v>150.005</v>
      </c>
      <c r="E5788">
        <v>13400</v>
      </c>
      <c r="F5788">
        <v>704199</v>
      </c>
      <c r="G5788">
        <v>1</v>
      </c>
      <c r="I5788">
        <v>701058</v>
      </c>
      <c r="J5788">
        <v>100</v>
      </c>
      <c r="K5788">
        <v>702443</v>
      </c>
      <c r="L5788">
        <v>600</v>
      </c>
      <c r="M5788">
        <v>704199</v>
      </c>
      <c r="N5788">
        <v>714209</v>
      </c>
      <c r="O5788">
        <v>200</v>
      </c>
      <c r="Z5788" t="s">
        <v>714</v>
      </c>
      <c r="AA5788" t="s">
        <v>715</v>
      </c>
      <c r="AB5788" t="s">
        <v>406</v>
      </c>
      <c r="AM5788">
        <v>0</v>
      </c>
      <c r="AO5788">
        <v>903385</v>
      </c>
      <c r="AP5788">
        <v>900477</v>
      </c>
      <c r="AQ5788">
        <v>900480</v>
      </c>
      <c r="AR5788">
        <v>704273</v>
      </c>
      <c r="AS5788">
        <v>30</v>
      </c>
      <c r="AT5788">
        <v>700771</v>
      </c>
      <c r="AU5788">
        <v>3</v>
      </c>
      <c r="AW5788">
        <v>1</v>
      </c>
      <c r="AX5788" t="s">
        <v>696</v>
      </c>
      <c r="AY5788" t="s">
        <v>72</v>
      </c>
      <c r="AZ5788" t="s">
        <v>405</v>
      </c>
      <c r="BA5788" t="s">
        <v>385</v>
      </c>
      <c r="BB5788" t="s">
        <v>395</v>
      </c>
      <c r="BC5788" t="s">
        <v>388</v>
      </c>
      <c r="BH5788" t="s">
        <v>389</v>
      </c>
    </row>
    <row r="5789" spans="1:62" x14ac:dyDescent="0.2">
      <c r="A5789" t="s">
        <v>695</v>
      </c>
      <c r="B5789">
        <v>10</v>
      </c>
      <c r="C5789">
        <v>50</v>
      </c>
      <c r="D5789">
        <v>150.005</v>
      </c>
      <c r="E5789">
        <v>13400</v>
      </c>
      <c r="F5789">
        <v>704199</v>
      </c>
      <c r="G5789">
        <v>1</v>
      </c>
      <c r="I5789">
        <v>701058</v>
      </c>
      <c r="J5789">
        <v>100</v>
      </c>
      <c r="K5789">
        <v>702443</v>
      </c>
      <c r="L5789">
        <v>600</v>
      </c>
      <c r="M5789">
        <v>704199</v>
      </c>
      <c r="N5789">
        <v>714209</v>
      </c>
      <c r="O5789">
        <v>200</v>
      </c>
      <c r="Z5789" t="s">
        <v>714</v>
      </c>
      <c r="AA5789" t="s">
        <v>715</v>
      </c>
      <c r="AB5789" t="s">
        <v>406</v>
      </c>
      <c r="AM5789">
        <v>0</v>
      </c>
      <c r="AO5789">
        <v>903385</v>
      </c>
      <c r="AP5789">
        <v>900477</v>
      </c>
      <c r="AQ5789">
        <v>900480</v>
      </c>
      <c r="AR5789">
        <v>704273</v>
      </c>
      <c r="AS5789">
        <v>31</v>
      </c>
      <c r="AT5789">
        <v>700772</v>
      </c>
      <c r="AU5789">
        <v>4</v>
      </c>
      <c r="AW5789">
        <v>1</v>
      </c>
      <c r="AX5789" t="s">
        <v>696</v>
      </c>
      <c r="AY5789" t="s">
        <v>72</v>
      </c>
      <c r="AZ5789" t="s">
        <v>405</v>
      </c>
      <c r="BA5789" t="s">
        <v>385</v>
      </c>
      <c r="BB5789" t="s">
        <v>395</v>
      </c>
      <c r="BC5789" t="s">
        <v>390</v>
      </c>
      <c r="BI5789">
        <v>3</v>
      </c>
    </row>
    <row r="5790" spans="1:62" x14ac:dyDescent="0.2">
      <c r="A5790" t="s">
        <v>695</v>
      </c>
      <c r="B5790">
        <v>10</v>
      </c>
      <c r="C5790">
        <v>50</v>
      </c>
      <c r="D5790">
        <v>150.005</v>
      </c>
      <c r="E5790">
        <v>13400</v>
      </c>
      <c r="F5790">
        <v>704199</v>
      </c>
      <c r="G5790">
        <v>1</v>
      </c>
      <c r="I5790">
        <v>701058</v>
      </c>
      <c r="J5790">
        <v>100</v>
      </c>
      <c r="K5790">
        <v>702443</v>
      </c>
      <c r="L5790">
        <v>600</v>
      </c>
      <c r="M5790">
        <v>704199</v>
      </c>
      <c r="N5790">
        <v>714209</v>
      </c>
      <c r="O5790">
        <v>200</v>
      </c>
      <c r="Z5790" t="s">
        <v>714</v>
      </c>
      <c r="AA5790" t="s">
        <v>715</v>
      </c>
      <c r="AB5790" t="s">
        <v>406</v>
      </c>
      <c r="AM5790">
        <v>0</v>
      </c>
      <c r="AO5790">
        <v>903385</v>
      </c>
      <c r="AP5790">
        <v>900477</v>
      </c>
      <c r="AQ5790">
        <v>900480</v>
      </c>
      <c r="AR5790">
        <v>704273</v>
      </c>
      <c r="AS5790">
        <v>11</v>
      </c>
      <c r="AT5790">
        <v>701932</v>
      </c>
      <c r="AU5790">
        <v>6</v>
      </c>
      <c r="AW5790">
        <v>1</v>
      </c>
      <c r="AX5790" t="s">
        <v>696</v>
      </c>
      <c r="AY5790" t="s">
        <v>72</v>
      </c>
      <c r="AZ5790" t="s">
        <v>405</v>
      </c>
      <c r="BA5790" t="s">
        <v>385</v>
      </c>
      <c r="BB5790" t="s">
        <v>395</v>
      </c>
      <c r="BC5790" t="s">
        <v>391</v>
      </c>
    </row>
    <row r="5791" spans="1:62" x14ac:dyDescent="0.2">
      <c r="A5791" t="s">
        <v>695</v>
      </c>
      <c r="B5791">
        <v>10</v>
      </c>
      <c r="C5791">
        <v>50</v>
      </c>
      <c r="D5791">
        <v>150.005</v>
      </c>
      <c r="E5791">
        <v>13400</v>
      </c>
      <c r="F5791">
        <v>704199</v>
      </c>
      <c r="G5791">
        <v>1</v>
      </c>
      <c r="I5791">
        <v>701058</v>
      </c>
      <c r="J5791">
        <v>100</v>
      </c>
      <c r="K5791">
        <v>702443</v>
      </c>
      <c r="L5791">
        <v>600</v>
      </c>
      <c r="M5791">
        <v>704199</v>
      </c>
      <c r="N5791">
        <v>714209</v>
      </c>
      <c r="O5791">
        <v>200</v>
      </c>
      <c r="Z5791" t="s">
        <v>714</v>
      </c>
      <c r="AA5791" t="s">
        <v>715</v>
      </c>
      <c r="AB5791" t="s">
        <v>406</v>
      </c>
      <c r="AM5791">
        <v>0</v>
      </c>
      <c r="AO5791">
        <v>903385</v>
      </c>
      <c r="AP5791">
        <v>900477</v>
      </c>
      <c r="AQ5791">
        <v>900480</v>
      </c>
      <c r="AR5791">
        <v>704273</v>
      </c>
      <c r="AS5791">
        <v>13</v>
      </c>
      <c r="AT5791">
        <v>702053</v>
      </c>
      <c r="AU5791">
        <v>5</v>
      </c>
      <c r="AW5791">
        <v>1</v>
      </c>
      <c r="AX5791" t="s">
        <v>696</v>
      </c>
      <c r="AY5791" t="s">
        <v>72</v>
      </c>
      <c r="AZ5791" t="s">
        <v>405</v>
      </c>
      <c r="BA5791" t="s">
        <v>385</v>
      </c>
      <c r="BB5791" t="s">
        <v>395</v>
      </c>
      <c r="BC5791" t="s">
        <v>392</v>
      </c>
    </row>
    <row r="5792" spans="1:62" x14ac:dyDescent="0.2">
      <c r="A5792" t="s">
        <v>695</v>
      </c>
      <c r="B5792">
        <v>10</v>
      </c>
      <c r="C5792">
        <v>50</v>
      </c>
      <c r="D5792">
        <v>150.005</v>
      </c>
      <c r="E5792">
        <v>13400</v>
      </c>
      <c r="F5792">
        <v>704199</v>
      </c>
      <c r="G5792">
        <v>1</v>
      </c>
      <c r="I5792">
        <v>701058</v>
      </c>
      <c r="J5792">
        <v>100</v>
      </c>
      <c r="K5792">
        <v>702443</v>
      </c>
      <c r="L5792">
        <v>600</v>
      </c>
      <c r="M5792">
        <v>704199</v>
      </c>
      <c r="N5792">
        <v>714210</v>
      </c>
      <c r="O5792">
        <v>300</v>
      </c>
      <c r="Z5792" t="s">
        <v>716</v>
      </c>
      <c r="AA5792" t="s">
        <v>717</v>
      </c>
      <c r="AB5792" t="s">
        <v>406</v>
      </c>
      <c r="AM5792">
        <v>0</v>
      </c>
      <c r="AO5792">
        <v>903385</v>
      </c>
      <c r="AP5792">
        <v>900477</v>
      </c>
      <c r="AQ5792">
        <v>900481</v>
      </c>
      <c r="AR5792">
        <v>704273</v>
      </c>
      <c r="AS5792">
        <v>27</v>
      </c>
      <c r="AT5792">
        <v>700005</v>
      </c>
      <c r="AU5792">
        <v>1</v>
      </c>
      <c r="AW5792">
        <v>0</v>
      </c>
      <c r="AX5792" t="s">
        <v>696</v>
      </c>
      <c r="AY5792" t="s">
        <v>72</v>
      </c>
      <c r="AZ5792" t="s">
        <v>405</v>
      </c>
      <c r="BA5792" t="s">
        <v>385</v>
      </c>
      <c r="BB5792" t="s">
        <v>398</v>
      </c>
      <c r="BC5792" t="s">
        <v>6</v>
      </c>
      <c r="BJ5792" t="s">
        <v>398</v>
      </c>
    </row>
    <row r="5793" spans="1:61" x14ac:dyDescent="0.2">
      <c r="A5793" t="s">
        <v>695</v>
      </c>
      <c r="B5793">
        <v>10</v>
      </c>
      <c r="C5793">
        <v>50</v>
      </c>
      <c r="D5793">
        <v>150.005</v>
      </c>
      <c r="E5793">
        <v>13400</v>
      </c>
      <c r="F5793">
        <v>704199</v>
      </c>
      <c r="G5793">
        <v>1</v>
      </c>
      <c r="I5793">
        <v>701058</v>
      </c>
      <c r="J5793">
        <v>100</v>
      </c>
      <c r="K5793">
        <v>702443</v>
      </c>
      <c r="L5793">
        <v>600</v>
      </c>
      <c r="M5793">
        <v>704199</v>
      </c>
      <c r="N5793">
        <v>714210</v>
      </c>
      <c r="O5793">
        <v>300</v>
      </c>
      <c r="Z5793" t="s">
        <v>716</v>
      </c>
      <c r="AA5793" t="s">
        <v>717</v>
      </c>
      <c r="AB5793" t="s">
        <v>406</v>
      </c>
      <c r="AM5793">
        <v>0</v>
      </c>
      <c r="AO5793">
        <v>903385</v>
      </c>
      <c r="AP5793">
        <v>900477</v>
      </c>
      <c r="AQ5793">
        <v>900481</v>
      </c>
      <c r="AR5793">
        <v>704273</v>
      </c>
      <c r="AS5793">
        <v>26</v>
      </c>
      <c r="AT5793">
        <v>700041</v>
      </c>
      <c r="AU5793">
        <v>2</v>
      </c>
      <c r="AW5793">
        <v>1</v>
      </c>
      <c r="AX5793" t="s">
        <v>696</v>
      </c>
      <c r="AY5793" t="s">
        <v>72</v>
      </c>
      <c r="AZ5793" t="s">
        <v>405</v>
      </c>
      <c r="BA5793" t="s">
        <v>385</v>
      </c>
      <c r="BB5793" t="s">
        <v>398</v>
      </c>
      <c r="BC5793" t="s">
        <v>386</v>
      </c>
      <c r="BG5793" t="s">
        <v>387</v>
      </c>
    </row>
    <row r="5794" spans="1:61" x14ac:dyDescent="0.2">
      <c r="A5794" t="s">
        <v>695</v>
      </c>
      <c r="B5794">
        <v>10</v>
      </c>
      <c r="C5794">
        <v>50</v>
      </c>
      <c r="D5794">
        <v>150.005</v>
      </c>
      <c r="E5794">
        <v>13400</v>
      </c>
      <c r="F5794">
        <v>704199</v>
      </c>
      <c r="G5794">
        <v>1</v>
      </c>
      <c r="I5794">
        <v>701058</v>
      </c>
      <c r="J5794">
        <v>100</v>
      </c>
      <c r="K5794">
        <v>702443</v>
      </c>
      <c r="L5794">
        <v>600</v>
      </c>
      <c r="M5794">
        <v>704199</v>
      </c>
      <c r="N5794">
        <v>714210</v>
      </c>
      <c r="O5794">
        <v>300</v>
      </c>
      <c r="Z5794" t="s">
        <v>716</v>
      </c>
      <c r="AA5794" t="s">
        <v>717</v>
      </c>
      <c r="AB5794" t="s">
        <v>406</v>
      </c>
      <c r="AM5794">
        <v>0</v>
      </c>
      <c r="AO5794">
        <v>903385</v>
      </c>
      <c r="AP5794">
        <v>900477</v>
      </c>
      <c r="AQ5794">
        <v>900481</v>
      </c>
      <c r="AR5794">
        <v>704273</v>
      </c>
      <c r="AS5794">
        <v>12</v>
      </c>
      <c r="AT5794">
        <v>700611</v>
      </c>
      <c r="AU5794">
        <v>7</v>
      </c>
      <c r="AW5794">
        <v>1</v>
      </c>
      <c r="AX5794" t="s">
        <v>696</v>
      </c>
      <c r="AY5794" t="s">
        <v>72</v>
      </c>
      <c r="AZ5794" t="s">
        <v>405</v>
      </c>
      <c r="BA5794" t="s">
        <v>385</v>
      </c>
      <c r="BB5794" t="s">
        <v>398</v>
      </c>
      <c r="BC5794" t="s">
        <v>177</v>
      </c>
    </row>
    <row r="5795" spans="1:61" x14ac:dyDescent="0.2">
      <c r="A5795" t="s">
        <v>695</v>
      </c>
      <c r="B5795">
        <v>10</v>
      </c>
      <c r="C5795">
        <v>50</v>
      </c>
      <c r="D5795">
        <v>150.005</v>
      </c>
      <c r="E5795">
        <v>13400</v>
      </c>
      <c r="F5795">
        <v>704199</v>
      </c>
      <c r="G5795">
        <v>1</v>
      </c>
      <c r="I5795">
        <v>701058</v>
      </c>
      <c r="J5795">
        <v>100</v>
      </c>
      <c r="K5795">
        <v>702443</v>
      </c>
      <c r="L5795">
        <v>600</v>
      </c>
      <c r="M5795">
        <v>704199</v>
      </c>
      <c r="N5795">
        <v>714210</v>
      </c>
      <c r="O5795">
        <v>300</v>
      </c>
      <c r="Z5795" t="s">
        <v>716</v>
      </c>
      <c r="AA5795" t="s">
        <v>717</v>
      </c>
      <c r="AB5795" t="s">
        <v>406</v>
      </c>
      <c r="AM5795">
        <v>0</v>
      </c>
      <c r="AO5795">
        <v>903385</v>
      </c>
      <c r="AP5795">
        <v>900477</v>
      </c>
      <c r="AQ5795">
        <v>900481</v>
      </c>
      <c r="AR5795">
        <v>704273</v>
      </c>
      <c r="AS5795">
        <v>30</v>
      </c>
      <c r="AT5795">
        <v>700771</v>
      </c>
      <c r="AU5795">
        <v>3</v>
      </c>
      <c r="AW5795">
        <v>1</v>
      </c>
      <c r="AX5795" t="s">
        <v>696</v>
      </c>
      <c r="AY5795" t="s">
        <v>72</v>
      </c>
      <c r="AZ5795" t="s">
        <v>405</v>
      </c>
      <c r="BA5795" t="s">
        <v>385</v>
      </c>
      <c r="BB5795" t="s">
        <v>398</v>
      </c>
      <c r="BC5795" t="s">
        <v>388</v>
      </c>
      <c r="BH5795" t="s">
        <v>389</v>
      </c>
    </row>
    <row r="5796" spans="1:61" x14ac:dyDescent="0.2">
      <c r="A5796" t="s">
        <v>695</v>
      </c>
      <c r="B5796">
        <v>10</v>
      </c>
      <c r="C5796">
        <v>50</v>
      </c>
      <c r="D5796">
        <v>150.005</v>
      </c>
      <c r="E5796">
        <v>13400</v>
      </c>
      <c r="F5796">
        <v>704199</v>
      </c>
      <c r="G5796">
        <v>1</v>
      </c>
      <c r="I5796">
        <v>701058</v>
      </c>
      <c r="J5796">
        <v>100</v>
      </c>
      <c r="K5796">
        <v>702443</v>
      </c>
      <c r="L5796">
        <v>600</v>
      </c>
      <c r="M5796">
        <v>704199</v>
      </c>
      <c r="N5796">
        <v>714210</v>
      </c>
      <c r="O5796">
        <v>300</v>
      </c>
      <c r="Z5796" t="s">
        <v>716</v>
      </c>
      <c r="AA5796" t="s">
        <v>717</v>
      </c>
      <c r="AB5796" t="s">
        <v>406</v>
      </c>
      <c r="AM5796">
        <v>0</v>
      </c>
      <c r="AO5796">
        <v>903385</v>
      </c>
      <c r="AP5796">
        <v>900477</v>
      </c>
      <c r="AQ5796">
        <v>900481</v>
      </c>
      <c r="AR5796">
        <v>704273</v>
      </c>
      <c r="AS5796">
        <v>31</v>
      </c>
      <c r="AT5796">
        <v>700772</v>
      </c>
      <c r="AU5796">
        <v>4</v>
      </c>
      <c r="AW5796">
        <v>1</v>
      </c>
      <c r="AX5796" t="s">
        <v>696</v>
      </c>
      <c r="AY5796" t="s">
        <v>72</v>
      </c>
      <c r="AZ5796" t="s">
        <v>405</v>
      </c>
      <c r="BA5796" t="s">
        <v>385</v>
      </c>
      <c r="BB5796" t="s">
        <v>398</v>
      </c>
      <c r="BC5796" t="s">
        <v>390</v>
      </c>
      <c r="BI5796">
        <v>4</v>
      </c>
    </row>
    <row r="5797" spans="1:61" x14ac:dyDescent="0.2">
      <c r="A5797" t="s">
        <v>695</v>
      </c>
      <c r="B5797">
        <v>10</v>
      </c>
      <c r="C5797">
        <v>50</v>
      </c>
      <c r="D5797">
        <v>150.005</v>
      </c>
      <c r="E5797">
        <v>13400</v>
      </c>
      <c r="F5797">
        <v>704199</v>
      </c>
      <c r="G5797">
        <v>1</v>
      </c>
      <c r="I5797">
        <v>701058</v>
      </c>
      <c r="J5797">
        <v>100</v>
      </c>
      <c r="K5797">
        <v>702443</v>
      </c>
      <c r="L5797">
        <v>600</v>
      </c>
      <c r="M5797">
        <v>704199</v>
      </c>
      <c r="N5797">
        <v>714210</v>
      </c>
      <c r="O5797">
        <v>300</v>
      </c>
      <c r="Z5797" t="s">
        <v>716</v>
      </c>
      <c r="AA5797" t="s">
        <v>717</v>
      </c>
      <c r="AB5797" t="s">
        <v>406</v>
      </c>
      <c r="AM5797">
        <v>0</v>
      </c>
      <c r="AO5797">
        <v>903385</v>
      </c>
      <c r="AP5797">
        <v>900477</v>
      </c>
      <c r="AQ5797">
        <v>900481</v>
      </c>
      <c r="AR5797">
        <v>704273</v>
      </c>
      <c r="AS5797">
        <v>11</v>
      </c>
      <c r="AT5797">
        <v>701932</v>
      </c>
      <c r="AU5797">
        <v>6</v>
      </c>
      <c r="AW5797">
        <v>1</v>
      </c>
      <c r="AX5797" t="s">
        <v>696</v>
      </c>
      <c r="AY5797" t="s">
        <v>72</v>
      </c>
      <c r="AZ5797" t="s">
        <v>405</v>
      </c>
      <c r="BA5797" t="s">
        <v>385</v>
      </c>
      <c r="BB5797" t="s">
        <v>398</v>
      </c>
      <c r="BC5797" t="s">
        <v>391</v>
      </c>
    </row>
    <row r="5798" spans="1:61" x14ac:dyDescent="0.2">
      <c r="A5798" t="s">
        <v>695</v>
      </c>
      <c r="B5798">
        <v>10</v>
      </c>
      <c r="C5798">
        <v>50</v>
      </c>
      <c r="D5798">
        <v>150.005</v>
      </c>
      <c r="E5798">
        <v>13400</v>
      </c>
      <c r="F5798">
        <v>704199</v>
      </c>
      <c r="G5798">
        <v>1</v>
      </c>
      <c r="I5798">
        <v>701058</v>
      </c>
      <c r="J5798">
        <v>100</v>
      </c>
      <c r="K5798">
        <v>702443</v>
      </c>
      <c r="L5798">
        <v>600</v>
      </c>
      <c r="M5798">
        <v>704199</v>
      </c>
      <c r="N5798">
        <v>714210</v>
      </c>
      <c r="O5798">
        <v>300</v>
      </c>
      <c r="Z5798" t="s">
        <v>716</v>
      </c>
      <c r="AA5798" t="s">
        <v>717</v>
      </c>
      <c r="AB5798" t="s">
        <v>406</v>
      </c>
      <c r="AM5798">
        <v>0</v>
      </c>
      <c r="AO5798">
        <v>903385</v>
      </c>
      <c r="AP5798">
        <v>900477</v>
      </c>
      <c r="AQ5798">
        <v>900481</v>
      </c>
      <c r="AR5798">
        <v>704273</v>
      </c>
      <c r="AS5798">
        <v>13</v>
      </c>
      <c r="AT5798">
        <v>702053</v>
      </c>
      <c r="AU5798">
        <v>5</v>
      </c>
      <c r="AW5798">
        <v>1</v>
      </c>
      <c r="AX5798" t="s">
        <v>696</v>
      </c>
      <c r="AY5798" t="s">
        <v>72</v>
      </c>
      <c r="AZ5798" t="s">
        <v>405</v>
      </c>
      <c r="BA5798" t="s">
        <v>385</v>
      </c>
      <c r="BB5798" t="s">
        <v>398</v>
      </c>
      <c r="BC5798" t="s">
        <v>392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2023-11-30T14:09:58Z</dcterms:created>
  <dcterms:modified xsi:type="dcterms:W3CDTF">2023-11-30T14:23:50Z</dcterms:modified>
</cp:coreProperties>
</file>